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1454d397f30fc47/Bureau/"/>
    </mc:Choice>
  </mc:AlternateContent>
  <xr:revisionPtr revIDLastSave="2" documentId="8_{37E671CE-7793-42F3-B797-6AA4802317BF}" xr6:coauthVersionLast="47" xr6:coauthVersionMax="47" xr10:uidLastSave="{13C0A325-6932-4F4D-8420-C952F97B2C29}"/>
  <bookViews>
    <workbookView xWindow="-120" yWindow="-120" windowWidth="29040" windowHeight="15840" xr2:uid="{9F83D6E5-60AE-49F1-91DC-B1631404526A}"/>
  </bookViews>
  <sheets>
    <sheet name="TAB_O" sheetId="2" r:id="rId1"/>
    <sheet name="Feuil1" sheetId="1" r:id="rId2"/>
  </sheets>
  <calcPr calcId="191029"/>
  <pivotCaches>
    <pivotCache cacheId="1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AA167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K174" i="1"/>
  <c r="L174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AA174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AA175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AA178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AA190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W191" i="1"/>
  <c r="X191" i="1"/>
  <c r="Y191" i="1"/>
  <c r="Z191" i="1"/>
  <c r="AA191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K204" i="1"/>
  <c r="L204" i="1"/>
  <c r="M204" i="1"/>
  <c r="N204" i="1"/>
  <c r="O204" i="1"/>
  <c r="P204" i="1"/>
  <c r="Q204" i="1"/>
  <c r="R204" i="1"/>
  <c r="S204" i="1"/>
  <c r="T204" i="1"/>
  <c r="U204" i="1"/>
  <c r="V204" i="1"/>
  <c r="W204" i="1"/>
  <c r="X204" i="1"/>
  <c r="Y204" i="1"/>
  <c r="Z204" i="1"/>
  <c r="AA204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AA207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AA211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Y217" i="1"/>
  <c r="Z217" i="1"/>
  <c r="AA217" i="1"/>
  <c r="K218" i="1"/>
  <c r="L218" i="1"/>
  <c r="M218" i="1"/>
  <c r="N218" i="1"/>
  <c r="O218" i="1"/>
  <c r="P218" i="1"/>
  <c r="Q218" i="1"/>
  <c r="R218" i="1"/>
  <c r="S218" i="1"/>
  <c r="T218" i="1"/>
  <c r="U218" i="1"/>
  <c r="V218" i="1"/>
  <c r="W218" i="1"/>
  <c r="X218" i="1"/>
  <c r="Y218" i="1"/>
  <c r="Z218" i="1"/>
  <c r="AA218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AA219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K222" i="1"/>
  <c r="L222" i="1"/>
  <c r="M222" i="1"/>
  <c r="N222" i="1"/>
  <c r="O222" i="1"/>
  <c r="P222" i="1"/>
  <c r="Q222" i="1"/>
  <c r="R222" i="1"/>
  <c r="S222" i="1"/>
  <c r="T222" i="1"/>
  <c r="U222" i="1"/>
  <c r="V222" i="1"/>
  <c r="W222" i="1"/>
  <c r="X222" i="1"/>
  <c r="Y222" i="1"/>
  <c r="Z222" i="1"/>
  <c r="AA222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K226" i="1"/>
  <c r="L226" i="1"/>
  <c r="M226" i="1"/>
  <c r="N226" i="1"/>
  <c r="O226" i="1"/>
  <c r="P226" i="1"/>
  <c r="Q226" i="1"/>
  <c r="R226" i="1"/>
  <c r="S226" i="1"/>
  <c r="T226" i="1"/>
  <c r="U226" i="1"/>
  <c r="V226" i="1"/>
  <c r="W226" i="1"/>
  <c r="X226" i="1"/>
  <c r="Y226" i="1"/>
  <c r="Z226" i="1"/>
  <c r="AA226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K228" i="1"/>
  <c r="L228" i="1"/>
  <c r="M228" i="1"/>
  <c r="N228" i="1"/>
  <c r="O228" i="1"/>
  <c r="P228" i="1"/>
  <c r="Q228" i="1"/>
  <c r="R228" i="1"/>
  <c r="S228" i="1"/>
  <c r="T228" i="1"/>
  <c r="U228" i="1"/>
  <c r="V228" i="1"/>
  <c r="W228" i="1"/>
  <c r="X228" i="1"/>
  <c r="Y228" i="1"/>
  <c r="Z228" i="1"/>
  <c r="AA228" i="1"/>
  <c r="K229" i="1"/>
  <c r="L229" i="1"/>
  <c r="M229" i="1"/>
  <c r="N229" i="1"/>
  <c r="O229" i="1"/>
  <c r="P229" i="1"/>
  <c r="Q229" i="1"/>
  <c r="R229" i="1"/>
  <c r="S229" i="1"/>
  <c r="T229" i="1"/>
  <c r="U229" i="1"/>
  <c r="V229" i="1"/>
  <c r="W229" i="1"/>
  <c r="X229" i="1"/>
  <c r="Y229" i="1"/>
  <c r="Z229" i="1"/>
  <c r="AA229" i="1"/>
  <c r="K230" i="1"/>
  <c r="L230" i="1"/>
  <c r="M230" i="1"/>
  <c r="N230" i="1"/>
  <c r="O230" i="1"/>
  <c r="P230" i="1"/>
  <c r="Q230" i="1"/>
  <c r="R230" i="1"/>
  <c r="S230" i="1"/>
  <c r="T230" i="1"/>
  <c r="U230" i="1"/>
  <c r="V230" i="1"/>
  <c r="W230" i="1"/>
  <c r="X230" i="1"/>
  <c r="Y230" i="1"/>
  <c r="Z230" i="1"/>
  <c r="AA230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AA233" i="1"/>
  <c r="K234" i="1"/>
  <c r="L234" i="1"/>
  <c r="M234" i="1"/>
  <c r="N234" i="1"/>
  <c r="O234" i="1"/>
  <c r="P234" i="1"/>
  <c r="Q234" i="1"/>
  <c r="R234" i="1"/>
  <c r="S234" i="1"/>
  <c r="T234" i="1"/>
  <c r="U234" i="1"/>
  <c r="V234" i="1"/>
  <c r="W234" i="1"/>
  <c r="X234" i="1"/>
  <c r="Y234" i="1"/>
  <c r="Z234" i="1"/>
  <c r="AA234" i="1"/>
  <c r="K235" i="1"/>
  <c r="L235" i="1"/>
  <c r="M235" i="1"/>
  <c r="N235" i="1"/>
  <c r="O235" i="1"/>
  <c r="P235" i="1"/>
  <c r="Q235" i="1"/>
  <c r="R235" i="1"/>
  <c r="S235" i="1"/>
  <c r="T235" i="1"/>
  <c r="U235" i="1"/>
  <c r="V235" i="1"/>
  <c r="W235" i="1"/>
  <c r="X235" i="1"/>
  <c r="Y235" i="1"/>
  <c r="Z235" i="1"/>
  <c r="AA235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AA236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41" i="1"/>
  <c r="Y241" i="1"/>
  <c r="Z241" i="1"/>
  <c r="AA241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X242" i="1"/>
  <c r="Y242" i="1"/>
  <c r="Z242" i="1"/>
  <c r="AA242" i="1"/>
  <c r="K243" i="1"/>
  <c r="L243" i="1"/>
  <c r="M243" i="1"/>
  <c r="N243" i="1"/>
  <c r="O243" i="1"/>
  <c r="P243" i="1"/>
  <c r="Q243" i="1"/>
  <c r="R243" i="1"/>
  <c r="S243" i="1"/>
  <c r="T243" i="1"/>
  <c r="U243" i="1"/>
  <c r="V243" i="1"/>
  <c r="W243" i="1"/>
  <c r="X243" i="1"/>
  <c r="Y243" i="1"/>
  <c r="Z243" i="1"/>
  <c r="AA243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AA245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X246" i="1"/>
  <c r="Y246" i="1"/>
  <c r="Z246" i="1"/>
  <c r="AA246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W247" i="1"/>
  <c r="X247" i="1"/>
  <c r="Y247" i="1"/>
  <c r="Z247" i="1"/>
  <c r="AA247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AA248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X251" i="1"/>
  <c r="Y251" i="1"/>
  <c r="Z251" i="1"/>
  <c r="AA251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X252" i="1"/>
  <c r="Y252" i="1"/>
  <c r="Z252" i="1"/>
  <c r="AA252" i="1"/>
  <c r="K253" i="1"/>
  <c r="L253" i="1"/>
  <c r="M253" i="1"/>
  <c r="N253" i="1"/>
  <c r="O253" i="1"/>
  <c r="P253" i="1"/>
  <c r="Q253" i="1"/>
  <c r="R253" i="1"/>
  <c r="S253" i="1"/>
  <c r="T253" i="1"/>
  <c r="U253" i="1"/>
  <c r="V253" i="1"/>
  <c r="W253" i="1"/>
  <c r="X253" i="1"/>
  <c r="Y253" i="1"/>
  <c r="Z253" i="1"/>
  <c r="AA253" i="1"/>
  <c r="K254" i="1"/>
  <c r="L254" i="1"/>
  <c r="M254" i="1"/>
  <c r="N254" i="1"/>
  <c r="O254" i="1"/>
  <c r="P254" i="1"/>
  <c r="Q254" i="1"/>
  <c r="R254" i="1"/>
  <c r="S254" i="1"/>
  <c r="T254" i="1"/>
  <c r="U254" i="1"/>
  <c r="V254" i="1"/>
  <c r="W254" i="1"/>
  <c r="X254" i="1"/>
  <c r="Y254" i="1"/>
  <c r="Z254" i="1"/>
  <c r="AA254" i="1"/>
  <c r="K255" i="1"/>
  <c r="L255" i="1"/>
  <c r="M255" i="1"/>
  <c r="N255" i="1"/>
  <c r="O255" i="1"/>
  <c r="P255" i="1"/>
  <c r="Q255" i="1"/>
  <c r="R255" i="1"/>
  <c r="S255" i="1"/>
  <c r="T255" i="1"/>
  <c r="U255" i="1"/>
  <c r="V255" i="1"/>
  <c r="W255" i="1"/>
  <c r="X255" i="1"/>
  <c r="Y255" i="1"/>
  <c r="Z255" i="1"/>
  <c r="AA255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AA256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K258" i="1"/>
  <c r="L258" i="1"/>
  <c r="M258" i="1"/>
  <c r="N258" i="1"/>
  <c r="O258" i="1"/>
  <c r="P258" i="1"/>
  <c r="Q258" i="1"/>
  <c r="R258" i="1"/>
  <c r="S258" i="1"/>
  <c r="T258" i="1"/>
  <c r="U258" i="1"/>
  <c r="V258" i="1"/>
  <c r="W258" i="1"/>
  <c r="X258" i="1"/>
  <c r="Y258" i="1"/>
  <c r="Z258" i="1"/>
  <c r="AA258" i="1"/>
  <c r="K259" i="1"/>
  <c r="L259" i="1"/>
  <c r="M259" i="1"/>
  <c r="N259" i="1"/>
  <c r="O259" i="1"/>
  <c r="P259" i="1"/>
  <c r="Q259" i="1"/>
  <c r="R259" i="1"/>
  <c r="S259" i="1"/>
  <c r="T259" i="1"/>
  <c r="U259" i="1"/>
  <c r="V259" i="1"/>
  <c r="W259" i="1"/>
  <c r="X259" i="1"/>
  <c r="Y259" i="1"/>
  <c r="Z259" i="1"/>
  <c r="AA259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AA261" i="1"/>
  <c r="K262" i="1"/>
  <c r="L262" i="1"/>
  <c r="M262" i="1"/>
  <c r="N262" i="1"/>
  <c r="O262" i="1"/>
  <c r="P262" i="1"/>
  <c r="Q262" i="1"/>
  <c r="R262" i="1"/>
  <c r="S262" i="1"/>
  <c r="T262" i="1"/>
  <c r="U262" i="1"/>
  <c r="V262" i="1"/>
  <c r="W262" i="1"/>
  <c r="X262" i="1"/>
  <c r="Y262" i="1"/>
  <c r="Z262" i="1"/>
  <c r="AA262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K265" i="1"/>
  <c r="L265" i="1"/>
  <c r="M265" i="1"/>
  <c r="N265" i="1"/>
  <c r="O265" i="1"/>
  <c r="P265" i="1"/>
  <c r="Q265" i="1"/>
  <c r="R265" i="1"/>
  <c r="S265" i="1"/>
  <c r="T265" i="1"/>
  <c r="U265" i="1"/>
  <c r="V265" i="1"/>
  <c r="W265" i="1"/>
  <c r="X265" i="1"/>
  <c r="Y265" i="1"/>
  <c r="Z265" i="1"/>
  <c r="AA265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AA266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K270" i="1"/>
  <c r="L270" i="1"/>
  <c r="M270" i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K271" i="1"/>
  <c r="L271" i="1"/>
  <c r="M271" i="1"/>
  <c r="N271" i="1"/>
  <c r="O271" i="1"/>
  <c r="P271" i="1"/>
  <c r="Q271" i="1"/>
  <c r="R271" i="1"/>
  <c r="S271" i="1"/>
  <c r="T271" i="1"/>
  <c r="U271" i="1"/>
  <c r="V271" i="1"/>
  <c r="W271" i="1"/>
  <c r="X271" i="1"/>
  <c r="Y271" i="1"/>
  <c r="Z271" i="1"/>
  <c r="AA271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AA272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AA273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K275" i="1"/>
  <c r="L275" i="1"/>
  <c r="M275" i="1"/>
  <c r="N275" i="1"/>
  <c r="O275" i="1"/>
  <c r="P275" i="1"/>
  <c r="Q275" i="1"/>
  <c r="R275" i="1"/>
  <c r="S275" i="1"/>
  <c r="T275" i="1"/>
  <c r="U275" i="1"/>
  <c r="V275" i="1"/>
  <c r="W275" i="1"/>
  <c r="X275" i="1"/>
  <c r="Y275" i="1"/>
  <c r="Z275" i="1"/>
  <c r="AA275" i="1"/>
  <c r="K276" i="1"/>
  <c r="L276" i="1"/>
  <c r="M276" i="1"/>
  <c r="N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AA276" i="1"/>
  <c r="K277" i="1"/>
  <c r="L277" i="1"/>
  <c r="M277" i="1"/>
  <c r="N277" i="1"/>
  <c r="O277" i="1"/>
  <c r="P277" i="1"/>
  <c r="Q277" i="1"/>
  <c r="R277" i="1"/>
  <c r="S277" i="1"/>
  <c r="T277" i="1"/>
  <c r="U277" i="1"/>
  <c r="V277" i="1"/>
  <c r="W277" i="1"/>
  <c r="X277" i="1"/>
  <c r="Y277" i="1"/>
  <c r="Z277" i="1"/>
  <c r="AA277" i="1"/>
  <c r="K278" i="1"/>
  <c r="L278" i="1"/>
  <c r="M278" i="1"/>
  <c r="N278" i="1"/>
  <c r="O278" i="1"/>
  <c r="P278" i="1"/>
  <c r="Q278" i="1"/>
  <c r="R278" i="1"/>
  <c r="S278" i="1"/>
  <c r="T278" i="1"/>
  <c r="U278" i="1"/>
  <c r="V278" i="1"/>
  <c r="W278" i="1"/>
  <c r="X278" i="1"/>
  <c r="Y278" i="1"/>
  <c r="Z278" i="1"/>
  <c r="AA278" i="1"/>
  <c r="K279" i="1"/>
  <c r="L279" i="1"/>
  <c r="M279" i="1"/>
  <c r="N279" i="1"/>
  <c r="O279" i="1"/>
  <c r="P279" i="1"/>
  <c r="Q279" i="1"/>
  <c r="R279" i="1"/>
  <c r="S279" i="1"/>
  <c r="T279" i="1"/>
  <c r="U279" i="1"/>
  <c r="V279" i="1"/>
  <c r="W279" i="1"/>
  <c r="X279" i="1"/>
  <c r="Y279" i="1"/>
  <c r="Z279" i="1"/>
  <c r="AA279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K282" i="1"/>
  <c r="L282" i="1"/>
  <c r="M282" i="1"/>
  <c r="N282" i="1"/>
  <c r="O282" i="1"/>
  <c r="P282" i="1"/>
  <c r="Q282" i="1"/>
  <c r="R282" i="1"/>
  <c r="S282" i="1"/>
  <c r="T282" i="1"/>
  <c r="U282" i="1"/>
  <c r="V282" i="1"/>
  <c r="W282" i="1"/>
  <c r="X282" i="1"/>
  <c r="Y282" i="1"/>
  <c r="Z282" i="1"/>
  <c r="AA282" i="1"/>
  <c r="K283" i="1"/>
  <c r="L283" i="1"/>
  <c r="M283" i="1"/>
  <c r="N283" i="1"/>
  <c r="O283" i="1"/>
  <c r="P283" i="1"/>
  <c r="Q283" i="1"/>
  <c r="R283" i="1"/>
  <c r="S283" i="1"/>
  <c r="T283" i="1"/>
  <c r="U283" i="1"/>
  <c r="V283" i="1"/>
  <c r="W283" i="1"/>
  <c r="X283" i="1"/>
  <c r="Y283" i="1"/>
  <c r="Z283" i="1"/>
  <c r="AA283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K286" i="1"/>
  <c r="L286" i="1"/>
  <c r="M286" i="1"/>
  <c r="N286" i="1"/>
  <c r="O286" i="1"/>
  <c r="P286" i="1"/>
  <c r="Q286" i="1"/>
  <c r="R286" i="1"/>
  <c r="S286" i="1"/>
  <c r="T286" i="1"/>
  <c r="U286" i="1"/>
  <c r="V286" i="1"/>
  <c r="W286" i="1"/>
  <c r="X286" i="1"/>
  <c r="Y286" i="1"/>
  <c r="Z286" i="1"/>
  <c r="AA286" i="1"/>
  <c r="K287" i="1"/>
  <c r="L287" i="1"/>
  <c r="M287" i="1"/>
  <c r="N287" i="1"/>
  <c r="O287" i="1"/>
  <c r="P287" i="1"/>
  <c r="Q287" i="1"/>
  <c r="R287" i="1"/>
  <c r="S287" i="1"/>
  <c r="T287" i="1"/>
  <c r="U287" i="1"/>
  <c r="V287" i="1"/>
  <c r="W287" i="1"/>
  <c r="X287" i="1"/>
  <c r="Y287" i="1"/>
  <c r="Z287" i="1"/>
  <c r="AA287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K289" i="1"/>
  <c r="L289" i="1"/>
  <c r="M289" i="1"/>
  <c r="N289" i="1"/>
  <c r="O289" i="1"/>
  <c r="P289" i="1"/>
  <c r="Q289" i="1"/>
  <c r="R289" i="1"/>
  <c r="S289" i="1"/>
  <c r="T289" i="1"/>
  <c r="U289" i="1"/>
  <c r="V289" i="1"/>
  <c r="W289" i="1"/>
  <c r="X289" i="1"/>
  <c r="Y289" i="1"/>
  <c r="Z289" i="1"/>
  <c r="AA289" i="1"/>
  <c r="K290" i="1"/>
  <c r="L290" i="1"/>
  <c r="M290" i="1"/>
  <c r="N290" i="1"/>
  <c r="O290" i="1"/>
  <c r="P290" i="1"/>
  <c r="Q290" i="1"/>
  <c r="R290" i="1"/>
  <c r="S290" i="1"/>
  <c r="T290" i="1"/>
  <c r="U290" i="1"/>
  <c r="V290" i="1"/>
  <c r="W290" i="1"/>
  <c r="X290" i="1"/>
  <c r="Y290" i="1"/>
  <c r="Z290" i="1"/>
  <c r="AA290" i="1"/>
  <c r="K291" i="1"/>
  <c r="L291" i="1"/>
  <c r="M291" i="1"/>
  <c r="N291" i="1"/>
  <c r="O291" i="1"/>
  <c r="P291" i="1"/>
  <c r="Q291" i="1"/>
  <c r="R291" i="1"/>
  <c r="S291" i="1"/>
  <c r="T291" i="1"/>
  <c r="U291" i="1"/>
  <c r="V291" i="1"/>
  <c r="W291" i="1"/>
  <c r="X291" i="1"/>
  <c r="Y291" i="1"/>
  <c r="Z291" i="1"/>
  <c r="AA291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X293" i="1"/>
  <c r="Y293" i="1"/>
  <c r="Z293" i="1"/>
  <c r="AA293" i="1"/>
  <c r="K294" i="1"/>
  <c r="L294" i="1"/>
  <c r="M294" i="1"/>
  <c r="N294" i="1"/>
  <c r="O294" i="1"/>
  <c r="P294" i="1"/>
  <c r="Q294" i="1"/>
  <c r="R294" i="1"/>
  <c r="S294" i="1"/>
  <c r="T294" i="1"/>
  <c r="U294" i="1"/>
  <c r="V294" i="1"/>
  <c r="W294" i="1"/>
  <c r="X294" i="1"/>
  <c r="Y294" i="1"/>
  <c r="Z294" i="1"/>
  <c r="AA294" i="1"/>
  <c r="K295" i="1"/>
  <c r="L295" i="1"/>
  <c r="M295" i="1"/>
  <c r="N295" i="1"/>
  <c r="O295" i="1"/>
  <c r="P295" i="1"/>
  <c r="Q295" i="1"/>
  <c r="R295" i="1"/>
  <c r="S295" i="1"/>
  <c r="T295" i="1"/>
  <c r="U295" i="1"/>
  <c r="V295" i="1"/>
  <c r="W295" i="1"/>
  <c r="X295" i="1"/>
  <c r="Y295" i="1"/>
  <c r="Z295" i="1"/>
  <c r="AA295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AA297" i="1"/>
  <c r="K298" i="1"/>
  <c r="L298" i="1"/>
  <c r="M298" i="1"/>
  <c r="N298" i="1"/>
  <c r="O298" i="1"/>
  <c r="P298" i="1"/>
  <c r="Q298" i="1"/>
  <c r="R298" i="1"/>
  <c r="S298" i="1"/>
  <c r="T298" i="1"/>
  <c r="U298" i="1"/>
  <c r="V298" i="1"/>
  <c r="W298" i="1"/>
  <c r="X298" i="1"/>
  <c r="Y298" i="1"/>
  <c r="Z298" i="1"/>
  <c r="AA298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K300" i="1"/>
  <c r="L300" i="1"/>
  <c r="M300" i="1"/>
  <c r="N300" i="1"/>
  <c r="O300" i="1"/>
  <c r="P300" i="1"/>
  <c r="Q300" i="1"/>
  <c r="R300" i="1"/>
  <c r="S300" i="1"/>
  <c r="T300" i="1"/>
  <c r="U300" i="1"/>
  <c r="V300" i="1"/>
  <c r="W300" i="1"/>
  <c r="X300" i="1"/>
  <c r="Y300" i="1"/>
  <c r="Z300" i="1"/>
  <c r="AA300" i="1"/>
  <c r="K301" i="1"/>
  <c r="L301" i="1"/>
  <c r="M301" i="1"/>
  <c r="N301" i="1"/>
  <c r="O301" i="1"/>
  <c r="P301" i="1"/>
  <c r="Q301" i="1"/>
  <c r="R301" i="1"/>
  <c r="S301" i="1"/>
  <c r="T301" i="1"/>
  <c r="U301" i="1"/>
  <c r="V301" i="1"/>
  <c r="W301" i="1"/>
  <c r="X301" i="1"/>
  <c r="Y301" i="1"/>
  <c r="Z301" i="1"/>
  <c r="AA301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K303" i="1"/>
  <c r="L303" i="1"/>
  <c r="M303" i="1"/>
  <c r="N303" i="1"/>
  <c r="O303" i="1"/>
  <c r="P303" i="1"/>
  <c r="Q303" i="1"/>
  <c r="R303" i="1"/>
  <c r="S303" i="1"/>
  <c r="T303" i="1"/>
  <c r="U303" i="1"/>
  <c r="V303" i="1"/>
  <c r="W303" i="1"/>
  <c r="X303" i="1"/>
  <c r="Y303" i="1"/>
  <c r="Z303" i="1"/>
  <c r="AA303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X305" i="1"/>
  <c r="Y305" i="1"/>
  <c r="Z305" i="1"/>
  <c r="AA305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K307" i="1"/>
  <c r="L307" i="1"/>
  <c r="M307" i="1"/>
  <c r="N307" i="1"/>
  <c r="O307" i="1"/>
  <c r="P307" i="1"/>
  <c r="Q307" i="1"/>
  <c r="R307" i="1"/>
  <c r="S307" i="1"/>
  <c r="T307" i="1"/>
  <c r="U307" i="1"/>
  <c r="V307" i="1"/>
  <c r="W307" i="1"/>
  <c r="X307" i="1"/>
  <c r="Y307" i="1"/>
  <c r="Z307" i="1"/>
  <c r="AA307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AA308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K310" i="1"/>
  <c r="L310" i="1"/>
  <c r="M310" i="1"/>
  <c r="N310" i="1"/>
  <c r="O310" i="1"/>
  <c r="P310" i="1"/>
  <c r="Q310" i="1"/>
  <c r="R310" i="1"/>
  <c r="S310" i="1"/>
  <c r="T310" i="1"/>
  <c r="U310" i="1"/>
  <c r="V310" i="1"/>
  <c r="W310" i="1"/>
  <c r="X310" i="1"/>
  <c r="Y310" i="1"/>
  <c r="Z310" i="1"/>
  <c r="AA310" i="1"/>
  <c r="K311" i="1"/>
  <c r="L311" i="1"/>
  <c r="M311" i="1"/>
  <c r="N311" i="1"/>
  <c r="O311" i="1"/>
  <c r="P311" i="1"/>
  <c r="Q311" i="1"/>
  <c r="R311" i="1"/>
  <c r="S311" i="1"/>
  <c r="T311" i="1"/>
  <c r="U311" i="1"/>
  <c r="V311" i="1"/>
  <c r="W311" i="1"/>
  <c r="X311" i="1"/>
  <c r="Y311" i="1"/>
  <c r="Z311" i="1"/>
  <c r="AA311" i="1"/>
  <c r="K312" i="1"/>
  <c r="L312" i="1"/>
  <c r="M312" i="1"/>
  <c r="N312" i="1"/>
  <c r="O312" i="1"/>
  <c r="P312" i="1"/>
  <c r="Q312" i="1"/>
  <c r="R312" i="1"/>
  <c r="S312" i="1"/>
  <c r="T312" i="1"/>
  <c r="U312" i="1"/>
  <c r="V312" i="1"/>
  <c r="W312" i="1"/>
  <c r="X312" i="1"/>
  <c r="Y312" i="1"/>
  <c r="Z312" i="1"/>
  <c r="AA312" i="1"/>
  <c r="K313" i="1"/>
  <c r="L313" i="1"/>
  <c r="M313" i="1"/>
  <c r="N313" i="1"/>
  <c r="O313" i="1"/>
  <c r="P313" i="1"/>
  <c r="Q313" i="1"/>
  <c r="R313" i="1"/>
  <c r="S313" i="1"/>
  <c r="T313" i="1"/>
  <c r="U313" i="1"/>
  <c r="V313" i="1"/>
  <c r="W313" i="1"/>
  <c r="X313" i="1"/>
  <c r="Y313" i="1"/>
  <c r="Z313" i="1"/>
  <c r="AA313" i="1"/>
  <c r="K314" i="1"/>
  <c r="L314" i="1"/>
  <c r="M314" i="1"/>
  <c r="N314" i="1"/>
  <c r="O314" i="1"/>
  <c r="P314" i="1"/>
  <c r="Q314" i="1"/>
  <c r="R314" i="1"/>
  <c r="S314" i="1"/>
  <c r="T314" i="1"/>
  <c r="U314" i="1"/>
  <c r="V314" i="1"/>
  <c r="W314" i="1"/>
  <c r="X314" i="1"/>
  <c r="Y314" i="1"/>
  <c r="Z314" i="1"/>
  <c r="AA314" i="1"/>
  <c r="K315" i="1"/>
  <c r="L315" i="1"/>
  <c r="M315" i="1"/>
  <c r="N315" i="1"/>
  <c r="O315" i="1"/>
  <c r="P315" i="1"/>
  <c r="Q315" i="1"/>
  <c r="R315" i="1"/>
  <c r="S315" i="1"/>
  <c r="T315" i="1"/>
  <c r="U315" i="1"/>
  <c r="V315" i="1"/>
  <c r="W315" i="1"/>
  <c r="X315" i="1"/>
  <c r="Y315" i="1"/>
  <c r="Z315" i="1"/>
  <c r="AA315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AA316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AA317" i="1"/>
  <c r="K318" i="1"/>
  <c r="L318" i="1"/>
  <c r="M318" i="1"/>
  <c r="N318" i="1"/>
  <c r="O318" i="1"/>
  <c r="P318" i="1"/>
  <c r="Q318" i="1"/>
  <c r="R318" i="1"/>
  <c r="S318" i="1"/>
  <c r="T318" i="1"/>
  <c r="U318" i="1"/>
  <c r="V318" i="1"/>
  <c r="W318" i="1"/>
  <c r="X318" i="1"/>
  <c r="Y318" i="1"/>
  <c r="Z318" i="1"/>
  <c r="AA318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W319" i="1"/>
  <c r="X319" i="1"/>
  <c r="Y319" i="1"/>
  <c r="Z319" i="1"/>
  <c r="AA319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X321" i="1"/>
  <c r="Y321" i="1"/>
  <c r="Z321" i="1"/>
  <c r="AA321" i="1"/>
  <c r="K322" i="1"/>
  <c r="L322" i="1"/>
  <c r="M322" i="1"/>
  <c r="N322" i="1"/>
  <c r="O322" i="1"/>
  <c r="P322" i="1"/>
  <c r="Q322" i="1"/>
  <c r="R322" i="1"/>
  <c r="S322" i="1"/>
  <c r="T322" i="1"/>
  <c r="U322" i="1"/>
  <c r="V322" i="1"/>
  <c r="W322" i="1"/>
  <c r="X322" i="1"/>
  <c r="Y322" i="1"/>
  <c r="Z322" i="1"/>
  <c r="AA322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K324" i="1"/>
  <c r="L324" i="1"/>
  <c r="M324" i="1"/>
  <c r="N324" i="1"/>
  <c r="O324" i="1"/>
  <c r="P324" i="1"/>
  <c r="Q324" i="1"/>
  <c r="R324" i="1"/>
  <c r="S324" i="1"/>
  <c r="T324" i="1"/>
  <c r="U324" i="1"/>
  <c r="V324" i="1"/>
  <c r="W324" i="1"/>
  <c r="X324" i="1"/>
  <c r="Y324" i="1"/>
  <c r="Z324" i="1"/>
  <c r="AA324" i="1"/>
  <c r="K325" i="1"/>
  <c r="L325" i="1"/>
  <c r="M325" i="1"/>
  <c r="N325" i="1"/>
  <c r="O325" i="1"/>
  <c r="P325" i="1"/>
  <c r="Q325" i="1"/>
  <c r="R325" i="1"/>
  <c r="S325" i="1"/>
  <c r="T325" i="1"/>
  <c r="U325" i="1"/>
  <c r="V325" i="1"/>
  <c r="W325" i="1"/>
  <c r="X325" i="1"/>
  <c r="Y325" i="1"/>
  <c r="Z325" i="1"/>
  <c r="AA325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K327" i="1"/>
  <c r="L327" i="1"/>
  <c r="M327" i="1"/>
  <c r="N327" i="1"/>
  <c r="O327" i="1"/>
  <c r="P327" i="1"/>
  <c r="Q327" i="1"/>
  <c r="R327" i="1"/>
  <c r="S327" i="1"/>
  <c r="T327" i="1"/>
  <c r="U327" i="1"/>
  <c r="V327" i="1"/>
  <c r="W327" i="1"/>
  <c r="X327" i="1"/>
  <c r="Y327" i="1"/>
  <c r="Z327" i="1"/>
  <c r="AA327" i="1"/>
  <c r="K328" i="1"/>
  <c r="L328" i="1"/>
  <c r="M328" i="1"/>
  <c r="N328" i="1"/>
  <c r="O328" i="1"/>
  <c r="P328" i="1"/>
  <c r="Q328" i="1"/>
  <c r="R328" i="1"/>
  <c r="S328" i="1"/>
  <c r="T328" i="1"/>
  <c r="U328" i="1"/>
  <c r="V328" i="1"/>
  <c r="W328" i="1"/>
  <c r="X328" i="1"/>
  <c r="Y328" i="1"/>
  <c r="Z328" i="1"/>
  <c r="AA328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W331" i="1"/>
  <c r="X331" i="1"/>
  <c r="Y331" i="1"/>
  <c r="Z331" i="1"/>
  <c r="AA331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AA332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AA333" i="1"/>
  <c r="K334" i="1"/>
  <c r="L334" i="1"/>
  <c r="M334" i="1"/>
  <c r="N334" i="1"/>
  <c r="O334" i="1"/>
  <c r="P334" i="1"/>
  <c r="Q334" i="1"/>
  <c r="R334" i="1"/>
  <c r="S334" i="1"/>
  <c r="T334" i="1"/>
  <c r="U334" i="1"/>
  <c r="V334" i="1"/>
  <c r="W334" i="1"/>
  <c r="X334" i="1"/>
  <c r="Y334" i="1"/>
  <c r="Z334" i="1"/>
  <c r="AA334" i="1"/>
  <c r="K335" i="1"/>
  <c r="L335" i="1"/>
  <c r="M335" i="1"/>
  <c r="N335" i="1"/>
  <c r="O335" i="1"/>
  <c r="P335" i="1"/>
  <c r="Q335" i="1"/>
  <c r="R335" i="1"/>
  <c r="S335" i="1"/>
  <c r="T335" i="1"/>
  <c r="U335" i="1"/>
  <c r="V335" i="1"/>
  <c r="W335" i="1"/>
  <c r="X335" i="1"/>
  <c r="Y335" i="1"/>
  <c r="Z335" i="1"/>
  <c r="AA335" i="1"/>
  <c r="K336" i="1"/>
  <c r="L336" i="1"/>
  <c r="M336" i="1"/>
  <c r="N336" i="1"/>
  <c r="O336" i="1"/>
  <c r="P336" i="1"/>
  <c r="Q336" i="1"/>
  <c r="R336" i="1"/>
  <c r="S336" i="1"/>
  <c r="T336" i="1"/>
  <c r="U336" i="1"/>
  <c r="V336" i="1"/>
  <c r="W336" i="1"/>
  <c r="X336" i="1"/>
  <c r="Y336" i="1"/>
  <c r="Z336" i="1"/>
  <c r="AA336" i="1"/>
  <c r="K337" i="1"/>
  <c r="L337" i="1"/>
  <c r="M337" i="1"/>
  <c r="N337" i="1"/>
  <c r="O337" i="1"/>
  <c r="P337" i="1"/>
  <c r="Q337" i="1"/>
  <c r="R337" i="1"/>
  <c r="S337" i="1"/>
  <c r="T337" i="1"/>
  <c r="U337" i="1"/>
  <c r="V337" i="1"/>
  <c r="W337" i="1"/>
  <c r="X337" i="1"/>
  <c r="Y337" i="1"/>
  <c r="Z337" i="1"/>
  <c r="AA337" i="1"/>
  <c r="K338" i="1"/>
  <c r="L338" i="1"/>
  <c r="M338" i="1"/>
  <c r="N338" i="1"/>
  <c r="O338" i="1"/>
  <c r="P338" i="1"/>
  <c r="Q338" i="1"/>
  <c r="R338" i="1"/>
  <c r="S338" i="1"/>
  <c r="T338" i="1"/>
  <c r="U338" i="1"/>
  <c r="V338" i="1"/>
  <c r="W338" i="1"/>
  <c r="X338" i="1"/>
  <c r="Y338" i="1"/>
  <c r="Z338" i="1"/>
  <c r="AA338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W339" i="1"/>
  <c r="X339" i="1"/>
  <c r="Y339" i="1"/>
  <c r="Z339" i="1"/>
  <c r="AA339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AA340" i="1"/>
  <c r="K341" i="1"/>
  <c r="L341" i="1"/>
  <c r="M341" i="1"/>
  <c r="N341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AA341" i="1"/>
  <c r="K342" i="1"/>
  <c r="L342" i="1"/>
  <c r="M342" i="1"/>
  <c r="N342" i="1"/>
  <c r="O342" i="1"/>
  <c r="P342" i="1"/>
  <c r="Q342" i="1"/>
  <c r="R342" i="1"/>
  <c r="S342" i="1"/>
  <c r="T342" i="1"/>
  <c r="U342" i="1"/>
  <c r="V342" i="1"/>
  <c r="W342" i="1"/>
  <c r="X342" i="1"/>
  <c r="Y342" i="1"/>
  <c r="Z342" i="1"/>
  <c r="AA342" i="1"/>
  <c r="K343" i="1"/>
  <c r="L343" i="1"/>
  <c r="M343" i="1"/>
  <c r="N343" i="1"/>
  <c r="O343" i="1"/>
  <c r="P343" i="1"/>
  <c r="Q343" i="1"/>
  <c r="R343" i="1"/>
  <c r="S343" i="1"/>
  <c r="T343" i="1"/>
  <c r="U343" i="1"/>
  <c r="V343" i="1"/>
  <c r="W343" i="1"/>
  <c r="X343" i="1"/>
  <c r="Y343" i="1"/>
  <c r="Z343" i="1"/>
  <c r="AA343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AA345" i="1"/>
  <c r="K346" i="1"/>
  <c r="L346" i="1"/>
  <c r="M346" i="1"/>
  <c r="N346" i="1"/>
  <c r="O346" i="1"/>
  <c r="P346" i="1"/>
  <c r="Q346" i="1"/>
  <c r="R346" i="1"/>
  <c r="S346" i="1"/>
  <c r="T346" i="1"/>
  <c r="U346" i="1"/>
  <c r="V346" i="1"/>
  <c r="W346" i="1"/>
  <c r="X346" i="1"/>
  <c r="Y346" i="1"/>
  <c r="Z346" i="1"/>
  <c r="AA346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W347" i="1"/>
  <c r="X347" i="1"/>
  <c r="Y347" i="1"/>
  <c r="Z347" i="1"/>
  <c r="AA347" i="1"/>
  <c r="K348" i="1"/>
  <c r="L348" i="1"/>
  <c r="M348" i="1"/>
  <c r="N348" i="1"/>
  <c r="O348" i="1"/>
  <c r="P348" i="1"/>
  <c r="Q348" i="1"/>
  <c r="R348" i="1"/>
  <c r="S348" i="1"/>
  <c r="T348" i="1"/>
  <c r="U348" i="1"/>
  <c r="V348" i="1"/>
  <c r="W348" i="1"/>
  <c r="X348" i="1"/>
  <c r="Y348" i="1"/>
  <c r="Z348" i="1"/>
  <c r="AA348" i="1"/>
  <c r="K349" i="1"/>
  <c r="L349" i="1"/>
  <c r="M349" i="1"/>
  <c r="N349" i="1"/>
  <c r="O349" i="1"/>
  <c r="P349" i="1"/>
  <c r="Q349" i="1"/>
  <c r="R349" i="1"/>
  <c r="S349" i="1"/>
  <c r="T349" i="1"/>
  <c r="U349" i="1"/>
  <c r="V349" i="1"/>
  <c r="W349" i="1"/>
  <c r="X349" i="1"/>
  <c r="Y349" i="1"/>
  <c r="Z349" i="1"/>
  <c r="AA349" i="1"/>
  <c r="K350" i="1"/>
  <c r="L350" i="1"/>
  <c r="M350" i="1"/>
  <c r="N350" i="1"/>
  <c r="O350" i="1"/>
  <c r="P350" i="1"/>
  <c r="Q350" i="1"/>
  <c r="R350" i="1"/>
  <c r="S350" i="1"/>
  <c r="T350" i="1"/>
  <c r="U350" i="1"/>
  <c r="V350" i="1"/>
  <c r="W350" i="1"/>
  <c r="X350" i="1"/>
  <c r="Y350" i="1"/>
  <c r="Z350" i="1"/>
  <c r="AA350" i="1"/>
  <c r="K351" i="1"/>
  <c r="L351" i="1"/>
  <c r="M351" i="1"/>
  <c r="N351" i="1"/>
  <c r="O351" i="1"/>
  <c r="P351" i="1"/>
  <c r="Q351" i="1"/>
  <c r="R351" i="1"/>
  <c r="S351" i="1"/>
  <c r="T351" i="1"/>
  <c r="U351" i="1"/>
  <c r="V351" i="1"/>
  <c r="W351" i="1"/>
  <c r="X351" i="1"/>
  <c r="Y351" i="1"/>
  <c r="Z351" i="1"/>
  <c r="AA351" i="1"/>
  <c r="K352" i="1"/>
  <c r="L352" i="1"/>
  <c r="M352" i="1"/>
  <c r="N352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AA352" i="1"/>
  <c r="K353" i="1"/>
  <c r="L353" i="1"/>
  <c r="M353" i="1"/>
  <c r="N353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AA353" i="1"/>
  <c r="K354" i="1"/>
  <c r="L354" i="1"/>
  <c r="M354" i="1"/>
  <c r="N354" i="1"/>
  <c r="O354" i="1"/>
  <c r="P354" i="1"/>
  <c r="Q354" i="1"/>
  <c r="R354" i="1"/>
  <c r="S354" i="1"/>
  <c r="T354" i="1"/>
  <c r="U354" i="1"/>
  <c r="V354" i="1"/>
  <c r="W354" i="1"/>
  <c r="X354" i="1"/>
  <c r="Y354" i="1"/>
  <c r="Z354" i="1"/>
  <c r="AA354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W355" i="1"/>
  <c r="X355" i="1"/>
  <c r="Y355" i="1"/>
  <c r="Z355" i="1"/>
  <c r="AA355" i="1"/>
  <c r="K356" i="1"/>
  <c r="L356" i="1"/>
  <c r="M356" i="1"/>
  <c r="N356" i="1"/>
  <c r="O356" i="1"/>
  <c r="P356" i="1"/>
  <c r="Q356" i="1"/>
  <c r="R356" i="1"/>
  <c r="S356" i="1"/>
  <c r="T356" i="1"/>
  <c r="U356" i="1"/>
  <c r="V356" i="1"/>
  <c r="W356" i="1"/>
  <c r="X356" i="1"/>
  <c r="Y356" i="1"/>
  <c r="Z356" i="1"/>
  <c r="AA356" i="1"/>
  <c r="K357" i="1"/>
  <c r="L357" i="1"/>
  <c r="M357" i="1"/>
  <c r="N357" i="1"/>
  <c r="O357" i="1"/>
  <c r="P357" i="1"/>
  <c r="Q357" i="1"/>
  <c r="R357" i="1"/>
  <c r="S357" i="1"/>
  <c r="T357" i="1"/>
  <c r="U357" i="1"/>
  <c r="V357" i="1"/>
  <c r="W357" i="1"/>
  <c r="X357" i="1"/>
  <c r="Y357" i="1"/>
  <c r="Z357" i="1"/>
  <c r="AA357" i="1"/>
  <c r="K358" i="1"/>
  <c r="L358" i="1"/>
  <c r="M358" i="1"/>
  <c r="N358" i="1"/>
  <c r="O358" i="1"/>
  <c r="P358" i="1"/>
  <c r="Q358" i="1"/>
  <c r="R358" i="1"/>
  <c r="S358" i="1"/>
  <c r="T358" i="1"/>
  <c r="U358" i="1"/>
  <c r="V358" i="1"/>
  <c r="W358" i="1"/>
  <c r="X358" i="1"/>
  <c r="Y358" i="1"/>
  <c r="Z358" i="1"/>
  <c r="AA358" i="1"/>
  <c r="K359" i="1"/>
  <c r="L359" i="1"/>
  <c r="M359" i="1"/>
  <c r="N359" i="1"/>
  <c r="O359" i="1"/>
  <c r="P359" i="1"/>
  <c r="Q359" i="1"/>
  <c r="R359" i="1"/>
  <c r="S359" i="1"/>
  <c r="T359" i="1"/>
  <c r="U359" i="1"/>
  <c r="V359" i="1"/>
  <c r="W359" i="1"/>
  <c r="X359" i="1"/>
  <c r="Y359" i="1"/>
  <c r="Z359" i="1"/>
  <c r="AA359" i="1"/>
  <c r="K360" i="1"/>
  <c r="L360" i="1"/>
  <c r="M360" i="1"/>
  <c r="N360" i="1"/>
  <c r="O360" i="1"/>
  <c r="P360" i="1"/>
  <c r="Q360" i="1"/>
  <c r="R360" i="1"/>
  <c r="S360" i="1"/>
  <c r="T360" i="1"/>
  <c r="U360" i="1"/>
  <c r="V360" i="1"/>
  <c r="W360" i="1"/>
  <c r="X360" i="1"/>
  <c r="Y360" i="1"/>
  <c r="Z360" i="1"/>
  <c r="AA360" i="1"/>
  <c r="K361" i="1"/>
  <c r="L361" i="1"/>
  <c r="M361" i="1"/>
  <c r="N361" i="1"/>
  <c r="O361" i="1"/>
  <c r="P361" i="1"/>
  <c r="Q361" i="1"/>
  <c r="R361" i="1"/>
  <c r="S361" i="1"/>
  <c r="T361" i="1"/>
  <c r="U361" i="1"/>
  <c r="V361" i="1"/>
  <c r="W361" i="1"/>
  <c r="X361" i="1"/>
  <c r="Y361" i="1"/>
  <c r="Z361" i="1"/>
  <c r="AA361" i="1"/>
  <c r="K362" i="1"/>
  <c r="L362" i="1"/>
  <c r="M362" i="1"/>
  <c r="N362" i="1"/>
  <c r="O362" i="1"/>
  <c r="P362" i="1"/>
  <c r="Q362" i="1"/>
  <c r="R362" i="1"/>
  <c r="S362" i="1"/>
  <c r="T362" i="1"/>
  <c r="U362" i="1"/>
  <c r="V362" i="1"/>
  <c r="W362" i="1"/>
  <c r="X362" i="1"/>
  <c r="Y362" i="1"/>
  <c r="Z362" i="1"/>
  <c r="AA362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W363" i="1"/>
  <c r="X363" i="1"/>
  <c r="Y363" i="1"/>
  <c r="Z363" i="1"/>
  <c r="AA363" i="1"/>
  <c r="K364" i="1"/>
  <c r="L364" i="1"/>
  <c r="M364" i="1"/>
  <c r="N364" i="1"/>
  <c r="O364" i="1"/>
  <c r="P364" i="1"/>
  <c r="Q364" i="1"/>
  <c r="R364" i="1"/>
  <c r="S364" i="1"/>
  <c r="T364" i="1"/>
  <c r="U364" i="1"/>
  <c r="V364" i="1"/>
  <c r="W364" i="1"/>
  <c r="X364" i="1"/>
  <c r="Y364" i="1"/>
  <c r="Z364" i="1"/>
  <c r="AA364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K366" i="1"/>
  <c r="L366" i="1"/>
  <c r="M366" i="1"/>
  <c r="N366" i="1"/>
  <c r="O366" i="1"/>
  <c r="P366" i="1"/>
  <c r="Q366" i="1"/>
  <c r="R366" i="1"/>
  <c r="S366" i="1"/>
  <c r="T366" i="1"/>
  <c r="U366" i="1"/>
  <c r="V366" i="1"/>
  <c r="W366" i="1"/>
  <c r="X366" i="1"/>
  <c r="Y366" i="1"/>
  <c r="Z366" i="1"/>
  <c r="AA366" i="1"/>
  <c r="K367" i="1"/>
  <c r="L367" i="1"/>
  <c r="M367" i="1"/>
  <c r="N367" i="1"/>
  <c r="O367" i="1"/>
  <c r="P367" i="1"/>
  <c r="Q367" i="1"/>
  <c r="R367" i="1"/>
  <c r="S367" i="1"/>
  <c r="T367" i="1"/>
  <c r="U367" i="1"/>
  <c r="V367" i="1"/>
  <c r="W367" i="1"/>
  <c r="X367" i="1"/>
  <c r="Y367" i="1"/>
  <c r="Z367" i="1"/>
  <c r="AA367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K369" i="1"/>
  <c r="L369" i="1"/>
  <c r="M369" i="1"/>
  <c r="N369" i="1"/>
  <c r="O369" i="1"/>
  <c r="P369" i="1"/>
  <c r="Q369" i="1"/>
  <c r="R369" i="1"/>
  <c r="S369" i="1"/>
  <c r="T369" i="1"/>
  <c r="U369" i="1"/>
  <c r="V369" i="1"/>
  <c r="W369" i="1"/>
  <c r="X369" i="1"/>
  <c r="Y369" i="1"/>
  <c r="Z369" i="1"/>
  <c r="AA369" i="1"/>
  <c r="K370" i="1"/>
  <c r="L370" i="1"/>
  <c r="M370" i="1"/>
  <c r="N370" i="1"/>
  <c r="O370" i="1"/>
  <c r="P370" i="1"/>
  <c r="Q370" i="1"/>
  <c r="R370" i="1"/>
  <c r="S370" i="1"/>
  <c r="T370" i="1"/>
  <c r="U370" i="1"/>
  <c r="V370" i="1"/>
  <c r="W370" i="1"/>
  <c r="X370" i="1"/>
  <c r="Y370" i="1"/>
  <c r="Z370" i="1"/>
  <c r="AA370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W371" i="1"/>
  <c r="X371" i="1"/>
  <c r="Y371" i="1"/>
  <c r="Z371" i="1"/>
  <c r="AA371" i="1"/>
  <c r="K372" i="1"/>
  <c r="L372" i="1"/>
  <c r="M372" i="1"/>
  <c r="N372" i="1"/>
  <c r="O372" i="1"/>
  <c r="P372" i="1"/>
  <c r="Q372" i="1"/>
  <c r="R372" i="1"/>
  <c r="S372" i="1"/>
  <c r="T372" i="1"/>
  <c r="U372" i="1"/>
  <c r="V372" i="1"/>
  <c r="W372" i="1"/>
  <c r="X372" i="1"/>
  <c r="Y372" i="1"/>
  <c r="Z372" i="1"/>
  <c r="AA372" i="1"/>
  <c r="K373" i="1"/>
  <c r="L373" i="1"/>
  <c r="M373" i="1"/>
  <c r="N373" i="1"/>
  <c r="O373" i="1"/>
  <c r="P373" i="1"/>
  <c r="Q373" i="1"/>
  <c r="R373" i="1"/>
  <c r="S373" i="1"/>
  <c r="T373" i="1"/>
  <c r="U373" i="1"/>
  <c r="V373" i="1"/>
  <c r="W373" i="1"/>
  <c r="X373" i="1"/>
  <c r="Y373" i="1"/>
  <c r="Z373" i="1"/>
  <c r="AA373" i="1"/>
  <c r="K374" i="1"/>
  <c r="L374" i="1"/>
  <c r="M374" i="1"/>
  <c r="N374" i="1"/>
  <c r="O374" i="1"/>
  <c r="P374" i="1"/>
  <c r="Q374" i="1"/>
  <c r="R374" i="1"/>
  <c r="S374" i="1"/>
  <c r="T374" i="1"/>
  <c r="U374" i="1"/>
  <c r="V374" i="1"/>
  <c r="W374" i="1"/>
  <c r="X374" i="1"/>
  <c r="Y374" i="1"/>
  <c r="Z374" i="1"/>
  <c r="AA374" i="1"/>
  <c r="K375" i="1"/>
  <c r="L375" i="1"/>
  <c r="M375" i="1"/>
  <c r="N375" i="1"/>
  <c r="O375" i="1"/>
  <c r="P375" i="1"/>
  <c r="Q375" i="1"/>
  <c r="R375" i="1"/>
  <c r="S375" i="1"/>
  <c r="T375" i="1"/>
  <c r="U375" i="1"/>
  <c r="V375" i="1"/>
  <c r="W375" i="1"/>
  <c r="X375" i="1"/>
  <c r="Y375" i="1"/>
  <c r="Z375" i="1"/>
  <c r="AA375" i="1"/>
  <c r="K376" i="1"/>
  <c r="L376" i="1"/>
  <c r="M376" i="1"/>
  <c r="N376" i="1"/>
  <c r="O376" i="1"/>
  <c r="P376" i="1"/>
  <c r="Q376" i="1"/>
  <c r="R376" i="1"/>
  <c r="S376" i="1"/>
  <c r="T376" i="1"/>
  <c r="U376" i="1"/>
  <c r="V376" i="1"/>
  <c r="W376" i="1"/>
  <c r="X376" i="1"/>
  <c r="Y376" i="1"/>
  <c r="Z376" i="1"/>
  <c r="AA376" i="1"/>
  <c r="K377" i="1"/>
  <c r="L377" i="1"/>
  <c r="M377" i="1"/>
  <c r="N377" i="1"/>
  <c r="O377" i="1"/>
  <c r="P377" i="1"/>
  <c r="Q377" i="1"/>
  <c r="R377" i="1"/>
  <c r="S377" i="1"/>
  <c r="T377" i="1"/>
  <c r="U377" i="1"/>
  <c r="V377" i="1"/>
  <c r="W377" i="1"/>
  <c r="X377" i="1"/>
  <c r="Y377" i="1"/>
  <c r="Z377" i="1"/>
  <c r="AA377" i="1"/>
  <c r="K378" i="1"/>
  <c r="L378" i="1"/>
  <c r="M378" i="1"/>
  <c r="N378" i="1"/>
  <c r="O378" i="1"/>
  <c r="P378" i="1"/>
  <c r="Q378" i="1"/>
  <c r="R378" i="1"/>
  <c r="S378" i="1"/>
  <c r="T378" i="1"/>
  <c r="U378" i="1"/>
  <c r="V378" i="1"/>
  <c r="W378" i="1"/>
  <c r="X378" i="1"/>
  <c r="Y378" i="1"/>
  <c r="Z378" i="1"/>
  <c r="AA378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W379" i="1"/>
  <c r="X379" i="1"/>
  <c r="Y379" i="1"/>
  <c r="Z379" i="1"/>
  <c r="AA379" i="1"/>
  <c r="K380" i="1"/>
  <c r="L380" i="1"/>
  <c r="M380" i="1"/>
  <c r="N380" i="1"/>
  <c r="O380" i="1"/>
  <c r="P380" i="1"/>
  <c r="Q380" i="1"/>
  <c r="R380" i="1"/>
  <c r="S380" i="1"/>
  <c r="T380" i="1"/>
  <c r="U380" i="1"/>
  <c r="V380" i="1"/>
  <c r="W380" i="1"/>
  <c r="X380" i="1"/>
  <c r="Y380" i="1"/>
  <c r="Z380" i="1"/>
  <c r="AA380" i="1"/>
  <c r="K381" i="1"/>
  <c r="L381" i="1"/>
  <c r="M381" i="1"/>
  <c r="N381" i="1"/>
  <c r="O381" i="1"/>
  <c r="P381" i="1"/>
  <c r="Q381" i="1"/>
  <c r="R381" i="1"/>
  <c r="S381" i="1"/>
  <c r="T381" i="1"/>
  <c r="U381" i="1"/>
  <c r="V381" i="1"/>
  <c r="W381" i="1"/>
  <c r="X381" i="1"/>
  <c r="Y381" i="1"/>
  <c r="Z381" i="1"/>
  <c r="AA381" i="1"/>
  <c r="K382" i="1"/>
  <c r="L382" i="1"/>
  <c r="M382" i="1"/>
  <c r="N382" i="1"/>
  <c r="O382" i="1"/>
  <c r="P382" i="1"/>
  <c r="Q382" i="1"/>
  <c r="R382" i="1"/>
  <c r="S382" i="1"/>
  <c r="T382" i="1"/>
  <c r="U382" i="1"/>
  <c r="V382" i="1"/>
  <c r="W382" i="1"/>
  <c r="X382" i="1"/>
  <c r="Y382" i="1"/>
  <c r="Z382" i="1"/>
  <c r="AA382" i="1"/>
  <c r="K383" i="1"/>
  <c r="L383" i="1"/>
  <c r="M383" i="1"/>
  <c r="N383" i="1"/>
  <c r="O383" i="1"/>
  <c r="P383" i="1"/>
  <c r="Q383" i="1"/>
  <c r="R383" i="1"/>
  <c r="S383" i="1"/>
  <c r="T383" i="1"/>
  <c r="U383" i="1"/>
  <c r="V383" i="1"/>
  <c r="W383" i="1"/>
  <c r="X383" i="1"/>
  <c r="Y383" i="1"/>
  <c r="Z383" i="1"/>
  <c r="AA383" i="1"/>
  <c r="K384" i="1"/>
  <c r="L384" i="1"/>
  <c r="M384" i="1"/>
  <c r="N384" i="1"/>
  <c r="O384" i="1"/>
  <c r="P384" i="1"/>
  <c r="Q384" i="1"/>
  <c r="R384" i="1"/>
  <c r="S384" i="1"/>
  <c r="T384" i="1"/>
  <c r="U384" i="1"/>
  <c r="V384" i="1"/>
  <c r="W384" i="1"/>
  <c r="X384" i="1"/>
  <c r="Y384" i="1"/>
  <c r="Z384" i="1"/>
  <c r="AA384" i="1"/>
  <c r="K385" i="1"/>
  <c r="L385" i="1"/>
  <c r="M385" i="1"/>
  <c r="N385" i="1"/>
  <c r="O385" i="1"/>
  <c r="P385" i="1"/>
  <c r="Q385" i="1"/>
  <c r="R385" i="1"/>
  <c r="S385" i="1"/>
  <c r="T385" i="1"/>
  <c r="U385" i="1"/>
  <c r="V385" i="1"/>
  <c r="W385" i="1"/>
  <c r="X385" i="1"/>
  <c r="Y385" i="1"/>
  <c r="Z385" i="1"/>
  <c r="AA385" i="1"/>
  <c r="K386" i="1"/>
  <c r="L386" i="1"/>
  <c r="M386" i="1"/>
  <c r="N386" i="1"/>
  <c r="O386" i="1"/>
  <c r="P386" i="1"/>
  <c r="Q386" i="1"/>
  <c r="R386" i="1"/>
  <c r="S386" i="1"/>
  <c r="T386" i="1"/>
  <c r="U386" i="1"/>
  <c r="V386" i="1"/>
  <c r="W386" i="1"/>
  <c r="X386" i="1"/>
  <c r="Y386" i="1"/>
  <c r="Z386" i="1"/>
  <c r="AA386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W387" i="1"/>
  <c r="X387" i="1"/>
  <c r="Y387" i="1"/>
  <c r="Z387" i="1"/>
  <c r="AA387" i="1"/>
  <c r="K388" i="1"/>
  <c r="L388" i="1"/>
  <c r="M388" i="1"/>
  <c r="N388" i="1"/>
  <c r="O388" i="1"/>
  <c r="P388" i="1"/>
  <c r="Q388" i="1"/>
  <c r="R388" i="1"/>
  <c r="S388" i="1"/>
  <c r="T388" i="1"/>
  <c r="U388" i="1"/>
  <c r="V388" i="1"/>
  <c r="W388" i="1"/>
  <c r="X388" i="1"/>
  <c r="Y388" i="1"/>
  <c r="Z388" i="1"/>
  <c r="AA388" i="1"/>
  <c r="K389" i="1"/>
  <c r="L389" i="1"/>
  <c r="M389" i="1"/>
  <c r="N389" i="1"/>
  <c r="O389" i="1"/>
  <c r="P389" i="1"/>
  <c r="Q389" i="1"/>
  <c r="R389" i="1"/>
  <c r="S389" i="1"/>
  <c r="T389" i="1"/>
  <c r="U389" i="1"/>
  <c r="V389" i="1"/>
  <c r="W389" i="1"/>
  <c r="X389" i="1"/>
  <c r="Y389" i="1"/>
  <c r="Z389" i="1"/>
  <c r="AA389" i="1"/>
  <c r="K390" i="1"/>
  <c r="L390" i="1"/>
  <c r="M390" i="1"/>
  <c r="N390" i="1"/>
  <c r="O390" i="1"/>
  <c r="P390" i="1"/>
  <c r="Q390" i="1"/>
  <c r="R390" i="1"/>
  <c r="S390" i="1"/>
  <c r="T390" i="1"/>
  <c r="U390" i="1"/>
  <c r="V390" i="1"/>
  <c r="W390" i="1"/>
  <c r="X390" i="1"/>
  <c r="Y390" i="1"/>
  <c r="Z390" i="1"/>
  <c r="AA390" i="1"/>
  <c r="K391" i="1"/>
  <c r="L391" i="1"/>
  <c r="M391" i="1"/>
  <c r="N391" i="1"/>
  <c r="O391" i="1"/>
  <c r="P391" i="1"/>
  <c r="Q391" i="1"/>
  <c r="R391" i="1"/>
  <c r="S391" i="1"/>
  <c r="T391" i="1"/>
  <c r="U391" i="1"/>
  <c r="V391" i="1"/>
  <c r="W391" i="1"/>
  <c r="X391" i="1"/>
  <c r="Y391" i="1"/>
  <c r="Z391" i="1"/>
  <c r="AA391" i="1"/>
  <c r="K392" i="1"/>
  <c r="L392" i="1"/>
  <c r="M392" i="1"/>
  <c r="N392" i="1"/>
  <c r="O392" i="1"/>
  <c r="P392" i="1"/>
  <c r="Q392" i="1"/>
  <c r="R392" i="1"/>
  <c r="S392" i="1"/>
  <c r="T392" i="1"/>
  <c r="U392" i="1"/>
  <c r="V392" i="1"/>
  <c r="W392" i="1"/>
  <c r="X392" i="1"/>
  <c r="Y392" i="1"/>
  <c r="Z392" i="1"/>
  <c r="AA392" i="1"/>
  <c r="K393" i="1"/>
  <c r="L393" i="1"/>
  <c r="M393" i="1"/>
  <c r="N393" i="1"/>
  <c r="O393" i="1"/>
  <c r="P393" i="1"/>
  <c r="Q393" i="1"/>
  <c r="R393" i="1"/>
  <c r="S393" i="1"/>
  <c r="T393" i="1"/>
  <c r="U393" i="1"/>
  <c r="V393" i="1"/>
  <c r="W393" i="1"/>
  <c r="X393" i="1"/>
  <c r="Y393" i="1"/>
  <c r="Z393" i="1"/>
  <c r="AA393" i="1"/>
  <c r="K394" i="1"/>
  <c r="L394" i="1"/>
  <c r="M394" i="1"/>
  <c r="N394" i="1"/>
  <c r="O394" i="1"/>
  <c r="P394" i="1"/>
  <c r="Q394" i="1"/>
  <c r="R394" i="1"/>
  <c r="S394" i="1"/>
  <c r="T394" i="1"/>
  <c r="U394" i="1"/>
  <c r="V394" i="1"/>
  <c r="W394" i="1"/>
  <c r="X394" i="1"/>
  <c r="Y394" i="1"/>
  <c r="Z394" i="1"/>
  <c r="AA394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W395" i="1"/>
  <c r="X395" i="1"/>
  <c r="Y395" i="1"/>
  <c r="Z395" i="1"/>
  <c r="AA395" i="1"/>
  <c r="K396" i="1"/>
  <c r="L396" i="1"/>
  <c r="M396" i="1"/>
  <c r="N396" i="1"/>
  <c r="O396" i="1"/>
  <c r="P396" i="1"/>
  <c r="Q396" i="1"/>
  <c r="R396" i="1"/>
  <c r="S396" i="1"/>
  <c r="T396" i="1"/>
  <c r="U396" i="1"/>
  <c r="V396" i="1"/>
  <c r="W396" i="1"/>
  <c r="X396" i="1"/>
  <c r="Y396" i="1"/>
  <c r="Z396" i="1"/>
  <c r="AA396" i="1"/>
  <c r="K397" i="1"/>
  <c r="L397" i="1"/>
  <c r="M397" i="1"/>
  <c r="N397" i="1"/>
  <c r="O397" i="1"/>
  <c r="P397" i="1"/>
  <c r="Q397" i="1"/>
  <c r="R397" i="1"/>
  <c r="S397" i="1"/>
  <c r="T397" i="1"/>
  <c r="U397" i="1"/>
  <c r="V397" i="1"/>
  <c r="W397" i="1"/>
  <c r="X397" i="1"/>
  <c r="Y397" i="1"/>
  <c r="Z397" i="1"/>
  <c r="AA397" i="1"/>
  <c r="K398" i="1"/>
  <c r="L398" i="1"/>
  <c r="M398" i="1"/>
  <c r="N398" i="1"/>
  <c r="O398" i="1"/>
  <c r="P398" i="1"/>
  <c r="Q398" i="1"/>
  <c r="R398" i="1"/>
  <c r="S398" i="1"/>
  <c r="T398" i="1"/>
  <c r="U398" i="1"/>
  <c r="V398" i="1"/>
  <c r="W398" i="1"/>
  <c r="X398" i="1"/>
  <c r="Y398" i="1"/>
  <c r="Z398" i="1"/>
  <c r="AA398" i="1"/>
  <c r="K399" i="1"/>
  <c r="L399" i="1"/>
  <c r="M399" i="1"/>
  <c r="N399" i="1"/>
  <c r="O399" i="1"/>
  <c r="P399" i="1"/>
  <c r="Q399" i="1"/>
  <c r="R399" i="1"/>
  <c r="S399" i="1"/>
  <c r="T399" i="1"/>
  <c r="U399" i="1"/>
  <c r="V399" i="1"/>
  <c r="W399" i="1"/>
  <c r="X399" i="1"/>
  <c r="Y399" i="1"/>
  <c r="Z399" i="1"/>
  <c r="AA399" i="1"/>
  <c r="K400" i="1"/>
  <c r="L400" i="1"/>
  <c r="M400" i="1"/>
  <c r="N400" i="1"/>
  <c r="O400" i="1"/>
  <c r="P400" i="1"/>
  <c r="Q400" i="1"/>
  <c r="R400" i="1"/>
  <c r="S400" i="1"/>
  <c r="T400" i="1"/>
  <c r="U400" i="1"/>
  <c r="V400" i="1"/>
  <c r="W400" i="1"/>
  <c r="X400" i="1"/>
  <c r="Y400" i="1"/>
  <c r="Z400" i="1"/>
  <c r="AA400" i="1"/>
  <c r="K401" i="1"/>
  <c r="L401" i="1"/>
  <c r="M401" i="1"/>
  <c r="N401" i="1"/>
  <c r="O401" i="1"/>
  <c r="P401" i="1"/>
  <c r="Q401" i="1"/>
  <c r="R401" i="1"/>
  <c r="S401" i="1"/>
  <c r="T401" i="1"/>
  <c r="U401" i="1"/>
  <c r="V401" i="1"/>
  <c r="W401" i="1"/>
  <c r="X401" i="1"/>
  <c r="Y401" i="1"/>
  <c r="Z401" i="1"/>
  <c r="AA401" i="1"/>
  <c r="K402" i="1"/>
  <c r="L402" i="1"/>
  <c r="M402" i="1"/>
  <c r="N402" i="1"/>
  <c r="O402" i="1"/>
  <c r="P402" i="1"/>
  <c r="Q402" i="1"/>
  <c r="R402" i="1"/>
  <c r="S402" i="1"/>
  <c r="T402" i="1"/>
  <c r="U402" i="1"/>
  <c r="V402" i="1"/>
  <c r="W402" i="1"/>
  <c r="X402" i="1"/>
  <c r="Y402" i="1"/>
  <c r="Z402" i="1"/>
  <c r="AA402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W403" i="1"/>
  <c r="X403" i="1"/>
  <c r="Y403" i="1"/>
  <c r="Z403" i="1"/>
  <c r="AA403" i="1"/>
  <c r="K404" i="1"/>
  <c r="L404" i="1"/>
  <c r="M404" i="1"/>
  <c r="N404" i="1"/>
  <c r="O404" i="1"/>
  <c r="P404" i="1"/>
  <c r="Q404" i="1"/>
  <c r="R404" i="1"/>
  <c r="S404" i="1"/>
  <c r="T404" i="1"/>
  <c r="U404" i="1"/>
  <c r="V404" i="1"/>
  <c r="W404" i="1"/>
  <c r="X404" i="1"/>
  <c r="Y404" i="1"/>
  <c r="Z404" i="1"/>
  <c r="AA404" i="1"/>
  <c r="K405" i="1"/>
  <c r="L405" i="1"/>
  <c r="M405" i="1"/>
  <c r="N405" i="1"/>
  <c r="O405" i="1"/>
  <c r="P405" i="1"/>
  <c r="Q405" i="1"/>
  <c r="R405" i="1"/>
  <c r="S405" i="1"/>
  <c r="T405" i="1"/>
  <c r="U405" i="1"/>
  <c r="V405" i="1"/>
  <c r="W405" i="1"/>
  <c r="X405" i="1"/>
  <c r="Y405" i="1"/>
  <c r="Z405" i="1"/>
  <c r="AA405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W406" i="1"/>
  <c r="X406" i="1"/>
  <c r="Y406" i="1"/>
  <c r="Z406" i="1"/>
  <c r="AA406" i="1"/>
  <c r="K407" i="1"/>
  <c r="L407" i="1"/>
  <c r="M407" i="1"/>
  <c r="N407" i="1"/>
  <c r="O407" i="1"/>
  <c r="P407" i="1"/>
  <c r="Q407" i="1"/>
  <c r="R407" i="1"/>
  <c r="S407" i="1"/>
  <c r="T407" i="1"/>
  <c r="U407" i="1"/>
  <c r="V407" i="1"/>
  <c r="W407" i="1"/>
  <c r="X407" i="1"/>
  <c r="Y407" i="1"/>
  <c r="Z407" i="1"/>
  <c r="AA407" i="1"/>
  <c r="K408" i="1"/>
  <c r="L408" i="1"/>
  <c r="M408" i="1"/>
  <c r="N408" i="1"/>
  <c r="O408" i="1"/>
  <c r="P408" i="1"/>
  <c r="Q408" i="1"/>
  <c r="R408" i="1"/>
  <c r="S408" i="1"/>
  <c r="T408" i="1"/>
  <c r="U408" i="1"/>
  <c r="V408" i="1"/>
  <c r="W408" i="1"/>
  <c r="X408" i="1"/>
  <c r="Y408" i="1"/>
  <c r="Z408" i="1"/>
  <c r="AA408" i="1"/>
  <c r="K409" i="1"/>
  <c r="L409" i="1"/>
  <c r="M409" i="1"/>
  <c r="N409" i="1"/>
  <c r="O409" i="1"/>
  <c r="P409" i="1"/>
  <c r="Q409" i="1"/>
  <c r="R409" i="1"/>
  <c r="S409" i="1"/>
  <c r="T409" i="1"/>
  <c r="U409" i="1"/>
  <c r="V409" i="1"/>
  <c r="W409" i="1"/>
  <c r="X409" i="1"/>
  <c r="Y409" i="1"/>
  <c r="Z409" i="1"/>
  <c r="AA409" i="1"/>
  <c r="K410" i="1"/>
  <c r="L410" i="1"/>
  <c r="M410" i="1"/>
  <c r="N410" i="1"/>
  <c r="O410" i="1"/>
  <c r="P410" i="1"/>
  <c r="Q410" i="1"/>
  <c r="R410" i="1"/>
  <c r="S410" i="1"/>
  <c r="T410" i="1"/>
  <c r="U410" i="1"/>
  <c r="V410" i="1"/>
  <c r="W410" i="1"/>
  <c r="X410" i="1"/>
  <c r="Y410" i="1"/>
  <c r="Z410" i="1"/>
  <c r="AA410" i="1"/>
  <c r="K411" i="1"/>
  <c r="L411" i="1"/>
  <c r="M411" i="1"/>
  <c r="N411" i="1"/>
  <c r="O411" i="1"/>
  <c r="P411" i="1"/>
  <c r="Q411" i="1"/>
  <c r="R411" i="1"/>
  <c r="S411" i="1"/>
  <c r="T411" i="1"/>
  <c r="U411" i="1"/>
  <c r="V411" i="1"/>
  <c r="W411" i="1"/>
  <c r="X411" i="1"/>
  <c r="Y411" i="1"/>
  <c r="Z411" i="1"/>
  <c r="AA411" i="1"/>
  <c r="K412" i="1"/>
  <c r="L412" i="1"/>
  <c r="M412" i="1"/>
  <c r="N412" i="1"/>
  <c r="O412" i="1"/>
  <c r="P412" i="1"/>
  <c r="Q412" i="1"/>
  <c r="R412" i="1"/>
  <c r="S412" i="1"/>
  <c r="T412" i="1"/>
  <c r="U412" i="1"/>
  <c r="V412" i="1"/>
  <c r="W412" i="1"/>
  <c r="X412" i="1"/>
  <c r="Y412" i="1"/>
  <c r="Z412" i="1"/>
  <c r="AA412" i="1"/>
  <c r="K413" i="1"/>
  <c r="L413" i="1"/>
  <c r="M413" i="1"/>
  <c r="N413" i="1"/>
  <c r="O413" i="1"/>
  <c r="P413" i="1"/>
  <c r="Q413" i="1"/>
  <c r="R413" i="1"/>
  <c r="S413" i="1"/>
  <c r="T413" i="1"/>
  <c r="U413" i="1"/>
  <c r="V413" i="1"/>
  <c r="W413" i="1"/>
  <c r="X413" i="1"/>
  <c r="Y413" i="1"/>
  <c r="Z413" i="1"/>
  <c r="AA413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W414" i="1"/>
  <c r="X414" i="1"/>
  <c r="Y414" i="1"/>
  <c r="Z414" i="1"/>
  <c r="AA414" i="1"/>
  <c r="K415" i="1"/>
  <c r="L415" i="1"/>
  <c r="M415" i="1"/>
  <c r="N415" i="1"/>
  <c r="O415" i="1"/>
  <c r="P415" i="1"/>
  <c r="Q415" i="1"/>
  <c r="R415" i="1"/>
  <c r="S415" i="1"/>
  <c r="T415" i="1"/>
  <c r="U415" i="1"/>
  <c r="V415" i="1"/>
  <c r="W415" i="1"/>
  <c r="X415" i="1"/>
  <c r="Y415" i="1"/>
  <c r="Z415" i="1"/>
  <c r="AA415" i="1"/>
  <c r="K416" i="1"/>
  <c r="L416" i="1"/>
  <c r="M416" i="1"/>
  <c r="N416" i="1"/>
  <c r="O416" i="1"/>
  <c r="P416" i="1"/>
  <c r="Q416" i="1"/>
  <c r="R416" i="1"/>
  <c r="S416" i="1"/>
  <c r="T416" i="1"/>
  <c r="U416" i="1"/>
  <c r="V416" i="1"/>
  <c r="W416" i="1"/>
  <c r="X416" i="1"/>
  <c r="Y416" i="1"/>
  <c r="Z416" i="1"/>
  <c r="AA416" i="1"/>
  <c r="K417" i="1"/>
  <c r="L417" i="1"/>
  <c r="M417" i="1"/>
  <c r="N417" i="1"/>
  <c r="O417" i="1"/>
  <c r="P417" i="1"/>
  <c r="Q417" i="1"/>
  <c r="R417" i="1"/>
  <c r="S417" i="1"/>
  <c r="T417" i="1"/>
  <c r="U417" i="1"/>
  <c r="V417" i="1"/>
  <c r="W417" i="1"/>
  <c r="X417" i="1"/>
  <c r="Y417" i="1"/>
  <c r="Z417" i="1"/>
  <c r="AA417" i="1"/>
  <c r="K418" i="1"/>
  <c r="L418" i="1"/>
  <c r="M418" i="1"/>
  <c r="N418" i="1"/>
  <c r="O418" i="1"/>
  <c r="P418" i="1"/>
  <c r="Q418" i="1"/>
  <c r="R418" i="1"/>
  <c r="S418" i="1"/>
  <c r="T418" i="1"/>
  <c r="U418" i="1"/>
  <c r="V418" i="1"/>
  <c r="W418" i="1"/>
  <c r="X418" i="1"/>
  <c r="Y418" i="1"/>
  <c r="Z418" i="1"/>
  <c r="AA418" i="1"/>
  <c r="K419" i="1"/>
  <c r="L419" i="1"/>
  <c r="M419" i="1"/>
  <c r="N419" i="1"/>
  <c r="O419" i="1"/>
  <c r="P419" i="1"/>
  <c r="Q419" i="1"/>
  <c r="R419" i="1"/>
  <c r="S419" i="1"/>
  <c r="T419" i="1"/>
  <c r="U419" i="1"/>
  <c r="V419" i="1"/>
  <c r="W419" i="1"/>
  <c r="X419" i="1"/>
  <c r="Y419" i="1"/>
  <c r="Z419" i="1"/>
  <c r="AA419" i="1"/>
  <c r="K420" i="1"/>
  <c r="L420" i="1"/>
  <c r="M420" i="1"/>
  <c r="N420" i="1"/>
  <c r="O420" i="1"/>
  <c r="P420" i="1"/>
  <c r="Q420" i="1"/>
  <c r="R420" i="1"/>
  <c r="S420" i="1"/>
  <c r="T420" i="1"/>
  <c r="U420" i="1"/>
  <c r="V420" i="1"/>
  <c r="W420" i="1"/>
  <c r="X420" i="1"/>
  <c r="Y420" i="1"/>
  <c r="Z420" i="1"/>
  <c r="AA420" i="1"/>
  <c r="K421" i="1"/>
  <c r="L421" i="1"/>
  <c r="M421" i="1"/>
  <c r="N421" i="1"/>
  <c r="O421" i="1"/>
  <c r="P421" i="1"/>
  <c r="Q421" i="1"/>
  <c r="R421" i="1"/>
  <c r="S421" i="1"/>
  <c r="T421" i="1"/>
  <c r="U421" i="1"/>
  <c r="V421" i="1"/>
  <c r="W421" i="1"/>
  <c r="X421" i="1"/>
  <c r="Y421" i="1"/>
  <c r="Z421" i="1"/>
  <c r="AA421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W422" i="1"/>
  <c r="X422" i="1"/>
  <c r="Y422" i="1"/>
  <c r="Z422" i="1"/>
  <c r="AA422" i="1"/>
  <c r="K423" i="1"/>
  <c r="L423" i="1"/>
  <c r="M423" i="1"/>
  <c r="N423" i="1"/>
  <c r="O423" i="1"/>
  <c r="P423" i="1"/>
  <c r="Q423" i="1"/>
  <c r="R423" i="1"/>
  <c r="S423" i="1"/>
  <c r="T423" i="1"/>
  <c r="U423" i="1"/>
  <c r="V423" i="1"/>
  <c r="W423" i="1"/>
  <c r="X423" i="1"/>
  <c r="Y423" i="1"/>
  <c r="Z423" i="1"/>
  <c r="AA423" i="1"/>
  <c r="K424" i="1"/>
  <c r="L424" i="1"/>
  <c r="M424" i="1"/>
  <c r="N424" i="1"/>
  <c r="O424" i="1"/>
  <c r="P424" i="1"/>
  <c r="Q424" i="1"/>
  <c r="R424" i="1"/>
  <c r="S424" i="1"/>
  <c r="T424" i="1"/>
  <c r="U424" i="1"/>
  <c r="V424" i="1"/>
  <c r="W424" i="1"/>
  <c r="X424" i="1"/>
  <c r="Y424" i="1"/>
  <c r="Z424" i="1"/>
  <c r="AA424" i="1"/>
  <c r="K425" i="1"/>
  <c r="L425" i="1"/>
  <c r="M425" i="1"/>
  <c r="N425" i="1"/>
  <c r="O425" i="1"/>
  <c r="P425" i="1"/>
  <c r="Q425" i="1"/>
  <c r="R425" i="1"/>
  <c r="S425" i="1"/>
  <c r="T425" i="1"/>
  <c r="U425" i="1"/>
  <c r="V425" i="1"/>
  <c r="W425" i="1"/>
  <c r="X425" i="1"/>
  <c r="Y425" i="1"/>
  <c r="Z425" i="1"/>
  <c r="AA425" i="1"/>
  <c r="K426" i="1"/>
  <c r="L426" i="1"/>
  <c r="M426" i="1"/>
  <c r="N426" i="1"/>
  <c r="O426" i="1"/>
  <c r="P426" i="1"/>
  <c r="Q426" i="1"/>
  <c r="R426" i="1"/>
  <c r="S426" i="1"/>
  <c r="T426" i="1"/>
  <c r="U426" i="1"/>
  <c r="V426" i="1"/>
  <c r="W426" i="1"/>
  <c r="X426" i="1"/>
  <c r="Y426" i="1"/>
  <c r="Z426" i="1"/>
  <c r="AA426" i="1"/>
  <c r="K427" i="1"/>
  <c r="L427" i="1"/>
  <c r="M427" i="1"/>
  <c r="N427" i="1"/>
  <c r="O427" i="1"/>
  <c r="P427" i="1"/>
  <c r="Q427" i="1"/>
  <c r="R427" i="1"/>
  <c r="S427" i="1"/>
  <c r="T427" i="1"/>
  <c r="U427" i="1"/>
  <c r="V427" i="1"/>
  <c r="W427" i="1"/>
  <c r="X427" i="1"/>
  <c r="Y427" i="1"/>
  <c r="Z427" i="1"/>
  <c r="AA427" i="1"/>
  <c r="K428" i="1"/>
  <c r="L428" i="1"/>
  <c r="M428" i="1"/>
  <c r="N428" i="1"/>
  <c r="O428" i="1"/>
  <c r="P428" i="1"/>
  <c r="Q428" i="1"/>
  <c r="R428" i="1"/>
  <c r="S428" i="1"/>
  <c r="T428" i="1"/>
  <c r="U428" i="1"/>
  <c r="V428" i="1"/>
  <c r="W428" i="1"/>
  <c r="X428" i="1"/>
  <c r="Y428" i="1"/>
  <c r="Z428" i="1"/>
  <c r="AA428" i="1"/>
  <c r="K429" i="1"/>
  <c r="L429" i="1"/>
  <c r="M429" i="1"/>
  <c r="N429" i="1"/>
  <c r="O429" i="1"/>
  <c r="P429" i="1"/>
  <c r="Q429" i="1"/>
  <c r="R429" i="1"/>
  <c r="S429" i="1"/>
  <c r="T429" i="1"/>
  <c r="U429" i="1"/>
  <c r="V429" i="1"/>
  <c r="W429" i="1"/>
  <c r="X429" i="1"/>
  <c r="Y429" i="1"/>
  <c r="Z429" i="1"/>
  <c r="AA429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W430" i="1"/>
  <c r="X430" i="1"/>
  <c r="Y430" i="1"/>
  <c r="Z430" i="1"/>
  <c r="AA430" i="1"/>
  <c r="K431" i="1"/>
  <c r="L431" i="1"/>
  <c r="M431" i="1"/>
  <c r="N431" i="1"/>
  <c r="O431" i="1"/>
  <c r="P431" i="1"/>
  <c r="Q431" i="1"/>
  <c r="R431" i="1"/>
  <c r="S431" i="1"/>
  <c r="T431" i="1"/>
  <c r="U431" i="1"/>
  <c r="V431" i="1"/>
  <c r="W431" i="1"/>
  <c r="X431" i="1"/>
  <c r="Y431" i="1"/>
  <c r="Z431" i="1"/>
  <c r="AA431" i="1"/>
  <c r="K432" i="1"/>
  <c r="L432" i="1"/>
  <c r="M432" i="1"/>
  <c r="N432" i="1"/>
  <c r="O432" i="1"/>
  <c r="P432" i="1"/>
  <c r="Q432" i="1"/>
  <c r="R432" i="1"/>
  <c r="S432" i="1"/>
  <c r="T432" i="1"/>
  <c r="U432" i="1"/>
  <c r="V432" i="1"/>
  <c r="W432" i="1"/>
  <c r="X432" i="1"/>
  <c r="Y432" i="1"/>
  <c r="Z432" i="1"/>
  <c r="AA432" i="1"/>
  <c r="K433" i="1"/>
  <c r="L433" i="1"/>
  <c r="M433" i="1"/>
  <c r="N433" i="1"/>
  <c r="O433" i="1"/>
  <c r="P433" i="1"/>
  <c r="Q433" i="1"/>
  <c r="R433" i="1"/>
  <c r="S433" i="1"/>
  <c r="T433" i="1"/>
  <c r="U433" i="1"/>
  <c r="V433" i="1"/>
  <c r="W433" i="1"/>
  <c r="X433" i="1"/>
  <c r="Y433" i="1"/>
  <c r="Z433" i="1"/>
  <c r="AA433" i="1"/>
  <c r="K434" i="1"/>
  <c r="L434" i="1"/>
  <c r="M434" i="1"/>
  <c r="N434" i="1"/>
  <c r="O434" i="1"/>
  <c r="P434" i="1"/>
  <c r="Q434" i="1"/>
  <c r="R434" i="1"/>
  <c r="S434" i="1"/>
  <c r="T434" i="1"/>
  <c r="U434" i="1"/>
  <c r="V434" i="1"/>
  <c r="W434" i="1"/>
  <c r="X434" i="1"/>
  <c r="Y434" i="1"/>
  <c r="Z434" i="1"/>
  <c r="AA434" i="1"/>
  <c r="K435" i="1"/>
  <c r="L435" i="1"/>
  <c r="M435" i="1"/>
  <c r="N435" i="1"/>
  <c r="O435" i="1"/>
  <c r="P435" i="1"/>
  <c r="Q435" i="1"/>
  <c r="R435" i="1"/>
  <c r="S435" i="1"/>
  <c r="T435" i="1"/>
  <c r="U435" i="1"/>
  <c r="V435" i="1"/>
  <c r="W435" i="1"/>
  <c r="X435" i="1"/>
  <c r="Y435" i="1"/>
  <c r="Z435" i="1"/>
  <c r="AA435" i="1"/>
  <c r="K436" i="1"/>
  <c r="L436" i="1"/>
  <c r="M436" i="1"/>
  <c r="N436" i="1"/>
  <c r="O436" i="1"/>
  <c r="P436" i="1"/>
  <c r="Q436" i="1"/>
  <c r="R436" i="1"/>
  <c r="S436" i="1"/>
  <c r="T436" i="1"/>
  <c r="U436" i="1"/>
  <c r="V436" i="1"/>
  <c r="W436" i="1"/>
  <c r="X436" i="1"/>
  <c r="Y436" i="1"/>
  <c r="Z436" i="1"/>
  <c r="AA436" i="1"/>
  <c r="K437" i="1"/>
  <c r="L437" i="1"/>
  <c r="M437" i="1"/>
  <c r="N437" i="1"/>
  <c r="O437" i="1"/>
  <c r="P437" i="1"/>
  <c r="Q437" i="1"/>
  <c r="R437" i="1"/>
  <c r="S437" i="1"/>
  <c r="T437" i="1"/>
  <c r="U437" i="1"/>
  <c r="V437" i="1"/>
  <c r="W437" i="1"/>
  <c r="X437" i="1"/>
  <c r="Y437" i="1"/>
  <c r="Z437" i="1"/>
  <c r="AA437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W438" i="1"/>
  <c r="X438" i="1"/>
  <c r="Y438" i="1"/>
  <c r="Z438" i="1"/>
  <c r="AA438" i="1"/>
  <c r="K439" i="1"/>
  <c r="L439" i="1"/>
  <c r="M439" i="1"/>
  <c r="N439" i="1"/>
  <c r="O439" i="1"/>
  <c r="P439" i="1"/>
  <c r="Q439" i="1"/>
  <c r="R439" i="1"/>
  <c r="S439" i="1"/>
  <c r="T439" i="1"/>
  <c r="U439" i="1"/>
  <c r="V439" i="1"/>
  <c r="W439" i="1"/>
  <c r="X439" i="1"/>
  <c r="Y439" i="1"/>
  <c r="Z439" i="1"/>
  <c r="AA439" i="1"/>
  <c r="K440" i="1"/>
  <c r="L440" i="1"/>
  <c r="M440" i="1"/>
  <c r="N440" i="1"/>
  <c r="O440" i="1"/>
  <c r="P440" i="1"/>
  <c r="Q440" i="1"/>
  <c r="R440" i="1"/>
  <c r="S440" i="1"/>
  <c r="T440" i="1"/>
  <c r="U440" i="1"/>
  <c r="V440" i="1"/>
  <c r="W440" i="1"/>
  <c r="X440" i="1"/>
  <c r="Y440" i="1"/>
  <c r="Z440" i="1"/>
  <c r="AA440" i="1"/>
  <c r="K441" i="1"/>
  <c r="L441" i="1"/>
  <c r="M441" i="1"/>
  <c r="N441" i="1"/>
  <c r="O441" i="1"/>
  <c r="P441" i="1"/>
  <c r="Q441" i="1"/>
  <c r="R441" i="1"/>
  <c r="S441" i="1"/>
  <c r="T441" i="1"/>
  <c r="U441" i="1"/>
  <c r="V441" i="1"/>
  <c r="W441" i="1"/>
  <c r="X441" i="1"/>
  <c r="Y441" i="1"/>
  <c r="Z441" i="1"/>
  <c r="AA441" i="1"/>
  <c r="K442" i="1"/>
  <c r="L442" i="1"/>
  <c r="M442" i="1"/>
  <c r="N442" i="1"/>
  <c r="O442" i="1"/>
  <c r="P442" i="1"/>
  <c r="Q442" i="1"/>
  <c r="R442" i="1"/>
  <c r="S442" i="1"/>
  <c r="T442" i="1"/>
  <c r="U442" i="1"/>
  <c r="V442" i="1"/>
  <c r="W442" i="1"/>
  <c r="X442" i="1"/>
  <c r="Y442" i="1"/>
  <c r="Z442" i="1"/>
  <c r="AA442" i="1"/>
  <c r="K443" i="1"/>
  <c r="L443" i="1"/>
  <c r="M443" i="1"/>
  <c r="N443" i="1"/>
  <c r="O443" i="1"/>
  <c r="P443" i="1"/>
  <c r="Q443" i="1"/>
  <c r="R443" i="1"/>
  <c r="S443" i="1"/>
  <c r="T443" i="1"/>
  <c r="U443" i="1"/>
  <c r="V443" i="1"/>
  <c r="W443" i="1"/>
  <c r="X443" i="1"/>
  <c r="Y443" i="1"/>
  <c r="Z443" i="1"/>
  <c r="AA443" i="1"/>
  <c r="K444" i="1"/>
  <c r="L444" i="1"/>
  <c r="M444" i="1"/>
  <c r="N444" i="1"/>
  <c r="O444" i="1"/>
  <c r="P444" i="1"/>
  <c r="Q444" i="1"/>
  <c r="R444" i="1"/>
  <c r="S444" i="1"/>
  <c r="T444" i="1"/>
  <c r="U444" i="1"/>
  <c r="V444" i="1"/>
  <c r="W444" i="1"/>
  <c r="X444" i="1"/>
  <c r="Y444" i="1"/>
  <c r="Z444" i="1"/>
  <c r="AA444" i="1"/>
  <c r="K445" i="1"/>
  <c r="L445" i="1"/>
  <c r="M445" i="1"/>
  <c r="N445" i="1"/>
  <c r="O445" i="1"/>
  <c r="P445" i="1"/>
  <c r="Q445" i="1"/>
  <c r="R445" i="1"/>
  <c r="S445" i="1"/>
  <c r="T445" i="1"/>
  <c r="U445" i="1"/>
  <c r="V445" i="1"/>
  <c r="W445" i="1"/>
  <c r="X445" i="1"/>
  <c r="Y445" i="1"/>
  <c r="Z445" i="1"/>
  <c r="AA445" i="1"/>
  <c r="K446" i="1"/>
  <c r="L446" i="1"/>
  <c r="M446" i="1"/>
  <c r="N446" i="1"/>
  <c r="O446" i="1"/>
  <c r="P446" i="1"/>
  <c r="Q446" i="1"/>
  <c r="R446" i="1"/>
  <c r="S446" i="1"/>
  <c r="T446" i="1"/>
  <c r="U446" i="1"/>
  <c r="V446" i="1"/>
  <c r="W446" i="1"/>
  <c r="X446" i="1"/>
  <c r="Y446" i="1"/>
  <c r="Z446" i="1"/>
  <c r="AA446" i="1"/>
  <c r="K447" i="1"/>
  <c r="L447" i="1"/>
  <c r="M447" i="1"/>
  <c r="N447" i="1"/>
  <c r="O447" i="1"/>
  <c r="P447" i="1"/>
  <c r="Q447" i="1"/>
  <c r="R447" i="1"/>
  <c r="S447" i="1"/>
  <c r="T447" i="1"/>
  <c r="U447" i="1"/>
  <c r="V447" i="1"/>
  <c r="W447" i="1"/>
  <c r="X447" i="1"/>
  <c r="Y447" i="1"/>
  <c r="Z447" i="1"/>
  <c r="AA447" i="1"/>
  <c r="K448" i="1"/>
  <c r="L448" i="1"/>
  <c r="M448" i="1"/>
  <c r="N448" i="1"/>
  <c r="O448" i="1"/>
  <c r="P448" i="1"/>
  <c r="Q448" i="1"/>
  <c r="R448" i="1"/>
  <c r="S448" i="1"/>
  <c r="T448" i="1"/>
  <c r="U448" i="1"/>
  <c r="V448" i="1"/>
  <c r="W448" i="1"/>
  <c r="X448" i="1"/>
  <c r="Y448" i="1"/>
  <c r="Z448" i="1"/>
  <c r="AA448" i="1"/>
  <c r="K449" i="1"/>
  <c r="L449" i="1"/>
  <c r="M449" i="1"/>
  <c r="N449" i="1"/>
  <c r="O449" i="1"/>
  <c r="P449" i="1"/>
  <c r="Q449" i="1"/>
  <c r="R449" i="1"/>
  <c r="S449" i="1"/>
  <c r="T449" i="1"/>
  <c r="U449" i="1"/>
  <c r="V449" i="1"/>
  <c r="W449" i="1"/>
  <c r="X449" i="1"/>
  <c r="Y449" i="1"/>
  <c r="Z449" i="1"/>
  <c r="AA449" i="1"/>
  <c r="K450" i="1"/>
  <c r="L450" i="1"/>
  <c r="M450" i="1"/>
  <c r="N450" i="1"/>
  <c r="O450" i="1"/>
  <c r="P450" i="1"/>
  <c r="Q450" i="1"/>
  <c r="R450" i="1"/>
  <c r="S450" i="1"/>
  <c r="T450" i="1"/>
  <c r="U450" i="1"/>
  <c r="V450" i="1"/>
  <c r="W450" i="1"/>
  <c r="X450" i="1"/>
  <c r="Y450" i="1"/>
  <c r="Z450" i="1"/>
  <c r="AA450" i="1"/>
  <c r="K451" i="1"/>
  <c r="L451" i="1"/>
  <c r="M451" i="1"/>
  <c r="N451" i="1"/>
  <c r="O451" i="1"/>
  <c r="P451" i="1"/>
  <c r="Q451" i="1"/>
  <c r="R451" i="1"/>
  <c r="S451" i="1"/>
  <c r="T451" i="1"/>
  <c r="U451" i="1"/>
  <c r="V451" i="1"/>
  <c r="W451" i="1"/>
  <c r="X451" i="1"/>
  <c r="Y451" i="1"/>
  <c r="Z451" i="1"/>
  <c r="AA451" i="1"/>
  <c r="K452" i="1"/>
  <c r="L452" i="1"/>
  <c r="M452" i="1"/>
  <c r="N452" i="1"/>
  <c r="O452" i="1"/>
  <c r="P452" i="1"/>
  <c r="Q452" i="1"/>
  <c r="R452" i="1"/>
  <c r="S452" i="1"/>
  <c r="T452" i="1"/>
  <c r="U452" i="1"/>
  <c r="V452" i="1"/>
  <c r="W452" i="1"/>
  <c r="X452" i="1"/>
  <c r="Y452" i="1"/>
  <c r="Z452" i="1"/>
  <c r="AA452" i="1"/>
  <c r="K453" i="1"/>
  <c r="L453" i="1"/>
  <c r="M453" i="1"/>
  <c r="N453" i="1"/>
  <c r="O453" i="1"/>
  <c r="P453" i="1"/>
  <c r="Q453" i="1"/>
  <c r="R453" i="1"/>
  <c r="S453" i="1"/>
  <c r="T453" i="1"/>
  <c r="U453" i="1"/>
  <c r="V453" i="1"/>
  <c r="W453" i="1"/>
  <c r="X453" i="1"/>
  <c r="Y453" i="1"/>
  <c r="Z453" i="1"/>
  <c r="AA453" i="1"/>
  <c r="K454" i="1"/>
  <c r="L454" i="1"/>
  <c r="M454" i="1"/>
  <c r="N454" i="1"/>
  <c r="O454" i="1"/>
  <c r="P454" i="1"/>
  <c r="Q454" i="1"/>
  <c r="R454" i="1"/>
  <c r="S454" i="1"/>
  <c r="T454" i="1"/>
  <c r="U454" i="1"/>
  <c r="V454" i="1"/>
  <c r="W454" i="1"/>
  <c r="X454" i="1"/>
  <c r="Y454" i="1"/>
  <c r="Z454" i="1"/>
  <c r="AA454" i="1"/>
  <c r="K455" i="1"/>
  <c r="L455" i="1"/>
  <c r="M455" i="1"/>
  <c r="N455" i="1"/>
  <c r="O455" i="1"/>
  <c r="P455" i="1"/>
  <c r="Q455" i="1"/>
  <c r="R455" i="1"/>
  <c r="S455" i="1"/>
  <c r="T455" i="1"/>
  <c r="U455" i="1"/>
  <c r="V455" i="1"/>
  <c r="W455" i="1"/>
  <c r="X455" i="1"/>
  <c r="Y455" i="1"/>
  <c r="Z455" i="1"/>
  <c r="AA455" i="1"/>
  <c r="K456" i="1"/>
  <c r="L456" i="1"/>
  <c r="M456" i="1"/>
  <c r="N456" i="1"/>
  <c r="O456" i="1"/>
  <c r="P456" i="1"/>
  <c r="Q456" i="1"/>
  <c r="R456" i="1"/>
  <c r="S456" i="1"/>
  <c r="T456" i="1"/>
  <c r="U456" i="1"/>
  <c r="V456" i="1"/>
  <c r="W456" i="1"/>
  <c r="X456" i="1"/>
  <c r="Y456" i="1"/>
  <c r="Z456" i="1"/>
  <c r="AA456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W457" i="1"/>
  <c r="X457" i="1"/>
  <c r="Y457" i="1"/>
  <c r="Z457" i="1"/>
  <c r="AA457" i="1"/>
  <c r="K458" i="1"/>
  <c r="L458" i="1"/>
  <c r="M458" i="1"/>
  <c r="N458" i="1"/>
  <c r="O458" i="1"/>
  <c r="P458" i="1"/>
  <c r="Q458" i="1"/>
  <c r="R458" i="1"/>
  <c r="S458" i="1"/>
  <c r="T458" i="1"/>
  <c r="U458" i="1"/>
  <c r="V458" i="1"/>
  <c r="W458" i="1"/>
  <c r="X458" i="1"/>
  <c r="Y458" i="1"/>
  <c r="Z458" i="1"/>
  <c r="AA458" i="1"/>
  <c r="K459" i="1"/>
  <c r="L459" i="1"/>
  <c r="M459" i="1"/>
  <c r="N459" i="1"/>
  <c r="O459" i="1"/>
  <c r="P459" i="1"/>
  <c r="Q459" i="1"/>
  <c r="R459" i="1"/>
  <c r="S459" i="1"/>
  <c r="T459" i="1"/>
  <c r="U459" i="1"/>
  <c r="V459" i="1"/>
  <c r="W459" i="1"/>
  <c r="X459" i="1"/>
  <c r="Y459" i="1"/>
  <c r="Z459" i="1"/>
  <c r="AA459" i="1"/>
  <c r="K460" i="1"/>
  <c r="L460" i="1"/>
  <c r="M460" i="1"/>
  <c r="N460" i="1"/>
  <c r="O460" i="1"/>
  <c r="P460" i="1"/>
  <c r="Q460" i="1"/>
  <c r="R460" i="1"/>
  <c r="S460" i="1"/>
  <c r="T460" i="1"/>
  <c r="U460" i="1"/>
  <c r="V460" i="1"/>
  <c r="W460" i="1"/>
  <c r="X460" i="1"/>
  <c r="Y460" i="1"/>
  <c r="Z460" i="1"/>
  <c r="AA460" i="1"/>
  <c r="K461" i="1"/>
  <c r="L461" i="1"/>
  <c r="M461" i="1"/>
  <c r="N461" i="1"/>
  <c r="O461" i="1"/>
  <c r="P461" i="1"/>
  <c r="Q461" i="1"/>
  <c r="R461" i="1"/>
  <c r="S461" i="1"/>
  <c r="T461" i="1"/>
  <c r="U461" i="1"/>
  <c r="V461" i="1"/>
  <c r="W461" i="1"/>
  <c r="X461" i="1"/>
  <c r="Y461" i="1"/>
  <c r="Z461" i="1"/>
  <c r="AA461" i="1"/>
  <c r="K462" i="1"/>
  <c r="L462" i="1"/>
  <c r="M462" i="1"/>
  <c r="N462" i="1"/>
  <c r="O462" i="1"/>
  <c r="P462" i="1"/>
  <c r="Q462" i="1"/>
  <c r="R462" i="1"/>
  <c r="S462" i="1"/>
  <c r="T462" i="1"/>
  <c r="U462" i="1"/>
  <c r="V462" i="1"/>
  <c r="W462" i="1"/>
  <c r="X462" i="1"/>
  <c r="Y462" i="1"/>
  <c r="Z462" i="1"/>
  <c r="AA462" i="1"/>
  <c r="K463" i="1"/>
  <c r="L463" i="1"/>
  <c r="M463" i="1"/>
  <c r="N463" i="1"/>
  <c r="O463" i="1"/>
  <c r="P463" i="1"/>
  <c r="Q463" i="1"/>
  <c r="R463" i="1"/>
  <c r="S463" i="1"/>
  <c r="T463" i="1"/>
  <c r="U463" i="1"/>
  <c r="V463" i="1"/>
  <c r="W463" i="1"/>
  <c r="X463" i="1"/>
  <c r="Y463" i="1"/>
  <c r="Z463" i="1"/>
  <c r="AA463" i="1"/>
  <c r="K464" i="1"/>
  <c r="L464" i="1"/>
  <c r="M464" i="1"/>
  <c r="N464" i="1"/>
  <c r="O464" i="1"/>
  <c r="P464" i="1"/>
  <c r="Q464" i="1"/>
  <c r="R464" i="1"/>
  <c r="S464" i="1"/>
  <c r="T464" i="1"/>
  <c r="U464" i="1"/>
  <c r="V464" i="1"/>
  <c r="W464" i="1"/>
  <c r="X464" i="1"/>
  <c r="Y464" i="1"/>
  <c r="Z464" i="1"/>
  <c r="AA464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W465" i="1"/>
  <c r="X465" i="1"/>
  <c r="Y465" i="1"/>
  <c r="Z465" i="1"/>
  <c r="AA465" i="1"/>
  <c r="K466" i="1"/>
  <c r="L466" i="1"/>
  <c r="M466" i="1"/>
  <c r="N466" i="1"/>
  <c r="O466" i="1"/>
  <c r="P466" i="1"/>
  <c r="Q466" i="1"/>
  <c r="R466" i="1"/>
  <c r="S466" i="1"/>
  <c r="T466" i="1"/>
  <c r="U466" i="1"/>
  <c r="V466" i="1"/>
  <c r="W466" i="1"/>
  <c r="X466" i="1"/>
  <c r="Y466" i="1"/>
  <c r="Z466" i="1"/>
  <c r="AA466" i="1"/>
  <c r="K467" i="1"/>
  <c r="L467" i="1"/>
  <c r="M467" i="1"/>
  <c r="N467" i="1"/>
  <c r="O467" i="1"/>
  <c r="P467" i="1"/>
  <c r="Q467" i="1"/>
  <c r="R467" i="1"/>
  <c r="S467" i="1"/>
  <c r="T467" i="1"/>
  <c r="U467" i="1"/>
  <c r="V467" i="1"/>
  <c r="W467" i="1"/>
  <c r="X467" i="1"/>
  <c r="Y467" i="1"/>
  <c r="Z467" i="1"/>
  <c r="AA467" i="1"/>
  <c r="K468" i="1"/>
  <c r="L468" i="1"/>
  <c r="M468" i="1"/>
  <c r="N468" i="1"/>
  <c r="O468" i="1"/>
  <c r="P468" i="1"/>
  <c r="Q468" i="1"/>
  <c r="R468" i="1"/>
  <c r="S468" i="1"/>
  <c r="T468" i="1"/>
  <c r="U468" i="1"/>
  <c r="V468" i="1"/>
  <c r="W468" i="1"/>
  <c r="X468" i="1"/>
  <c r="Y468" i="1"/>
  <c r="Z468" i="1"/>
  <c r="AA468" i="1"/>
  <c r="K469" i="1"/>
  <c r="L469" i="1"/>
  <c r="M469" i="1"/>
  <c r="N469" i="1"/>
  <c r="O469" i="1"/>
  <c r="P469" i="1"/>
  <c r="Q469" i="1"/>
  <c r="R469" i="1"/>
  <c r="S469" i="1"/>
  <c r="T469" i="1"/>
  <c r="U469" i="1"/>
  <c r="V469" i="1"/>
  <c r="W469" i="1"/>
  <c r="X469" i="1"/>
  <c r="Y469" i="1"/>
  <c r="Z469" i="1"/>
  <c r="AA469" i="1"/>
  <c r="K470" i="1"/>
  <c r="L470" i="1"/>
  <c r="M470" i="1"/>
  <c r="N470" i="1"/>
  <c r="O470" i="1"/>
  <c r="P470" i="1"/>
  <c r="Q470" i="1"/>
  <c r="R470" i="1"/>
  <c r="S470" i="1"/>
  <c r="T470" i="1"/>
  <c r="U470" i="1"/>
  <c r="V470" i="1"/>
  <c r="W470" i="1"/>
  <c r="X470" i="1"/>
  <c r="Y470" i="1"/>
  <c r="Z470" i="1"/>
  <c r="AA470" i="1"/>
  <c r="K471" i="1"/>
  <c r="L471" i="1"/>
  <c r="M471" i="1"/>
  <c r="N471" i="1"/>
  <c r="O471" i="1"/>
  <c r="P471" i="1"/>
  <c r="Q471" i="1"/>
  <c r="R471" i="1"/>
  <c r="S471" i="1"/>
  <c r="T471" i="1"/>
  <c r="U471" i="1"/>
  <c r="V471" i="1"/>
  <c r="W471" i="1"/>
  <c r="X471" i="1"/>
  <c r="Y471" i="1"/>
  <c r="Z471" i="1"/>
  <c r="AA471" i="1"/>
  <c r="K472" i="1"/>
  <c r="L472" i="1"/>
  <c r="M472" i="1"/>
  <c r="N472" i="1"/>
  <c r="O472" i="1"/>
  <c r="P472" i="1"/>
  <c r="Q472" i="1"/>
  <c r="R472" i="1"/>
  <c r="S472" i="1"/>
  <c r="T472" i="1"/>
  <c r="U472" i="1"/>
  <c r="V472" i="1"/>
  <c r="W472" i="1"/>
  <c r="X472" i="1"/>
  <c r="Y472" i="1"/>
  <c r="Z472" i="1"/>
  <c r="AA472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W473" i="1"/>
  <c r="X473" i="1"/>
  <c r="Y473" i="1"/>
  <c r="Z473" i="1"/>
  <c r="AA473" i="1"/>
  <c r="K474" i="1"/>
  <c r="L474" i="1"/>
  <c r="M474" i="1"/>
  <c r="N474" i="1"/>
  <c r="O474" i="1"/>
  <c r="P474" i="1"/>
  <c r="Q474" i="1"/>
  <c r="R474" i="1"/>
  <c r="S474" i="1"/>
  <c r="T474" i="1"/>
  <c r="U474" i="1"/>
  <c r="V474" i="1"/>
  <c r="W474" i="1"/>
  <c r="X474" i="1"/>
  <c r="Y474" i="1"/>
  <c r="Z474" i="1"/>
  <c r="AA474" i="1"/>
  <c r="K475" i="1"/>
  <c r="L475" i="1"/>
  <c r="M475" i="1"/>
  <c r="N475" i="1"/>
  <c r="O475" i="1"/>
  <c r="P475" i="1"/>
  <c r="Q475" i="1"/>
  <c r="R475" i="1"/>
  <c r="S475" i="1"/>
  <c r="T475" i="1"/>
  <c r="U475" i="1"/>
  <c r="V475" i="1"/>
  <c r="W475" i="1"/>
  <c r="X475" i="1"/>
  <c r="Y475" i="1"/>
  <c r="Z475" i="1"/>
  <c r="AA475" i="1"/>
  <c r="K476" i="1"/>
  <c r="L476" i="1"/>
  <c r="M476" i="1"/>
  <c r="N476" i="1"/>
  <c r="O476" i="1"/>
  <c r="P476" i="1"/>
  <c r="Q476" i="1"/>
  <c r="R476" i="1"/>
  <c r="S476" i="1"/>
  <c r="T476" i="1"/>
  <c r="U476" i="1"/>
  <c r="V476" i="1"/>
  <c r="W476" i="1"/>
  <c r="X476" i="1"/>
  <c r="Y476" i="1"/>
  <c r="Z476" i="1"/>
  <c r="AA476" i="1"/>
  <c r="K477" i="1"/>
  <c r="L477" i="1"/>
  <c r="M477" i="1"/>
  <c r="N477" i="1"/>
  <c r="O477" i="1"/>
  <c r="P477" i="1"/>
  <c r="Q477" i="1"/>
  <c r="R477" i="1"/>
  <c r="S477" i="1"/>
  <c r="T477" i="1"/>
  <c r="U477" i="1"/>
  <c r="V477" i="1"/>
  <c r="W477" i="1"/>
  <c r="X477" i="1"/>
  <c r="Y477" i="1"/>
  <c r="Z477" i="1"/>
  <c r="AA477" i="1"/>
  <c r="K478" i="1"/>
  <c r="L478" i="1"/>
  <c r="M478" i="1"/>
  <c r="N478" i="1"/>
  <c r="O478" i="1"/>
  <c r="P478" i="1"/>
  <c r="Q478" i="1"/>
  <c r="R478" i="1"/>
  <c r="S478" i="1"/>
  <c r="T478" i="1"/>
  <c r="U478" i="1"/>
  <c r="V478" i="1"/>
  <c r="W478" i="1"/>
  <c r="X478" i="1"/>
  <c r="Y478" i="1"/>
  <c r="Z478" i="1"/>
  <c r="AA478" i="1"/>
  <c r="K479" i="1"/>
  <c r="L479" i="1"/>
  <c r="M479" i="1"/>
  <c r="N479" i="1"/>
  <c r="O479" i="1"/>
  <c r="P479" i="1"/>
  <c r="Q479" i="1"/>
  <c r="R479" i="1"/>
  <c r="S479" i="1"/>
  <c r="T479" i="1"/>
  <c r="U479" i="1"/>
  <c r="V479" i="1"/>
  <c r="W479" i="1"/>
  <c r="X479" i="1"/>
  <c r="Y479" i="1"/>
  <c r="Z479" i="1"/>
  <c r="AA479" i="1"/>
  <c r="K480" i="1"/>
  <c r="L480" i="1"/>
  <c r="M480" i="1"/>
  <c r="N480" i="1"/>
  <c r="O480" i="1"/>
  <c r="P480" i="1"/>
  <c r="Q480" i="1"/>
  <c r="R480" i="1"/>
  <c r="S480" i="1"/>
  <c r="T480" i="1"/>
  <c r="U480" i="1"/>
  <c r="V480" i="1"/>
  <c r="W480" i="1"/>
  <c r="X480" i="1"/>
  <c r="Y480" i="1"/>
  <c r="Z480" i="1"/>
  <c r="AA480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W481" i="1"/>
  <c r="X481" i="1"/>
  <c r="Y481" i="1"/>
  <c r="Z481" i="1"/>
  <c r="AA481" i="1"/>
  <c r="K482" i="1"/>
  <c r="L482" i="1"/>
  <c r="M482" i="1"/>
  <c r="N482" i="1"/>
  <c r="O482" i="1"/>
  <c r="P482" i="1"/>
  <c r="Q482" i="1"/>
  <c r="R482" i="1"/>
  <c r="S482" i="1"/>
  <c r="T482" i="1"/>
  <c r="U482" i="1"/>
  <c r="V482" i="1"/>
  <c r="W482" i="1"/>
  <c r="X482" i="1"/>
  <c r="Y482" i="1"/>
  <c r="Z482" i="1"/>
  <c r="AA482" i="1"/>
  <c r="K483" i="1"/>
  <c r="L483" i="1"/>
  <c r="M483" i="1"/>
  <c r="N483" i="1"/>
  <c r="O483" i="1"/>
  <c r="P483" i="1"/>
  <c r="Q483" i="1"/>
  <c r="R483" i="1"/>
  <c r="S483" i="1"/>
  <c r="T483" i="1"/>
  <c r="U483" i="1"/>
  <c r="V483" i="1"/>
  <c r="W483" i="1"/>
  <c r="X483" i="1"/>
  <c r="Y483" i="1"/>
  <c r="Z483" i="1"/>
  <c r="AA483" i="1"/>
  <c r="K484" i="1"/>
  <c r="L484" i="1"/>
  <c r="M484" i="1"/>
  <c r="N484" i="1"/>
  <c r="O484" i="1"/>
  <c r="P484" i="1"/>
  <c r="Q484" i="1"/>
  <c r="R484" i="1"/>
  <c r="S484" i="1"/>
  <c r="T484" i="1"/>
  <c r="U484" i="1"/>
  <c r="V484" i="1"/>
  <c r="W484" i="1"/>
  <c r="X484" i="1"/>
  <c r="Y484" i="1"/>
  <c r="Z484" i="1"/>
  <c r="AA484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W485" i="1"/>
  <c r="X485" i="1"/>
  <c r="Y485" i="1"/>
  <c r="Z485" i="1"/>
  <c r="AA485" i="1"/>
  <c r="K486" i="1"/>
  <c r="L486" i="1"/>
  <c r="M486" i="1"/>
  <c r="N486" i="1"/>
  <c r="O486" i="1"/>
  <c r="P486" i="1"/>
  <c r="Q486" i="1"/>
  <c r="R486" i="1"/>
  <c r="S486" i="1"/>
  <c r="T486" i="1"/>
  <c r="U486" i="1"/>
  <c r="V486" i="1"/>
  <c r="W486" i="1"/>
  <c r="X486" i="1"/>
  <c r="Y486" i="1"/>
  <c r="Z486" i="1"/>
  <c r="AA486" i="1"/>
  <c r="K487" i="1"/>
  <c r="L487" i="1"/>
  <c r="M487" i="1"/>
  <c r="N487" i="1"/>
  <c r="O487" i="1"/>
  <c r="P487" i="1"/>
  <c r="Q487" i="1"/>
  <c r="R487" i="1"/>
  <c r="S487" i="1"/>
  <c r="T487" i="1"/>
  <c r="U487" i="1"/>
  <c r="V487" i="1"/>
  <c r="W487" i="1"/>
  <c r="X487" i="1"/>
  <c r="Y487" i="1"/>
  <c r="Z487" i="1"/>
  <c r="AA487" i="1"/>
  <c r="K488" i="1"/>
  <c r="L488" i="1"/>
  <c r="M488" i="1"/>
  <c r="N488" i="1"/>
  <c r="O488" i="1"/>
  <c r="P488" i="1"/>
  <c r="Q488" i="1"/>
  <c r="R488" i="1"/>
  <c r="S488" i="1"/>
  <c r="T488" i="1"/>
  <c r="U488" i="1"/>
  <c r="V488" i="1"/>
  <c r="W488" i="1"/>
  <c r="X488" i="1"/>
  <c r="Y488" i="1"/>
  <c r="Z488" i="1"/>
  <c r="AA488" i="1"/>
  <c r="K489" i="1"/>
  <c r="L489" i="1"/>
  <c r="M489" i="1"/>
  <c r="N489" i="1"/>
  <c r="O489" i="1"/>
  <c r="P489" i="1"/>
  <c r="Q489" i="1"/>
  <c r="R489" i="1"/>
  <c r="S489" i="1"/>
  <c r="T489" i="1"/>
  <c r="U489" i="1"/>
  <c r="V489" i="1"/>
  <c r="W489" i="1"/>
  <c r="X489" i="1"/>
  <c r="Y489" i="1"/>
  <c r="Z489" i="1"/>
  <c r="AA489" i="1"/>
  <c r="K490" i="1"/>
  <c r="L490" i="1"/>
  <c r="M490" i="1"/>
  <c r="N490" i="1"/>
  <c r="O490" i="1"/>
  <c r="P490" i="1"/>
  <c r="Q490" i="1"/>
  <c r="R490" i="1"/>
  <c r="S490" i="1"/>
  <c r="T490" i="1"/>
  <c r="U490" i="1"/>
  <c r="V490" i="1"/>
  <c r="W490" i="1"/>
  <c r="X490" i="1"/>
  <c r="Y490" i="1"/>
  <c r="Z490" i="1"/>
  <c r="AA490" i="1"/>
  <c r="K491" i="1"/>
  <c r="L491" i="1"/>
  <c r="M491" i="1"/>
  <c r="N491" i="1"/>
  <c r="O491" i="1"/>
  <c r="P491" i="1"/>
  <c r="Q491" i="1"/>
  <c r="R491" i="1"/>
  <c r="S491" i="1"/>
  <c r="T491" i="1"/>
  <c r="U491" i="1"/>
  <c r="V491" i="1"/>
  <c r="W491" i="1"/>
  <c r="X491" i="1"/>
  <c r="Y491" i="1"/>
  <c r="Z491" i="1"/>
  <c r="AA491" i="1"/>
  <c r="K492" i="1"/>
  <c r="L492" i="1"/>
  <c r="M492" i="1"/>
  <c r="N492" i="1"/>
  <c r="O492" i="1"/>
  <c r="P492" i="1"/>
  <c r="Q492" i="1"/>
  <c r="R492" i="1"/>
  <c r="S492" i="1"/>
  <c r="T492" i="1"/>
  <c r="U492" i="1"/>
  <c r="V492" i="1"/>
  <c r="W492" i="1"/>
  <c r="X492" i="1"/>
  <c r="Y492" i="1"/>
  <c r="Z492" i="1"/>
  <c r="AA492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W493" i="1"/>
  <c r="X493" i="1"/>
  <c r="Y493" i="1"/>
  <c r="Z493" i="1"/>
  <c r="AA493" i="1"/>
  <c r="K494" i="1"/>
  <c r="L494" i="1"/>
  <c r="M494" i="1"/>
  <c r="N494" i="1"/>
  <c r="O494" i="1"/>
  <c r="P494" i="1"/>
  <c r="Q494" i="1"/>
  <c r="R494" i="1"/>
  <c r="S494" i="1"/>
  <c r="T494" i="1"/>
  <c r="U494" i="1"/>
  <c r="V494" i="1"/>
  <c r="W494" i="1"/>
  <c r="X494" i="1"/>
  <c r="Y494" i="1"/>
  <c r="Z494" i="1"/>
  <c r="AA494" i="1"/>
  <c r="K495" i="1"/>
  <c r="L495" i="1"/>
  <c r="M495" i="1"/>
  <c r="N495" i="1"/>
  <c r="O495" i="1"/>
  <c r="P495" i="1"/>
  <c r="Q495" i="1"/>
  <c r="R495" i="1"/>
  <c r="S495" i="1"/>
  <c r="T495" i="1"/>
  <c r="U495" i="1"/>
  <c r="V495" i="1"/>
  <c r="W495" i="1"/>
  <c r="X495" i="1"/>
  <c r="Y495" i="1"/>
  <c r="Z495" i="1"/>
  <c r="AA495" i="1"/>
  <c r="K496" i="1"/>
  <c r="L496" i="1"/>
  <c r="M496" i="1"/>
  <c r="N496" i="1"/>
  <c r="O496" i="1"/>
  <c r="P496" i="1"/>
  <c r="Q496" i="1"/>
  <c r="R496" i="1"/>
  <c r="S496" i="1"/>
  <c r="T496" i="1"/>
  <c r="U496" i="1"/>
  <c r="V496" i="1"/>
  <c r="W496" i="1"/>
  <c r="X496" i="1"/>
  <c r="Y496" i="1"/>
  <c r="Z496" i="1"/>
  <c r="AA496" i="1"/>
  <c r="K497" i="1"/>
  <c r="L497" i="1"/>
  <c r="M497" i="1"/>
  <c r="N497" i="1"/>
  <c r="O497" i="1"/>
  <c r="P497" i="1"/>
  <c r="Q497" i="1"/>
  <c r="R497" i="1"/>
  <c r="S497" i="1"/>
  <c r="T497" i="1"/>
  <c r="U497" i="1"/>
  <c r="V497" i="1"/>
  <c r="W497" i="1"/>
  <c r="X497" i="1"/>
  <c r="Y497" i="1"/>
  <c r="Z497" i="1"/>
  <c r="AA497" i="1"/>
  <c r="K498" i="1"/>
  <c r="L498" i="1"/>
  <c r="M498" i="1"/>
  <c r="N498" i="1"/>
  <c r="O498" i="1"/>
  <c r="P498" i="1"/>
  <c r="Q498" i="1"/>
  <c r="R498" i="1"/>
  <c r="S498" i="1"/>
  <c r="T498" i="1"/>
  <c r="U498" i="1"/>
  <c r="V498" i="1"/>
  <c r="W498" i="1"/>
  <c r="X498" i="1"/>
  <c r="Y498" i="1"/>
  <c r="Z498" i="1"/>
  <c r="AA498" i="1"/>
  <c r="K499" i="1"/>
  <c r="L499" i="1"/>
  <c r="M499" i="1"/>
  <c r="N499" i="1"/>
  <c r="O499" i="1"/>
  <c r="P499" i="1"/>
  <c r="Q499" i="1"/>
  <c r="R499" i="1"/>
  <c r="S499" i="1"/>
  <c r="T499" i="1"/>
  <c r="U499" i="1"/>
  <c r="V499" i="1"/>
  <c r="W499" i="1"/>
  <c r="X499" i="1"/>
  <c r="Y499" i="1"/>
  <c r="Z499" i="1"/>
  <c r="AA499" i="1"/>
  <c r="K500" i="1"/>
  <c r="L500" i="1"/>
  <c r="M500" i="1"/>
  <c r="N500" i="1"/>
  <c r="O500" i="1"/>
  <c r="P500" i="1"/>
  <c r="Q500" i="1"/>
  <c r="R500" i="1"/>
  <c r="S500" i="1"/>
  <c r="T500" i="1"/>
  <c r="U500" i="1"/>
  <c r="V500" i="1"/>
  <c r="W500" i="1"/>
  <c r="X500" i="1"/>
  <c r="Y500" i="1"/>
  <c r="Z500" i="1"/>
  <c r="AA500" i="1"/>
  <c r="K501" i="1"/>
  <c r="L501" i="1"/>
  <c r="M501" i="1"/>
  <c r="N501" i="1"/>
  <c r="O501" i="1"/>
  <c r="P501" i="1"/>
  <c r="Q501" i="1"/>
  <c r="R501" i="1"/>
  <c r="S501" i="1"/>
  <c r="T501" i="1"/>
  <c r="U501" i="1"/>
  <c r="V501" i="1"/>
  <c r="W501" i="1"/>
  <c r="X501" i="1"/>
  <c r="Y501" i="1"/>
  <c r="Z501" i="1"/>
  <c r="AA501" i="1"/>
  <c r="K502" i="1"/>
  <c r="L502" i="1"/>
  <c r="M502" i="1"/>
  <c r="N502" i="1"/>
  <c r="O502" i="1"/>
  <c r="P502" i="1"/>
  <c r="Q502" i="1"/>
  <c r="R502" i="1"/>
  <c r="S502" i="1"/>
  <c r="T502" i="1"/>
  <c r="U502" i="1"/>
  <c r="V502" i="1"/>
  <c r="W502" i="1"/>
  <c r="X502" i="1"/>
  <c r="Y502" i="1"/>
  <c r="Z502" i="1"/>
  <c r="AA502" i="1"/>
  <c r="K503" i="1"/>
  <c r="L503" i="1"/>
  <c r="M503" i="1"/>
  <c r="N503" i="1"/>
  <c r="O503" i="1"/>
  <c r="P503" i="1"/>
  <c r="Q503" i="1"/>
  <c r="R503" i="1"/>
  <c r="S503" i="1"/>
  <c r="T503" i="1"/>
  <c r="U503" i="1"/>
  <c r="V503" i="1"/>
  <c r="W503" i="1"/>
  <c r="X503" i="1"/>
  <c r="Y503" i="1"/>
  <c r="Z503" i="1"/>
  <c r="AA503" i="1"/>
  <c r="K504" i="1"/>
  <c r="L504" i="1"/>
  <c r="M504" i="1"/>
  <c r="N504" i="1"/>
  <c r="O504" i="1"/>
  <c r="P504" i="1"/>
  <c r="Q504" i="1"/>
  <c r="R504" i="1"/>
  <c r="S504" i="1"/>
  <c r="T504" i="1"/>
  <c r="U504" i="1"/>
  <c r="V504" i="1"/>
  <c r="W504" i="1"/>
  <c r="X504" i="1"/>
  <c r="Y504" i="1"/>
  <c r="Z504" i="1"/>
  <c r="AA504" i="1"/>
  <c r="K505" i="1"/>
  <c r="L505" i="1"/>
  <c r="M505" i="1"/>
  <c r="N505" i="1"/>
  <c r="O505" i="1"/>
  <c r="P505" i="1"/>
  <c r="Q505" i="1"/>
  <c r="R505" i="1"/>
  <c r="S505" i="1"/>
  <c r="T505" i="1"/>
  <c r="U505" i="1"/>
  <c r="V505" i="1"/>
  <c r="W505" i="1"/>
  <c r="X505" i="1"/>
  <c r="Y505" i="1"/>
  <c r="Z505" i="1"/>
  <c r="AA505" i="1"/>
  <c r="K506" i="1"/>
  <c r="L506" i="1"/>
  <c r="M506" i="1"/>
  <c r="N506" i="1"/>
  <c r="O506" i="1"/>
  <c r="P506" i="1"/>
  <c r="Q506" i="1"/>
  <c r="R506" i="1"/>
  <c r="S506" i="1"/>
  <c r="T506" i="1"/>
  <c r="U506" i="1"/>
  <c r="V506" i="1"/>
  <c r="W506" i="1"/>
  <c r="X506" i="1"/>
  <c r="Y506" i="1"/>
  <c r="Z506" i="1"/>
  <c r="AA506" i="1"/>
  <c r="K507" i="1"/>
  <c r="L507" i="1"/>
  <c r="M507" i="1"/>
  <c r="N507" i="1"/>
  <c r="O507" i="1"/>
  <c r="P507" i="1"/>
  <c r="Q507" i="1"/>
  <c r="R507" i="1"/>
  <c r="S507" i="1"/>
  <c r="T507" i="1"/>
  <c r="U507" i="1"/>
  <c r="V507" i="1"/>
  <c r="W507" i="1"/>
  <c r="X507" i="1"/>
  <c r="Y507" i="1"/>
  <c r="Z507" i="1"/>
  <c r="AA507" i="1"/>
  <c r="K508" i="1"/>
  <c r="L508" i="1"/>
  <c r="M508" i="1"/>
  <c r="N508" i="1"/>
  <c r="O508" i="1"/>
  <c r="P508" i="1"/>
  <c r="Q508" i="1"/>
  <c r="R508" i="1"/>
  <c r="S508" i="1"/>
  <c r="T508" i="1"/>
  <c r="U508" i="1"/>
  <c r="V508" i="1"/>
  <c r="W508" i="1"/>
  <c r="X508" i="1"/>
  <c r="Y508" i="1"/>
  <c r="Z508" i="1"/>
  <c r="AA508" i="1"/>
  <c r="K509" i="1"/>
  <c r="L509" i="1"/>
  <c r="M509" i="1"/>
  <c r="N509" i="1"/>
  <c r="O509" i="1"/>
  <c r="P509" i="1"/>
  <c r="Q509" i="1"/>
  <c r="R509" i="1"/>
  <c r="S509" i="1"/>
  <c r="T509" i="1"/>
  <c r="U509" i="1"/>
  <c r="V509" i="1"/>
  <c r="W509" i="1"/>
  <c r="X509" i="1"/>
  <c r="Y509" i="1"/>
  <c r="Z509" i="1"/>
  <c r="AA509" i="1"/>
  <c r="K510" i="1"/>
  <c r="L510" i="1"/>
  <c r="M510" i="1"/>
  <c r="N510" i="1"/>
  <c r="O510" i="1"/>
  <c r="P510" i="1"/>
  <c r="Q510" i="1"/>
  <c r="R510" i="1"/>
  <c r="S510" i="1"/>
  <c r="T510" i="1"/>
  <c r="U510" i="1"/>
  <c r="V510" i="1"/>
  <c r="W510" i="1"/>
  <c r="X510" i="1"/>
  <c r="Y510" i="1"/>
  <c r="Z510" i="1"/>
  <c r="AA510" i="1"/>
  <c r="K511" i="1"/>
  <c r="L511" i="1"/>
  <c r="M511" i="1"/>
  <c r="N511" i="1"/>
  <c r="O511" i="1"/>
  <c r="P511" i="1"/>
  <c r="Q511" i="1"/>
  <c r="R511" i="1"/>
  <c r="S511" i="1"/>
  <c r="T511" i="1"/>
  <c r="U511" i="1"/>
  <c r="V511" i="1"/>
  <c r="W511" i="1"/>
  <c r="X511" i="1"/>
  <c r="Y511" i="1"/>
  <c r="Z511" i="1"/>
  <c r="AA511" i="1"/>
  <c r="K512" i="1"/>
  <c r="L512" i="1"/>
  <c r="M512" i="1"/>
  <c r="N512" i="1"/>
  <c r="O512" i="1"/>
  <c r="P512" i="1"/>
  <c r="Q512" i="1"/>
  <c r="R512" i="1"/>
  <c r="S512" i="1"/>
  <c r="T512" i="1"/>
  <c r="U512" i="1"/>
  <c r="V512" i="1"/>
  <c r="W512" i="1"/>
  <c r="X512" i="1"/>
  <c r="Y512" i="1"/>
  <c r="Z512" i="1"/>
  <c r="AA512" i="1"/>
  <c r="K513" i="1"/>
  <c r="L513" i="1"/>
  <c r="M513" i="1"/>
  <c r="N513" i="1"/>
  <c r="O513" i="1"/>
  <c r="P513" i="1"/>
  <c r="Q513" i="1"/>
  <c r="R513" i="1"/>
  <c r="S513" i="1"/>
  <c r="T513" i="1"/>
  <c r="U513" i="1"/>
  <c r="V513" i="1"/>
  <c r="W513" i="1"/>
  <c r="X513" i="1"/>
  <c r="Y513" i="1"/>
  <c r="Z513" i="1"/>
  <c r="AA513" i="1"/>
  <c r="K514" i="1"/>
  <c r="L514" i="1"/>
  <c r="M514" i="1"/>
  <c r="N514" i="1"/>
  <c r="O514" i="1"/>
  <c r="P514" i="1"/>
  <c r="Q514" i="1"/>
  <c r="R514" i="1"/>
  <c r="S514" i="1"/>
  <c r="T514" i="1"/>
  <c r="U514" i="1"/>
  <c r="V514" i="1"/>
  <c r="W514" i="1"/>
  <c r="X514" i="1"/>
  <c r="Y514" i="1"/>
  <c r="Z514" i="1"/>
  <c r="AA514" i="1"/>
  <c r="K515" i="1"/>
  <c r="L515" i="1"/>
  <c r="M515" i="1"/>
  <c r="N515" i="1"/>
  <c r="O515" i="1"/>
  <c r="P515" i="1"/>
  <c r="Q515" i="1"/>
  <c r="R515" i="1"/>
  <c r="S515" i="1"/>
  <c r="T515" i="1"/>
  <c r="U515" i="1"/>
  <c r="V515" i="1"/>
  <c r="W515" i="1"/>
  <c r="X515" i="1"/>
  <c r="Y515" i="1"/>
  <c r="Z515" i="1"/>
  <c r="AA515" i="1"/>
  <c r="K516" i="1"/>
  <c r="L516" i="1"/>
  <c r="M516" i="1"/>
  <c r="N516" i="1"/>
  <c r="O516" i="1"/>
  <c r="P516" i="1"/>
  <c r="Q516" i="1"/>
  <c r="R516" i="1"/>
  <c r="S516" i="1"/>
  <c r="T516" i="1"/>
  <c r="U516" i="1"/>
  <c r="V516" i="1"/>
  <c r="W516" i="1"/>
  <c r="X516" i="1"/>
  <c r="Y516" i="1"/>
  <c r="Z516" i="1"/>
  <c r="AA516" i="1"/>
  <c r="K517" i="1"/>
  <c r="L517" i="1"/>
  <c r="M517" i="1"/>
  <c r="N517" i="1"/>
  <c r="O517" i="1"/>
  <c r="P517" i="1"/>
  <c r="Q517" i="1"/>
  <c r="R517" i="1"/>
  <c r="S517" i="1"/>
  <c r="T517" i="1"/>
  <c r="U517" i="1"/>
  <c r="V517" i="1"/>
  <c r="W517" i="1"/>
  <c r="X517" i="1"/>
  <c r="Y517" i="1"/>
  <c r="Z517" i="1"/>
  <c r="AA517" i="1"/>
  <c r="K518" i="1"/>
  <c r="L518" i="1"/>
  <c r="M518" i="1"/>
  <c r="N518" i="1"/>
  <c r="O518" i="1"/>
  <c r="P518" i="1"/>
  <c r="Q518" i="1"/>
  <c r="R518" i="1"/>
  <c r="S518" i="1"/>
  <c r="T518" i="1"/>
  <c r="U518" i="1"/>
  <c r="V518" i="1"/>
  <c r="W518" i="1"/>
  <c r="X518" i="1"/>
  <c r="Y518" i="1"/>
  <c r="Z518" i="1"/>
  <c r="AA518" i="1"/>
  <c r="K519" i="1"/>
  <c r="L519" i="1"/>
  <c r="M519" i="1"/>
  <c r="N519" i="1"/>
  <c r="O519" i="1"/>
  <c r="P519" i="1"/>
  <c r="Q519" i="1"/>
  <c r="R519" i="1"/>
  <c r="S519" i="1"/>
  <c r="T519" i="1"/>
  <c r="U519" i="1"/>
  <c r="V519" i="1"/>
  <c r="W519" i="1"/>
  <c r="X519" i="1"/>
  <c r="Y519" i="1"/>
  <c r="Z519" i="1"/>
  <c r="AA519" i="1"/>
  <c r="K520" i="1"/>
  <c r="L520" i="1"/>
  <c r="M520" i="1"/>
  <c r="N520" i="1"/>
  <c r="O520" i="1"/>
  <c r="P520" i="1"/>
  <c r="Q520" i="1"/>
  <c r="R520" i="1"/>
  <c r="S520" i="1"/>
  <c r="T520" i="1"/>
  <c r="U520" i="1"/>
  <c r="V520" i="1"/>
  <c r="W520" i="1"/>
  <c r="X520" i="1"/>
  <c r="Y520" i="1"/>
  <c r="Z520" i="1"/>
  <c r="AA520" i="1"/>
  <c r="K521" i="1"/>
  <c r="L521" i="1"/>
  <c r="M521" i="1"/>
  <c r="N521" i="1"/>
  <c r="O521" i="1"/>
  <c r="P521" i="1"/>
  <c r="Q521" i="1"/>
  <c r="R521" i="1"/>
  <c r="S521" i="1"/>
  <c r="T521" i="1"/>
  <c r="U521" i="1"/>
  <c r="V521" i="1"/>
  <c r="W521" i="1"/>
  <c r="X521" i="1"/>
  <c r="Y521" i="1"/>
  <c r="Z521" i="1"/>
  <c r="AA521" i="1"/>
  <c r="K522" i="1"/>
  <c r="L522" i="1"/>
  <c r="M522" i="1"/>
  <c r="N522" i="1"/>
  <c r="O522" i="1"/>
  <c r="P522" i="1"/>
  <c r="Q522" i="1"/>
  <c r="R522" i="1"/>
  <c r="S522" i="1"/>
  <c r="T522" i="1"/>
  <c r="U522" i="1"/>
  <c r="V522" i="1"/>
  <c r="W522" i="1"/>
  <c r="X522" i="1"/>
  <c r="Y522" i="1"/>
  <c r="Z522" i="1"/>
  <c r="AA522" i="1"/>
  <c r="K523" i="1"/>
  <c r="L523" i="1"/>
  <c r="M523" i="1"/>
  <c r="N523" i="1"/>
  <c r="O523" i="1"/>
  <c r="P523" i="1"/>
  <c r="Q523" i="1"/>
  <c r="R523" i="1"/>
  <c r="S523" i="1"/>
  <c r="T523" i="1"/>
  <c r="U523" i="1"/>
  <c r="V523" i="1"/>
  <c r="W523" i="1"/>
  <c r="X523" i="1"/>
  <c r="Y523" i="1"/>
  <c r="Z523" i="1"/>
  <c r="AA523" i="1"/>
  <c r="K524" i="1"/>
  <c r="L524" i="1"/>
  <c r="M524" i="1"/>
  <c r="N524" i="1"/>
  <c r="O524" i="1"/>
  <c r="P524" i="1"/>
  <c r="Q524" i="1"/>
  <c r="R524" i="1"/>
  <c r="S524" i="1"/>
  <c r="T524" i="1"/>
  <c r="U524" i="1"/>
  <c r="V524" i="1"/>
  <c r="W524" i="1"/>
  <c r="X524" i="1"/>
  <c r="Y524" i="1"/>
  <c r="Z524" i="1"/>
  <c r="AA524" i="1"/>
  <c r="K525" i="1"/>
  <c r="L525" i="1"/>
  <c r="M525" i="1"/>
  <c r="N525" i="1"/>
  <c r="O525" i="1"/>
  <c r="P525" i="1"/>
  <c r="Q525" i="1"/>
  <c r="R525" i="1"/>
  <c r="S525" i="1"/>
  <c r="T525" i="1"/>
  <c r="U525" i="1"/>
  <c r="V525" i="1"/>
  <c r="W525" i="1"/>
  <c r="X525" i="1"/>
  <c r="Y525" i="1"/>
  <c r="Z525" i="1"/>
  <c r="AA525" i="1"/>
  <c r="K526" i="1"/>
  <c r="L526" i="1"/>
  <c r="M526" i="1"/>
  <c r="N526" i="1"/>
  <c r="O526" i="1"/>
  <c r="P526" i="1"/>
  <c r="Q526" i="1"/>
  <c r="R526" i="1"/>
  <c r="S526" i="1"/>
  <c r="T526" i="1"/>
  <c r="U526" i="1"/>
  <c r="V526" i="1"/>
  <c r="W526" i="1"/>
  <c r="X526" i="1"/>
  <c r="Y526" i="1"/>
  <c r="Z526" i="1"/>
  <c r="AA526" i="1"/>
  <c r="K527" i="1"/>
  <c r="L527" i="1"/>
  <c r="M527" i="1"/>
  <c r="N527" i="1"/>
  <c r="O527" i="1"/>
  <c r="P527" i="1"/>
  <c r="Q527" i="1"/>
  <c r="R527" i="1"/>
  <c r="S527" i="1"/>
  <c r="T527" i="1"/>
  <c r="U527" i="1"/>
  <c r="V527" i="1"/>
  <c r="W527" i="1"/>
  <c r="X527" i="1"/>
  <c r="Y527" i="1"/>
  <c r="Z527" i="1"/>
  <c r="AA527" i="1"/>
  <c r="K528" i="1"/>
  <c r="L528" i="1"/>
  <c r="M528" i="1"/>
  <c r="N528" i="1"/>
  <c r="O528" i="1"/>
  <c r="P528" i="1"/>
  <c r="Q528" i="1"/>
  <c r="R528" i="1"/>
  <c r="S528" i="1"/>
  <c r="T528" i="1"/>
  <c r="U528" i="1"/>
  <c r="V528" i="1"/>
  <c r="W528" i="1"/>
  <c r="X528" i="1"/>
  <c r="Y528" i="1"/>
  <c r="Z528" i="1"/>
  <c r="AA528" i="1"/>
  <c r="K529" i="1"/>
  <c r="L529" i="1"/>
  <c r="M529" i="1"/>
  <c r="N529" i="1"/>
  <c r="O529" i="1"/>
  <c r="P529" i="1"/>
  <c r="Q529" i="1"/>
  <c r="R529" i="1"/>
  <c r="S529" i="1"/>
  <c r="T529" i="1"/>
  <c r="U529" i="1"/>
  <c r="V529" i="1"/>
  <c r="W529" i="1"/>
  <c r="X529" i="1"/>
  <c r="Y529" i="1"/>
  <c r="Z529" i="1"/>
  <c r="AA529" i="1"/>
  <c r="K530" i="1"/>
  <c r="L530" i="1"/>
  <c r="M530" i="1"/>
  <c r="N530" i="1"/>
  <c r="O530" i="1"/>
  <c r="P530" i="1"/>
  <c r="Q530" i="1"/>
  <c r="R530" i="1"/>
  <c r="S530" i="1"/>
  <c r="T530" i="1"/>
  <c r="U530" i="1"/>
  <c r="V530" i="1"/>
  <c r="W530" i="1"/>
  <c r="X530" i="1"/>
  <c r="Y530" i="1"/>
  <c r="Z530" i="1"/>
  <c r="AA530" i="1"/>
  <c r="K531" i="1"/>
  <c r="L531" i="1"/>
  <c r="M531" i="1"/>
  <c r="N531" i="1"/>
  <c r="O531" i="1"/>
  <c r="P531" i="1"/>
  <c r="Q531" i="1"/>
  <c r="R531" i="1"/>
  <c r="S531" i="1"/>
  <c r="T531" i="1"/>
  <c r="U531" i="1"/>
  <c r="V531" i="1"/>
  <c r="W531" i="1"/>
  <c r="X531" i="1"/>
  <c r="Y531" i="1"/>
  <c r="Z531" i="1"/>
  <c r="AA531" i="1"/>
  <c r="K532" i="1"/>
  <c r="L532" i="1"/>
  <c r="M532" i="1"/>
  <c r="N532" i="1"/>
  <c r="O532" i="1"/>
  <c r="P532" i="1"/>
  <c r="Q532" i="1"/>
  <c r="R532" i="1"/>
  <c r="S532" i="1"/>
  <c r="T532" i="1"/>
  <c r="U532" i="1"/>
  <c r="V532" i="1"/>
  <c r="W532" i="1"/>
  <c r="X532" i="1"/>
  <c r="Y532" i="1"/>
  <c r="Z532" i="1"/>
  <c r="AA532" i="1"/>
  <c r="K533" i="1"/>
  <c r="L533" i="1"/>
  <c r="M533" i="1"/>
  <c r="N533" i="1"/>
  <c r="O533" i="1"/>
  <c r="P533" i="1"/>
  <c r="Q533" i="1"/>
  <c r="R533" i="1"/>
  <c r="S533" i="1"/>
  <c r="T533" i="1"/>
  <c r="U533" i="1"/>
  <c r="V533" i="1"/>
  <c r="W533" i="1"/>
  <c r="X533" i="1"/>
  <c r="Y533" i="1"/>
  <c r="Z533" i="1"/>
  <c r="AA533" i="1"/>
  <c r="K534" i="1"/>
  <c r="L534" i="1"/>
  <c r="M534" i="1"/>
  <c r="N534" i="1"/>
  <c r="O534" i="1"/>
  <c r="P534" i="1"/>
  <c r="Q534" i="1"/>
  <c r="R534" i="1"/>
  <c r="S534" i="1"/>
  <c r="T534" i="1"/>
  <c r="U534" i="1"/>
  <c r="V534" i="1"/>
  <c r="W534" i="1"/>
  <c r="X534" i="1"/>
  <c r="Y534" i="1"/>
  <c r="Z534" i="1"/>
  <c r="AA534" i="1"/>
  <c r="K535" i="1"/>
  <c r="L535" i="1"/>
  <c r="M535" i="1"/>
  <c r="N535" i="1"/>
  <c r="O535" i="1"/>
  <c r="P535" i="1"/>
  <c r="Q535" i="1"/>
  <c r="R535" i="1"/>
  <c r="S535" i="1"/>
  <c r="T535" i="1"/>
  <c r="U535" i="1"/>
  <c r="V535" i="1"/>
  <c r="W535" i="1"/>
  <c r="X535" i="1"/>
  <c r="Y535" i="1"/>
  <c r="Z535" i="1"/>
  <c r="AA535" i="1"/>
  <c r="K536" i="1"/>
  <c r="L536" i="1"/>
  <c r="M536" i="1"/>
  <c r="N536" i="1"/>
  <c r="O536" i="1"/>
  <c r="P536" i="1"/>
  <c r="Q536" i="1"/>
  <c r="R536" i="1"/>
  <c r="S536" i="1"/>
  <c r="T536" i="1"/>
  <c r="U536" i="1"/>
  <c r="V536" i="1"/>
  <c r="W536" i="1"/>
  <c r="X536" i="1"/>
  <c r="Y536" i="1"/>
  <c r="Z536" i="1"/>
  <c r="AA536" i="1"/>
  <c r="K537" i="1"/>
  <c r="L537" i="1"/>
  <c r="M537" i="1"/>
  <c r="N537" i="1"/>
  <c r="O537" i="1"/>
  <c r="P537" i="1"/>
  <c r="Q537" i="1"/>
  <c r="R537" i="1"/>
  <c r="S537" i="1"/>
  <c r="T537" i="1"/>
  <c r="U537" i="1"/>
  <c r="V537" i="1"/>
  <c r="W537" i="1"/>
  <c r="X537" i="1"/>
  <c r="Y537" i="1"/>
  <c r="Z537" i="1"/>
  <c r="AA537" i="1"/>
  <c r="K538" i="1"/>
  <c r="L538" i="1"/>
  <c r="M538" i="1"/>
  <c r="N538" i="1"/>
  <c r="O538" i="1"/>
  <c r="P538" i="1"/>
  <c r="Q538" i="1"/>
  <c r="R538" i="1"/>
  <c r="S538" i="1"/>
  <c r="T538" i="1"/>
  <c r="U538" i="1"/>
  <c r="V538" i="1"/>
  <c r="W538" i="1"/>
  <c r="X538" i="1"/>
  <c r="Y538" i="1"/>
  <c r="Z538" i="1"/>
  <c r="AA538" i="1"/>
  <c r="K539" i="1"/>
  <c r="L539" i="1"/>
  <c r="M539" i="1"/>
  <c r="N539" i="1"/>
  <c r="O539" i="1"/>
  <c r="P539" i="1"/>
  <c r="Q539" i="1"/>
  <c r="R539" i="1"/>
  <c r="S539" i="1"/>
  <c r="T539" i="1"/>
  <c r="U539" i="1"/>
  <c r="V539" i="1"/>
  <c r="W539" i="1"/>
  <c r="X539" i="1"/>
  <c r="Y539" i="1"/>
  <c r="Z539" i="1"/>
  <c r="AA539" i="1"/>
  <c r="K540" i="1"/>
  <c r="L540" i="1"/>
  <c r="M540" i="1"/>
  <c r="N540" i="1"/>
  <c r="O540" i="1"/>
  <c r="P540" i="1"/>
  <c r="Q540" i="1"/>
  <c r="R540" i="1"/>
  <c r="S540" i="1"/>
  <c r="T540" i="1"/>
  <c r="U540" i="1"/>
  <c r="V540" i="1"/>
  <c r="W540" i="1"/>
  <c r="X540" i="1"/>
  <c r="Y540" i="1"/>
  <c r="Z540" i="1"/>
  <c r="AA540" i="1"/>
  <c r="K541" i="1"/>
  <c r="L541" i="1"/>
  <c r="M541" i="1"/>
  <c r="N541" i="1"/>
  <c r="O541" i="1"/>
  <c r="P541" i="1"/>
  <c r="Q541" i="1"/>
  <c r="R541" i="1"/>
  <c r="S541" i="1"/>
  <c r="T541" i="1"/>
  <c r="U541" i="1"/>
  <c r="V541" i="1"/>
  <c r="W541" i="1"/>
  <c r="X541" i="1"/>
  <c r="Y541" i="1"/>
  <c r="Z541" i="1"/>
  <c r="AA541" i="1"/>
  <c r="K542" i="1"/>
  <c r="L542" i="1"/>
  <c r="M542" i="1"/>
  <c r="N542" i="1"/>
  <c r="O542" i="1"/>
  <c r="P542" i="1"/>
  <c r="Q542" i="1"/>
  <c r="R542" i="1"/>
  <c r="S542" i="1"/>
  <c r="T542" i="1"/>
  <c r="U542" i="1"/>
  <c r="V542" i="1"/>
  <c r="W542" i="1"/>
  <c r="X542" i="1"/>
  <c r="Y542" i="1"/>
  <c r="Z542" i="1"/>
  <c r="AA542" i="1"/>
  <c r="K543" i="1"/>
  <c r="L543" i="1"/>
  <c r="M543" i="1"/>
  <c r="N543" i="1"/>
  <c r="O543" i="1"/>
  <c r="P543" i="1"/>
  <c r="Q543" i="1"/>
  <c r="R543" i="1"/>
  <c r="S543" i="1"/>
  <c r="T543" i="1"/>
  <c r="U543" i="1"/>
  <c r="V543" i="1"/>
  <c r="W543" i="1"/>
  <c r="X543" i="1"/>
  <c r="Y543" i="1"/>
  <c r="Z543" i="1"/>
  <c r="AA543" i="1"/>
  <c r="K544" i="1"/>
  <c r="L544" i="1"/>
  <c r="M544" i="1"/>
  <c r="N544" i="1"/>
  <c r="O544" i="1"/>
  <c r="P544" i="1"/>
  <c r="Q544" i="1"/>
  <c r="R544" i="1"/>
  <c r="S544" i="1"/>
  <c r="T544" i="1"/>
  <c r="U544" i="1"/>
  <c r="V544" i="1"/>
  <c r="W544" i="1"/>
  <c r="X544" i="1"/>
  <c r="Y544" i="1"/>
  <c r="Z544" i="1"/>
  <c r="AA544" i="1"/>
  <c r="K545" i="1"/>
  <c r="L545" i="1"/>
  <c r="M545" i="1"/>
  <c r="N545" i="1"/>
  <c r="O545" i="1"/>
  <c r="P545" i="1"/>
  <c r="Q545" i="1"/>
  <c r="R545" i="1"/>
  <c r="S545" i="1"/>
  <c r="T545" i="1"/>
  <c r="U545" i="1"/>
  <c r="V545" i="1"/>
  <c r="W545" i="1"/>
  <c r="X545" i="1"/>
  <c r="Y545" i="1"/>
  <c r="Z545" i="1"/>
  <c r="AA545" i="1"/>
  <c r="K546" i="1"/>
  <c r="L546" i="1"/>
  <c r="M546" i="1"/>
  <c r="N546" i="1"/>
  <c r="O546" i="1"/>
  <c r="P546" i="1"/>
  <c r="Q546" i="1"/>
  <c r="R546" i="1"/>
  <c r="S546" i="1"/>
  <c r="T546" i="1"/>
  <c r="U546" i="1"/>
  <c r="V546" i="1"/>
  <c r="W546" i="1"/>
  <c r="X546" i="1"/>
  <c r="Y546" i="1"/>
  <c r="Z546" i="1"/>
  <c r="AA546" i="1"/>
  <c r="K547" i="1"/>
  <c r="L547" i="1"/>
  <c r="M547" i="1"/>
  <c r="N547" i="1"/>
  <c r="O547" i="1"/>
  <c r="P547" i="1"/>
  <c r="Q547" i="1"/>
  <c r="R547" i="1"/>
  <c r="S547" i="1"/>
  <c r="T547" i="1"/>
  <c r="U547" i="1"/>
  <c r="V547" i="1"/>
  <c r="W547" i="1"/>
  <c r="X547" i="1"/>
  <c r="Y547" i="1"/>
  <c r="Z547" i="1"/>
  <c r="AA547" i="1"/>
  <c r="K548" i="1"/>
  <c r="L548" i="1"/>
  <c r="M548" i="1"/>
  <c r="N548" i="1"/>
  <c r="O548" i="1"/>
  <c r="P548" i="1"/>
  <c r="Q548" i="1"/>
  <c r="R548" i="1"/>
  <c r="S548" i="1"/>
  <c r="T548" i="1"/>
  <c r="U548" i="1"/>
  <c r="V548" i="1"/>
  <c r="W548" i="1"/>
  <c r="X548" i="1"/>
  <c r="Y548" i="1"/>
  <c r="Z548" i="1"/>
  <c r="AA548" i="1"/>
  <c r="K549" i="1"/>
  <c r="L549" i="1"/>
  <c r="M549" i="1"/>
  <c r="N549" i="1"/>
  <c r="O549" i="1"/>
  <c r="P549" i="1"/>
  <c r="Q549" i="1"/>
  <c r="R549" i="1"/>
  <c r="S549" i="1"/>
  <c r="T549" i="1"/>
  <c r="U549" i="1"/>
  <c r="V549" i="1"/>
  <c r="W549" i="1"/>
  <c r="X549" i="1"/>
  <c r="Y549" i="1"/>
  <c r="Z549" i="1"/>
  <c r="AA549" i="1"/>
  <c r="K550" i="1"/>
  <c r="L550" i="1"/>
  <c r="M550" i="1"/>
  <c r="N550" i="1"/>
  <c r="O550" i="1"/>
  <c r="P550" i="1"/>
  <c r="Q550" i="1"/>
  <c r="R550" i="1"/>
  <c r="S550" i="1"/>
  <c r="T550" i="1"/>
  <c r="U550" i="1"/>
  <c r="V550" i="1"/>
  <c r="W550" i="1"/>
  <c r="X550" i="1"/>
  <c r="Y550" i="1"/>
  <c r="Z550" i="1"/>
  <c r="AA550" i="1"/>
  <c r="K551" i="1"/>
  <c r="L551" i="1"/>
  <c r="M551" i="1"/>
  <c r="N551" i="1"/>
  <c r="O551" i="1"/>
  <c r="P551" i="1"/>
  <c r="Q551" i="1"/>
  <c r="R551" i="1"/>
  <c r="S551" i="1"/>
  <c r="T551" i="1"/>
  <c r="U551" i="1"/>
  <c r="V551" i="1"/>
  <c r="W551" i="1"/>
  <c r="X551" i="1"/>
  <c r="Y551" i="1"/>
  <c r="Z551" i="1"/>
  <c r="AA551" i="1"/>
  <c r="K552" i="1"/>
  <c r="L552" i="1"/>
  <c r="M552" i="1"/>
  <c r="N552" i="1"/>
  <c r="O552" i="1"/>
  <c r="P552" i="1"/>
  <c r="Q552" i="1"/>
  <c r="R552" i="1"/>
  <c r="S552" i="1"/>
  <c r="T552" i="1"/>
  <c r="U552" i="1"/>
  <c r="V552" i="1"/>
  <c r="W552" i="1"/>
  <c r="X552" i="1"/>
  <c r="Y552" i="1"/>
  <c r="Z552" i="1"/>
  <c r="AA552" i="1"/>
  <c r="K553" i="1"/>
  <c r="L553" i="1"/>
  <c r="M553" i="1"/>
  <c r="N553" i="1"/>
  <c r="O553" i="1"/>
  <c r="P553" i="1"/>
  <c r="Q553" i="1"/>
  <c r="R553" i="1"/>
  <c r="S553" i="1"/>
  <c r="T553" i="1"/>
  <c r="U553" i="1"/>
  <c r="V553" i="1"/>
  <c r="W553" i="1"/>
  <c r="X553" i="1"/>
  <c r="Y553" i="1"/>
  <c r="Z553" i="1"/>
  <c r="AA553" i="1"/>
  <c r="K554" i="1"/>
  <c r="L554" i="1"/>
  <c r="M554" i="1"/>
  <c r="N554" i="1"/>
  <c r="O554" i="1"/>
  <c r="P554" i="1"/>
  <c r="Q554" i="1"/>
  <c r="R554" i="1"/>
  <c r="S554" i="1"/>
  <c r="T554" i="1"/>
  <c r="U554" i="1"/>
  <c r="V554" i="1"/>
  <c r="W554" i="1"/>
  <c r="X554" i="1"/>
  <c r="Y554" i="1"/>
  <c r="Z554" i="1"/>
  <c r="AA554" i="1"/>
  <c r="K555" i="1"/>
  <c r="L555" i="1"/>
  <c r="M555" i="1"/>
  <c r="N555" i="1"/>
  <c r="O555" i="1"/>
  <c r="P555" i="1"/>
  <c r="Q555" i="1"/>
  <c r="R555" i="1"/>
  <c r="S555" i="1"/>
  <c r="T555" i="1"/>
  <c r="U555" i="1"/>
  <c r="V555" i="1"/>
  <c r="W555" i="1"/>
  <c r="X555" i="1"/>
  <c r="Y555" i="1"/>
  <c r="Z555" i="1"/>
  <c r="AA555" i="1"/>
  <c r="K556" i="1"/>
  <c r="L556" i="1"/>
  <c r="M556" i="1"/>
  <c r="N556" i="1"/>
  <c r="O556" i="1"/>
  <c r="P556" i="1"/>
  <c r="Q556" i="1"/>
  <c r="R556" i="1"/>
  <c r="S556" i="1"/>
  <c r="T556" i="1"/>
  <c r="U556" i="1"/>
  <c r="V556" i="1"/>
  <c r="W556" i="1"/>
  <c r="X556" i="1"/>
  <c r="Y556" i="1"/>
  <c r="Z556" i="1"/>
  <c r="AA556" i="1"/>
  <c r="K557" i="1"/>
  <c r="L557" i="1"/>
  <c r="M557" i="1"/>
  <c r="N557" i="1"/>
  <c r="O557" i="1"/>
  <c r="P557" i="1"/>
  <c r="Q557" i="1"/>
  <c r="R557" i="1"/>
  <c r="S557" i="1"/>
  <c r="T557" i="1"/>
  <c r="U557" i="1"/>
  <c r="V557" i="1"/>
  <c r="W557" i="1"/>
  <c r="X557" i="1"/>
  <c r="Y557" i="1"/>
  <c r="Z557" i="1"/>
  <c r="AA557" i="1"/>
  <c r="K558" i="1"/>
  <c r="L558" i="1"/>
  <c r="M558" i="1"/>
  <c r="N558" i="1"/>
  <c r="O558" i="1"/>
  <c r="P558" i="1"/>
  <c r="Q558" i="1"/>
  <c r="R558" i="1"/>
  <c r="S558" i="1"/>
  <c r="T558" i="1"/>
  <c r="U558" i="1"/>
  <c r="V558" i="1"/>
  <c r="W558" i="1"/>
  <c r="X558" i="1"/>
  <c r="Y558" i="1"/>
  <c r="Z558" i="1"/>
  <c r="AA558" i="1"/>
  <c r="K559" i="1"/>
  <c r="L559" i="1"/>
  <c r="M559" i="1"/>
  <c r="N559" i="1"/>
  <c r="O559" i="1"/>
  <c r="P559" i="1"/>
  <c r="Q559" i="1"/>
  <c r="R559" i="1"/>
  <c r="S559" i="1"/>
  <c r="T559" i="1"/>
  <c r="U559" i="1"/>
  <c r="V559" i="1"/>
  <c r="W559" i="1"/>
  <c r="X559" i="1"/>
  <c r="Y559" i="1"/>
  <c r="Z559" i="1"/>
  <c r="AA559" i="1"/>
  <c r="K560" i="1"/>
  <c r="L560" i="1"/>
  <c r="M560" i="1"/>
  <c r="N560" i="1"/>
  <c r="O560" i="1"/>
  <c r="P560" i="1"/>
  <c r="Q560" i="1"/>
  <c r="R560" i="1"/>
  <c r="S560" i="1"/>
  <c r="T560" i="1"/>
  <c r="U560" i="1"/>
  <c r="V560" i="1"/>
  <c r="W560" i="1"/>
  <c r="X560" i="1"/>
  <c r="Y560" i="1"/>
  <c r="Z560" i="1"/>
  <c r="AA560" i="1"/>
  <c r="K561" i="1"/>
  <c r="L561" i="1"/>
  <c r="M561" i="1"/>
  <c r="N561" i="1"/>
  <c r="O561" i="1"/>
  <c r="P561" i="1"/>
  <c r="Q561" i="1"/>
  <c r="R561" i="1"/>
  <c r="S561" i="1"/>
  <c r="T561" i="1"/>
  <c r="U561" i="1"/>
  <c r="V561" i="1"/>
  <c r="W561" i="1"/>
  <c r="X561" i="1"/>
  <c r="Y561" i="1"/>
  <c r="Z561" i="1"/>
  <c r="AA561" i="1"/>
  <c r="K562" i="1"/>
  <c r="L562" i="1"/>
  <c r="M562" i="1"/>
  <c r="N562" i="1"/>
  <c r="O562" i="1"/>
  <c r="P562" i="1"/>
  <c r="Q562" i="1"/>
  <c r="R562" i="1"/>
  <c r="S562" i="1"/>
  <c r="T562" i="1"/>
  <c r="U562" i="1"/>
  <c r="V562" i="1"/>
  <c r="W562" i="1"/>
  <c r="X562" i="1"/>
  <c r="Y562" i="1"/>
  <c r="Z562" i="1"/>
  <c r="AA562" i="1"/>
  <c r="K563" i="1"/>
  <c r="L563" i="1"/>
  <c r="M563" i="1"/>
  <c r="N563" i="1"/>
  <c r="O563" i="1"/>
  <c r="P563" i="1"/>
  <c r="Q563" i="1"/>
  <c r="R563" i="1"/>
  <c r="S563" i="1"/>
  <c r="T563" i="1"/>
  <c r="U563" i="1"/>
  <c r="V563" i="1"/>
  <c r="W563" i="1"/>
  <c r="X563" i="1"/>
  <c r="Y563" i="1"/>
  <c r="Z563" i="1"/>
  <c r="AA563" i="1"/>
  <c r="K564" i="1"/>
  <c r="L564" i="1"/>
  <c r="M564" i="1"/>
  <c r="N564" i="1"/>
  <c r="O564" i="1"/>
  <c r="P564" i="1"/>
  <c r="Q564" i="1"/>
  <c r="R564" i="1"/>
  <c r="S564" i="1"/>
  <c r="T564" i="1"/>
  <c r="U564" i="1"/>
  <c r="V564" i="1"/>
  <c r="W564" i="1"/>
  <c r="X564" i="1"/>
  <c r="Y564" i="1"/>
  <c r="Z564" i="1"/>
  <c r="AA564" i="1"/>
  <c r="K565" i="1"/>
  <c r="L565" i="1"/>
  <c r="M565" i="1"/>
  <c r="N565" i="1"/>
  <c r="O565" i="1"/>
  <c r="P565" i="1"/>
  <c r="Q565" i="1"/>
  <c r="R565" i="1"/>
  <c r="S565" i="1"/>
  <c r="T565" i="1"/>
  <c r="U565" i="1"/>
  <c r="V565" i="1"/>
  <c r="W565" i="1"/>
  <c r="X565" i="1"/>
  <c r="Y565" i="1"/>
  <c r="Z565" i="1"/>
  <c r="AA565" i="1"/>
  <c r="K566" i="1"/>
  <c r="L566" i="1"/>
  <c r="M566" i="1"/>
  <c r="N566" i="1"/>
  <c r="O566" i="1"/>
  <c r="P566" i="1"/>
  <c r="Q566" i="1"/>
  <c r="R566" i="1"/>
  <c r="S566" i="1"/>
  <c r="T566" i="1"/>
  <c r="U566" i="1"/>
  <c r="V566" i="1"/>
  <c r="W566" i="1"/>
  <c r="X566" i="1"/>
  <c r="Y566" i="1"/>
  <c r="Z566" i="1"/>
  <c r="AA566" i="1"/>
  <c r="K567" i="1"/>
  <c r="L567" i="1"/>
  <c r="M567" i="1"/>
  <c r="N567" i="1"/>
  <c r="O567" i="1"/>
  <c r="P567" i="1"/>
  <c r="Q567" i="1"/>
  <c r="R567" i="1"/>
  <c r="S567" i="1"/>
  <c r="T567" i="1"/>
  <c r="U567" i="1"/>
  <c r="V567" i="1"/>
  <c r="W567" i="1"/>
  <c r="X567" i="1"/>
  <c r="Y567" i="1"/>
  <c r="Z567" i="1"/>
  <c r="AA567" i="1"/>
  <c r="K568" i="1"/>
  <c r="L568" i="1"/>
  <c r="M568" i="1"/>
  <c r="N568" i="1"/>
  <c r="O568" i="1"/>
  <c r="P568" i="1"/>
  <c r="Q568" i="1"/>
  <c r="R568" i="1"/>
  <c r="S568" i="1"/>
  <c r="T568" i="1"/>
  <c r="U568" i="1"/>
  <c r="V568" i="1"/>
  <c r="W568" i="1"/>
  <c r="X568" i="1"/>
  <c r="Y568" i="1"/>
  <c r="Z568" i="1"/>
  <c r="AA568" i="1"/>
  <c r="K569" i="1"/>
  <c r="L569" i="1"/>
  <c r="M569" i="1"/>
  <c r="N569" i="1"/>
  <c r="O569" i="1"/>
  <c r="P569" i="1"/>
  <c r="Q569" i="1"/>
  <c r="R569" i="1"/>
  <c r="S569" i="1"/>
  <c r="T569" i="1"/>
  <c r="U569" i="1"/>
  <c r="V569" i="1"/>
  <c r="W569" i="1"/>
  <c r="X569" i="1"/>
  <c r="Y569" i="1"/>
  <c r="Z569" i="1"/>
  <c r="AA569" i="1"/>
  <c r="K570" i="1"/>
  <c r="L570" i="1"/>
  <c r="M570" i="1"/>
  <c r="N570" i="1"/>
  <c r="O570" i="1"/>
  <c r="P570" i="1"/>
  <c r="Q570" i="1"/>
  <c r="R570" i="1"/>
  <c r="S570" i="1"/>
  <c r="T570" i="1"/>
  <c r="U570" i="1"/>
  <c r="V570" i="1"/>
  <c r="W570" i="1"/>
  <c r="X570" i="1"/>
  <c r="Y570" i="1"/>
  <c r="Z570" i="1"/>
  <c r="AA570" i="1"/>
  <c r="K571" i="1"/>
  <c r="L571" i="1"/>
  <c r="M571" i="1"/>
  <c r="N571" i="1"/>
  <c r="O571" i="1"/>
  <c r="P571" i="1"/>
  <c r="Q571" i="1"/>
  <c r="R571" i="1"/>
  <c r="S571" i="1"/>
  <c r="T571" i="1"/>
  <c r="U571" i="1"/>
  <c r="V571" i="1"/>
  <c r="W571" i="1"/>
  <c r="X571" i="1"/>
  <c r="Y571" i="1"/>
  <c r="Z571" i="1"/>
  <c r="AA571" i="1"/>
  <c r="K572" i="1"/>
  <c r="L572" i="1"/>
  <c r="M572" i="1"/>
  <c r="N572" i="1"/>
  <c r="O572" i="1"/>
  <c r="P572" i="1"/>
  <c r="Q572" i="1"/>
  <c r="R572" i="1"/>
  <c r="S572" i="1"/>
  <c r="T572" i="1"/>
  <c r="U572" i="1"/>
  <c r="V572" i="1"/>
  <c r="W572" i="1"/>
  <c r="X572" i="1"/>
  <c r="Y572" i="1"/>
  <c r="Z572" i="1"/>
  <c r="AA572" i="1"/>
  <c r="K573" i="1"/>
  <c r="L573" i="1"/>
  <c r="M573" i="1"/>
  <c r="N573" i="1"/>
  <c r="O573" i="1"/>
  <c r="P573" i="1"/>
  <c r="Q573" i="1"/>
  <c r="R573" i="1"/>
  <c r="S573" i="1"/>
  <c r="T573" i="1"/>
  <c r="U573" i="1"/>
  <c r="V573" i="1"/>
  <c r="W573" i="1"/>
  <c r="X573" i="1"/>
  <c r="Y573" i="1"/>
  <c r="Z573" i="1"/>
  <c r="AA573" i="1"/>
  <c r="K574" i="1"/>
  <c r="L574" i="1"/>
  <c r="M574" i="1"/>
  <c r="N574" i="1"/>
  <c r="O574" i="1"/>
  <c r="P574" i="1"/>
  <c r="Q574" i="1"/>
  <c r="R574" i="1"/>
  <c r="S574" i="1"/>
  <c r="T574" i="1"/>
  <c r="U574" i="1"/>
  <c r="V574" i="1"/>
  <c r="W574" i="1"/>
  <c r="X574" i="1"/>
  <c r="Y574" i="1"/>
  <c r="Z574" i="1"/>
  <c r="AA574" i="1"/>
  <c r="K575" i="1"/>
  <c r="L575" i="1"/>
  <c r="M575" i="1"/>
  <c r="N575" i="1"/>
  <c r="O575" i="1"/>
  <c r="P575" i="1"/>
  <c r="Q575" i="1"/>
  <c r="R575" i="1"/>
  <c r="S575" i="1"/>
  <c r="T575" i="1"/>
  <c r="U575" i="1"/>
  <c r="V575" i="1"/>
  <c r="W575" i="1"/>
  <c r="X575" i="1"/>
  <c r="Y575" i="1"/>
  <c r="Z575" i="1"/>
  <c r="AA575" i="1"/>
  <c r="K576" i="1"/>
  <c r="L576" i="1"/>
  <c r="M576" i="1"/>
  <c r="N576" i="1"/>
  <c r="O576" i="1"/>
  <c r="P576" i="1"/>
  <c r="Q576" i="1"/>
  <c r="R576" i="1"/>
  <c r="S576" i="1"/>
  <c r="T576" i="1"/>
  <c r="U576" i="1"/>
  <c r="V576" i="1"/>
  <c r="W576" i="1"/>
  <c r="X576" i="1"/>
  <c r="Y576" i="1"/>
  <c r="Z576" i="1"/>
  <c r="AA576" i="1"/>
  <c r="K577" i="1"/>
  <c r="L577" i="1"/>
  <c r="M577" i="1"/>
  <c r="N577" i="1"/>
  <c r="O577" i="1"/>
  <c r="P577" i="1"/>
  <c r="Q577" i="1"/>
  <c r="R577" i="1"/>
  <c r="S577" i="1"/>
  <c r="T577" i="1"/>
  <c r="U577" i="1"/>
  <c r="V577" i="1"/>
  <c r="W577" i="1"/>
  <c r="X577" i="1"/>
  <c r="Y577" i="1"/>
  <c r="Z577" i="1"/>
  <c r="AA577" i="1"/>
  <c r="K578" i="1"/>
  <c r="L578" i="1"/>
  <c r="M578" i="1"/>
  <c r="N578" i="1"/>
  <c r="O578" i="1"/>
  <c r="P578" i="1"/>
  <c r="Q578" i="1"/>
  <c r="R578" i="1"/>
  <c r="S578" i="1"/>
  <c r="T578" i="1"/>
  <c r="U578" i="1"/>
  <c r="V578" i="1"/>
  <c r="W578" i="1"/>
  <c r="X578" i="1"/>
  <c r="Y578" i="1"/>
  <c r="Z578" i="1"/>
  <c r="AA578" i="1"/>
  <c r="K579" i="1"/>
  <c r="L579" i="1"/>
  <c r="M579" i="1"/>
  <c r="N579" i="1"/>
  <c r="O579" i="1"/>
  <c r="P579" i="1"/>
  <c r="Q579" i="1"/>
  <c r="R579" i="1"/>
  <c r="S579" i="1"/>
  <c r="T579" i="1"/>
  <c r="U579" i="1"/>
  <c r="V579" i="1"/>
  <c r="W579" i="1"/>
  <c r="X579" i="1"/>
  <c r="Y579" i="1"/>
  <c r="Z579" i="1"/>
  <c r="AA579" i="1"/>
  <c r="K580" i="1"/>
  <c r="L580" i="1"/>
  <c r="M580" i="1"/>
  <c r="N580" i="1"/>
  <c r="O580" i="1"/>
  <c r="P580" i="1"/>
  <c r="Q580" i="1"/>
  <c r="R580" i="1"/>
  <c r="S580" i="1"/>
  <c r="T580" i="1"/>
  <c r="U580" i="1"/>
  <c r="V580" i="1"/>
  <c r="W580" i="1"/>
  <c r="X580" i="1"/>
  <c r="Y580" i="1"/>
  <c r="Z580" i="1"/>
  <c r="AA580" i="1"/>
  <c r="K581" i="1"/>
  <c r="L581" i="1"/>
  <c r="M581" i="1"/>
  <c r="N581" i="1"/>
  <c r="O581" i="1"/>
  <c r="P581" i="1"/>
  <c r="Q581" i="1"/>
  <c r="R581" i="1"/>
  <c r="S581" i="1"/>
  <c r="T581" i="1"/>
  <c r="U581" i="1"/>
  <c r="V581" i="1"/>
  <c r="W581" i="1"/>
  <c r="X581" i="1"/>
  <c r="Y581" i="1"/>
  <c r="Z581" i="1"/>
  <c r="AA581" i="1"/>
  <c r="K582" i="1"/>
  <c r="L582" i="1"/>
  <c r="M582" i="1"/>
  <c r="N582" i="1"/>
  <c r="O582" i="1"/>
  <c r="P582" i="1"/>
  <c r="Q582" i="1"/>
  <c r="R582" i="1"/>
  <c r="S582" i="1"/>
  <c r="T582" i="1"/>
  <c r="U582" i="1"/>
  <c r="V582" i="1"/>
  <c r="W582" i="1"/>
  <c r="X582" i="1"/>
  <c r="Y582" i="1"/>
  <c r="Z582" i="1"/>
  <c r="AA582" i="1"/>
  <c r="K583" i="1"/>
  <c r="L583" i="1"/>
  <c r="M583" i="1"/>
  <c r="N583" i="1"/>
  <c r="O583" i="1"/>
  <c r="P583" i="1"/>
  <c r="Q583" i="1"/>
  <c r="R583" i="1"/>
  <c r="S583" i="1"/>
  <c r="T583" i="1"/>
  <c r="U583" i="1"/>
  <c r="V583" i="1"/>
  <c r="W583" i="1"/>
  <c r="X583" i="1"/>
  <c r="Y583" i="1"/>
  <c r="Z583" i="1"/>
  <c r="AA583" i="1"/>
  <c r="K584" i="1"/>
  <c r="L584" i="1"/>
  <c r="M584" i="1"/>
  <c r="N584" i="1"/>
  <c r="O584" i="1"/>
  <c r="P584" i="1"/>
  <c r="Q584" i="1"/>
  <c r="R584" i="1"/>
  <c r="S584" i="1"/>
  <c r="T584" i="1"/>
  <c r="U584" i="1"/>
  <c r="V584" i="1"/>
  <c r="W584" i="1"/>
  <c r="X584" i="1"/>
  <c r="Y584" i="1"/>
  <c r="Z584" i="1"/>
  <c r="AA584" i="1"/>
  <c r="K585" i="1"/>
  <c r="L585" i="1"/>
  <c r="M585" i="1"/>
  <c r="N585" i="1"/>
  <c r="O585" i="1"/>
  <c r="P585" i="1"/>
  <c r="Q585" i="1"/>
  <c r="R585" i="1"/>
  <c r="S585" i="1"/>
  <c r="T585" i="1"/>
  <c r="U585" i="1"/>
  <c r="V585" i="1"/>
  <c r="W585" i="1"/>
  <c r="X585" i="1"/>
  <c r="Y585" i="1"/>
  <c r="Z585" i="1"/>
  <c r="AA585" i="1"/>
  <c r="K586" i="1"/>
  <c r="L586" i="1"/>
  <c r="M586" i="1"/>
  <c r="N586" i="1"/>
  <c r="O586" i="1"/>
  <c r="P586" i="1"/>
  <c r="Q586" i="1"/>
  <c r="R586" i="1"/>
  <c r="S586" i="1"/>
  <c r="T586" i="1"/>
  <c r="U586" i="1"/>
  <c r="V586" i="1"/>
  <c r="W586" i="1"/>
  <c r="X586" i="1"/>
  <c r="Y586" i="1"/>
  <c r="Z586" i="1"/>
  <c r="AA586" i="1"/>
  <c r="K587" i="1"/>
  <c r="L587" i="1"/>
  <c r="M587" i="1"/>
  <c r="N587" i="1"/>
  <c r="O587" i="1"/>
  <c r="P587" i="1"/>
  <c r="Q587" i="1"/>
  <c r="R587" i="1"/>
  <c r="S587" i="1"/>
  <c r="T587" i="1"/>
  <c r="U587" i="1"/>
  <c r="V587" i="1"/>
  <c r="W587" i="1"/>
  <c r="X587" i="1"/>
  <c r="Y587" i="1"/>
  <c r="Z587" i="1"/>
  <c r="AA587" i="1"/>
  <c r="K588" i="1"/>
  <c r="L588" i="1"/>
  <c r="M588" i="1"/>
  <c r="N588" i="1"/>
  <c r="O588" i="1"/>
  <c r="P588" i="1"/>
  <c r="Q588" i="1"/>
  <c r="R588" i="1"/>
  <c r="S588" i="1"/>
  <c r="T588" i="1"/>
  <c r="U588" i="1"/>
  <c r="V588" i="1"/>
  <c r="W588" i="1"/>
  <c r="X588" i="1"/>
  <c r="Y588" i="1"/>
  <c r="Z588" i="1"/>
  <c r="AA588" i="1"/>
  <c r="K589" i="1"/>
  <c r="L589" i="1"/>
  <c r="M589" i="1"/>
  <c r="N589" i="1"/>
  <c r="O589" i="1"/>
  <c r="P589" i="1"/>
  <c r="Q589" i="1"/>
  <c r="R589" i="1"/>
  <c r="S589" i="1"/>
  <c r="T589" i="1"/>
  <c r="U589" i="1"/>
  <c r="V589" i="1"/>
  <c r="W589" i="1"/>
  <c r="X589" i="1"/>
  <c r="Y589" i="1"/>
  <c r="Z589" i="1"/>
  <c r="AA589" i="1"/>
  <c r="K590" i="1"/>
  <c r="L590" i="1"/>
  <c r="M590" i="1"/>
  <c r="N590" i="1"/>
  <c r="O590" i="1"/>
  <c r="P590" i="1"/>
  <c r="Q590" i="1"/>
  <c r="R590" i="1"/>
  <c r="S590" i="1"/>
  <c r="T590" i="1"/>
  <c r="U590" i="1"/>
  <c r="V590" i="1"/>
  <c r="W590" i="1"/>
  <c r="X590" i="1"/>
  <c r="Y590" i="1"/>
  <c r="Z590" i="1"/>
  <c r="AA590" i="1"/>
  <c r="K591" i="1"/>
  <c r="L591" i="1"/>
  <c r="M591" i="1"/>
  <c r="N591" i="1"/>
  <c r="O591" i="1"/>
  <c r="P591" i="1"/>
  <c r="Q591" i="1"/>
  <c r="R591" i="1"/>
  <c r="S591" i="1"/>
  <c r="T591" i="1"/>
  <c r="U591" i="1"/>
  <c r="V591" i="1"/>
  <c r="W591" i="1"/>
  <c r="X591" i="1"/>
  <c r="Y591" i="1"/>
  <c r="Z591" i="1"/>
  <c r="AA591" i="1"/>
  <c r="K592" i="1"/>
  <c r="L592" i="1"/>
  <c r="M592" i="1"/>
  <c r="N592" i="1"/>
  <c r="O592" i="1"/>
  <c r="P592" i="1"/>
  <c r="Q592" i="1"/>
  <c r="R592" i="1"/>
  <c r="S592" i="1"/>
  <c r="T592" i="1"/>
  <c r="U592" i="1"/>
  <c r="V592" i="1"/>
  <c r="W592" i="1"/>
  <c r="X592" i="1"/>
  <c r="Y592" i="1"/>
  <c r="Z592" i="1"/>
  <c r="AA592" i="1"/>
  <c r="K593" i="1"/>
  <c r="L593" i="1"/>
  <c r="M593" i="1"/>
  <c r="N593" i="1"/>
  <c r="O593" i="1"/>
  <c r="P593" i="1"/>
  <c r="Q593" i="1"/>
  <c r="R593" i="1"/>
  <c r="S593" i="1"/>
  <c r="T593" i="1"/>
  <c r="U593" i="1"/>
  <c r="V593" i="1"/>
  <c r="W593" i="1"/>
  <c r="X593" i="1"/>
  <c r="Y593" i="1"/>
  <c r="Z593" i="1"/>
  <c r="AA593" i="1"/>
  <c r="K594" i="1"/>
  <c r="L594" i="1"/>
  <c r="M594" i="1"/>
  <c r="N594" i="1"/>
  <c r="O594" i="1"/>
  <c r="P594" i="1"/>
  <c r="Q594" i="1"/>
  <c r="R594" i="1"/>
  <c r="S594" i="1"/>
  <c r="T594" i="1"/>
  <c r="U594" i="1"/>
  <c r="V594" i="1"/>
  <c r="W594" i="1"/>
  <c r="X594" i="1"/>
  <c r="Y594" i="1"/>
  <c r="Z594" i="1"/>
  <c r="AA594" i="1"/>
  <c r="K595" i="1"/>
  <c r="L595" i="1"/>
  <c r="M595" i="1"/>
  <c r="N595" i="1"/>
  <c r="O595" i="1"/>
  <c r="P595" i="1"/>
  <c r="Q595" i="1"/>
  <c r="R595" i="1"/>
  <c r="S595" i="1"/>
  <c r="T595" i="1"/>
  <c r="U595" i="1"/>
  <c r="V595" i="1"/>
  <c r="W595" i="1"/>
  <c r="X595" i="1"/>
  <c r="Y595" i="1"/>
  <c r="Z595" i="1"/>
  <c r="AA595" i="1"/>
  <c r="K596" i="1"/>
  <c r="L596" i="1"/>
  <c r="M596" i="1"/>
  <c r="N596" i="1"/>
  <c r="O596" i="1"/>
  <c r="P596" i="1"/>
  <c r="Q596" i="1"/>
  <c r="R596" i="1"/>
  <c r="S596" i="1"/>
  <c r="T596" i="1"/>
  <c r="U596" i="1"/>
  <c r="V596" i="1"/>
  <c r="W596" i="1"/>
  <c r="X596" i="1"/>
  <c r="Y596" i="1"/>
  <c r="Z596" i="1"/>
  <c r="AA596" i="1"/>
  <c r="K597" i="1"/>
  <c r="L597" i="1"/>
  <c r="M597" i="1"/>
  <c r="N597" i="1"/>
  <c r="O597" i="1"/>
  <c r="P597" i="1"/>
  <c r="Q597" i="1"/>
  <c r="R597" i="1"/>
  <c r="S597" i="1"/>
  <c r="T597" i="1"/>
  <c r="U597" i="1"/>
  <c r="V597" i="1"/>
  <c r="W597" i="1"/>
  <c r="X597" i="1"/>
  <c r="Y597" i="1"/>
  <c r="Z597" i="1"/>
  <c r="AA597" i="1"/>
  <c r="K598" i="1"/>
  <c r="L598" i="1"/>
  <c r="M598" i="1"/>
  <c r="N598" i="1"/>
  <c r="O598" i="1"/>
  <c r="P598" i="1"/>
  <c r="Q598" i="1"/>
  <c r="R598" i="1"/>
  <c r="S598" i="1"/>
  <c r="T598" i="1"/>
  <c r="U598" i="1"/>
  <c r="V598" i="1"/>
  <c r="W598" i="1"/>
  <c r="X598" i="1"/>
  <c r="Y598" i="1"/>
  <c r="Z598" i="1"/>
  <c r="AA598" i="1"/>
  <c r="K599" i="1"/>
  <c r="L599" i="1"/>
  <c r="M599" i="1"/>
  <c r="N599" i="1"/>
  <c r="O599" i="1"/>
  <c r="P599" i="1"/>
  <c r="Q599" i="1"/>
  <c r="R599" i="1"/>
  <c r="S599" i="1"/>
  <c r="T599" i="1"/>
  <c r="U599" i="1"/>
  <c r="V599" i="1"/>
  <c r="W599" i="1"/>
  <c r="X599" i="1"/>
  <c r="Y599" i="1"/>
  <c r="Z599" i="1"/>
  <c r="AA599" i="1"/>
  <c r="K600" i="1"/>
  <c r="L600" i="1"/>
  <c r="M600" i="1"/>
  <c r="N600" i="1"/>
  <c r="O600" i="1"/>
  <c r="P600" i="1"/>
  <c r="Q600" i="1"/>
  <c r="R600" i="1"/>
  <c r="S600" i="1"/>
  <c r="T600" i="1"/>
  <c r="U600" i="1"/>
  <c r="V600" i="1"/>
  <c r="W600" i="1"/>
  <c r="X600" i="1"/>
  <c r="Y600" i="1"/>
  <c r="Z600" i="1"/>
  <c r="AA600" i="1"/>
  <c r="K601" i="1"/>
  <c r="L601" i="1"/>
  <c r="M601" i="1"/>
  <c r="N601" i="1"/>
  <c r="O601" i="1"/>
  <c r="P601" i="1"/>
  <c r="Q601" i="1"/>
  <c r="R601" i="1"/>
  <c r="S601" i="1"/>
  <c r="T601" i="1"/>
  <c r="U601" i="1"/>
  <c r="V601" i="1"/>
  <c r="W601" i="1"/>
  <c r="X601" i="1"/>
  <c r="Y601" i="1"/>
  <c r="Z601" i="1"/>
  <c r="AA601" i="1"/>
  <c r="K602" i="1"/>
  <c r="L602" i="1"/>
  <c r="M602" i="1"/>
  <c r="N602" i="1"/>
  <c r="O602" i="1"/>
  <c r="P602" i="1"/>
  <c r="Q602" i="1"/>
  <c r="R602" i="1"/>
  <c r="S602" i="1"/>
  <c r="T602" i="1"/>
  <c r="U602" i="1"/>
  <c r="V602" i="1"/>
  <c r="W602" i="1"/>
  <c r="X602" i="1"/>
  <c r="Y602" i="1"/>
  <c r="Z602" i="1"/>
  <c r="AA602" i="1"/>
  <c r="K603" i="1"/>
  <c r="L603" i="1"/>
  <c r="M603" i="1"/>
  <c r="N603" i="1"/>
  <c r="O603" i="1"/>
  <c r="P603" i="1"/>
  <c r="Q603" i="1"/>
  <c r="R603" i="1"/>
  <c r="S603" i="1"/>
  <c r="T603" i="1"/>
  <c r="U603" i="1"/>
  <c r="V603" i="1"/>
  <c r="W603" i="1"/>
  <c r="X603" i="1"/>
  <c r="Y603" i="1"/>
  <c r="Z603" i="1"/>
  <c r="AA603" i="1"/>
  <c r="K604" i="1"/>
  <c r="L604" i="1"/>
  <c r="M604" i="1"/>
  <c r="N604" i="1"/>
  <c r="O604" i="1"/>
  <c r="P604" i="1"/>
  <c r="Q604" i="1"/>
  <c r="R604" i="1"/>
  <c r="S604" i="1"/>
  <c r="T604" i="1"/>
  <c r="U604" i="1"/>
  <c r="V604" i="1"/>
  <c r="W604" i="1"/>
  <c r="X604" i="1"/>
  <c r="Y604" i="1"/>
  <c r="Z604" i="1"/>
  <c r="AA604" i="1"/>
  <c r="K605" i="1"/>
  <c r="L605" i="1"/>
  <c r="M605" i="1"/>
  <c r="N605" i="1"/>
  <c r="O605" i="1"/>
  <c r="P605" i="1"/>
  <c r="Q605" i="1"/>
  <c r="R605" i="1"/>
  <c r="S605" i="1"/>
  <c r="T605" i="1"/>
  <c r="U605" i="1"/>
  <c r="V605" i="1"/>
  <c r="W605" i="1"/>
  <c r="X605" i="1"/>
  <c r="Y605" i="1"/>
  <c r="Z605" i="1"/>
  <c r="AA605" i="1"/>
  <c r="K606" i="1"/>
  <c r="L606" i="1"/>
  <c r="M606" i="1"/>
  <c r="N606" i="1"/>
  <c r="O606" i="1"/>
  <c r="P606" i="1"/>
  <c r="Q606" i="1"/>
  <c r="R606" i="1"/>
  <c r="S606" i="1"/>
  <c r="T606" i="1"/>
  <c r="U606" i="1"/>
  <c r="V606" i="1"/>
  <c r="W606" i="1"/>
  <c r="X606" i="1"/>
  <c r="Y606" i="1"/>
  <c r="Z606" i="1"/>
  <c r="AA606" i="1"/>
  <c r="K607" i="1"/>
  <c r="L607" i="1"/>
  <c r="M607" i="1"/>
  <c r="N607" i="1"/>
  <c r="O607" i="1"/>
  <c r="P607" i="1"/>
  <c r="Q607" i="1"/>
  <c r="R607" i="1"/>
  <c r="S607" i="1"/>
  <c r="T607" i="1"/>
  <c r="U607" i="1"/>
  <c r="V607" i="1"/>
  <c r="W607" i="1"/>
  <c r="X607" i="1"/>
  <c r="Y607" i="1"/>
  <c r="Z607" i="1"/>
  <c r="AA607" i="1"/>
  <c r="K608" i="1"/>
  <c r="L608" i="1"/>
  <c r="M608" i="1"/>
  <c r="N608" i="1"/>
  <c r="O608" i="1"/>
  <c r="P608" i="1"/>
  <c r="Q608" i="1"/>
  <c r="R608" i="1"/>
  <c r="S608" i="1"/>
  <c r="T608" i="1"/>
  <c r="U608" i="1"/>
  <c r="V608" i="1"/>
  <c r="W608" i="1"/>
  <c r="X608" i="1"/>
  <c r="Y608" i="1"/>
  <c r="Z608" i="1"/>
  <c r="AA608" i="1"/>
  <c r="K609" i="1"/>
  <c r="L609" i="1"/>
  <c r="M609" i="1"/>
  <c r="N609" i="1"/>
  <c r="O609" i="1"/>
  <c r="P609" i="1"/>
  <c r="Q609" i="1"/>
  <c r="R609" i="1"/>
  <c r="S609" i="1"/>
  <c r="T609" i="1"/>
  <c r="U609" i="1"/>
  <c r="V609" i="1"/>
  <c r="W609" i="1"/>
  <c r="X609" i="1"/>
  <c r="Y609" i="1"/>
  <c r="Z609" i="1"/>
  <c r="AA609" i="1"/>
  <c r="K610" i="1"/>
  <c r="L610" i="1"/>
  <c r="M610" i="1"/>
  <c r="N610" i="1"/>
  <c r="O610" i="1"/>
  <c r="P610" i="1"/>
  <c r="Q610" i="1"/>
  <c r="R610" i="1"/>
  <c r="S610" i="1"/>
  <c r="T610" i="1"/>
  <c r="U610" i="1"/>
  <c r="V610" i="1"/>
  <c r="W610" i="1"/>
  <c r="X610" i="1"/>
  <c r="Y610" i="1"/>
  <c r="Z610" i="1"/>
  <c r="AA610" i="1"/>
  <c r="K611" i="1"/>
  <c r="L611" i="1"/>
  <c r="M611" i="1"/>
  <c r="N611" i="1"/>
  <c r="O611" i="1"/>
  <c r="P611" i="1"/>
  <c r="Q611" i="1"/>
  <c r="R611" i="1"/>
  <c r="S611" i="1"/>
  <c r="T611" i="1"/>
  <c r="U611" i="1"/>
  <c r="V611" i="1"/>
  <c r="W611" i="1"/>
  <c r="X611" i="1"/>
  <c r="Y611" i="1"/>
  <c r="Z611" i="1"/>
  <c r="AA611" i="1"/>
  <c r="K612" i="1"/>
  <c r="L612" i="1"/>
  <c r="M612" i="1"/>
  <c r="N612" i="1"/>
  <c r="O612" i="1"/>
  <c r="P612" i="1"/>
  <c r="Q612" i="1"/>
  <c r="R612" i="1"/>
  <c r="S612" i="1"/>
  <c r="T612" i="1"/>
  <c r="U612" i="1"/>
  <c r="V612" i="1"/>
  <c r="W612" i="1"/>
  <c r="X612" i="1"/>
  <c r="Y612" i="1"/>
  <c r="Z612" i="1"/>
  <c r="AA612" i="1"/>
  <c r="K613" i="1"/>
  <c r="L613" i="1"/>
  <c r="M613" i="1"/>
  <c r="N613" i="1"/>
  <c r="O613" i="1"/>
  <c r="P613" i="1"/>
  <c r="Q613" i="1"/>
  <c r="R613" i="1"/>
  <c r="S613" i="1"/>
  <c r="T613" i="1"/>
  <c r="U613" i="1"/>
  <c r="V613" i="1"/>
  <c r="W613" i="1"/>
  <c r="X613" i="1"/>
  <c r="Y613" i="1"/>
  <c r="Z613" i="1"/>
  <c r="AA613" i="1"/>
  <c r="K614" i="1"/>
  <c r="L614" i="1"/>
  <c r="M614" i="1"/>
  <c r="N614" i="1"/>
  <c r="O614" i="1"/>
  <c r="P614" i="1"/>
  <c r="Q614" i="1"/>
  <c r="R614" i="1"/>
  <c r="S614" i="1"/>
  <c r="T614" i="1"/>
  <c r="U614" i="1"/>
  <c r="V614" i="1"/>
  <c r="W614" i="1"/>
  <c r="X614" i="1"/>
  <c r="Y614" i="1"/>
  <c r="Z614" i="1"/>
  <c r="AA614" i="1"/>
  <c r="K615" i="1"/>
  <c r="L615" i="1"/>
  <c r="M615" i="1"/>
  <c r="N615" i="1"/>
  <c r="O615" i="1"/>
  <c r="P615" i="1"/>
  <c r="Q615" i="1"/>
  <c r="R615" i="1"/>
  <c r="S615" i="1"/>
  <c r="T615" i="1"/>
  <c r="U615" i="1"/>
  <c r="V615" i="1"/>
  <c r="W615" i="1"/>
  <c r="X615" i="1"/>
  <c r="Y615" i="1"/>
  <c r="Z615" i="1"/>
  <c r="AA615" i="1"/>
  <c r="K616" i="1"/>
  <c r="L616" i="1"/>
  <c r="M616" i="1"/>
  <c r="N616" i="1"/>
  <c r="O616" i="1"/>
  <c r="P616" i="1"/>
  <c r="Q616" i="1"/>
  <c r="R616" i="1"/>
  <c r="S616" i="1"/>
  <c r="T616" i="1"/>
  <c r="U616" i="1"/>
  <c r="V616" i="1"/>
  <c r="W616" i="1"/>
  <c r="X616" i="1"/>
  <c r="Y616" i="1"/>
  <c r="Z616" i="1"/>
  <c r="AA616" i="1"/>
  <c r="K617" i="1"/>
  <c r="L617" i="1"/>
  <c r="M617" i="1"/>
  <c r="N617" i="1"/>
  <c r="O617" i="1"/>
  <c r="P617" i="1"/>
  <c r="Q617" i="1"/>
  <c r="R617" i="1"/>
  <c r="S617" i="1"/>
  <c r="T617" i="1"/>
  <c r="U617" i="1"/>
  <c r="V617" i="1"/>
  <c r="W617" i="1"/>
  <c r="X617" i="1"/>
  <c r="Y617" i="1"/>
  <c r="Z617" i="1"/>
  <c r="AA617" i="1"/>
  <c r="K618" i="1"/>
  <c r="L618" i="1"/>
  <c r="M618" i="1"/>
  <c r="N618" i="1"/>
  <c r="O618" i="1"/>
  <c r="P618" i="1"/>
  <c r="Q618" i="1"/>
  <c r="R618" i="1"/>
  <c r="S618" i="1"/>
  <c r="T618" i="1"/>
  <c r="U618" i="1"/>
  <c r="V618" i="1"/>
  <c r="W618" i="1"/>
  <c r="X618" i="1"/>
  <c r="Y618" i="1"/>
  <c r="Z618" i="1"/>
  <c r="AA618" i="1"/>
  <c r="K619" i="1"/>
  <c r="L619" i="1"/>
  <c r="M619" i="1"/>
  <c r="N619" i="1"/>
  <c r="O619" i="1"/>
  <c r="P619" i="1"/>
  <c r="Q619" i="1"/>
  <c r="R619" i="1"/>
  <c r="S619" i="1"/>
  <c r="T619" i="1"/>
  <c r="U619" i="1"/>
  <c r="V619" i="1"/>
  <c r="W619" i="1"/>
  <c r="X619" i="1"/>
  <c r="Y619" i="1"/>
  <c r="Z619" i="1"/>
  <c r="AA619" i="1"/>
  <c r="K620" i="1"/>
  <c r="L620" i="1"/>
  <c r="M620" i="1"/>
  <c r="N620" i="1"/>
  <c r="O620" i="1"/>
  <c r="P620" i="1"/>
  <c r="Q620" i="1"/>
  <c r="R620" i="1"/>
  <c r="S620" i="1"/>
  <c r="T620" i="1"/>
  <c r="U620" i="1"/>
  <c r="V620" i="1"/>
  <c r="W620" i="1"/>
  <c r="X620" i="1"/>
  <c r="Y620" i="1"/>
  <c r="Z620" i="1"/>
  <c r="AA620" i="1"/>
  <c r="K621" i="1"/>
  <c r="L621" i="1"/>
  <c r="M621" i="1"/>
  <c r="N621" i="1"/>
  <c r="O621" i="1"/>
  <c r="P621" i="1"/>
  <c r="Q621" i="1"/>
  <c r="R621" i="1"/>
  <c r="S621" i="1"/>
  <c r="T621" i="1"/>
  <c r="U621" i="1"/>
  <c r="V621" i="1"/>
  <c r="W621" i="1"/>
  <c r="X621" i="1"/>
  <c r="Y621" i="1"/>
  <c r="Z621" i="1"/>
  <c r="AA621" i="1"/>
  <c r="K622" i="1"/>
  <c r="L622" i="1"/>
  <c r="M622" i="1"/>
  <c r="N622" i="1"/>
  <c r="O622" i="1"/>
  <c r="P622" i="1"/>
  <c r="Q622" i="1"/>
  <c r="R622" i="1"/>
  <c r="S622" i="1"/>
  <c r="T622" i="1"/>
  <c r="U622" i="1"/>
  <c r="V622" i="1"/>
  <c r="W622" i="1"/>
  <c r="X622" i="1"/>
  <c r="Y622" i="1"/>
  <c r="Z622" i="1"/>
  <c r="AA622" i="1"/>
  <c r="K623" i="1"/>
  <c r="L623" i="1"/>
  <c r="M623" i="1"/>
  <c r="N623" i="1"/>
  <c r="O623" i="1"/>
  <c r="P623" i="1"/>
  <c r="Q623" i="1"/>
  <c r="R623" i="1"/>
  <c r="S623" i="1"/>
  <c r="T623" i="1"/>
  <c r="U623" i="1"/>
  <c r="V623" i="1"/>
  <c r="W623" i="1"/>
  <c r="X623" i="1"/>
  <c r="Y623" i="1"/>
  <c r="Z623" i="1"/>
  <c r="AA623" i="1"/>
  <c r="K624" i="1"/>
  <c r="L624" i="1"/>
  <c r="M624" i="1"/>
  <c r="N624" i="1"/>
  <c r="O624" i="1"/>
  <c r="P624" i="1"/>
  <c r="Q624" i="1"/>
  <c r="R624" i="1"/>
  <c r="S624" i="1"/>
  <c r="T624" i="1"/>
  <c r="U624" i="1"/>
  <c r="V624" i="1"/>
  <c r="W624" i="1"/>
  <c r="X624" i="1"/>
  <c r="Y624" i="1"/>
  <c r="Z624" i="1"/>
  <c r="AA624" i="1"/>
  <c r="K625" i="1"/>
  <c r="L625" i="1"/>
  <c r="M625" i="1"/>
  <c r="N625" i="1"/>
  <c r="O625" i="1"/>
  <c r="P625" i="1"/>
  <c r="Q625" i="1"/>
  <c r="R625" i="1"/>
  <c r="S625" i="1"/>
  <c r="T625" i="1"/>
  <c r="U625" i="1"/>
  <c r="V625" i="1"/>
  <c r="W625" i="1"/>
  <c r="X625" i="1"/>
  <c r="Y625" i="1"/>
  <c r="Z625" i="1"/>
  <c r="AA625" i="1"/>
  <c r="K626" i="1"/>
  <c r="L626" i="1"/>
  <c r="M626" i="1"/>
  <c r="N626" i="1"/>
  <c r="O626" i="1"/>
  <c r="P626" i="1"/>
  <c r="Q626" i="1"/>
  <c r="R626" i="1"/>
  <c r="S626" i="1"/>
  <c r="T626" i="1"/>
  <c r="U626" i="1"/>
  <c r="V626" i="1"/>
  <c r="W626" i="1"/>
  <c r="X626" i="1"/>
  <c r="Y626" i="1"/>
  <c r="Z626" i="1"/>
  <c r="AA626" i="1"/>
  <c r="K627" i="1"/>
  <c r="L627" i="1"/>
  <c r="M627" i="1"/>
  <c r="N627" i="1"/>
  <c r="O627" i="1"/>
  <c r="P627" i="1"/>
  <c r="Q627" i="1"/>
  <c r="R627" i="1"/>
  <c r="S627" i="1"/>
  <c r="T627" i="1"/>
  <c r="U627" i="1"/>
  <c r="V627" i="1"/>
  <c r="W627" i="1"/>
  <c r="X627" i="1"/>
  <c r="Y627" i="1"/>
  <c r="Z627" i="1"/>
  <c r="AA627" i="1"/>
  <c r="K628" i="1"/>
  <c r="L628" i="1"/>
  <c r="M628" i="1"/>
  <c r="N628" i="1"/>
  <c r="O628" i="1"/>
  <c r="P628" i="1"/>
  <c r="Q628" i="1"/>
  <c r="R628" i="1"/>
  <c r="S628" i="1"/>
  <c r="T628" i="1"/>
  <c r="U628" i="1"/>
  <c r="V628" i="1"/>
  <c r="W628" i="1"/>
  <c r="X628" i="1"/>
  <c r="Y628" i="1"/>
  <c r="Z628" i="1"/>
  <c r="AA628" i="1"/>
  <c r="K629" i="1"/>
  <c r="L629" i="1"/>
  <c r="M629" i="1"/>
  <c r="N629" i="1"/>
  <c r="O629" i="1"/>
  <c r="P629" i="1"/>
  <c r="Q629" i="1"/>
  <c r="R629" i="1"/>
  <c r="S629" i="1"/>
  <c r="T629" i="1"/>
  <c r="U629" i="1"/>
  <c r="V629" i="1"/>
  <c r="W629" i="1"/>
  <c r="X629" i="1"/>
  <c r="Y629" i="1"/>
  <c r="Z629" i="1"/>
  <c r="AA629" i="1"/>
  <c r="K630" i="1"/>
  <c r="L630" i="1"/>
  <c r="M630" i="1"/>
  <c r="N630" i="1"/>
  <c r="O630" i="1"/>
  <c r="P630" i="1"/>
  <c r="Q630" i="1"/>
  <c r="R630" i="1"/>
  <c r="S630" i="1"/>
  <c r="T630" i="1"/>
  <c r="U630" i="1"/>
  <c r="V630" i="1"/>
  <c r="W630" i="1"/>
  <c r="X630" i="1"/>
  <c r="Y630" i="1"/>
  <c r="Z630" i="1"/>
  <c r="AA630" i="1"/>
  <c r="K631" i="1"/>
  <c r="L631" i="1"/>
  <c r="M631" i="1"/>
  <c r="N631" i="1"/>
  <c r="O631" i="1"/>
  <c r="P631" i="1"/>
  <c r="Q631" i="1"/>
  <c r="R631" i="1"/>
  <c r="S631" i="1"/>
  <c r="T631" i="1"/>
  <c r="U631" i="1"/>
  <c r="V631" i="1"/>
  <c r="W631" i="1"/>
  <c r="X631" i="1"/>
  <c r="Y631" i="1"/>
  <c r="Z631" i="1"/>
  <c r="AA631" i="1"/>
  <c r="K632" i="1"/>
  <c r="L632" i="1"/>
  <c r="M632" i="1"/>
  <c r="N632" i="1"/>
  <c r="O632" i="1"/>
  <c r="P632" i="1"/>
  <c r="Q632" i="1"/>
  <c r="R632" i="1"/>
  <c r="S632" i="1"/>
  <c r="T632" i="1"/>
  <c r="U632" i="1"/>
  <c r="V632" i="1"/>
  <c r="W632" i="1"/>
  <c r="X632" i="1"/>
  <c r="Y632" i="1"/>
  <c r="Z632" i="1"/>
  <c r="AA632" i="1"/>
  <c r="K633" i="1"/>
  <c r="L633" i="1"/>
  <c r="M633" i="1"/>
  <c r="N633" i="1"/>
  <c r="O633" i="1"/>
  <c r="P633" i="1"/>
  <c r="Q633" i="1"/>
  <c r="R633" i="1"/>
  <c r="S633" i="1"/>
  <c r="T633" i="1"/>
  <c r="U633" i="1"/>
  <c r="V633" i="1"/>
  <c r="W633" i="1"/>
  <c r="X633" i="1"/>
  <c r="Y633" i="1"/>
  <c r="Z633" i="1"/>
  <c r="AA633" i="1"/>
  <c r="K634" i="1"/>
  <c r="L634" i="1"/>
  <c r="M634" i="1"/>
  <c r="N634" i="1"/>
  <c r="O634" i="1"/>
  <c r="P634" i="1"/>
  <c r="Q634" i="1"/>
  <c r="R634" i="1"/>
  <c r="S634" i="1"/>
  <c r="T634" i="1"/>
  <c r="U634" i="1"/>
  <c r="V634" i="1"/>
  <c r="W634" i="1"/>
  <c r="X634" i="1"/>
  <c r="Y634" i="1"/>
  <c r="Z634" i="1"/>
  <c r="AA634" i="1"/>
  <c r="K635" i="1"/>
  <c r="L635" i="1"/>
  <c r="M635" i="1"/>
  <c r="N635" i="1"/>
  <c r="O635" i="1"/>
  <c r="P635" i="1"/>
  <c r="Q635" i="1"/>
  <c r="R635" i="1"/>
  <c r="S635" i="1"/>
  <c r="T635" i="1"/>
  <c r="U635" i="1"/>
  <c r="V635" i="1"/>
  <c r="W635" i="1"/>
  <c r="X635" i="1"/>
  <c r="Y635" i="1"/>
  <c r="Z635" i="1"/>
  <c r="AA635" i="1"/>
  <c r="K636" i="1"/>
  <c r="L636" i="1"/>
  <c r="M636" i="1"/>
  <c r="N636" i="1"/>
  <c r="O636" i="1"/>
  <c r="P636" i="1"/>
  <c r="Q636" i="1"/>
  <c r="R636" i="1"/>
  <c r="S636" i="1"/>
  <c r="T636" i="1"/>
  <c r="U636" i="1"/>
  <c r="V636" i="1"/>
  <c r="W636" i="1"/>
  <c r="X636" i="1"/>
  <c r="Y636" i="1"/>
  <c r="Z636" i="1"/>
  <c r="AA636" i="1"/>
  <c r="K637" i="1"/>
  <c r="L637" i="1"/>
  <c r="M637" i="1"/>
  <c r="N637" i="1"/>
  <c r="O637" i="1"/>
  <c r="P637" i="1"/>
  <c r="Q637" i="1"/>
  <c r="R637" i="1"/>
  <c r="S637" i="1"/>
  <c r="T637" i="1"/>
  <c r="U637" i="1"/>
  <c r="V637" i="1"/>
  <c r="W637" i="1"/>
  <c r="X637" i="1"/>
  <c r="Y637" i="1"/>
  <c r="Z637" i="1"/>
  <c r="AA637" i="1"/>
  <c r="K638" i="1"/>
  <c r="L638" i="1"/>
  <c r="M638" i="1"/>
  <c r="N638" i="1"/>
  <c r="O638" i="1"/>
  <c r="P638" i="1"/>
  <c r="Q638" i="1"/>
  <c r="R638" i="1"/>
  <c r="S638" i="1"/>
  <c r="T638" i="1"/>
  <c r="U638" i="1"/>
  <c r="V638" i="1"/>
  <c r="W638" i="1"/>
  <c r="X638" i="1"/>
  <c r="Y638" i="1"/>
  <c r="Z638" i="1"/>
  <c r="AA638" i="1"/>
  <c r="K639" i="1"/>
  <c r="L639" i="1"/>
  <c r="M639" i="1"/>
  <c r="N639" i="1"/>
  <c r="O639" i="1"/>
  <c r="P639" i="1"/>
  <c r="Q639" i="1"/>
  <c r="R639" i="1"/>
  <c r="S639" i="1"/>
  <c r="T639" i="1"/>
  <c r="U639" i="1"/>
  <c r="V639" i="1"/>
  <c r="W639" i="1"/>
  <c r="X639" i="1"/>
  <c r="Y639" i="1"/>
  <c r="Z639" i="1"/>
  <c r="AA639" i="1"/>
  <c r="K640" i="1"/>
  <c r="L640" i="1"/>
  <c r="M640" i="1"/>
  <c r="N640" i="1"/>
  <c r="O640" i="1"/>
  <c r="P640" i="1"/>
  <c r="Q640" i="1"/>
  <c r="R640" i="1"/>
  <c r="S640" i="1"/>
  <c r="T640" i="1"/>
  <c r="U640" i="1"/>
  <c r="V640" i="1"/>
  <c r="W640" i="1"/>
  <c r="X640" i="1"/>
  <c r="Y640" i="1"/>
  <c r="Z640" i="1"/>
  <c r="AA640" i="1"/>
  <c r="K641" i="1"/>
  <c r="L641" i="1"/>
  <c r="M641" i="1"/>
  <c r="N641" i="1"/>
  <c r="O641" i="1"/>
  <c r="P641" i="1"/>
  <c r="Q641" i="1"/>
  <c r="R641" i="1"/>
  <c r="S641" i="1"/>
  <c r="T641" i="1"/>
  <c r="U641" i="1"/>
  <c r="V641" i="1"/>
  <c r="W641" i="1"/>
  <c r="X641" i="1"/>
  <c r="Y641" i="1"/>
  <c r="Z641" i="1"/>
  <c r="AA641" i="1"/>
  <c r="K642" i="1"/>
  <c r="L642" i="1"/>
  <c r="M642" i="1"/>
  <c r="N642" i="1"/>
  <c r="O642" i="1"/>
  <c r="P642" i="1"/>
  <c r="Q642" i="1"/>
  <c r="R642" i="1"/>
  <c r="S642" i="1"/>
  <c r="T642" i="1"/>
  <c r="U642" i="1"/>
  <c r="V642" i="1"/>
  <c r="W642" i="1"/>
  <c r="X642" i="1"/>
  <c r="Y642" i="1"/>
  <c r="Z642" i="1"/>
  <c r="AA642" i="1"/>
  <c r="K643" i="1"/>
  <c r="L643" i="1"/>
  <c r="M643" i="1"/>
  <c r="N643" i="1"/>
  <c r="O643" i="1"/>
  <c r="P643" i="1"/>
  <c r="Q643" i="1"/>
  <c r="R643" i="1"/>
  <c r="S643" i="1"/>
  <c r="T643" i="1"/>
  <c r="U643" i="1"/>
  <c r="V643" i="1"/>
  <c r="W643" i="1"/>
  <c r="X643" i="1"/>
  <c r="Y643" i="1"/>
  <c r="Z643" i="1"/>
  <c r="AA643" i="1"/>
  <c r="K644" i="1"/>
  <c r="L644" i="1"/>
  <c r="M644" i="1"/>
  <c r="N644" i="1"/>
  <c r="O644" i="1"/>
  <c r="P644" i="1"/>
  <c r="Q644" i="1"/>
  <c r="R644" i="1"/>
  <c r="S644" i="1"/>
  <c r="T644" i="1"/>
  <c r="U644" i="1"/>
  <c r="V644" i="1"/>
  <c r="W644" i="1"/>
  <c r="X644" i="1"/>
  <c r="Y644" i="1"/>
  <c r="Z644" i="1"/>
  <c r="AA644" i="1"/>
  <c r="K645" i="1"/>
  <c r="L645" i="1"/>
  <c r="M645" i="1"/>
  <c r="N645" i="1"/>
  <c r="O645" i="1"/>
  <c r="P645" i="1"/>
  <c r="Q645" i="1"/>
  <c r="R645" i="1"/>
  <c r="S645" i="1"/>
  <c r="T645" i="1"/>
  <c r="U645" i="1"/>
  <c r="V645" i="1"/>
  <c r="W645" i="1"/>
  <c r="X645" i="1"/>
  <c r="Y645" i="1"/>
  <c r="Z645" i="1"/>
  <c r="AA645" i="1"/>
  <c r="K646" i="1"/>
  <c r="L646" i="1"/>
  <c r="M646" i="1"/>
  <c r="N646" i="1"/>
  <c r="O646" i="1"/>
  <c r="P646" i="1"/>
  <c r="Q646" i="1"/>
  <c r="R646" i="1"/>
  <c r="S646" i="1"/>
  <c r="T646" i="1"/>
  <c r="U646" i="1"/>
  <c r="V646" i="1"/>
  <c r="W646" i="1"/>
  <c r="X646" i="1"/>
  <c r="Y646" i="1"/>
  <c r="Z646" i="1"/>
  <c r="AA646" i="1"/>
  <c r="K647" i="1"/>
  <c r="L647" i="1"/>
  <c r="M647" i="1"/>
  <c r="N647" i="1"/>
  <c r="O647" i="1"/>
  <c r="P647" i="1"/>
  <c r="Q647" i="1"/>
  <c r="R647" i="1"/>
  <c r="S647" i="1"/>
  <c r="T647" i="1"/>
  <c r="U647" i="1"/>
  <c r="V647" i="1"/>
  <c r="W647" i="1"/>
  <c r="X647" i="1"/>
  <c r="Y647" i="1"/>
  <c r="Z647" i="1"/>
  <c r="AA647" i="1"/>
  <c r="K648" i="1"/>
  <c r="L648" i="1"/>
  <c r="M648" i="1"/>
  <c r="N648" i="1"/>
  <c r="O648" i="1"/>
  <c r="P648" i="1"/>
  <c r="Q648" i="1"/>
  <c r="R648" i="1"/>
  <c r="S648" i="1"/>
  <c r="T648" i="1"/>
  <c r="U648" i="1"/>
  <c r="V648" i="1"/>
  <c r="W648" i="1"/>
  <c r="X648" i="1"/>
  <c r="Y648" i="1"/>
  <c r="Z648" i="1"/>
  <c r="AA648" i="1"/>
  <c r="K649" i="1"/>
  <c r="L649" i="1"/>
  <c r="M649" i="1"/>
  <c r="N649" i="1"/>
  <c r="O649" i="1"/>
  <c r="P649" i="1"/>
  <c r="Q649" i="1"/>
  <c r="R649" i="1"/>
  <c r="S649" i="1"/>
  <c r="T649" i="1"/>
  <c r="U649" i="1"/>
  <c r="V649" i="1"/>
  <c r="W649" i="1"/>
  <c r="X649" i="1"/>
  <c r="Y649" i="1"/>
  <c r="Z649" i="1"/>
  <c r="AA649" i="1"/>
  <c r="K650" i="1"/>
  <c r="L650" i="1"/>
  <c r="M650" i="1"/>
  <c r="N650" i="1"/>
  <c r="O650" i="1"/>
  <c r="P650" i="1"/>
  <c r="Q650" i="1"/>
  <c r="R650" i="1"/>
  <c r="S650" i="1"/>
  <c r="T650" i="1"/>
  <c r="U650" i="1"/>
  <c r="V650" i="1"/>
  <c r="W650" i="1"/>
  <c r="X650" i="1"/>
  <c r="Y650" i="1"/>
  <c r="Z650" i="1"/>
  <c r="AA650" i="1"/>
  <c r="K651" i="1"/>
  <c r="L651" i="1"/>
  <c r="M651" i="1"/>
  <c r="N651" i="1"/>
  <c r="O651" i="1"/>
  <c r="P651" i="1"/>
  <c r="Q651" i="1"/>
  <c r="R651" i="1"/>
  <c r="S651" i="1"/>
  <c r="T651" i="1"/>
  <c r="U651" i="1"/>
  <c r="V651" i="1"/>
  <c r="W651" i="1"/>
  <c r="X651" i="1"/>
  <c r="Y651" i="1"/>
  <c r="Z651" i="1"/>
  <c r="AA651" i="1"/>
  <c r="K652" i="1"/>
  <c r="L652" i="1"/>
  <c r="M652" i="1"/>
  <c r="N652" i="1"/>
  <c r="O652" i="1"/>
  <c r="P652" i="1"/>
  <c r="Q652" i="1"/>
  <c r="R652" i="1"/>
  <c r="S652" i="1"/>
  <c r="T652" i="1"/>
  <c r="U652" i="1"/>
  <c r="V652" i="1"/>
  <c r="W652" i="1"/>
  <c r="X652" i="1"/>
  <c r="Y652" i="1"/>
  <c r="Z652" i="1"/>
  <c r="AA652" i="1"/>
  <c r="K653" i="1"/>
  <c r="L653" i="1"/>
  <c r="M653" i="1"/>
  <c r="N653" i="1"/>
  <c r="O653" i="1"/>
  <c r="P653" i="1"/>
  <c r="Q653" i="1"/>
  <c r="R653" i="1"/>
  <c r="S653" i="1"/>
  <c r="T653" i="1"/>
  <c r="U653" i="1"/>
  <c r="V653" i="1"/>
  <c r="W653" i="1"/>
  <c r="X653" i="1"/>
  <c r="Y653" i="1"/>
  <c r="Z653" i="1"/>
  <c r="AA653" i="1"/>
  <c r="K654" i="1"/>
  <c r="L654" i="1"/>
  <c r="M654" i="1"/>
  <c r="N654" i="1"/>
  <c r="O654" i="1"/>
  <c r="P654" i="1"/>
  <c r="Q654" i="1"/>
  <c r="R654" i="1"/>
  <c r="S654" i="1"/>
  <c r="T654" i="1"/>
  <c r="U654" i="1"/>
  <c r="V654" i="1"/>
  <c r="W654" i="1"/>
  <c r="X654" i="1"/>
  <c r="Y654" i="1"/>
  <c r="Z654" i="1"/>
  <c r="AA654" i="1"/>
  <c r="K655" i="1"/>
  <c r="L655" i="1"/>
  <c r="M655" i="1"/>
  <c r="N655" i="1"/>
  <c r="O655" i="1"/>
  <c r="P655" i="1"/>
  <c r="Q655" i="1"/>
  <c r="R655" i="1"/>
  <c r="S655" i="1"/>
  <c r="T655" i="1"/>
  <c r="U655" i="1"/>
  <c r="V655" i="1"/>
  <c r="W655" i="1"/>
  <c r="X655" i="1"/>
  <c r="Y655" i="1"/>
  <c r="Z655" i="1"/>
  <c r="AA655" i="1"/>
  <c r="K656" i="1"/>
  <c r="L656" i="1"/>
  <c r="M656" i="1"/>
  <c r="N656" i="1"/>
  <c r="O656" i="1"/>
  <c r="P656" i="1"/>
  <c r="Q656" i="1"/>
  <c r="R656" i="1"/>
  <c r="S656" i="1"/>
  <c r="T656" i="1"/>
  <c r="U656" i="1"/>
  <c r="V656" i="1"/>
  <c r="W656" i="1"/>
  <c r="X656" i="1"/>
  <c r="Y656" i="1"/>
  <c r="Z656" i="1"/>
  <c r="AA656" i="1"/>
  <c r="K657" i="1"/>
  <c r="L657" i="1"/>
  <c r="M657" i="1"/>
  <c r="N657" i="1"/>
  <c r="O657" i="1"/>
  <c r="P657" i="1"/>
  <c r="Q657" i="1"/>
  <c r="R657" i="1"/>
  <c r="S657" i="1"/>
  <c r="T657" i="1"/>
  <c r="U657" i="1"/>
  <c r="V657" i="1"/>
  <c r="W657" i="1"/>
  <c r="X657" i="1"/>
  <c r="Y657" i="1"/>
  <c r="Z657" i="1"/>
  <c r="AA657" i="1"/>
  <c r="K658" i="1"/>
  <c r="L658" i="1"/>
  <c r="M658" i="1"/>
  <c r="N658" i="1"/>
  <c r="O658" i="1"/>
  <c r="P658" i="1"/>
  <c r="Q658" i="1"/>
  <c r="R658" i="1"/>
  <c r="S658" i="1"/>
  <c r="T658" i="1"/>
  <c r="U658" i="1"/>
  <c r="V658" i="1"/>
  <c r="W658" i="1"/>
  <c r="X658" i="1"/>
  <c r="Y658" i="1"/>
  <c r="Z658" i="1"/>
  <c r="AA658" i="1"/>
  <c r="K659" i="1"/>
  <c r="L659" i="1"/>
  <c r="M659" i="1"/>
  <c r="N659" i="1"/>
  <c r="O659" i="1"/>
  <c r="P659" i="1"/>
  <c r="Q659" i="1"/>
  <c r="R659" i="1"/>
  <c r="S659" i="1"/>
  <c r="T659" i="1"/>
  <c r="U659" i="1"/>
  <c r="V659" i="1"/>
  <c r="W659" i="1"/>
  <c r="X659" i="1"/>
  <c r="Y659" i="1"/>
  <c r="Z659" i="1"/>
  <c r="AA659" i="1"/>
  <c r="K660" i="1"/>
  <c r="L660" i="1"/>
  <c r="M660" i="1"/>
  <c r="N660" i="1"/>
  <c r="O660" i="1"/>
  <c r="P660" i="1"/>
  <c r="Q660" i="1"/>
  <c r="R660" i="1"/>
  <c r="S660" i="1"/>
  <c r="T660" i="1"/>
  <c r="U660" i="1"/>
  <c r="V660" i="1"/>
  <c r="W660" i="1"/>
  <c r="X660" i="1"/>
  <c r="Y660" i="1"/>
  <c r="Z660" i="1"/>
  <c r="AA660" i="1"/>
  <c r="K661" i="1"/>
  <c r="L661" i="1"/>
  <c r="M661" i="1"/>
  <c r="N661" i="1"/>
  <c r="O661" i="1"/>
  <c r="P661" i="1"/>
  <c r="Q661" i="1"/>
  <c r="R661" i="1"/>
  <c r="S661" i="1"/>
  <c r="T661" i="1"/>
  <c r="U661" i="1"/>
  <c r="V661" i="1"/>
  <c r="W661" i="1"/>
  <c r="X661" i="1"/>
  <c r="Y661" i="1"/>
  <c r="Z661" i="1"/>
  <c r="AA661" i="1"/>
  <c r="K662" i="1"/>
  <c r="L662" i="1"/>
  <c r="M662" i="1"/>
  <c r="N662" i="1"/>
  <c r="O662" i="1"/>
  <c r="P662" i="1"/>
  <c r="Q662" i="1"/>
  <c r="R662" i="1"/>
  <c r="S662" i="1"/>
  <c r="T662" i="1"/>
  <c r="U662" i="1"/>
  <c r="V662" i="1"/>
  <c r="W662" i="1"/>
  <c r="X662" i="1"/>
  <c r="Y662" i="1"/>
  <c r="Z662" i="1"/>
  <c r="AA662" i="1"/>
  <c r="K663" i="1"/>
  <c r="L663" i="1"/>
  <c r="M663" i="1"/>
  <c r="N663" i="1"/>
  <c r="O663" i="1"/>
  <c r="P663" i="1"/>
  <c r="Q663" i="1"/>
  <c r="R663" i="1"/>
  <c r="S663" i="1"/>
  <c r="T663" i="1"/>
  <c r="U663" i="1"/>
  <c r="V663" i="1"/>
  <c r="W663" i="1"/>
  <c r="X663" i="1"/>
  <c r="Y663" i="1"/>
  <c r="Z663" i="1"/>
  <c r="AA663" i="1"/>
  <c r="K664" i="1"/>
  <c r="L664" i="1"/>
  <c r="M664" i="1"/>
  <c r="N664" i="1"/>
  <c r="O664" i="1"/>
  <c r="P664" i="1"/>
  <c r="Q664" i="1"/>
  <c r="R664" i="1"/>
  <c r="S664" i="1"/>
  <c r="T664" i="1"/>
  <c r="U664" i="1"/>
  <c r="V664" i="1"/>
  <c r="W664" i="1"/>
  <c r="X664" i="1"/>
  <c r="Y664" i="1"/>
  <c r="Z664" i="1"/>
  <c r="AA664" i="1"/>
  <c r="K665" i="1"/>
  <c r="L665" i="1"/>
  <c r="M665" i="1"/>
  <c r="N665" i="1"/>
  <c r="O665" i="1"/>
  <c r="P665" i="1"/>
  <c r="Q665" i="1"/>
  <c r="R665" i="1"/>
  <c r="S665" i="1"/>
  <c r="T665" i="1"/>
  <c r="U665" i="1"/>
  <c r="V665" i="1"/>
  <c r="W665" i="1"/>
  <c r="X665" i="1"/>
  <c r="Y665" i="1"/>
  <c r="Z665" i="1"/>
  <c r="AA665" i="1"/>
  <c r="K666" i="1"/>
  <c r="L666" i="1"/>
  <c r="M666" i="1"/>
  <c r="N666" i="1"/>
  <c r="O666" i="1"/>
  <c r="P666" i="1"/>
  <c r="Q666" i="1"/>
  <c r="R666" i="1"/>
  <c r="S666" i="1"/>
  <c r="T666" i="1"/>
  <c r="U666" i="1"/>
  <c r="V666" i="1"/>
  <c r="W666" i="1"/>
  <c r="X666" i="1"/>
  <c r="Y666" i="1"/>
  <c r="Z666" i="1"/>
  <c r="AA666" i="1"/>
  <c r="K667" i="1"/>
  <c r="L667" i="1"/>
  <c r="M667" i="1"/>
  <c r="N667" i="1"/>
  <c r="O667" i="1"/>
  <c r="P667" i="1"/>
  <c r="Q667" i="1"/>
  <c r="R667" i="1"/>
  <c r="S667" i="1"/>
  <c r="T667" i="1"/>
  <c r="U667" i="1"/>
  <c r="V667" i="1"/>
  <c r="W667" i="1"/>
  <c r="X667" i="1"/>
  <c r="Y667" i="1"/>
  <c r="Z667" i="1"/>
  <c r="AA667" i="1"/>
  <c r="K668" i="1"/>
  <c r="L668" i="1"/>
  <c r="M668" i="1"/>
  <c r="N668" i="1"/>
  <c r="O668" i="1"/>
  <c r="P668" i="1"/>
  <c r="Q668" i="1"/>
  <c r="R668" i="1"/>
  <c r="S668" i="1"/>
  <c r="T668" i="1"/>
  <c r="U668" i="1"/>
  <c r="V668" i="1"/>
  <c r="W668" i="1"/>
  <c r="X668" i="1"/>
  <c r="Y668" i="1"/>
  <c r="Z668" i="1"/>
  <c r="AA668" i="1"/>
  <c r="K669" i="1"/>
  <c r="L669" i="1"/>
  <c r="M669" i="1"/>
  <c r="N669" i="1"/>
  <c r="O669" i="1"/>
  <c r="P669" i="1"/>
  <c r="Q669" i="1"/>
  <c r="R669" i="1"/>
  <c r="S669" i="1"/>
  <c r="T669" i="1"/>
  <c r="U669" i="1"/>
  <c r="V669" i="1"/>
  <c r="W669" i="1"/>
  <c r="X669" i="1"/>
  <c r="Y669" i="1"/>
  <c r="Z669" i="1"/>
  <c r="AA669" i="1"/>
  <c r="K670" i="1"/>
  <c r="L670" i="1"/>
  <c r="M670" i="1"/>
  <c r="N670" i="1"/>
  <c r="O670" i="1"/>
  <c r="P670" i="1"/>
  <c r="Q670" i="1"/>
  <c r="R670" i="1"/>
  <c r="S670" i="1"/>
  <c r="T670" i="1"/>
  <c r="U670" i="1"/>
  <c r="V670" i="1"/>
  <c r="W670" i="1"/>
  <c r="X670" i="1"/>
  <c r="Y670" i="1"/>
  <c r="Z670" i="1"/>
  <c r="AA670" i="1"/>
  <c r="K671" i="1"/>
  <c r="L671" i="1"/>
  <c r="M671" i="1"/>
  <c r="N671" i="1"/>
  <c r="O671" i="1"/>
  <c r="P671" i="1"/>
  <c r="Q671" i="1"/>
  <c r="R671" i="1"/>
  <c r="S671" i="1"/>
  <c r="T671" i="1"/>
  <c r="U671" i="1"/>
  <c r="V671" i="1"/>
  <c r="W671" i="1"/>
  <c r="X671" i="1"/>
  <c r="Y671" i="1"/>
  <c r="Z671" i="1"/>
  <c r="AA671" i="1"/>
  <c r="K672" i="1"/>
  <c r="L672" i="1"/>
  <c r="M672" i="1"/>
  <c r="N672" i="1"/>
  <c r="O672" i="1"/>
  <c r="P672" i="1"/>
  <c r="Q672" i="1"/>
  <c r="R672" i="1"/>
  <c r="S672" i="1"/>
  <c r="T672" i="1"/>
  <c r="U672" i="1"/>
  <c r="V672" i="1"/>
  <c r="W672" i="1"/>
  <c r="X672" i="1"/>
  <c r="Y672" i="1"/>
  <c r="Z672" i="1"/>
  <c r="AA672" i="1"/>
  <c r="K673" i="1"/>
  <c r="L673" i="1"/>
  <c r="M673" i="1"/>
  <c r="N673" i="1"/>
  <c r="O673" i="1"/>
  <c r="P673" i="1"/>
  <c r="Q673" i="1"/>
  <c r="R673" i="1"/>
  <c r="S673" i="1"/>
  <c r="T673" i="1"/>
  <c r="U673" i="1"/>
  <c r="V673" i="1"/>
  <c r="W673" i="1"/>
  <c r="X673" i="1"/>
  <c r="Y673" i="1"/>
  <c r="Z673" i="1"/>
  <c r="AA673" i="1"/>
  <c r="K674" i="1"/>
  <c r="L674" i="1"/>
  <c r="M674" i="1"/>
  <c r="N674" i="1"/>
  <c r="O674" i="1"/>
  <c r="P674" i="1"/>
  <c r="Q674" i="1"/>
  <c r="R674" i="1"/>
  <c r="S674" i="1"/>
  <c r="T674" i="1"/>
  <c r="U674" i="1"/>
  <c r="V674" i="1"/>
  <c r="W674" i="1"/>
  <c r="X674" i="1"/>
  <c r="Y674" i="1"/>
  <c r="Z674" i="1"/>
  <c r="AA674" i="1"/>
  <c r="K675" i="1"/>
  <c r="L675" i="1"/>
  <c r="M675" i="1"/>
  <c r="N675" i="1"/>
  <c r="O675" i="1"/>
  <c r="P675" i="1"/>
  <c r="Q675" i="1"/>
  <c r="R675" i="1"/>
  <c r="S675" i="1"/>
  <c r="T675" i="1"/>
  <c r="U675" i="1"/>
  <c r="V675" i="1"/>
  <c r="W675" i="1"/>
  <c r="X675" i="1"/>
  <c r="Y675" i="1"/>
  <c r="Z675" i="1"/>
  <c r="AA675" i="1"/>
  <c r="K676" i="1"/>
  <c r="L676" i="1"/>
  <c r="M676" i="1"/>
  <c r="N676" i="1"/>
  <c r="O676" i="1"/>
  <c r="P676" i="1"/>
  <c r="Q676" i="1"/>
  <c r="R676" i="1"/>
  <c r="S676" i="1"/>
  <c r="T676" i="1"/>
  <c r="U676" i="1"/>
  <c r="V676" i="1"/>
  <c r="W676" i="1"/>
  <c r="X676" i="1"/>
  <c r="Y676" i="1"/>
  <c r="Z676" i="1"/>
  <c r="AA676" i="1"/>
  <c r="K677" i="1"/>
  <c r="L677" i="1"/>
  <c r="M677" i="1"/>
  <c r="N677" i="1"/>
  <c r="O677" i="1"/>
  <c r="P677" i="1"/>
  <c r="Q677" i="1"/>
  <c r="R677" i="1"/>
  <c r="S677" i="1"/>
  <c r="T677" i="1"/>
  <c r="U677" i="1"/>
  <c r="V677" i="1"/>
  <c r="W677" i="1"/>
  <c r="X677" i="1"/>
  <c r="Y677" i="1"/>
  <c r="Z677" i="1"/>
  <c r="AA677" i="1"/>
  <c r="K678" i="1"/>
  <c r="L678" i="1"/>
  <c r="M678" i="1"/>
  <c r="N678" i="1"/>
  <c r="O678" i="1"/>
  <c r="P678" i="1"/>
  <c r="Q678" i="1"/>
  <c r="R678" i="1"/>
  <c r="S678" i="1"/>
  <c r="T678" i="1"/>
  <c r="U678" i="1"/>
  <c r="V678" i="1"/>
  <c r="W678" i="1"/>
  <c r="X678" i="1"/>
  <c r="Y678" i="1"/>
  <c r="Z678" i="1"/>
  <c r="AA678" i="1"/>
  <c r="K679" i="1"/>
  <c r="L679" i="1"/>
  <c r="M679" i="1"/>
  <c r="N679" i="1"/>
  <c r="O679" i="1"/>
  <c r="P679" i="1"/>
  <c r="Q679" i="1"/>
  <c r="R679" i="1"/>
  <c r="S679" i="1"/>
  <c r="T679" i="1"/>
  <c r="U679" i="1"/>
  <c r="V679" i="1"/>
  <c r="W679" i="1"/>
  <c r="X679" i="1"/>
  <c r="Y679" i="1"/>
  <c r="Z679" i="1"/>
  <c r="AA679" i="1"/>
  <c r="K680" i="1"/>
  <c r="L680" i="1"/>
  <c r="M680" i="1"/>
  <c r="N680" i="1"/>
  <c r="O680" i="1"/>
  <c r="P680" i="1"/>
  <c r="Q680" i="1"/>
  <c r="R680" i="1"/>
  <c r="S680" i="1"/>
  <c r="T680" i="1"/>
  <c r="U680" i="1"/>
  <c r="V680" i="1"/>
  <c r="W680" i="1"/>
  <c r="X680" i="1"/>
  <c r="Y680" i="1"/>
  <c r="Z680" i="1"/>
  <c r="AA680" i="1"/>
  <c r="K681" i="1"/>
  <c r="L681" i="1"/>
  <c r="M681" i="1"/>
  <c r="N681" i="1"/>
  <c r="O681" i="1"/>
  <c r="P681" i="1"/>
  <c r="Q681" i="1"/>
  <c r="R681" i="1"/>
  <c r="S681" i="1"/>
  <c r="T681" i="1"/>
  <c r="U681" i="1"/>
  <c r="V681" i="1"/>
  <c r="W681" i="1"/>
  <c r="X681" i="1"/>
  <c r="Y681" i="1"/>
  <c r="Z681" i="1"/>
  <c r="AA681" i="1"/>
  <c r="K682" i="1"/>
  <c r="L682" i="1"/>
  <c r="M682" i="1"/>
  <c r="N682" i="1"/>
  <c r="O682" i="1"/>
  <c r="P682" i="1"/>
  <c r="Q682" i="1"/>
  <c r="R682" i="1"/>
  <c r="S682" i="1"/>
  <c r="T682" i="1"/>
  <c r="U682" i="1"/>
  <c r="V682" i="1"/>
  <c r="W682" i="1"/>
  <c r="X682" i="1"/>
  <c r="Y682" i="1"/>
  <c r="Z682" i="1"/>
  <c r="AA682" i="1"/>
  <c r="K683" i="1"/>
  <c r="L683" i="1"/>
  <c r="M683" i="1"/>
  <c r="N683" i="1"/>
  <c r="O683" i="1"/>
  <c r="P683" i="1"/>
  <c r="Q683" i="1"/>
  <c r="R683" i="1"/>
  <c r="S683" i="1"/>
  <c r="T683" i="1"/>
  <c r="U683" i="1"/>
  <c r="V683" i="1"/>
  <c r="W683" i="1"/>
  <c r="X683" i="1"/>
  <c r="Y683" i="1"/>
  <c r="Z683" i="1"/>
  <c r="AA683" i="1"/>
  <c r="K684" i="1"/>
  <c r="L684" i="1"/>
  <c r="M684" i="1"/>
  <c r="N684" i="1"/>
  <c r="O684" i="1"/>
  <c r="P684" i="1"/>
  <c r="Q684" i="1"/>
  <c r="R684" i="1"/>
  <c r="S684" i="1"/>
  <c r="T684" i="1"/>
  <c r="U684" i="1"/>
  <c r="V684" i="1"/>
  <c r="W684" i="1"/>
  <c r="X684" i="1"/>
  <c r="Y684" i="1"/>
  <c r="Z684" i="1"/>
  <c r="AA684" i="1"/>
  <c r="K685" i="1"/>
  <c r="L685" i="1"/>
  <c r="M685" i="1"/>
  <c r="N685" i="1"/>
  <c r="O685" i="1"/>
  <c r="P685" i="1"/>
  <c r="Q685" i="1"/>
  <c r="R685" i="1"/>
  <c r="S685" i="1"/>
  <c r="T685" i="1"/>
  <c r="U685" i="1"/>
  <c r="V685" i="1"/>
  <c r="W685" i="1"/>
  <c r="X685" i="1"/>
  <c r="Y685" i="1"/>
  <c r="Z685" i="1"/>
  <c r="AA685" i="1"/>
  <c r="K686" i="1"/>
  <c r="L686" i="1"/>
  <c r="M686" i="1"/>
  <c r="N686" i="1"/>
  <c r="O686" i="1"/>
  <c r="P686" i="1"/>
  <c r="Q686" i="1"/>
  <c r="R686" i="1"/>
  <c r="S686" i="1"/>
  <c r="T686" i="1"/>
  <c r="U686" i="1"/>
  <c r="V686" i="1"/>
  <c r="W686" i="1"/>
  <c r="X686" i="1"/>
  <c r="Y686" i="1"/>
  <c r="Z686" i="1"/>
  <c r="AA686" i="1"/>
  <c r="K687" i="1"/>
  <c r="L687" i="1"/>
  <c r="M687" i="1"/>
  <c r="N687" i="1"/>
  <c r="O687" i="1"/>
  <c r="P687" i="1"/>
  <c r="Q687" i="1"/>
  <c r="R687" i="1"/>
  <c r="S687" i="1"/>
  <c r="T687" i="1"/>
  <c r="U687" i="1"/>
  <c r="V687" i="1"/>
  <c r="W687" i="1"/>
  <c r="X687" i="1"/>
  <c r="Y687" i="1"/>
  <c r="Z687" i="1"/>
  <c r="AA687" i="1"/>
  <c r="K688" i="1"/>
  <c r="L688" i="1"/>
  <c r="M688" i="1"/>
  <c r="N688" i="1"/>
  <c r="O688" i="1"/>
  <c r="P688" i="1"/>
  <c r="Q688" i="1"/>
  <c r="R688" i="1"/>
  <c r="S688" i="1"/>
  <c r="T688" i="1"/>
  <c r="U688" i="1"/>
  <c r="V688" i="1"/>
  <c r="W688" i="1"/>
  <c r="X688" i="1"/>
  <c r="Y688" i="1"/>
  <c r="Z688" i="1"/>
  <c r="AA688" i="1"/>
  <c r="K689" i="1"/>
  <c r="L689" i="1"/>
  <c r="M689" i="1"/>
  <c r="N689" i="1"/>
  <c r="O689" i="1"/>
  <c r="P689" i="1"/>
  <c r="Q689" i="1"/>
  <c r="R689" i="1"/>
  <c r="S689" i="1"/>
  <c r="T689" i="1"/>
  <c r="U689" i="1"/>
  <c r="V689" i="1"/>
  <c r="W689" i="1"/>
  <c r="X689" i="1"/>
  <c r="Y689" i="1"/>
  <c r="Z689" i="1"/>
  <c r="AA689" i="1"/>
  <c r="K690" i="1"/>
  <c r="L690" i="1"/>
  <c r="M690" i="1"/>
  <c r="N690" i="1"/>
  <c r="O690" i="1"/>
  <c r="P690" i="1"/>
  <c r="Q690" i="1"/>
  <c r="R690" i="1"/>
  <c r="S690" i="1"/>
  <c r="T690" i="1"/>
  <c r="U690" i="1"/>
  <c r="V690" i="1"/>
  <c r="W690" i="1"/>
  <c r="X690" i="1"/>
  <c r="Y690" i="1"/>
  <c r="Z690" i="1"/>
  <c r="AA690" i="1"/>
  <c r="K691" i="1"/>
  <c r="L691" i="1"/>
  <c r="M691" i="1"/>
  <c r="N691" i="1"/>
  <c r="O691" i="1"/>
  <c r="P691" i="1"/>
  <c r="Q691" i="1"/>
  <c r="R691" i="1"/>
  <c r="S691" i="1"/>
  <c r="T691" i="1"/>
  <c r="U691" i="1"/>
  <c r="V691" i="1"/>
  <c r="W691" i="1"/>
  <c r="X691" i="1"/>
  <c r="Y691" i="1"/>
  <c r="Z691" i="1"/>
  <c r="AA691" i="1"/>
  <c r="K692" i="1"/>
  <c r="L692" i="1"/>
  <c r="M692" i="1"/>
  <c r="N692" i="1"/>
  <c r="O692" i="1"/>
  <c r="P692" i="1"/>
  <c r="Q692" i="1"/>
  <c r="R692" i="1"/>
  <c r="S692" i="1"/>
  <c r="T692" i="1"/>
  <c r="U692" i="1"/>
  <c r="V692" i="1"/>
  <c r="W692" i="1"/>
  <c r="X692" i="1"/>
  <c r="Y692" i="1"/>
  <c r="Z692" i="1"/>
  <c r="AA692" i="1"/>
  <c r="K693" i="1"/>
  <c r="L693" i="1"/>
  <c r="M693" i="1"/>
  <c r="N693" i="1"/>
  <c r="O693" i="1"/>
  <c r="P693" i="1"/>
  <c r="Q693" i="1"/>
  <c r="R693" i="1"/>
  <c r="S693" i="1"/>
  <c r="T693" i="1"/>
  <c r="U693" i="1"/>
  <c r="V693" i="1"/>
  <c r="W693" i="1"/>
  <c r="X693" i="1"/>
  <c r="Y693" i="1"/>
  <c r="Z693" i="1"/>
  <c r="AA693" i="1"/>
  <c r="K694" i="1"/>
  <c r="L694" i="1"/>
  <c r="M694" i="1"/>
  <c r="N694" i="1"/>
  <c r="O694" i="1"/>
  <c r="P694" i="1"/>
  <c r="Q694" i="1"/>
  <c r="R694" i="1"/>
  <c r="S694" i="1"/>
  <c r="T694" i="1"/>
  <c r="U694" i="1"/>
  <c r="V694" i="1"/>
  <c r="W694" i="1"/>
  <c r="X694" i="1"/>
  <c r="Y694" i="1"/>
  <c r="Z694" i="1"/>
  <c r="AA694" i="1"/>
  <c r="K695" i="1"/>
  <c r="L695" i="1"/>
  <c r="M695" i="1"/>
  <c r="N695" i="1"/>
  <c r="O695" i="1"/>
  <c r="P695" i="1"/>
  <c r="Q695" i="1"/>
  <c r="R695" i="1"/>
  <c r="S695" i="1"/>
  <c r="T695" i="1"/>
  <c r="U695" i="1"/>
  <c r="V695" i="1"/>
  <c r="W695" i="1"/>
  <c r="X695" i="1"/>
  <c r="Y695" i="1"/>
  <c r="Z695" i="1"/>
  <c r="AA695" i="1"/>
  <c r="K696" i="1"/>
  <c r="L696" i="1"/>
  <c r="M696" i="1"/>
  <c r="N696" i="1"/>
  <c r="O696" i="1"/>
  <c r="P696" i="1"/>
  <c r="Q696" i="1"/>
  <c r="R696" i="1"/>
  <c r="S696" i="1"/>
  <c r="T696" i="1"/>
  <c r="U696" i="1"/>
  <c r="V696" i="1"/>
  <c r="W696" i="1"/>
  <c r="X696" i="1"/>
  <c r="Y696" i="1"/>
  <c r="Z696" i="1"/>
  <c r="AA696" i="1"/>
  <c r="K697" i="1"/>
  <c r="L697" i="1"/>
  <c r="M697" i="1"/>
  <c r="N697" i="1"/>
  <c r="O697" i="1"/>
  <c r="P697" i="1"/>
  <c r="Q697" i="1"/>
  <c r="R697" i="1"/>
  <c r="S697" i="1"/>
  <c r="T697" i="1"/>
  <c r="U697" i="1"/>
  <c r="V697" i="1"/>
  <c r="W697" i="1"/>
  <c r="X697" i="1"/>
  <c r="Y697" i="1"/>
  <c r="Z697" i="1"/>
  <c r="AA697" i="1"/>
  <c r="K698" i="1"/>
  <c r="L698" i="1"/>
  <c r="M698" i="1"/>
  <c r="N698" i="1"/>
  <c r="O698" i="1"/>
  <c r="P698" i="1"/>
  <c r="Q698" i="1"/>
  <c r="R698" i="1"/>
  <c r="S698" i="1"/>
  <c r="T698" i="1"/>
  <c r="U698" i="1"/>
  <c r="V698" i="1"/>
  <c r="W698" i="1"/>
  <c r="X698" i="1"/>
  <c r="Y698" i="1"/>
  <c r="Z698" i="1"/>
  <c r="AA698" i="1"/>
  <c r="K699" i="1"/>
  <c r="L699" i="1"/>
  <c r="M699" i="1"/>
  <c r="N699" i="1"/>
  <c r="O699" i="1"/>
  <c r="P699" i="1"/>
  <c r="Q699" i="1"/>
  <c r="R699" i="1"/>
  <c r="S699" i="1"/>
  <c r="T699" i="1"/>
  <c r="U699" i="1"/>
  <c r="V699" i="1"/>
  <c r="W699" i="1"/>
  <c r="X699" i="1"/>
  <c r="Y699" i="1"/>
  <c r="Z699" i="1"/>
  <c r="AA699" i="1"/>
  <c r="K700" i="1"/>
  <c r="L700" i="1"/>
  <c r="M700" i="1"/>
  <c r="N700" i="1"/>
  <c r="O700" i="1"/>
  <c r="P700" i="1"/>
  <c r="Q700" i="1"/>
  <c r="R700" i="1"/>
  <c r="S700" i="1"/>
  <c r="T700" i="1"/>
  <c r="U700" i="1"/>
  <c r="V700" i="1"/>
  <c r="W700" i="1"/>
  <c r="X700" i="1"/>
  <c r="Y700" i="1"/>
  <c r="Z700" i="1"/>
  <c r="AA700" i="1"/>
  <c r="K701" i="1"/>
  <c r="L701" i="1"/>
  <c r="M701" i="1"/>
  <c r="N701" i="1"/>
  <c r="O701" i="1"/>
  <c r="P701" i="1"/>
  <c r="Q701" i="1"/>
  <c r="R701" i="1"/>
  <c r="S701" i="1"/>
  <c r="T701" i="1"/>
  <c r="U701" i="1"/>
  <c r="V701" i="1"/>
  <c r="W701" i="1"/>
  <c r="X701" i="1"/>
  <c r="Y701" i="1"/>
  <c r="Z701" i="1"/>
  <c r="AA701" i="1"/>
  <c r="K702" i="1"/>
  <c r="L702" i="1"/>
  <c r="M702" i="1"/>
  <c r="N702" i="1"/>
  <c r="O702" i="1"/>
  <c r="P702" i="1"/>
  <c r="Q702" i="1"/>
  <c r="R702" i="1"/>
  <c r="S702" i="1"/>
  <c r="T702" i="1"/>
  <c r="U702" i="1"/>
  <c r="V702" i="1"/>
  <c r="W702" i="1"/>
  <c r="X702" i="1"/>
  <c r="Y702" i="1"/>
  <c r="Z702" i="1"/>
  <c r="AA702" i="1"/>
  <c r="K703" i="1"/>
  <c r="L703" i="1"/>
  <c r="M703" i="1"/>
  <c r="N703" i="1"/>
  <c r="O703" i="1"/>
  <c r="P703" i="1"/>
  <c r="Q703" i="1"/>
  <c r="R703" i="1"/>
  <c r="S703" i="1"/>
  <c r="T703" i="1"/>
  <c r="U703" i="1"/>
  <c r="V703" i="1"/>
  <c r="W703" i="1"/>
  <c r="X703" i="1"/>
  <c r="Y703" i="1"/>
  <c r="Z703" i="1"/>
  <c r="AA703" i="1"/>
  <c r="K704" i="1"/>
  <c r="L704" i="1"/>
  <c r="M704" i="1"/>
  <c r="N704" i="1"/>
  <c r="O704" i="1"/>
  <c r="P704" i="1"/>
  <c r="Q704" i="1"/>
  <c r="R704" i="1"/>
  <c r="S704" i="1"/>
  <c r="T704" i="1"/>
  <c r="U704" i="1"/>
  <c r="V704" i="1"/>
  <c r="W704" i="1"/>
  <c r="X704" i="1"/>
  <c r="Y704" i="1"/>
  <c r="Z704" i="1"/>
  <c r="AA704" i="1"/>
  <c r="K705" i="1"/>
  <c r="L705" i="1"/>
  <c r="M705" i="1"/>
  <c r="N705" i="1"/>
  <c r="O705" i="1"/>
  <c r="P705" i="1"/>
  <c r="Q705" i="1"/>
  <c r="R705" i="1"/>
  <c r="S705" i="1"/>
  <c r="T705" i="1"/>
  <c r="U705" i="1"/>
  <c r="V705" i="1"/>
  <c r="W705" i="1"/>
  <c r="X705" i="1"/>
  <c r="Y705" i="1"/>
  <c r="Z705" i="1"/>
  <c r="AA705" i="1"/>
  <c r="K706" i="1"/>
  <c r="L706" i="1"/>
  <c r="M706" i="1"/>
  <c r="N706" i="1"/>
  <c r="O706" i="1"/>
  <c r="P706" i="1"/>
  <c r="Q706" i="1"/>
  <c r="R706" i="1"/>
  <c r="S706" i="1"/>
  <c r="T706" i="1"/>
  <c r="U706" i="1"/>
  <c r="V706" i="1"/>
  <c r="W706" i="1"/>
  <c r="X706" i="1"/>
  <c r="Y706" i="1"/>
  <c r="Z706" i="1"/>
  <c r="AA706" i="1"/>
  <c r="K707" i="1"/>
  <c r="L707" i="1"/>
  <c r="M707" i="1"/>
  <c r="N707" i="1"/>
  <c r="O707" i="1"/>
  <c r="P707" i="1"/>
  <c r="Q707" i="1"/>
  <c r="R707" i="1"/>
  <c r="S707" i="1"/>
  <c r="T707" i="1"/>
  <c r="U707" i="1"/>
  <c r="V707" i="1"/>
  <c r="W707" i="1"/>
  <c r="X707" i="1"/>
  <c r="Y707" i="1"/>
  <c r="Z707" i="1"/>
  <c r="AA707" i="1"/>
  <c r="K708" i="1"/>
  <c r="L708" i="1"/>
  <c r="M708" i="1"/>
  <c r="N708" i="1"/>
  <c r="O708" i="1"/>
  <c r="P708" i="1"/>
  <c r="Q708" i="1"/>
  <c r="R708" i="1"/>
  <c r="S708" i="1"/>
  <c r="T708" i="1"/>
  <c r="U708" i="1"/>
  <c r="V708" i="1"/>
  <c r="W708" i="1"/>
  <c r="X708" i="1"/>
  <c r="Y708" i="1"/>
  <c r="Z708" i="1"/>
  <c r="AA708" i="1"/>
  <c r="K709" i="1"/>
  <c r="L709" i="1"/>
  <c r="M709" i="1"/>
  <c r="N709" i="1"/>
  <c r="O709" i="1"/>
  <c r="P709" i="1"/>
  <c r="Q709" i="1"/>
  <c r="R709" i="1"/>
  <c r="S709" i="1"/>
  <c r="T709" i="1"/>
  <c r="U709" i="1"/>
  <c r="V709" i="1"/>
  <c r="W709" i="1"/>
  <c r="X709" i="1"/>
  <c r="Y709" i="1"/>
  <c r="Z709" i="1"/>
  <c r="AA709" i="1"/>
  <c r="K710" i="1"/>
  <c r="L710" i="1"/>
  <c r="M710" i="1"/>
  <c r="N710" i="1"/>
  <c r="O710" i="1"/>
  <c r="P710" i="1"/>
  <c r="Q710" i="1"/>
  <c r="R710" i="1"/>
  <c r="S710" i="1"/>
  <c r="T710" i="1"/>
  <c r="U710" i="1"/>
  <c r="V710" i="1"/>
  <c r="W710" i="1"/>
  <c r="X710" i="1"/>
  <c r="Y710" i="1"/>
  <c r="Z710" i="1"/>
  <c r="AA710" i="1"/>
  <c r="K711" i="1"/>
  <c r="L711" i="1"/>
  <c r="M711" i="1"/>
  <c r="N711" i="1"/>
  <c r="O711" i="1"/>
  <c r="P711" i="1"/>
  <c r="Q711" i="1"/>
  <c r="R711" i="1"/>
  <c r="S711" i="1"/>
  <c r="T711" i="1"/>
  <c r="U711" i="1"/>
  <c r="V711" i="1"/>
  <c r="W711" i="1"/>
  <c r="X711" i="1"/>
  <c r="Y711" i="1"/>
  <c r="Z711" i="1"/>
  <c r="AA711" i="1"/>
  <c r="K712" i="1"/>
  <c r="L712" i="1"/>
  <c r="M712" i="1"/>
  <c r="N712" i="1"/>
  <c r="O712" i="1"/>
  <c r="P712" i="1"/>
  <c r="Q712" i="1"/>
  <c r="R712" i="1"/>
  <c r="S712" i="1"/>
  <c r="T712" i="1"/>
  <c r="U712" i="1"/>
  <c r="V712" i="1"/>
  <c r="W712" i="1"/>
  <c r="X712" i="1"/>
  <c r="Y712" i="1"/>
  <c r="Z712" i="1"/>
  <c r="AA712" i="1"/>
  <c r="K713" i="1"/>
  <c r="L713" i="1"/>
  <c r="M713" i="1"/>
  <c r="N713" i="1"/>
  <c r="O713" i="1"/>
  <c r="P713" i="1"/>
  <c r="Q713" i="1"/>
  <c r="R713" i="1"/>
  <c r="S713" i="1"/>
  <c r="T713" i="1"/>
  <c r="U713" i="1"/>
  <c r="V713" i="1"/>
  <c r="W713" i="1"/>
  <c r="X713" i="1"/>
  <c r="Y713" i="1"/>
  <c r="Z713" i="1"/>
  <c r="AA713" i="1"/>
  <c r="K714" i="1"/>
  <c r="L714" i="1"/>
  <c r="M714" i="1"/>
  <c r="N714" i="1"/>
  <c r="O714" i="1"/>
  <c r="P714" i="1"/>
  <c r="Q714" i="1"/>
  <c r="R714" i="1"/>
  <c r="S714" i="1"/>
  <c r="T714" i="1"/>
  <c r="U714" i="1"/>
  <c r="V714" i="1"/>
  <c r="W714" i="1"/>
  <c r="X714" i="1"/>
  <c r="Y714" i="1"/>
  <c r="Z714" i="1"/>
  <c r="AA714" i="1"/>
  <c r="K715" i="1"/>
  <c r="L715" i="1"/>
  <c r="M715" i="1"/>
  <c r="N715" i="1"/>
  <c r="O715" i="1"/>
  <c r="P715" i="1"/>
  <c r="Q715" i="1"/>
  <c r="R715" i="1"/>
  <c r="S715" i="1"/>
  <c r="T715" i="1"/>
  <c r="U715" i="1"/>
  <c r="V715" i="1"/>
  <c r="W715" i="1"/>
  <c r="X715" i="1"/>
  <c r="Y715" i="1"/>
  <c r="Z715" i="1"/>
  <c r="AA715" i="1"/>
  <c r="K716" i="1"/>
  <c r="L716" i="1"/>
  <c r="M716" i="1"/>
  <c r="N716" i="1"/>
  <c r="O716" i="1"/>
  <c r="P716" i="1"/>
  <c r="Q716" i="1"/>
  <c r="R716" i="1"/>
  <c r="S716" i="1"/>
  <c r="T716" i="1"/>
  <c r="U716" i="1"/>
  <c r="V716" i="1"/>
  <c r="W716" i="1"/>
  <c r="X716" i="1"/>
  <c r="Y716" i="1"/>
  <c r="Z716" i="1"/>
  <c r="AA716" i="1"/>
  <c r="K717" i="1"/>
  <c r="L717" i="1"/>
  <c r="M717" i="1"/>
  <c r="N717" i="1"/>
  <c r="O717" i="1"/>
  <c r="P717" i="1"/>
  <c r="Q717" i="1"/>
  <c r="R717" i="1"/>
  <c r="S717" i="1"/>
  <c r="T717" i="1"/>
  <c r="U717" i="1"/>
  <c r="V717" i="1"/>
  <c r="W717" i="1"/>
  <c r="X717" i="1"/>
  <c r="Y717" i="1"/>
  <c r="Z717" i="1"/>
  <c r="AA717" i="1"/>
  <c r="K718" i="1"/>
  <c r="L718" i="1"/>
  <c r="M718" i="1"/>
  <c r="N718" i="1"/>
  <c r="O718" i="1"/>
  <c r="P718" i="1"/>
  <c r="Q718" i="1"/>
  <c r="R718" i="1"/>
  <c r="S718" i="1"/>
  <c r="T718" i="1"/>
  <c r="U718" i="1"/>
  <c r="V718" i="1"/>
  <c r="W718" i="1"/>
  <c r="X718" i="1"/>
  <c r="Y718" i="1"/>
  <c r="Z718" i="1"/>
  <c r="AA718" i="1"/>
  <c r="K719" i="1"/>
  <c r="L719" i="1"/>
  <c r="M719" i="1"/>
  <c r="N719" i="1"/>
  <c r="O719" i="1"/>
  <c r="P719" i="1"/>
  <c r="Q719" i="1"/>
  <c r="R719" i="1"/>
  <c r="S719" i="1"/>
  <c r="T719" i="1"/>
  <c r="U719" i="1"/>
  <c r="V719" i="1"/>
  <c r="W719" i="1"/>
  <c r="X719" i="1"/>
  <c r="Y719" i="1"/>
  <c r="Z719" i="1"/>
  <c r="AA719" i="1"/>
  <c r="K720" i="1"/>
  <c r="L720" i="1"/>
  <c r="M720" i="1"/>
  <c r="N720" i="1"/>
  <c r="O720" i="1"/>
  <c r="P720" i="1"/>
  <c r="Q720" i="1"/>
  <c r="R720" i="1"/>
  <c r="S720" i="1"/>
  <c r="T720" i="1"/>
  <c r="U720" i="1"/>
  <c r="V720" i="1"/>
  <c r="W720" i="1"/>
  <c r="X720" i="1"/>
  <c r="Y720" i="1"/>
  <c r="Z720" i="1"/>
  <c r="AA720" i="1"/>
  <c r="K721" i="1"/>
  <c r="L721" i="1"/>
  <c r="M721" i="1"/>
  <c r="N721" i="1"/>
  <c r="O721" i="1"/>
  <c r="P721" i="1"/>
  <c r="Q721" i="1"/>
  <c r="R721" i="1"/>
  <c r="S721" i="1"/>
  <c r="T721" i="1"/>
  <c r="U721" i="1"/>
  <c r="V721" i="1"/>
  <c r="W721" i="1"/>
  <c r="X721" i="1"/>
  <c r="Y721" i="1"/>
  <c r="Z721" i="1"/>
  <c r="AA721" i="1"/>
  <c r="K722" i="1"/>
  <c r="L722" i="1"/>
  <c r="M722" i="1"/>
  <c r="N722" i="1"/>
  <c r="O722" i="1"/>
  <c r="P722" i="1"/>
  <c r="Q722" i="1"/>
  <c r="R722" i="1"/>
  <c r="S722" i="1"/>
  <c r="T722" i="1"/>
  <c r="U722" i="1"/>
  <c r="V722" i="1"/>
  <c r="W722" i="1"/>
  <c r="X722" i="1"/>
  <c r="Y722" i="1"/>
  <c r="Z722" i="1"/>
  <c r="AA722" i="1"/>
  <c r="K723" i="1"/>
  <c r="L723" i="1"/>
  <c r="M723" i="1"/>
  <c r="N723" i="1"/>
  <c r="O723" i="1"/>
  <c r="P723" i="1"/>
  <c r="Q723" i="1"/>
  <c r="R723" i="1"/>
  <c r="S723" i="1"/>
  <c r="T723" i="1"/>
  <c r="U723" i="1"/>
  <c r="V723" i="1"/>
  <c r="W723" i="1"/>
  <c r="X723" i="1"/>
  <c r="Y723" i="1"/>
  <c r="Z723" i="1"/>
  <c r="AA723" i="1"/>
  <c r="K724" i="1"/>
  <c r="L724" i="1"/>
  <c r="M724" i="1"/>
  <c r="N724" i="1"/>
  <c r="O724" i="1"/>
  <c r="P724" i="1"/>
  <c r="Q724" i="1"/>
  <c r="R724" i="1"/>
  <c r="S724" i="1"/>
  <c r="T724" i="1"/>
  <c r="U724" i="1"/>
  <c r="V724" i="1"/>
  <c r="W724" i="1"/>
  <c r="X724" i="1"/>
  <c r="Y724" i="1"/>
  <c r="Z724" i="1"/>
  <c r="AA724" i="1"/>
  <c r="K725" i="1"/>
  <c r="L725" i="1"/>
  <c r="M725" i="1"/>
  <c r="N725" i="1"/>
  <c r="O725" i="1"/>
  <c r="P725" i="1"/>
  <c r="Q725" i="1"/>
  <c r="R725" i="1"/>
  <c r="S725" i="1"/>
  <c r="T725" i="1"/>
  <c r="U725" i="1"/>
  <c r="V725" i="1"/>
  <c r="W725" i="1"/>
  <c r="X725" i="1"/>
  <c r="Y725" i="1"/>
  <c r="Z725" i="1"/>
  <c r="AA725" i="1"/>
  <c r="K726" i="1"/>
  <c r="L726" i="1"/>
  <c r="M726" i="1"/>
  <c r="N726" i="1"/>
  <c r="O726" i="1"/>
  <c r="P726" i="1"/>
  <c r="Q726" i="1"/>
  <c r="R726" i="1"/>
  <c r="S726" i="1"/>
  <c r="T726" i="1"/>
  <c r="U726" i="1"/>
  <c r="V726" i="1"/>
  <c r="W726" i="1"/>
  <c r="X726" i="1"/>
  <c r="Y726" i="1"/>
  <c r="Z726" i="1"/>
  <c r="AA726" i="1"/>
  <c r="K727" i="1"/>
  <c r="L727" i="1"/>
  <c r="M727" i="1"/>
  <c r="N727" i="1"/>
  <c r="O727" i="1"/>
  <c r="P727" i="1"/>
  <c r="Q727" i="1"/>
  <c r="R727" i="1"/>
  <c r="S727" i="1"/>
  <c r="T727" i="1"/>
  <c r="U727" i="1"/>
  <c r="V727" i="1"/>
  <c r="W727" i="1"/>
  <c r="X727" i="1"/>
  <c r="Y727" i="1"/>
  <c r="Z727" i="1"/>
  <c r="AA727" i="1"/>
  <c r="K728" i="1"/>
  <c r="L728" i="1"/>
  <c r="M728" i="1"/>
  <c r="N728" i="1"/>
  <c r="O728" i="1"/>
  <c r="P728" i="1"/>
  <c r="Q728" i="1"/>
  <c r="R728" i="1"/>
  <c r="S728" i="1"/>
  <c r="T728" i="1"/>
  <c r="U728" i="1"/>
  <c r="V728" i="1"/>
  <c r="W728" i="1"/>
  <c r="X728" i="1"/>
  <c r="Y728" i="1"/>
  <c r="Z728" i="1"/>
  <c r="AA728" i="1"/>
  <c r="K729" i="1"/>
  <c r="L729" i="1"/>
  <c r="M729" i="1"/>
  <c r="N729" i="1"/>
  <c r="O729" i="1"/>
  <c r="P729" i="1"/>
  <c r="Q729" i="1"/>
  <c r="R729" i="1"/>
  <c r="S729" i="1"/>
  <c r="T729" i="1"/>
  <c r="U729" i="1"/>
  <c r="V729" i="1"/>
  <c r="W729" i="1"/>
  <c r="X729" i="1"/>
  <c r="Y729" i="1"/>
  <c r="Z729" i="1"/>
  <c r="AA729" i="1"/>
  <c r="K730" i="1"/>
  <c r="L730" i="1"/>
  <c r="M730" i="1"/>
  <c r="N730" i="1"/>
  <c r="O730" i="1"/>
  <c r="P730" i="1"/>
  <c r="Q730" i="1"/>
  <c r="R730" i="1"/>
  <c r="S730" i="1"/>
  <c r="T730" i="1"/>
  <c r="U730" i="1"/>
  <c r="V730" i="1"/>
  <c r="W730" i="1"/>
  <c r="X730" i="1"/>
  <c r="Y730" i="1"/>
  <c r="Z730" i="1"/>
  <c r="AA730" i="1"/>
  <c r="K731" i="1"/>
  <c r="L731" i="1"/>
  <c r="M731" i="1"/>
  <c r="N731" i="1"/>
  <c r="O731" i="1"/>
  <c r="P731" i="1"/>
  <c r="Q731" i="1"/>
  <c r="R731" i="1"/>
  <c r="S731" i="1"/>
  <c r="T731" i="1"/>
  <c r="U731" i="1"/>
  <c r="V731" i="1"/>
  <c r="W731" i="1"/>
  <c r="X731" i="1"/>
  <c r="Y731" i="1"/>
  <c r="Z731" i="1"/>
  <c r="AA731" i="1"/>
  <c r="K732" i="1"/>
  <c r="L732" i="1"/>
  <c r="M732" i="1"/>
  <c r="N732" i="1"/>
  <c r="O732" i="1"/>
  <c r="P732" i="1"/>
  <c r="Q732" i="1"/>
  <c r="R732" i="1"/>
  <c r="S732" i="1"/>
  <c r="T732" i="1"/>
  <c r="U732" i="1"/>
  <c r="V732" i="1"/>
  <c r="W732" i="1"/>
  <c r="X732" i="1"/>
  <c r="Y732" i="1"/>
  <c r="Z732" i="1"/>
  <c r="AA732" i="1"/>
  <c r="K733" i="1"/>
  <c r="L733" i="1"/>
  <c r="M733" i="1"/>
  <c r="N733" i="1"/>
  <c r="O733" i="1"/>
  <c r="P733" i="1"/>
  <c r="Q733" i="1"/>
  <c r="R733" i="1"/>
  <c r="S733" i="1"/>
  <c r="T733" i="1"/>
  <c r="U733" i="1"/>
  <c r="V733" i="1"/>
  <c r="W733" i="1"/>
  <c r="X733" i="1"/>
  <c r="Y733" i="1"/>
  <c r="Z733" i="1"/>
  <c r="AA733" i="1"/>
  <c r="K734" i="1"/>
  <c r="L734" i="1"/>
  <c r="M734" i="1"/>
  <c r="N734" i="1"/>
  <c r="O734" i="1"/>
  <c r="P734" i="1"/>
  <c r="Q734" i="1"/>
  <c r="R734" i="1"/>
  <c r="S734" i="1"/>
  <c r="T734" i="1"/>
  <c r="U734" i="1"/>
  <c r="V734" i="1"/>
  <c r="W734" i="1"/>
  <c r="X734" i="1"/>
  <c r="Y734" i="1"/>
  <c r="Z734" i="1"/>
  <c r="AA734" i="1"/>
  <c r="K735" i="1"/>
  <c r="L735" i="1"/>
  <c r="M735" i="1"/>
  <c r="N735" i="1"/>
  <c r="O735" i="1"/>
  <c r="P735" i="1"/>
  <c r="Q735" i="1"/>
  <c r="R735" i="1"/>
  <c r="S735" i="1"/>
  <c r="T735" i="1"/>
  <c r="U735" i="1"/>
  <c r="V735" i="1"/>
  <c r="W735" i="1"/>
  <c r="X735" i="1"/>
  <c r="Y735" i="1"/>
  <c r="Z735" i="1"/>
  <c r="AA735" i="1"/>
  <c r="K736" i="1"/>
  <c r="L736" i="1"/>
  <c r="M736" i="1"/>
  <c r="N736" i="1"/>
  <c r="O736" i="1"/>
  <c r="P736" i="1"/>
  <c r="Q736" i="1"/>
  <c r="R736" i="1"/>
  <c r="S736" i="1"/>
  <c r="T736" i="1"/>
  <c r="U736" i="1"/>
  <c r="V736" i="1"/>
  <c r="W736" i="1"/>
  <c r="X736" i="1"/>
  <c r="Y736" i="1"/>
  <c r="Z736" i="1"/>
  <c r="AA736" i="1"/>
  <c r="K737" i="1"/>
  <c r="L737" i="1"/>
  <c r="M737" i="1"/>
  <c r="N737" i="1"/>
  <c r="O737" i="1"/>
  <c r="P737" i="1"/>
  <c r="Q737" i="1"/>
  <c r="R737" i="1"/>
  <c r="S737" i="1"/>
  <c r="T737" i="1"/>
  <c r="U737" i="1"/>
  <c r="V737" i="1"/>
  <c r="W737" i="1"/>
  <c r="X737" i="1"/>
  <c r="Y737" i="1"/>
  <c r="Z737" i="1"/>
  <c r="AA737" i="1"/>
  <c r="K738" i="1"/>
  <c r="L738" i="1"/>
  <c r="M738" i="1"/>
  <c r="N738" i="1"/>
  <c r="O738" i="1"/>
  <c r="P738" i="1"/>
  <c r="Q738" i="1"/>
  <c r="R738" i="1"/>
  <c r="S738" i="1"/>
  <c r="T738" i="1"/>
  <c r="U738" i="1"/>
  <c r="V738" i="1"/>
  <c r="W738" i="1"/>
  <c r="X738" i="1"/>
  <c r="Y738" i="1"/>
  <c r="Z738" i="1"/>
  <c r="AA738" i="1"/>
  <c r="K739" i="1"/>
  <c r="L739" i="1"/>
  <c r="M739" i="1"/>
  <c r="N739" i="1"/>
  <c r="O739" i="1"/>
  <c r="P739" i="1"/>
  <c r="Q739" i="1"/>
  <c r="R739" i="1"/>
  <c r="S739" i="1"/>
  <c r="T739" i="1"/>
  <c r="U739" i="1"/>
  <c r="V739" i="1"/>
  <c r="W739" i="1"/>
  <c r="X739" i="1"/>
  <c r="Y739" i="1"/>
  <c r="Z739" i="1"/>
  <c r="AA739" i="1"/>
  <c r="K740" i="1"/>
  <c r="L740" i="1"/>
  <c r="M740" i="1"/>
  <c r="N740" i="1"/>
  <c r="O740" i="1"/>
  <c r="P740" i="1"/>
  <c r="Q740" i="1"/>
  <c r="R740" i="1"/>
  <c r="S740" i="1"/>
  <c r="T740" i="1"/>
  <c r="U740" i="1"/>
  <c r="V740" i="1"/>
  <c r="W740" i="1"/>
  <c r="X740" i="1"/>
  <c r="Y740" i="1"/>
  <c r="Z740" i="1"/>
  <c r="AA740" i="1"/>
  <c r="K741" i="1"/>
  <c r="L741" i="1"/>
  <c r="M741" i="1"/>
  <c r="N741" i="1"/>
  <c r="O741" i="1"/>
  <c r="P741" i="1"/>
  <c r="Q741" i="1"/>
  <c r="R741" i="1"/>
  <c r="S741" i="1"/>
  <c r="T741" i="1"/>
  <c r="U741" i="1"/>
  <c r="V741" i="1"/>
  <c r="W741" i="1"/>
  <c r="X741" i="1"/>
  <c r="Y741" i="1"/>
  <c r="Z741" i="1"/>
  <c r="AA741" i="1"/>
  <c r="K742" i="1"/>
  <c r="L742" i="1"/>
  <c r="M742" i="1"/>
  <c r="N742" i="1"/>
  <c r="O742" i="1"/>
  <c r="P742" i="1"/>
  <c r="Q742" i="1"/>
  <c r="R742" i="1"/>
  <c r="S742" i="1"/>
  <c r="T742" i="1"/>
  <c r="U742" i="1"/>
  <c r="V742" i="1"/>
  <c r="W742" i="1"/>
  <c r="X742" i="1"/>
  <c r="Y742" i="1"/>
  <c r="Z742" i="1"/>
  <c r="AA742" i="1"/>
  <c r="K743" i="1"/>
  <c r="L743" i="1"/>
  <c r="M743" i="1"/>
  <c r="N743" i="1"/>
  <c r="O743" i="1"/>
  <c r="P743" i="1"/>
  <c r="Q743" i="1"/>
  <c r="R743" i="1"/>
  <c r="S743" i="1"/>
  <c r="T743" i="1"/>
  <c r="U743" i="1"/>
  <c r="V743" i="1"/>
  <c r="W743" i="1"/>
  <c r="X743" i="1"/>
  <c r="Y743" i="1"/>
  <c r="Z743" i="1"/>
  <c r="AA743" i="1"/>
  <c r="K744" i="1"/>
  <c r="L744" i="1"/>
  <c r="M744" i="1"/>
  <c r="N744" i="1"/>
  <c r="O744" i="1"/>
  <c r="P744" i="1"/>
  <c r="Q744" i="1"/>
  <c r="R744" i="1"/>
  <c r="S744" i="1"/>
  <c r="T744" i="1"/>
  <c r="U744" i="1"/>
  <c r="V744" i="1"/>
  <c r="W744" i="1"/>
  <c r="X744" i="1"/>
  <c r="Y744" i="1"/>
  <c r="Z744" i="1"/>
  <c r="AA744" i="1"/>
  <c r="K745" i="1"/>
  <c r="L745" i="1"/>
  <c r="M745" i="1"/>
  <c r="N745" i="1"/>
  <c r="O745" i="1"/>
  <c r="P745" i="1"/>
  <c r="Q745" i="1"/>
  <c r="R745" i="1"/>
  <c r="S745" i="1"/>
  <c r="T745" i="1"/>
  <c r="U745" i="1"/>
  <c r="V745" i="1"/>
  <c r="W745" i="1"/>
  <c r="X745" i="1"/>
  <c r="Y745" i="1"/>
  <c r="Z745" i="1"/>
  <c r="AA745" i="1"/>
  <c r="K746" i="1"/>
  <c r="L746" i="1"/>
  <c r="M746" i="1"/>
  <c r="N746" i="1"/>
  <c r="O746" i="1"/>
  <c r="P746" i="1"/>
  <c r="Q746" i="1"/>
  <c r="R746" i="1"/>
  <c r="S746" i="1"/>
  <c r="T746" i="1"/>
  <c r="U746" i="1"/>
  <c r="V746" i="1"/>
  <c r="W746" i="1"/>
  <c r="X746" i="1"/>
  <c r="Y746" i="1"/>
  <c r="Z746" i="1"/>
  <c r="AA746" i="1"/>
  <c r="K747" i="1"/>
  <c r="L747" i="1"/>
  <c r="M747" i="1"/>
  <c r="N747" i="1"/>
  <c r="O747" i="1"/>
  <c r="P747" i="1"/>
  <c r="Q747" i="1"/>
  <c r="R747" i="1"/>
  <c r="S747" i="1"/>
  <c r="T747" i="1"/>
  <c r="U747" i="1"/>
  <c r="V747" i="1"/>
  <c r="W747" i="1"/>
  <c r="X747" i="1"/>
  <c r="Y747" i="1"/>
  <c r="Z747" i="1"/>
  <c r="AA747" i="1"/>
  <c r="K748" i="1"/>
  <c r="L748" i="1"/>
  <c r="M748" i="1"/>
  <c r="N748" i="1"/>
  <c r="O748" i="1"/>
  <c r="P748" i="1"/>
  <c r="Q748" i="1"/>
  <c r="R748" i="1"/>
  <c r="S748" i="1"/>
  <c r="T748" i="1"/>
  <c r="U748" i="1"/>
  <c r="V748" i="1"/>
  <c r="W748" i="1"/>
  <c r="X748" i="1"/>
  <c r="Y748" i="1"/>
  <c r="Z748" i="1"/>
  <c r="AA748" i="1"/>
  <c r="K749" i="1"/>
  <c r="L749" i="1"/>
  <c r="M749" i="1"/>
  <c r="N749" i="1"/>
  <c r="O749" i="1"/>
  <c r="P749" i="1"/>
  <c r="Q749" i="1"/>
  <c r="R749" i="1"/>
  <c r="S749" i="1"/>
  <c r="T749" i="1"/>
  <c r="U749" i="1"/>
  <c r="V749" i="1"/>
  <c r="W749" i="1"/>
  <c r="X749" i="1"/>
  <c r="Y749" i="1"/>
  <c r="Z749" i="1"/>
  <c r="AA749" i="1"/>
  <c r="K750" i="1"/>
  <c r="L750" i="1"/>
  <c r="M750" i="1"/>
  <c r="N750" i="1"/>
  <c r="O750" i="1"/>
  <c r="P750" i="1"/>
  <c r="Q750" i="1"/>
  <c r="R750" i="1"/>
  <c r="S750" i="1"/>
  <c r="T750" i="1"/>
  <c r="U750" i="1"/>
  <c r="V750" i="1"/>
  <c r="W750" i="1"/>
  <c r="X750" i="1"/>
  <c r="Y750" i="1"/>
  <c r="Z750" i="1"/>
  <c r="AA750" i="1"/>
  <c r="K751" i="1"/>
  <c r="L751" i="1"/>
  <c r="M751" i="1"/>
  <c r="N751" i="1"/>
  <c r="O751" i="1"/>
  <c r="P751" i="1"/>
  <c r="Q751" i="1"/>
  <c r="R751" i="1"/>
  <c r="S751" i="1"/>
  <c r="T751" i="1"/>
  <c r="U751" i="1"/>
  <c r="V751" i="1"/>
  <c r="W751" i="1"/>
  <c r="X751" i="1"/>
  <c r="Y751" i="1"/>
  <c r="Z751" i="1"/>
  <c r="AA751" i="1"/>
  <c r="K752" i="1"/>
  <c r="L752" i="1"/>
  <c r="M752" i="1"/>
  <c r="N752" i="1"/>
  <c r="O752" i="1"/>
  <c r="P752" i="1"/>
  <c r="Q752" i="1"/>
  <c r="R752" i="1"/>
  <c r="S752" i="1"/>
  <c r="T752" i="1"/>
  <c r="U752" i="1"/>
  <c r="V752" i="1"/>
  <c r="W752" i="1"/>
  <c r="X752" i="1"/>
  <c r="Y752" i="1"/>
  <c r="Z752" i="1"/>
  <c r="AA752" i="1"/>
  <c r="K753" i="1"/>
  <c r="L753" i="1"/>
  <c r="M753" i="1"/>
  <c r="N753" i="1"/>
  <c r="O753" i="1"/>
  <c r="P753" i="1"/>
  <c r="Q753" i="1"/>
  <c r="R753" i="1"/>
  <c r="S753" i="1"/>
  <c r="T753" i="1"/>
  <c r="U753" i="1"/>
  <c r="V753" i="1"/>
  <c r="W753" i="1"/>
  <c r="X753" i="1"/>
  <c r="Y753" i="1"/>
  <c r="Z753" i="1"/>
  <c r="AA753" i="1"/>
  <c r="K754" i="1"/>
  <c r="L754" i="1"/>
  <c r="M754" i="1"/>
  <c r="N754" i="1"/>
  <c r="O754" i="1"/>
  <c r="P754" i="1"/>
  <c r="Q754" i="1"/>
  <c r="R754" i="1"/>
  <c r="S754" i="1"/>
  <c r="T754" i="1"/>
  <c r="U754" i="1"/>
  <c r="V754" i="1"/>
  <c r="W754" i="1"/>
  <c r="X754" i="1"/>
  <c r="Y754" i="1"/>
  <c r="Z754" i="1"/>
  <c r="AA754" i="1"/>
  <c r="K755" i="1"/>
  <c r="L755" i="1"/>
  <c r="M755" i="1"/>
  <c r="N755" i="1"/>
  <c r="O755" i="1"/>
  <c r="P755" i="1"/>
  <c r="Q755" i="1"/>
  <c r="R755" i="1"/>
  <c r="S755" i="1"/>
  <c r="T755" i="1"/>
  <c r="U755" i="1"/>
  <c r="V755" i="1"/>
  <c r="W755" i="1"/>
  <c r="X755" i="1"/>
  <c r="Y755" i="1"/>
  <c r="Z755" i="1"/>
  <c r="AA755" i="1"/>
  <c r="K756" i="1"/>
  <c r="L756" i="1"/>
  <c r="M756" i="1"/>
  <c r="N756" i="1"/>
  <c r="O756" i="1"/>
  <c r="P756" i="1"/>
  <c r="Q756" i="1"/>
  <c r="R756" i="1"/>
  <c r="S756" i="1"/>
  <c r="T756" i="1"/>
  <c r="U756" i="1"/>
  <c r="V756" i="1"/>
  <c r="W756" i="1"/>
  <c r="X756" i="1"/>
  <c r="Y756" i="1"/>
  <c r="Z756" i="1"/>
  <c r="AA756" i="1"/>
  <c r="K757" i="1"/>
  <c r="L757" i="1"/>
  <c r="M757" i="1"/>
  <c r="N757" i="1"/>
  <c r="O757" i="1"/>
  <c r="P757" i="1"/>
  <c r="Q757" i="1"/>
  <c r="R757" i="1"/>
  <c r="S757" i="1"/>
  <c r="T757" i="1"/>
  <c r="U757" i="1"/>
  <c r="V757" i="1"/>
  <c r="W757" i="1"/>
  <c r="X757" i="1"/>
  <c r="Y757" i="1"/>
  <c r="Z757" i="1"/>
  <c r="AA757" i="1"/>
  <c r="K758" i="1"/>
  <c r="L758" i="1"/>
  <c r="M758" i="1"/>
  <c r="N758" i="1"/>
  <c r="O758" i="1"/>
  <c r="P758" i="1"/>
  <c r="Q758" i="1"/>
  <c r="R758" i="1"/>
  <c r="S758" i="1"/>
  <c r="T758" i="1"/>
  <c r="U758" i="1"/>
  <c r="V758" i="1"/>
  <c r="W758" i="1"/>
  <c r="X758" i="1"/>
  <c r="Y758" i="1"/>
  <c r="Z758" i="1"/>
  <c r="AA758" i="1"/>
  <c r="K759" i="1"/>
  <c r="L759" i="1"/>
  <c r="M759" i="1"/>
  <c r="N759" i="1"/>
  <c r="O759" i="1"/>
  <c r="P759" i="1"/>
  <c r="Q759" i="1"/>
  <c r="R759" i="1"/>
  <c r="S759" i="1"/>
  <c r="T759" i="1"/>
  <c r="U759" i="1"/>
  <c r="V759" i="1"/>
  <c r="W759" i="1"/>
  <c r="X759" i="1"/>
  <c r="Y759" i="1"/>
  <c r="Z759" i="1"/>
  <c r="AA759" i="1"/>
  <c r="K760" i="1"/>
  <c r="L760" i="1"/>
  <c r="M760" i="1"/>
  <c r="N760" i="1"/>
  <c r="O760" i="1"/>
  <c r="P760" i="1"/>
  <c r="Q760" i="1"/>
  <c r="R760" i="1"/>
  <c r="S760" i="1"/>
  <c r="T760" i="1"/>
  <c r="U760" i="1"/>
  <c r="V760" i="1"/>
  <c r="W760" i="1"/>
  <c r="X760" i="1"/>
  <c r="Y760" i="1"/>
  <c r="Z760" i="1"/>
  <c r="AA760" i="1"/>
  <c r="K761" i="1"/>
  <c r="L761" i="1"/>
  <c r="M761" i="1"/>
  <c r="N761" i="1"/>
  <c r="O761" i="1"/>
  <c r="P761" i="1"/>
  <c r="Q761" i="1"/>
  <c r="R761" i="1"/>
  <c r="S761" i="1"/>
  <c r="T761" i="1"/>
  <c r="U761" i="1"/>
  <c r="V761" i="1"/>
  <c r="W761" i="1"/>
  <c r="X761" i="1"/>
  <c r="Y761" i="1"/>
  <c r="Z761" i="1"/>
  <c r="AA761" i="1"/>
  <c r="K762" i="1"/>
  <c r="L762" i="1"/>
  <c r="M762" i="1"/>
  <c r="N762" i="1"/>
  <c r="O762" i="1"/>
  <c r="P762" i="1"/>
  <c r="Q762" i="1"/>
  <c r="R762" i="1"/>
  <c r="S762" i="1"/>
  <c r="T762" i="1"/>
  <c r="U762" i="1"/>
  <c r="V762" i="1"/>
  <c r="W762" i="1"/>
  <c r="X762" i="1"/>
  <c r="Y762" i="1"/>
  <c r="Z762" i="1"/>
  <c r="AA762" i="1"/>
  <c r="K763" i="1"/>
  <c r="L763" i="1"/>
  <c r="M763" i="1"/>
  <c r="N763" i="1"/>
  <c r="O763" i="1"/>
  <c r="P763" i="1"/>
  <c r="Q763" i="1"/>
  <c r="R763" i="1"/>
  <c r="S763" i="1"/>
  <c r="T763" i="1"/>
  <c r="U763" i="1"/>
  <c r="V763" i="1"/>
  <c r="W763" i="1"/>
  <c r="X763" i="1"/>
  <c r="Y763" i="1"/>
  <c r="Z763" i="1"/>
  <c r="AA763" i="1"/>
  <c r="K764" i="1"/>
  <c r="L764" i="1"/>
  <c r="M764" i="1"/>
  <c r="N764" i="1"/>
  <c r="O764" i="1"/>
  <c r="P764" i="1"/>
  <c r="Q764" i="1"/>
  <c r="R764" i="1"/>
  <c r="S764" i="1"/>
  <c r="T764" i="1"/>
  <c r="U764" i="1"/>
  <c r="V764" i="1"/>
  <c r="W764" i="1"/>
  <c r="X764" i="1"/>
  <c r="Y764" i="1"/>
  <c r="Z764" i="1"/>
  <c r="AA764" i="1"/>
  <c r="K765" i="1"/>
  <c r="L765" i="1"/>
  <c r="M765" i="1"/>
  <c r="N765" i="1"/>
  <c r="O765" i="1"/>
  <c r="P765" i="1"/>
  <c r="Q765" i="1"/>
  <c r="R765" i="1"/>
  <c r="S765" i="1"/>
  <c r="T765" i="1"/>
  <c r="U765" i="1"/>
  <c r="V765" i="1"/>
  <c r="W765" i="1"/>
  <c r="X765" i="1"/>
  <c r="Y765" i="1"/>
  <c r="Z765" i="1"/>
  <c r="AA765" i="1"/>
  <c r="K766" i="1"/>
  <c r="L766" i="1"/>
  <c r="M766" i="1"/>
  <c r="N766" i="1"/>
  <c r="O766" i="1"/>
  <c r="P766" i="1"/>
  <c r="Q766" i="1"/>
  <c r="R766" i="1"/>
  <c r="S766" i="1"/>
  <c r="T766" i="1"/>
  <c r="U766" i="1"/>
  <c r="V766" i="1"/>
  <c r="W766" i="1"/>
  <c r="X766" i="1"/>
  <c r="Y766" i="1"/>
  <c r="Z766" i="1"/>
  <c r="AA766" i="1"/>
  <c r="K767" i="1"/>
  <c r="L767" i="1"/>
  <c r="M767" i="1"/>
  <c r="N767" i="1"/>
  <c r="O767" i="1"/>
  <c r="P767" i="1"/>
  <c r="Q767" i="1"/>
  <c r="R767" i="1"/>
  <c r="S767" i="1"/>
  <c r="T767" i="1"/>
  <c r="U767" i="1"/>
  <c r="V767" i="1"/>
  <c r="W767" i="1"/>
  <c r="X767" i="1"/>
  <c r="Y767" i="1"/>
  <c r="Z767" i="1"/>
  <c r="AA767" i="1"/>
  <c r="K768" i="1"/>
  <c r="L768" i="1"/>
  <c r="M768" i="1"/>
  <c r="N768" i="1"/>
  <c r="O768" i="1"/>
  <c r="P768" i="1"/>
  <c r="Q768" i="1"/>
  <c r="R768" i="1"/>
  <c r="S768" i="1"/>
  <c r="T768" i="1"/>
  <c r="U768" i="1"/>
  <c r="V768" i="1"/>
  <c r="W768" i="1"/>
  <c r="X768" i="1"/>
  <c r="Y768" i="1"/>
  <c r="Z768" i="1"/>
  <c r="AA768" i="1"/>
  <c r="K769" i="1"/>
  <c r="L769" i="1"/>
  <c r="M769" i="1"/>
  <c r="N769" i="1"/>
  <c r="O769" i="1"/>
  <c r="P769" i="1"/>
  <c r="Q769" i="1"/>
  <c r="R769" i="1"/>
  <c r="S769" i="1"/>
  <c r="T769" i="1"/>
  <c r="U769" i="1"/>
  <c r="V769" i="1"/>
  <c r="W769" i="1"/>
  <c r="X769" i="1"/>
  <c r="Y769" i="1"/>
  <c r="Z769" i="1"/>
  <c r="AA769" i="1"/>
  <c r="K770" i="1"/>
  <c r="L770" i="1"/>
  <c r="M770" i="1"/>
  <c r="N770" i="1"/>
  <c r="O770" i="1"/>
  <c r="P770" i="1"/>
  <c r="Q770" i="1"/>
  <c r="R770" i="1"/>
  <c r="S770" i="1"/>
  <c r="T770" i="1"/>
  <c r="U770" i="1"/>
  <c r="V770" i="1"/>
  <c r="W770" i="1"/>
  <c r="X770" i="1"/>
  <c r="Y770" i="1"/>
  <c r="Z770" i="1"/>
  <c r="AA770" i="1"/>
  <c r="K771" i="1"/>
  <c r="L771" i="1"/>
  <c r="M771" i="1"/>
  <c r="N771" i="1"/>
  <c r="O771" i="1"/>
  <c r="P771" i="1"/>
  <c r="Q771" i="1"/>
  <c r="R771" i="1"/>
  <c r="S771" i="1"/>
  <c r="T771" i="1"/>
  <c r="U771" i="1"/>
  <c r="V771" i="1"/>
  <c r="W771" i="1"/>
  <c r="X771" i="1"/>
  <c r="Y771" i="1"/>
  <c r="Z771" i="1"/>
  <c r="AA771" i="1"/>
  <c r="K772" i="1"/>
  <c r="L772" i="1"/>
  <c r="M772" i="1"/>
  <c r="N772" i="1"/>
  <c r="O772" i="1"/>
  <c r="P772" i="1"/>
  <c r="Q772" i="1"/>
  <c r="R772" i="1"/>
  <c r="S772" i="1"/>
  <c r="T772" i="1"/>
  <c r="U772" i="1"/>
  <c r="V772" i="1"/>
  <c r="W772" i="1"/>
  <c r="X772" i="1"/>
  <c r="Y772" i="1"/>
  <c r="Z772" i="1"/>
  <c r="AA772" i="1"/>
  <c r="K773" i="1"/>
  <c r="L773" i="1"/>
  <c r="M773" i="1"/>
  <c r="N773" i="1"/>
  <c r="O773" i="1"/>
  <c r="P773" i="1"/>
  <c r="Q773" i="1"/>
  <c r="R773" i="1"/>
  <c r="S773" i="1"/>
  <c r="T773" i="1"/>
  <c r="U773" i="1"/>
  <c r="V773" i="1"/>
  <c r="W773" i="1"/>
  <c r="X773" i="1"/>
  <c r="Y773" i="1"/>
  <c r="Z773" i="1"/>
  <c r="AA773" i="1"/>
  <c r="K774" i="1"/>
  <c r="L774" i="1"/>
  <c r="M774" i="1"/>
  <c r="N774" i="1"/>
  <c r="O774" i="1"/>
  <c r="P774" i="1"/>
  <c r="Q774" i="1"/>
  <c r="R774" i="1"/>
  <c r="S774" i="1"/>
  <c r="T774" i="1"/>
  <c r="U774" i="1"/>
  <c r="V774" i="1"/>
  <c r="W774" i="1"/>
  <c r="X774" i="1"/>
  <c r="Y774" i="1"/>
  <c r="Z774" i="1"/>
  <c r="AA774" i="1"/>
  <c r="K775" i="1"/>
  <c r="L775" i="1"/>
  <c r="M775" i="1"/>
  <c r="N775" i="1"/>
  <c r="O775" i="1"/>
  <c r="P775" i="1"/>
  <c r="Q775" i="1"/>
  <c r="R775" i="1"/>
  <c r="S775" i="1"/>
  <c r="T775" i="1"/>
  <c r="U775" i="1"/>
  <c r="V775" i="1"/>
  <c r="W775" i="1"/>
  <c r="X775" i="1"/>
  <c r="Y775" i="1"/>
  <c r="Z775" i="1"/>
  <c r="AA775" i="1"/>
  <c r="K776" i="1"/>
  <c r="L776" i="1"/>
  <c r="M776" i="1"/>
  <c r="N776" i="1"/>
  <c r="O776" i="1"/>
  <c r="P776" i="1"/>
  <c r="Q776" i="1"/>
  <c r="R776" i="1"/>
  <c r="S776" i="1"/>
  <c r="T776" i="1"/>
  <c r="U776" i="1"/>
  <c r="V776" i="1"/>
  <c r="W776" i="1"/>
  <c r="X776" i="1"/>
  <c r="Y776" i="1"/>
  <c r="Z776" i="1"/>
  <c r="AA776" i="1"/>
  <c r="K777" i="1"/>
  <c r="L777" i="1"/>
  <c r="M777" i="1"/>
  <c r="N777" i="1"/>
  <c r="O777" i="1"/>
  <c r="P777" i="1"/>
  <c r="Q777" i="1"/>
  <c r="R777" i="1"/>
  <c r="S777" i="1"/>
  <c r="T777" i="1"/>
  <c r="U777" i="1"/>
  <c r="V777" i="1"/>
  <c r="W777" i="1"/>
  <c r="X777" i="1"/>
  <c r="Y777" i="1"/>
  <c r="Z777" i="1"/>
  <c r="AA777" i="1"/>
  <c r="K778" i="1"/>
  <c r="L778" i="1"/>
  <c r="M778" i="1"/>
  <c r="N778" i="1"/>
  <c r="O778" i="1"/>
  <c r="P778" i="1"/>
  <c r="Q778" i="1"/>
  <c r="R778" i="1"/>
  <c r="S778" i="1"/>
  <c r="T778" i="1"/>
  <c r="U778" i="1"/>
  <c r="V778" i="1"/>
  <c r="W778" i="1"/>
  <c r="X778" i="1"/>
  <c r="Y778" i="1"/>
  <c r="Z778" i="1"/>
  <c r="AA778" i="1"/>
  <c r="K779" i="1"/>
  <c r="L779" i="1"/>
  <c r="M779" i="1"/>
  <c r="N779" i="1"/>
  <c r="O779" i="1"/>
  <c r="P779" i="1"/>
  <c r="Q779" i="1"/>
  <c r="R779" i="1"/>
  <c r="S779" i="1"/>
  <c r="T779" i="1"/>
  <c r="U779" i="1"/>
  <c r="V779" i="1"/>
  <c r="W779" i="1"/>
  <c r="X779" i="1"/>
  <c r="Y779" i="1"/>
  <c r="Z779" i="1"/>
  <c r="AA779" i="1"/>
  <c r="K780" i="1"/>
  <c r="L780" i="1"/>
  <c r="M780" i="1"/>
  <c r="N780" i="1"/>
  <c r="O780" i="1"/>
  <c r="P780" i="1"/>
  <c r="Q780" i="1"/>
  <c r="R780" i="1"/>
  <c r="S780" i="1"/>
  <c r="T780" i="1"/>
  <c r="U780" i="1"/>
  <c r="V780" i="1"/>
  <c r="W780" i="1"/>
  <c r="X780" i="1"/>
  <c r="Y780" i="1"/>
  <c r="Z780" i="1"/>
  <c r="AA780" i="1"/>
  <c r="K781" i="1"/>
  <c r="L781" i="1"/>
  <c r="M781" i="1"/>
  <c r="N781" i="1"/>
  <c r="O781" i="1"/>
  <c r="P781" i="1"/>
  <c r="Q781" i="1"/>
  <c r="R781" i="1"/>
  <c r="S781" i="1"/>
  <c r="T781" i="1"/>
  <c r="U781" i="1"/>
  <c r="V781" i="1"/>
  <c r="W781" i="1"/>
  <c r="X781" i="1"/>
  <c r="Y781" i="1"/>
  <c r="Z781" i="1"/>
  <c r="AA781" i="1"/>
  <c r="K782" i="1"/>
  <c r="L782" i="1"/>
  <c r="M782" i="1"/>
  <c r="N782" i="1"/>
  <c r="O782" i="1"/>
  <c r="P782" i="1"/>
  <c r="Q782" i="1"/>
  <c r="R782" i="1"/>
  <c r="S782" i="1"/>
  <c r="T782" i="1"/>
  <c r="U782" i="1"/>
  <c r="V782" i="1"/>
  <c r="W782" i="1"/>
  <c r="X782" i="1"/>
  <c r="Y782" i="1"/>
  <c r="Z782" i="1"/>
  <c r="AA782" i="1"/>
  <c r="K783" i="1"/>
  <c r="L783" i="1"/>
  <c r="M783" i="1"/>
  <c r="N783" i="1"/>
  <c r="O783" i="1"/>
  <c r="P783" i="1"/>
  <c r="Q783" i="1"/>
  <c r="R783" i="1"/>
  <c r="S783" i="1"/>
  <c r="T783" i="1"/>
  <c r="U783" i="1"/>
  <c r="V783" i="1"/>
  <c r="W783" i="1"/>
  <c r="X783" i="1"/>
  <c r="Y783" i="1"/>
  <c r="Z783" i="1"/>
  <c r="AA783" i="1"/>
  <c r="K784" i="1"/>
  <c r="L784" i="1"/>
  <c r="M784" i="1"/>
  <c r="N784" i="1"/>
  <c r="O784" i="1"/>
  <c r="P784" i="1"/>
  <c r="Q784" i="1"/>
  <c r="R784" i="1"/>
  <c r="S784" i="1"/>
  <c r="T784" i="1"/>
  <c r="U784" i="1"/>
  <c r="V784" i="1"/>
  <c r="W784" i="1"/>
  <c r="X784" i="1"/>
  <c r="Y784" i="1"/>
  <c r="Z784" i="1"/>
  <c r="AA784" i="1"/>
  <c r="K785" i="1"/>
  <c r="L785" i="1"/>
  <c r="M785" i="1"/>
  <c r="N785" i="1"/>
  <c r="O785" i="1"/>
  <c r="P785" i="1"/>
  <c r="Q785" i="1"/>
  <c r="R785" i="1"/>
  <c r="S785" i="1"/>
  <c r="T785" i="1"/>
  <c r="U785" i="1"/>
  <c r="V785" i="1"/>
  <c r="W785" i="1"/>
  <c r="X785" i="1"/>
  <c r="Y785" i="1"/>
  <c r="Z785" i="1"/>
  <c r="AA785" i="1"/>
  <c r="K786" i="1"/>
  <c r="L786" i="1"/>
  <c r="M786" i="1"/>
  <c r="N786" i="1"/>
  <c r="O786" i="1"/>
  <c r="P786" i="1"/>
  <c r="Q786" i="1"/>
  <c r="R786" i="1"/>
  <c r="S786" i="1"/>
  <c r="T786" i="1"/>
  <c r="U786" i="1"/>
  <c r="V786" i="1"/>
  <c r="W786" i="1"/>
  <c r="X786" i="1"/>
  <c r="Y786" i="1"/>
  <c r="Z786" i="1"/>
  <c r="AA786" i="1"/>
  <c r="K787" i="1"/>
  <c r="L787" i="1"/>
  <c r="M787" i="1"/>
  <c r="N787" i="1"/>
  <c r="O787" i="1"/>
  <c r="P787" i="1"/>
  <c r="Q787" i="1"/>
  <c r="R787" i="1"/>
  <c r="S787" i="1"/>
  <c r="T787" i="1"/>
  <c r="U787" i="1"/>
  <c r="V787" i="1"/>
  <c r="W787" i="1"/>
  <c r="X787" i="1"/>
  <c r="Y787" i="1"/>
  <c r="Z787" i="1"/>
  <c r="AA787" i="1"/>
  <c r="K788" i="1"/>
  <c r="L788" i="1"/>
  <c r="M788" i="1"/>
  <c r="N788" i="1"/>
  <c r="O788" i="1"/>
  <c r="P788" i="1"/>
  <c r="Q788" i="1"/>
  <c r="R788" i="1"/>
  <c r="S788" i="1"/>
  <c r="T788" i="1"/>
  <c r="U788" i="1"/>
  <c r="V788" i="1"/>
  <c r="W788" i="1"/>
  <c r="X788" i="1"/>
  <c r="Y788" i="1"/>
  <c r="Z788" i="1"/>
  <c r="AA788" i="1"/>
  <c r="K789" i="1"/>
  <c r="L789" i="1"/>
  <c r="M789" i="1"/>
  <c r="N789" i="1"/>
  <c r="O789" i="1"/>
  <c r="P789" i="1"/>
  <c r="Q789" i="1"/>
  <c r="R789" i="1"/>
  <c r="S789" i="1"/>
  <c r="T789" i="1"/>
  <c r="U789" i="1"/>
  <c r="V789" i="1"/>
  <c r="W789" i="1"/>
  <c r="X789" i="1"/>
  <c r="Y789" i="1"/>
  <c r="Z789" i="1"/>
  <c r="AA789" i="1"/>
  <c r="K790" i="1"/>
  <c r="L790" i="1"/>
  <c r="M790" i="1"/>
  <c r="N790" i="1"/>
  <c r="O790" i="1"/>
  <c r="P790" i="1"/>
  <c r="Q790" i="1"/>
  <c r="R790" i="1"/>
  <c r="S790" i="1"/>
  <c r="T790" i="1"/>
  <c r="U790" i="1"/>
  <c r="V790" i="1"/>
  <c r="W790" i="1"/>
  <c r="X790" i="1"/>
  <c r="Y790" i="1"/>
  <c r="Z790" i="1"/>
  <c r="AA790" i="1"/>
  <c r="K791" i="1"/>
  <c r="L791" i="1"/>
  <c r="M791" i="1"/>
  <c r="N791" i="1"/>
  <c r="O791" i="1"/>
  <c r="P791" i="1"/>
  <c r="Q791" i="1"/>
  <c r="R791" i="1"/>
  <c r="S791" i="1"/>
  <c r="T791" i="1"/>
  <c r="U791" i="1"/>
  <c r="V791" i="1"/>
  <c r="W791" i="1"/>
  <c r="X791" i="1"/>
  <c r="Y791" i="1"/>
  <c r="Z791" i="1"/>
  <c r="AA791" i="1"/>
  <c r="K792" i="1"/>
  <c r="L792" i="1"/>
  <c r="M792" i="1"/>
  <c r="N792" i="1"/>
  <c r="O792" i="1"/>
  <c r="P792" i="1"/>
  <c r="Q792" i="1"/>
  <c r="R792" i="1"/>
  <c r="S792" i="1"/>
  <c r="T792" i="1"/>
  <c r="U792" i="1"/>
  <c r="V792" i="1"/>
  <c r="W792" i="1"/>
  <c r="X792" i="1"/>
  <c r="Y792" i="1"/>
  <c r="Z792" i="1"/>
  <c r="AA792" i="1"/>
  <c r="K793" i="1"/>
  <c r="L793" i="1"/>
  <c r="M793" i="1"/>
  <c r="N793" i="1"/>
  <c r="O793" i="1"/>
  <c r="P793" i="1"/>
  <c r="Q793" i="1"/>
  <c r="R793" i="1"/>
  <c r="S793" i="1"/>
  <c r="T793" i="1"/>
  <c r="U793" i="1"/>
  <c r="V793" i="1"/>
  <c r="W793" i="1"/>
  <c r="X793" i="1"/>
  <c r="Y793" i="1"/>
  <c r="Z793" i="1"/>
  <c r="AA793" i="1"/>
  <c r="K794" i="1"/>
  <c r="L794" i="1"/>
  <c r="M794" i="1"/>
  <c r="N794" i="1"/>
  <c r="O794" i="1"/>
  <c r="P794" i="1"/>
  <c r="Q794" i="1"/>
  <c r="R794" i="1"/>
  <c r="S794" i="1"/>
  <c r="T794" i="1"/>
  <c r="U794" i="1"/>
  <c r="V794" i="1"/>
  <c r="W794" i="1"/>
  <c r="X794" i="1"/>
  <c r="Y794" i="1"/>
  <c r="Z794" i="1"/>
  <c r="AA794" i="1"/>
  <c r="K795" i="1"/>
  <c r="L795" i="1"/>
  <c r="M795" i="1"/>
  <c r="N795" i="1"/>
  <c r="O795" i="1"/>
  <c r="P795" i="1"/>
  <c r="Q795" i="1"/>
  <c r="R795" i="1"/>
  <c r="S795" i="1"/>
  <c r="T795" i="1"/>
  <c r="U795" i="1"/>
  <c r="V795" i="1"/>
  <c r="W795" i="1"/>
  <c r="X795" i="1"/>
  <c r="Y795" i="1"/>
  <c r="Z795" i="1"/>
  <c r="AA795" i="1"/>
  <c r="K796" i="1"/>
  <c r="L796" i="1"/>
  <c r="M796" i="1"/>
  <c r="N796" i="1"/>
  <c r="O796" i="1"/>
  <c r="P796" i="1"/>
  <c r="Q796" i="1"/>
  <c r="R796" i="1"/>
  <c r="S796" i="1"/>
  <c r="T796" i="1"/>
  <c r="U796" i="1"/>
  <c r="V796" i="1"/>
  <c r="W796" i="1"/>
  <c r="X796" i="1"/>
  <c r="Y796" i="1"/>
  <c r="Z796" i="1"/>
  <c r="AA796" i="1"/>
  <c r="K797" i="1"/>
  <c r="L797" i="1"/>
  <c r="M797" i="1"/>
  <c r="N797" i="1"/>
  <c r="O797" i="1"/>
  <c r="P797" i="1"/>
  <c r="Q797" i="1"/>
  <c r="R797" i="1"/>
  <c r="S797" i="1"/>
  <c r="T797" i="1"/>
  <c r="U797" i="1"/>
  <c r="V797" i="1"/>
  <c r="W797" i="1"/>
  <c r="X797" i="1"/>
  <c r="Y797" i="1"/>
  <c r="Z797" i="1"/>
  <c r="AA797" i="1"/>
  <c r="K798" i="1"/>
  <c r="L798" i="1"/>
  <c r="M798" i="1"/>
  <c r="N798" i="1"/>
  <c r="O798" i="1"/>
  <c r="P798" i="1"/>
  <c r="Q798" i="1"/>
  <c r="R798" i="1"/>
  <c r="S798" i="1"/>
  <c r="T798" i="1"/>
  <c r="U798" i="1"/>
  <c r="V798" i="1"/>
  <c r="W798" i="1"/>
  <c r="X798" i="1"/>
  <c r="Y798" i="1"/>
  <c r="Z798" i="1"/>
  <c r="AA798" i="1"/>
  <c r="K799" i="1"/>
  <c r="L799" i="1"/>
  <c r="M799" i="1"/>
  <c r="N799" i="1"/>
  <c r="O799" i="1"/>
  <c r="P799" i="1"/>
  <c r="Q799" i="1"/>
  <c r="R799" i="1"/>
  <c r="S799" i="1"/>
  <c r="T799" i="1"/>
  <c r="U799" i="1"/>
  <c r="V799" i="1"/>
  <c r="W799" i="1"/>
  <c r="X799" i="1"/>
  <c r="Y799" i="1"/>
  <c r="Z799" i="1"/>
  <c r="AA799" i="1"/>
  <c r="K800" i="1"/>
  <c r="L800" i="1"/>
  <c r="M800" i="1"/>
  <c r="N800" i="1"/>
  <c r="O800" i="1"/>
  <c r="P800" i="1"/>
  <c r="Q800" i="1"/>
  <c r="R800" i="1"/>
  <c r="S800" i="1"/>
  <c r="T800" i="1"/>
  <c r="U800" i="1"/>
  <c r="V800" i="1"/>
  <c r="W800" i="1"/>
  <c r="X800" i="1"/>
  <c r="Y800" i="1"/>
  <c r="Z800" i="1"/>
  <c r="AA800" i="1"/>
  <c r="K801" i="1"/>
  <c r="L801" i="1"/>
  <c r="M801" i="1"/>
  <c r="N801" i="1"/>
  <c r="O801" i="1"/>
  <c r="P801" i="1"/>
  <c r="Q801" i="1"/>
  <c r="R801" i="1"/>
  <c r="S801" i="1"/>
  <c r="T801" i="1"/>
  <c r="U801" i="1"/>
  <c r="V801" i="1"/>
  <c r="W801" i="1"/>
  <c r="X801" i="1"/>
  <c r="Y801" i="1"/>
  <c r="Z801" i="1"/>
  <c r="AA801" i="1"/>
  <c r="K802" i="1"/>
  <c r="L802" i="1"/>
  <c r="M802" i="1"/>
  <c r="N802" i="1"/>
  <c r="O802" i="1"/>
  <c r="P802" i="1"/>
  <c r="Q802" i="1"/>
  <c r="R802" i="1"/>
  <c r="S802" i="1"/>
  <c r="T802" i="1"/>
  <c r="U802" i="1"/>
  <c r="V802" i="1"/>
  <c r="W802" i="1"/>
  <c r="X802" i="1"/>
  <c r="Y802" i="1"/>
  <c r="Z802" i="1"/>
  <c r="AA802" i="1"/>
  <c r="K803" i="1"/>
  <c r="L803" i="1"/>
  <c r="M803" i="1"/>
  <c r="N803" i="1"/>
  <c r="O803" i="1"/>
  <c r="P803" i="1"/>
  <c r="Q803" i="1"/>
  <c r="R803" i="1"/>
  <c r="S803" i="1"/>
  <c r="T803" i="1"/>
  <c r="U803" i="1"/>
  <c r="V803" i="1"/>
  <c r="W803" i="1"/>
  <c r="X803" i="1"/>
  <c r="Y803" i="1"/>
  <c r="Z803" i="1"/>
  <c r="AA803" i="1"/>
  <c r="K804" i="1"/>
  <c r="L804" i="1"/>
  <c r="M804" i="1"/>
  <c r="N804" i="1"/>
  <c r="O804" i="1"/>
  <c r="P804" i="1"/>
  <c r="Q804" i="1"/>
  <c r="R804" i="1"/>
  <c r="S804" i="1"/>
  <c r="T804" i="1"/>
  <c r="U804" i="1"/>
  <c r="V804" i="1"/>
  <c r="W804" i="1"/>
  <c r="X804" i="1"/>
  <c r="Y804" i="1"/>
  <c r="Z804" i="1"/>
  <c r="AA804" i="1"/>
  <c r="K805" i="1"/>
  <c r="L805" i="1"/>
  <c r="M805" i="1"/>
  <c r="N805" i="1"/>
  <c r="O805" i="1"/>
  <c r="P805" i="1"/>
  <c r="Q805" i="1"/>
  <c r="R805" i="1"/>
  <c r="S805" i="1"/>
  <c r="T805" i="1"/>
  <c r="U805" i="1"/>
  <c r="V805" i="1"/>
  <c r="W805" i="1"/>
  <c r="X805" i="1"/>
  <c r="Y805" i="1"/>
  <c r="Z805" i="1"/>
  <c r="AA805" i="1"/>
  <c r="K806" i="1"/>
  <c r="L806" i="1"/>
  <c r="M806" i="1"/>
  <c r="N806" i="1"/>
  <c r="O806" i="1"/>
  <c r="P806" i="1"/>
  <c r="Q806" i="1"/>
  <c r="R806" i="1"/>
  <c r="S806" i="1"/>
  <c r="T806" i="1"/>
  <c r="U806" i="1"/>
  <c r="V806" i="1"/>
  <c r="W806" i="1"/>
  <c r="X806" i="1"/>
  <c r="Y806" i="1"/>
  <c r="Z806" i="1"/>
  <c r="AA806" i="1"/>
  <c r="K807" i="1"/>
  <c r="L807" i="1"/>
  <c r="M807" i="1"/>
  <c r="N807" i="1"/>
  <c r="O807" i="1"/>
  <c r="P807" i="1"/>
  <c r="Q807" i="1"/>
  <c r="R807" i="1"/>
  <c r="S807" i="1"/>
  <c r="T807" i="1"/>
  <c r="U807" i="1"/>
  <c r="V807" i="1"/>
  <c r="W807" i="1"/>
  <c r="X807" i="1"/>
  <c r="Y807" i="1"/>
  <c r="Z807" i="1"/>
  <c r="AA807" i="1"/>
  <c r="K808" i="1"/>
  <c r="L808" i="1"/>
  <c r="M808" i="1"/>
  <c r="N808" i="1"/>
  <c r="O808" i="1"/>
  <c r="P808" i="1"/>
  <c r="Q808" i="1"/>
  <c r="R808" i="1"/>
  <c r="S808" i="1"/>
  <c r="T808" i="1"/>
  <c r="U808" i="1"/>
  <c r="V808" i="1"/>
  <c r="W808" i="1"/>
  <c r="X808" i="1"/>
  <c r="Y808" i="1"/>
  <c r="Z808" i="1"/>
  <c r="AA808" i="1"/>
  <c r="K809" i="1"/>
  <c r="L809" i="1"/>
  <c r="M809" i="1"/>
  <c r="N809" i="1"/>
  <c r="O809" i="1"/>
  <c r="P809" i="1"/>
  <c r="Q809" i="1"/>
  <c r="R809" i="1"/>
  <c r="S809" i="1"/>
  <c r="T809" i="1"/>
  <c r="U809" i="1"/>
  <c r="V809" i="1"/>
  <c r="W809" i="1"/>
  <c r="X809" i="1"/>
  <c r="Y809" i="1"/>
  <c r="Z809" i="1"/>
  <c r="AA809" i="1"/>
  <c r="K810" i="1"/>
  <c r="L810" i="1"/>
  <c r="M810" i="1"/>
  <c r="N810" i="1"/>
  <c r="O810" i="1"/>
  <c r="P810" i="1"/>
  <c r="Q810" i="1"/>
  <c r="R810" i="1"/>
  <c r="S810" i="1"/>
  <c r="T810" i="1"/>
  <c r="U810" i="1"/>
  <c r="V810" i="1"/>
  <c r="W810" i="1"/>
  <c r="X810" i="1"/>
  <c r="Y810" i="1"/>
  <c r="Z810" i="1"/>
  <c r="AA810" i="1"/>
  <c r="K811" i="1"/>
  <c r="L811" i="1"/>
  <c r="M811" i="1"/>
  <c r="N811" i="1"/>
  <c r="O811" i="1"/>
  <c r="P811" i="1"/>
  <c r="Q811" i="1"/>
  <c r="R811" i="1"/>
  <c r="S811" i="1"/>
  <c r="T811" i="1"/>
  <c r="U811" i="1"/>
  <c r="V811" i="1"/>
  <c r="W811" i="1"/>
  <c r="X811" i="1"/>
  <c r="Y811" i="1"/>
  <c r="Z811" i="1"/>
  <c r="AA811" i="1"/>
  <c r="K812" i="1"/>
  <c r="L812" i="1"/>
  <c r="M812" i="1"/>
  <c r="N812" i="1"/>
  <c r="O812" i="1"/>
  <c r="P812" i="1"/>
  <c r="Q812" i="1"/>
  <c r="R812" i="1"/>
  <c r="S812" i="1"/>
  <c r="T812" i="1"/>
  <c r="U812" i="1"/>
  <c r="V812" i="1"/>
  <c r="W812" i="1"/>
  <c r="X812" i="1"/>
  <c r="Y812" i="1"/>
  <c r="Z812" i="1"/>
  <c r="AA812" i="1"/>
  <c r="K813" i="1"/>
  <c r="L813" i="1"/>
  <c r="M813" i="1"/>
  <c r="N813" i="1"/>
  <c r="O813" i="1"/>
  <c r="P813" i="1"/>
  <c r="Q813" i="1"/>
  <c r="R813" i="1"/>
  <c r="S813" i="1"/>
  <c r="T813" i="1"/>
  <c r="U813" i="1"/>
  <c r="V813" i="1"/>
  <c r="W813" i="1"/>
  <c r="X813" i="1"/>
  <c r="Y813" i="1"/>
  <c r="Z813" i="1"/>
  <c r="AA813" i="1"/>
  <c r="K814" i="1"/>
  <c r="L814" i="1"/>
  <c r="M814" i="1"/>
  <c r="N814" i="1"/>
  <c r="O814" i="1"/>
  <c r="P814" i="1"/>
  <c r="Q814" i="1"/>
  <c r="R814" i="1"/>
  <c r="S814" i="1"/>
  <c r="T814" i="1"/>
  <c r="U814" i="1"/>
  <c r="V814" i="1"/>
  <c r="W814" i="1"/>
  <c r="X814" i="1"/>
  <c r="Y814" i="1"/>
  <c r="Z814" i="1"/>
  <c r="AA814" i="1"/>
  <c r="K815" i="1"/>
  <c r="L815" i="1"/>
  <c r="M815" i="1"/>
  <c r="N815" i="1"/>
  <c r="O815" i="1"/>
  <c r="P815" i="1"/>
  <c r="Q815" i="1"/>
  <c r="R815" i="1"/>
  <c r="S815" i="1"/>
  <c r="T815" i="1"/>
  <c r="U815" i="1"/>
  <c r="V815" i="1"/>
  <c r="W815" i="1"/>
  <c r="X815" i="1"/>
  <c r="Y815" i="1"/>
  <c r="Z815" i="1"/>
  <c r="AA815" i="1"/>
  <c r="K816" i="1"/>
  <c r="L816" i="1"/>
  <c r="M816" i="1"/>
  <c r="N816" i="1"/>
  <c r="O816" i="1"/>
  <c r="P816" i="1"/>
  <c r="Q816" i="1"/>
  <c r="R816" i="1"/>
  <c r="S816" i="1"/>
  <c r="T816" i="1"/>
  <c r="U816" i="1"/>
  <c r="V816" i="1"/>
  <c r="W816" i="1"/>
  <c r="X816" i="1"/>
  <c r="Y816" i="1"/>
  <c r="Z816" i="1"/>
  <c r="AA816" i="1"/>
  <c r="K817" i="1"/>
  <c r="L817" i="1"/>
  <c r="M817" i="1"/>
  <c r="N817" i="1"/>
  <c r="O817" i="1"/>
  <c r="P817" i="1"/>
  <c r="Q817" i="1"/>
  <c r="R817" i="1"/>
  <c r="S817" i="1"/>
  <c r="T817" i="1"/>
  <c r="U817" i="1"/>
  <c r="V817" i="1"/>
  <c r="W817" i="1"/>
  <c r="X817" i="1"/>
  <c r="Y817" i="1"/>
  <c r="Z817" i="1"/>
  <c r="AA817" i="1"/>
  <c r="K818" i="1"/>
  <c r="L818" i="1"/>
  <c r="M818" i="1"/>
  <c r="N818" i="1"/>
  <c r="O818" i="1"/>
  <c r="P818" i="1"/>
  <c r="Q818" i="1"/>
  <c r="R818" i="1"/>
  <c r="S818" i="1"/>
  <c r="T818" i="1"/>
  <c r="U818" i="1"/>
  <c r="V818" i="1"/>
  <c r="W818" i="1"/>
  <c r="X818" i="1"/>
  <c r="Y818" i="1"/>
  <c r="Z818" i="1"/>
  <c r="AA818" i="1"/>
  <c r="K819" i="1"/>
  <c r="L819" i="1"/>
  <c r="M819" i="1"/>
  <c r="N819" i="1"/>
  <c r="O819" i="1"/>
  <c r="P819" i="1"/>
  <c r="Q819" i="1"/>
  <c r="R819" i="1"/>
  <c r="S819" i="1"/>
  <c r="T819" i="1"/>
  <c r="U819" i="1"/>
  <c r="V819" i="1"/>
  <c r="W819" i="1"/>
  <c r="X819" i="1"/>
  <c r="Y819" i="1"/>
  <c r="Z819" i="1"/>
  <c r="AA819" i="1"/>
  <c r="K820" i="1"/>
  <c r="L820" i="1"/>
  <c r="M820" i="1"/>
  <c r="N820" i="1"/>
  <c r="O820" i="1"/>
  <c r="P820" i="1"/>
  <c r="Q820" i="1"/>
  <c r="R820" i="1"/>
  <c r="S820" i="1"/>
  <c r="T820" i="1"/>
  <c r="U820" i="1"/>
  <c r="V820" i="1"/>
  <c r="W820" i="1"/>
  <c r="X820" i="1"/>
  <c r="Y820" i="1"/>
  <c r="Z820" i="1"/>
  <c r="AA820" i="1"/>
  <c r="K821" i="1"/>
  <c r="L821" i="1"/>
  <c r="M821" i="1"/>
  <c r="N821" i="1"/>
  <c r="O821" i="1"/>
  <c r="P821" i="1"/>
  <c r="Q821" i="1"/>
  <c r="R821" i="1"/>
  <c r="S821" i="1"/>
  <c r="T821" i="1"/>
  <c r="U821" i="1"/>
  <c r="V821" i="1"/>
  <c r="W821" i="1"/>
  <c r="X821" i="1"/>
  <c r="Y821" i="1"/>
  <c r="Z821" i="1"/>
  <c r="AA821" i="1"/>
  <c r="K822" i="1"/>
  <c r="L822" i="1"/>
  <c r="M822" i="1"/>
  <c r="N822" i="1"/>
  <c r="O822" i="1"/>
  <c r="P822" i="1"/>
  <c r="Q822" i="1"/>
  <c r="R822" i="1"/>
  <c r="S822" i="1"/>
  <c r="T822" i="1"/>
  <c r="U822" i="1"/>
  <c r="V822" i="1"/>
  <c r="W822" i="1"/>
  <c r="X822" i="1"/>
  <c r="Y822" i="1"/>
  <c r="Z822" i="1"/>
  <c r="AA822" i="1"/>
  <c r="K823" i="1"/>
  <c r="L823" i="1"/>
  <c r="M823" i="1"/>
  <c r="N823" i="1"/>
  <c r="O823" i="1"/>
  <c r="P823" i="1"/>
  <c r="Q823" i="1"/>
  <c r="R823" i="1"/>
  <c r="S823" i="1"/>
  <c r="T823" i="1"/>
  <c r="U823" i="1"/>
  <c r="V823" i="1"/>
  <c r="W823" i="1"/>
  <c r="X823" i="1"/>
  <c r="Y823" i="1"/>
  <c r="Z823" i="1"/>
  <c r="AA823" i="1"/>
  <c r="K824" i="1"/>
  <c r="L824" i="1"/>
  <c r="M824" i="1"/>
  <c r="N824" i="1"/>
  <c r="O824" i="1"/>
  <c r="P824" i="1"/>
  <c r="Q824" i="1"/>
  <c r="R824" i="1"/>
  <c r="S824" i="1"/>
  <c r="T824" i="1"/>
  <c r="U824" i="1"/>
  <c r="V824" i="1"/>
  <c r="W824" i="1"/>
  <c r="X824" i="1"/>
  <c r="Y824" i="1"/>
  <c r="Z824" i="1"/>
  <c r="AA824" i="1"/>
  <c r="K825" i="1"/>
  <c r="L825" i="1"/>
  <c r="M825" i="1"/>
  <c r="N825" i="1"/>
  <c r="O825" i="1"/>
  <c r="P825" i="1"/>
  <c r="Q825" i="1"/>
  <c r="R825" i="1"/>
  <c r="S825" i="1"/>
  <c r="T825" i="1"/>
  <c r="U825" i="1"/>
  <c r="V825" i="1"/>
  <c r="W825" i="1"/>
  <c r="X825" i="1"/>
  <c r="Y825" i="1"/>
  <c r="Z825" i="1"/>
  <c r="AA825" i="1"/>
  <c r="K826" i="1"/>
  <c r="L826" i="1"/>
  <c r="M826" i="1"/>
  <c r="N826" i="1"/>
  <c r="O826" i="1"/>
  <c r="P826" i="1"/>
  <c r="Q826" i="1"/>
  <c r="R826" i="1"/>
  <c r="S826" i="1"/>
  <c r="T826" i="1"/>
  <c r="U826" i="1"/>
  <c r="V826" i="1"/>
  <c r="W826" i="1"/>
  <c r="X826" i="1"/>
  <c r="Y826" i="1"/>
  <c r="Z826" i="1"/>
  <c r="AA826" i="1"/>
  <c r="K827" i="1"/>
  <c r="L827" i="1"/>
  <c r="M827" i="1"/>
  <c r="N827" i="1"/>
  <c r="O827" i="1"/>
  <c r="P827" i="1"/>
  <c r="Q827" i="1"/>
  <c r="R827" i="1"/>
  <c r="S827" i="1"/>
  <c r="T827" i="1"/>
  <c r="U827" i="1"/>
  <c r="V827" i="1"/>
  <c r="W827" i="1"/>
  <c r="X827" i="1"/>
  <c r="Y827" i="1"/>
  <c r="Z827" i="1"/>
  <c r="AA827" i="1"/>
  <c r="K828" i="1"/>
  <c r="L828" i="1"/>
  <c r="M828" i="1"/>
  <c r="N828" i="1"/>
  <c r="O828" i="1"/>
  <c r="P828" i="1"/>
  <c r="Q828" i="1"/>
  <c r="R828" i="1"/>
  <c r="S828" i="1"/>
  <c r="T828" i="1"/>
  <c r="U828" i="1"/>
  <c r="V828" i="1"/>
  <c r="W828" i="1"/>
  <c r="X828" i="1"/>
  <c r="Y828" i="1"/>
  <c r="Z828" i="1"/>
  <c r="AA828" i="1"/>
  <c r="K829" i="1"/>
  <c r="L829" i="1"/>
  <c r="M829" i="1"/>
  <c r="N829" i="1"/>
  <c r="O829" i="1"/>
  <c r="P829" i="1"/>
  <c r="Q829" i="1"/>
  <c r="R829" i="1"/>
  <c r="S829" i="1"/>
  <c r="T829" i="1"/>
  <c r="U829" i="1"/>
  <c r="V829" i="1"/>
  <c r="W829" i="1"/>
  <c r="X829" i="1"/>
  <c r="Y829" i="1"/>
  <c r="Z829" i="1"/>
  <c r="AA829" i="1"/>
  <c r="K830" i="1"/>
  <c r="L830" i="1"/>
  <c r="M830" i="1"/>
  <c r="N830" i="1"/>
  <c r="O830" i="1"/>
  <c r="P830" i="1"/>
  <c r="Q830" i="1"/>
  <c r="R830" i="1"/>
  <c r="S830" i="1"/>
  <c r="T830" i="1"/>
  <c r="U830" i="1"/>
  <c r="V830" i="1"/>
  <c r="W830" i="1"/>
  <c r="X830" i="1"/>
  <c r="Y830" i="1"/>
  <c r="Z830" i="1"/>
  <c r="AA830" i="1"/>
  <c r="K831" i="1"/>
  <c r="L831" i="1"/>
  <c r="M831" i="1"/>
  <c r="N831" i="1"/>
  <c r="O831" i="1"/>
  <c r="P831" i="1"/>
  <c r="Q831" i="1"/>
  <c r="R831" i="1"/>
  <c r="S831" i="1"/>
  <c r="T831" i="1"/>
  <c r="U831" i="1"/>
  <c r="V831" i="1"/>
  <c r="W831" i="1"/>
  <c r="X831" i="1"/>
  <c r="Y831" i="1"/>
  <c r="Z831" i="1"/>
  <c r="AA831" i="1"/>
  <c r="K832" i="1"/>
  <c r="L832" i="1"/>
  <c r="M832" i="1"/>
  <c r="N832" i="1"/>
  <c r="O832" i="1"/>
  <c r="P832" i="1"/>
  <c r="Q832" i="1"/>
  <c r="R832" i="1"/>
  <c r="S832" i="1"/>
  <c r="T832" i="1"/>
  <c r="U832" i="1"/>
  <c r="V832" i="1"/>
  <c r="W832" i="1"/>
  <c r="X832" i="1"/>
  <c r="Y832" i="1"/>
  <c r="Z832" i="1"/>
  <c r="AA832" i="1"/>
  <c r="K833" i="1"/>
  <c r="L833" i="1"/>
  <c r="M833" i="1"/>
  <c r="N833" i="1"/>
  <c r="O833" i="1"/>
  <c r="P833" i="1"/>
  <c r="Q833" i="1"/>
  <c r="R833" i="1"/>
  <c r="S833" i="1"/>
  <c r="T833" i="1"/>
  <c r="U833" i="1"/>
  <c r="V833" i="1"/>
  <c r="W833" i="1"/>
  <c r="X833" i="1"/>
  <c r="Y833" i="1"/>
  <c r="Z833" i="1"/>
  <c r="AA833" i="1"/>
  <c r="K834" i="1"/>
  <c r="L834" i="1"/>
  <c r="M834" i="1"/>
  <c r="N834" i="1"/>
  <c r="O834" i="1"/>
  <c r="P834" i="1"/>
  <c r="Q834" i="1"/>
  <c r="R834" i="1"/>
  <c r="S834" i="1"/>
  <c r="T834" i="1"/>
  <c r="U834" i="1"/>
  <c r="V834" i="1"/>
  <c r="W834" i="1"/>
  <c r="X834" i="1"/>
  <c r="Y834" i="1"/>
  <c r="Z834" i="1"/>
  <c r="AA834" i="1"/>
  <c r="K835" i="1"/>
  <c r="L835" i="1"/>
  <c r="M835" i="1"/>
  <c r="N835" i="1"/>
  <c r="O835" i="1"/>
  <c r="P835" i="1"/>
  <c r="Q835" i="1"/>
  <c r="R835" i="1"/>
  <c r="S835" i="1"/>
  <c r="T835" i="1"/>
  <c r="U835" i="1"/>
  <c r="V835" i="1"/>
  <c r="W835" i="1"/>
  <c r="X835" i="1"/>
  <c r="Y835" i="1"/>
  <c r="Z835" i="1"/>
  <c r="AA835" i="1"/>
  <c r="K836" i="1"/>
  <c r="L836" i="1"/>
  <c r="M836" i="1"/>
  <c r="N836" i="1"/>
  <c r="O836" i="1"/>
  <c r="P836" i="1"/>
  <c r="Q836" i="1"/>
  <c r="R836" i="1"/>
  <c r="S836" i="1"/>
  <c r="T836" i="1"/>
  <c r="U836" i="1"/>
  <c r="V836" i="1"/>
  <c r="W836" i="1"/>
  <c r="X836" i="1"/>
  <c r="Y836" i="1"/>
  <c r="Z836" i="1"/>
  <c r="AA836" i="1"/>
  <c r="K837" i="1"/>
  <c r="L837" i="1"/>
  <c r="M837" i="1"/>
  <c r="N837" i="1"/>
  <c r="O837" i="1"/>
  <c r="P837" i="1"/>
  <c r="Q837" i="1"/>
  <c r="R837" i="1"/>
  <c r="S837" i="1"/>
  <c r="T837" i="1"/>
  <c r="U837" i="1"/>
  <c r="V837" i="1"/>
  <c r="W837" i="1"/>
  <c r="X837" i="1"/>
  <c r="Y837" i="1"/>
  <c r="Z837" i="1"/>
  <c r="AA837" i="1"/>
  <c r="K838" i="1"/>
  <c r="L838" i="1"/>
  <c r="M838" i="1"/>
  <c r="N838" i="1"/>
  <c r="O838" i="1"/>
  <c r="P838" i="1"/>
  <c r="Q838" i="1"/>
  <c r="R838" i="1"/>
  <c r="S838" i="1"/>
  <c r="T838" i="1"/>
  <c r="U838" i="1"/>
  <c r="V838" i="1"/>
  <c r="W838" i="1"/>
  <c r="X838" i="1"/>
  <c r="Y838" i="1"/>
  <c r="Z838" i="1"/>
  <c r="AA838" i="1"/>
  <c r="K839" i="1"/>
  <c r="L839" i="1"/>
  <c r="M839" i="1"/>
  <c r="N839" i="1"/>
  <c r="O839" i="1"/>
  <c r="P839" i="1"/>
  <c r="Q839" i="1"/>
  <c r="R839" i="1"/>
  <c r="S839" i="1"/>
  <c r="T839" i="1"/>
  <c r="U839" i="1"/>
  <c r="V839" i="1"/>
  <c r="W839" i="1"/>
  <c r="X839" i="1"/>
  <c r="Y839" i="1"/>
  <c r="Z839" i="1"/>
  <c r="AA839" i="1"/>
  <c r="K840" i="1"/>
  <c r="L840" i="1"/>
  <c r="M840" i="1"/>
  <c r="N840" i="1"/>
  <c r="O840" i="1"/>
  <c r="P840" i="1"/>
  <c r="Q840" i="1"/>
  <c r="R840" i="1"/>
  <c r="S840" i="1"/>
  <c r="T840" i="1"/>
  <c r="U840" i="1"/>
  <c r="V840" i="1"/>
  <c r="W840" i="1"/>
  <c r="X840" i="1"/>
  <c r="Y840" i="1"/>
  <c r="Z840" i="1"/>
  <c r="AA840" i="1"/>
  <c r="K841" i="1"/>
  <c r="L841" i="1"/>
  <c r="M841" i="1"/>
  <c r="N841" i="1"/>
  <c r="O841" i="1"/>
  <c r="P841" i="1"/>
  <c r="Q841" i="1"/>
  <c r="R841" i="1"/>
  <c r="S841" i="1"/>
  <c r="T841" i="1"/>
  <c r="U841" i="1"/>
  <c r="V841" i="1"/>
  <c r="W841" i="1"/>
  <c r="X841" i="1"/>
  <c r="Y841" i="1"/>
  <c r="Z841" i="1"/>
  <c r="AA841" i="1"/>
  <c r="K842" i="1"/>
  <c r="L842" i="1"/>
  <c r="M842" i="1"/>
  <c r="N842" i="1"/>
  <c r="O842" i="1"/>
  <c r="P842" i="1"/>
  <c r="Q842" i="1"/>
  <c r="R842" i="1"/>
  <c r="S842" i="1"/>
  <c r="T842" i="1"/>
  <c r="U842" i="1"/>
  <c r="V842" i="1"/>
  <c r="W842" i="1"/>
  <c r="X842" i="1"/>
  <c r="Y842" i="1"/>
  <c r="Z842" i="1"/>
  <c r="AA842" i="1"/>
  <c r="K843" i="1"/>
  <c r="L843" i="1"/>
  <c r="M843" i="1"/>
  <c r="N843" i="1"/>
  <c r="O843" i="1"/>
  <c r="P843" i="1"/>
  <c r="Q843" i="1"/>
  <c r="R843" i="1"/>
  <c r="S843" i="1"/>
  <c r="T843" i="1"/>
  <c r="U843" i="1"/>
  <c r="V843" i="1"/>
  <c r="W843" i="1"/>
  <c r="X843" i="1"/>
  <c r="Y843" i="1"/>
  <c r="Z843" i="1"/>
  <c r="AA843" i="1"/>
  <c r="K844" i="1"/>
  <c r="L844" i="1"/>
  <c r="M844" i="1"/>
  <c r="N844" i="1"/>
  <c r="O844" i="1"/>
  <c r="P844" i="1"/>
  <c r="Q844" i="1"/>
  <c r="R844" i="1"/>
  <c r="S844" i="1"/>
  <c r="T844" i="1"/>
  <c r="U844" i="1"/>
  <c r="V844" i="1"/>
  <c r="W844" i="1"/>
  <c r="X844" i="1"/>
  <c r="Y844" i="1"/>
  <c r="Z844" i="1"/>
  <c r="AA844" i="1"/>
  <c r="K845" i="1"/>
  <c r="L845" i="1"/>
  <c r="M845" i="1"/>
  <c r="N845" i="1"/>
  <c r="O845" i="1"/>
  <c r="P845" i="1"/>
  <c r="Q845" i="1"/>
  <c r="R845" i="1"/>
  <c r="S845" i="1"/>
  <c r="T845" i="1"/>
  <c r="U845" i="1"/>
  <c r="V845" i="1"/>
  <c r="W845" i="1"/>
  <c r="X845" i="1"/>
  <c r="Y845" i="1"/>
  <c r="Z845" i="1"/>
  <c r="AA845" i="1"/>
  <c r="K846" i="1"/>
  <c r="L846" i="1"/>
  <c r="M846" i="1"/>
  <c r="N846" i="1"/>
  <c r="O846" i="1"/>
  <c r="P846" i="1"/>
  <c r="Q846" i="1"/>
  <c r="R846" i="1"/>
  <c r="S846" i="1"/>
  <c r="T846" i="1"/>
  <c r="U846" i="1"/>
  <c r="V846" i="1"/>
  <c r="W846" i="1"/>
  <c r="X846" i="1"/>
  <c r="Y846" i="1"/>
  <c r="Z846" i="1"/>
  <c r="AA846" i="1"/>
  <c r="K847" i="1"/>
  <c r="L847" i="1"/>
  <c r="M847" i="1"/>
  <c r="N847" i="1"/>
  <c r="O847" i="1"/>
  <c r="P847" i="1"/>
  <c r="Q847" i="1"/>
  <c r="R847" i="1"/>
  <c r="S847" i="1"/>
  <c r="T847" i="1"/>
  <c r="U847" i="1"/>
  <c r="V847" i="1"/>
  <c r="W847" i="1"/>
  <c r="X847" i="1"/>
  <c r="Y847" i="1"/>
  <c r="Z847" i="1"/>
  <c r="AA847" i="1"/>
  <c r="K848" i="1"/>
  <c r="L848" i="1"/>
  <c r="M848" i="1"/>
  <c r="N848" i="1"/>
  <c r="O848" i="1"/>
  <c r="P848" i="1"/>
  <c r="Q848" i="1"/>
  <c r="R848" i="1"/>
  <c r="S848" i="1"/>
  <c r="T848" i="1"/>
  <c r="U848" i="1"/>
  <c r="V848" i="1"/>
  <c r="W848" i="1"/>
  <c r="X848" i="1"/>
  <c r="Y848" i="1"/>
  <c r="Z848" i="1"/>
  <c r="AA848" i="1"/>
  <c r="K849" i="1"/>
  <c r="L849" i="1"/>
  <c r="M849" i="1"/>
  <c r="N849" i="1"/>
  <c r="O849" i="1"/>
  <c r="P849" i="1"/>
  <c r="Q849" i="1"/>
  <c r="R849" i="1"/>
  <c r="S849" i="1"/>
  <c r="T849" i="1"/>
  <c r="U849" i="1"/>
  <c r="V849" i="1"/>
  <c r="W849" i="1"/>
  <c r="X849" i="1"/>
  <c r="Y849" i="1"/>
  <c r="Z849" i="1"/>
  <c r="AA849" i="1"/>
  <c r="K850" i="1"/>
  <c r="L850" i="1"/>
  <c r="M850" i="1"/>
  <c r="N850" i="1"/>
  <c r="O850" i="1"/>
  <c r="P850" i="1"/>
  <c r="Q850" i="1"/>
  <c r="R850" i="1"/>
  <c r="S850" i="1"/>
  <c r="T850" i="1"/>
  <c r="U850" i="1"/>
  <c r="V850" i="1"/>
  <c r="W850" i="1"/>
  <c r="X850" i="1"/>
  <c r="Y850" i="1"/>
  <c r="Z850" i="1"/>
  <c r="AA850" i="1"/>
  <c r="K851" i="1"/>
  <c r="L851" i="1"/>
  <c r="M851" i="1"/>
  <c r="N851" i="1"/>
  <c r="O851" i="1"/>
  <c r="P851" i="1"/>
  <c r="Q851" i="1"/>
  <c r="R851" i="1"/>
  <c r="S851" i="1"/>
  <c r="T851" i="1"/>
  <c r="U851" i="1"/>
  <c r="V851" i="1"/>
  <c r="W851" i="1"/>
  <c r="X851" i="1"/>
  <c r="Y851" i="1"/>
  <c r="Z851" i="1"/>
  <c r="AA851" i="1"/>
  <c r="K852" i="1"/>
  <c r="L852" i="1"/>
  <c r="M852" i="1"/>
  <c r="N852" i="1"/>
  <c r="O852" i="1"/>
  <c r="P852" i="1"/>
  <c r="Q852" i="1"/>
  <c r="R852" i="1"/>
  <c r="S852" i="1"/>
  <c r="T852" i="1"/>
  <c r="U852" i="1"/>
  <c r="V852" i="1"/>
  <c r="W852" i="1"/>
  <c r="X852" i="1"/>
  <c r="Y852" i="1"/>
  <c r="Z852" i="1"/>
  <c r="AA852" i="1"/>
  <c r="K853" i="1"/>
  <c r="L853" i="1"/>
  <c r="M853" i="1"/>
  <c r="N853" i="1"/>
  <c r="O853" i="1"/>
  <c r="P853" i="1"/>
  <c r="Q853" i="1"/>
  <c r="R853" i="1"/>
  <c r="S853" i="1"/>
  <c r="T853" i="1"/>
  <c r="U853" i="1"/>
  <c r="V853" i="1"/>
  <c r="W853" i="1"/>
  <c r="X853" i="1"/>
  <c r="Y853" i="1"/>
  <c r="Z853" i="1"/>
  <c r="AA853" i="1"/>
  <c r="K854" i="1"/>
  <c r="L854" i="1"/>
  <c r="M854" i="1"/>
  <c r="N854" i="1"/>
  <c r="O854" i="1"/>
  <c r="P854" i="1"/>
  <c r="Q854" i="1"/>
  <c r="R854" i="1"/>
  <c r="S854" i="1"/>
  <c r="T854" i="1"/>
  <c r="U854" i="1"/>
  <c r="V854" i="1"/>
  <c r="W854" i="1"/>
  <c r="X854" i="1"/>
  <c r="Y854" i="1"/>
  <c r="Z854" i="1"/>
  <c r="AA854" i="1"/>
  <c r="K855" i="1"/>
  <c r="L855" i="1"/>
  <c r="M855" i="1"/>
  <c r="N855" i="1"/>
  <c r="O855" i="1"/>
  <c r="P855" i="1"/>
  <c r="Q855" i="1"/>
  <c r="R855" i="1"/>
  <c r="S855" i="1"/>
  <c r="T855" i="1"/>
  <c r="U855" i="1"/>
  <c r="V855" i="1"/>
  <c r="W855" i="1"/>
  <c r="X855" i="1"/>
  <c r="Y855" i="1"/>
  <c r="Z855" i="1"/>
  <c r="AA855" i="1"/>
  <c r="K856" i="1"/>
  <c r="L856" i="1"/>
  <c r="M856" i="1"/>
  <c r="N856" i="1"/>
  <c r="O856" i="1"/>
  <c r="P856" i="1"/>
  <c r="Q856" i="1"/>
  <c r="R856" i="1"/>
  <c r="S856" i="1"/>
  <c r="T856" i="1"/>
  <c r="U856" i="1"/>
  <c r="V856" i="1"/>
  <c r="W856" i="1"/>
  <c r="X856" i="1"/>
  <c r="Y856" i="1"/>
  <c r="Z856" i="1"/>
  <c r="AA856" i="1"/>
  <c r="K857" i="1"/>
  <c r="L857" i="1"/>
  <c r="M857" i="1"/>
  <c r="N857" i="1"/>
  <c r="O857" i="1"/>
  <c r="P857" i="1"/>
  <c r="Q857" i="1"/>
  <c r="R857" i="1"/>
  <c r="S857" i="1"/>
  <c r="T857" i="1"/>
  <c r="U857" i="1"/>
  <c r="V857" i="1"/>
  <c r="W857" i="1"/>
  <c r="X857" i="1"/>
  <c r="Y857" i="1"/>
  <c r="Z857" i="1"/>
  <c r="AA857" i="1"/>
  <c r="K858" i="1"/>
  <c r="L858" i="1"/>
  <c r="M858" i="1"/>
  <c r="N858" i="1"/>
  <c r="O858" i="1"/>
  <c r="P858" i="1"/>
  <c r="Q858" i="1"/>
  <c r="R858" i="1"/>
  <c r="S858" i="1"/>
  <c r="T858" i="1"/>
  <c r="U858" i="1"/>
  <c r="V858" i="1"/>
  <c r="W858" i="1"/>
  <c r="X858" i="1"/>
  <c r="Y858" i="1"/>
  <c r="Z858" i="1"/>
  <c r="AA858" i="1"/>
  <c r="K859" i="1"/>
  <c r="L859" i="1"/>
  <c r="M859" i="1"/>
  <c r="N859" i="1"/>
  <c r="O859" i="1"/>
  <c r="P859" i="1"/>
  <c r="Q859" i="1"/>
  <c r="R859" i="1"/>
  <c r="S859" i="1"/>
  <c r="T859" i="1"/>
  <c r="U859" i="1"/>
  <c r="V859" i="1"/>
  <c r="W859" i="1"/>
  <c r="X859" i="1"/>
  <c r="Y859" i="1"/>
  <c r="Z859" i="1"/>
  <c r="AA859" i="1"/>
  <c r="K860" i="1"/>
  <c r="L860" i="1"/>
  <c r="M860" i="1"/>
  <c r="N860" i="1"/>
  <c r="O860" i="1"/>
  <c r="P860" i="1"/>
  <c r="Q860" i="1"/>
  <c r="R860" i="1"/>
  <c r="S860" i="1"/>
  <c r="T860" i="1"/>
  <c r="U860" i="1"/>
  <c r="V860" i="1"/>
  <c r="W860" i="1"/>
  <c r="X860" i="1"/>
  <c r="Y860" i="1"/>
  <c r="Z860" i="1"/>
  <c r="AA860" i="1"/>
  <c r="K861" i="1"/>
  <c r="L861" i="1"/>
  <c r="M861" i="1"/>
  <c r="N861" i="1"/>
  <c r="O861" i="1"/>
  <c r="P861" i="1"/>
  <c r="Q861" i="1"/>
  <c r="R861" i="1"/>
  <c r="S861" i="1"/>
  <c r="T861" i="1"/>
  <c r="U861" i="1"/>
  <c r="V861" i="1"/>
  <c r="W861" i="1"/>
  <c r="X861" i="1"/>
  <c r="Y861" i="1"/>
  <c r="Z861" i="1"/>
  <c r="AA861" i="1"/>
  <c r="K862" i="1"/>
  <c r="L862" i="1"/>
  <c r="M862" i="1"/>
  <c r="N862" i="1"/>
  <c r="O862" i="1"/>
  <c r="P862" i="1"/>
  <c r="Q862" i="1"/>
  <c r="R862" i="1"/>
  <c r="S862" i="1"/>
  <c r="T862" i="1"/>
  <c r="U862" i="1"/>
  <c r="V862" i="1"/>
  <c r="W862" i="1"/>
  <c r="X862" i="1"/>
  <c r="Y862" i="1"/>
  <c r="Z862" i="1"/>
  <c r="AA862" i="1"/>
  <c r="K863" i="1"/>
  <c r="L863" i="1"/>
  <c r="M863" i="1"/>
  <c r="N863" i="1"/>
  <c r="O863" i="1"/>
  <c r="P863" i="1"/>
  <c r="Q863" i="1"/>
  <c r="R863" i="1"/>
  <c r="S863" i="1"/>
  <c r="T863" i="1"/>
  <c r="U863" i="1"/>
  <c r="V863" i="1"/>
  <c r="W863" i="1"/>
  <c r="X863" i="1"/>
  <c r="Y863" i="1"/>
  <c r="Z863" i="1"/>
  <c r="AA863" i="1"/>
  <c r="K864" i="1"/>
  <c r="L864" i="1"/>
  <c r="M864" i="1"/>
  <c r="N864" i="1"/>
  <c r="O864" i="1"/>
  <c r="P864" i="1"/>
  <c r="Q864" i="1"/>
  <c r="R864" i="1"/>
  <c r="S864" i="1"/>
  <c r="T864" i="1"/>
  <c r="U864" i="1"/>
  <c r="V864" i="1"/>
  <c r="W864" i="1"/>
  <c r="X864" i="1"/>
  <c r="Y864" i="1"/>
  <c r="Z864" i="1"/>
  <c r="AA864" i="1"/>
  <c r="K865" i="1"/>
  <c r="L865" i="1"/>
  <c r="M865" i="1"/>
  <c r="N865" i="1"/>
  <c r="O865" i="1"/>
  <c r="P865" i="1"/>
  <c r="Q865" i="1"/>
  <c r="R865" i="1"/>
  <c r="S865" i="1"/>
  <c r="T865" i="1"/>
  <c r="U865" i="1"/>
  <c r="V865" i="1"/>
  <c r="W865" i="1"/>
  <c r="X865" i="1"/>
  <c r="Y865" i="1"/>
  <c r="Z865" i="1"/>
  <c r="AA865" i="1"/>
  <c r="K866" i="1"/>
  <c r="L866" i="1"/>
  <c r="M866" i="1"/>
  <c r="N866" i="1"/>
  <c r="O866" i="1"/>
  <c r="P866" i="1"/>
  <c r="Q866" i="1"/>
  <c r="R866" i="1"/>
  <c r="S866" i="1"/>
  <c r="T866" i="1"/>
  <c r="U866" i="1"/>
  <c r="V866" i="1"/>
  <c r="W866" i="1"/>
  <c r="X866" i="1"/>
  <c r="Y866" i="1"/>
  <c r="Z866" i="1"/>
  <c r="AA866" i="1"/>
  <c r="K867" i="1"/>
  <c r="L867" i="1"/>
  <c r="M867" i="1"/>
  <c r="N867" i="1"/>
  <c r="O867" i="1"/>
  <c r="P867" i="1"/>
  <c r="Q867" i="1"/>
  <c r="R867" i="1"/>
  <c r="S867" i="1"/>
  <c r="T867" i="1"/>
  <c r="U867" i="1"/>
  <c r="V867" i="1"/>
  <c r="W867" i="1"/>
  <c r="X867" i="1"/>
  <c r="Y867" i="1"/>
  <c r="Z867" i="1"/>
  <c r="AA867" i="1"/>
  <c r="K868" i="1"/>
  <c r="L868" i="1"/>
  <c r="M868" i="1"/>
  <c r="N868" i="1"/>
  <c r="O868" i="1"/>
  <c r="P868" i="1"/>
  <c r="Q868" i="1"/>
  <c r="R868" i="1"/>
  <c r="S868" i="1"/>
  <c r="T868" i="1"/>
  <c r="U868" i="1"/>
  <c r="V868" i="1"/>
  <c r="W868" i="1"/>
  <c r="X868" i="1"/>
  <c r="Y868" i="1"/>
  <c r="Z868" i="1"/>
  <c r="AA868" i="1"/>
  <c r="K869" i="1"/>
  <c r="L869" i="1"/>
  <c r="M869" i="1"/>
  <c r="N869" i="1"/>
  <c r="O869" i="1"/>
  <c r="P869" i="1"/>
  <c r="Q869" i="1"/>
  <c r="R869" i="1"/>
  <c r="S869" i="1"/>
  <c r="T869" i="1"/>
  <c r="U869" i="1"/>
  <c r="V869" i="1"/>
  <c r="W869" i="1"/>
  <c r="X869" i="1"/>
  <c r="Y869" i="1"/>
  <c r="Z869" i="1"/>
  <c r="AA869" i="1"/>
  <c r="K870" i="1"/>
  <c r="L870" i="1"/>
  <c r="M870" i="1"/>
  <c r="N870" i="1"/>
  <c r="O870" i="1"/>
  <c r="P870" i="1"/>
  <c r="Q870" i="1"/>
  <c r="R870" i="1"/>
  <c r="S870" i="1"/>
  <c r="T870" i="1"/>
  <c r="U870" i="1"/>
  <c r="V870" i="1"/>
  <c r="W870" i="1"/>
  <c r="X870" i="1"/>
  <c r="Y870" i="1"/>
  <c r="Z870" i="1"/>
  <c r="AA870" i="1"/>
  <c r="K871" i="1"/>
  <c r="L871" i="1"/>
  <c r="M871" i="1"/>
  <c r="N871" i="1"/>
  <c r="O871" i="1"/>
  <c r="P871" i="1"/>
  <c r="Q871" i="1"/>
  <c r="R871" i="1"/>
  <c r="S871" i="1"/>
  <c r="T871" i="1"/>
  <c r="U871" i="1"/>
  <c r="V871" i="1"/>
  <c r="W871" i="1"/>
  <c r="X871" i="1"/>
  <c r="Y871" i="1"/>
  <c r="Z871" i="1"/>
  <c r="AA871" i="1"/>
  <c r="K872" i="1"/>
  <c r="L872" i="1"/>
  <c r="M872" i="1"/>
  <c r="N872" i="1"/>
  <c r="O872" i="1"/>
  <c r="P872" i="1"/>
  <c r="Q872" i="1"/>
  <c r="R872" i="1"/>
  <c r="S872" i="1"/>
  <c r="T872" i="1"/>
  <c r="U872" i="1"/>
  <c r="V872" i="1"/>
  <c r="W872" i="1"/>
  <c r="X872" i="1"/>
  <c r="Y872" i="1"/>
  <c r="Z872" i="1"/>
  <c r="AA872" i="1"/>
  <c r="K873" i="1"/>
  <c r="L873" i="1"/>
  <c r="M873" i="1"/>
  <c r="N873" i="1"/>
  <c r="O873" i="1"/>
  <c r="P873" i="1"/>
  <c r="Q873" i="1"/>
  <c r="R873" i="1"/>
  <c r="S873" i="1"/>
  <c r="T873" i="1"/>
  <c r="U873" i="1"/>
  <c r="V873" i="1"/>
  <c r="W873" i="1"/>
  <c r="X873" i="1"/>
  <c r="Y873" i="1"/>
  <c r="Z873" i="1"/>
  <c r="AA873" i="1"/>
  <c r="K874" i="1"/>
  <c r="L874" i="1"/>
  <c r="M874" i="1"/>
  <c r="N874" i="1"/>
  <c r="O874" i="1"/>
  <c r="P874" i="1"/>
  <c r="Q874" i="1"/>
  <c r="R874" i="1"/>
  <c r="S874" i="1"/>
  <c r="T874" i="1"/>
  <c r="U874" i="1"/>
  <c r="V874" i="1"/>
  <c r="W874" i="1"/>
  <c r="X874" i="1"/>
  <c r="Y874" i="1"/>
  <c r="Z874" i="1"/>
  <c r="AA874" i="1"/>
  <c r="K875" i="1"/>
  <c r="L875" i="1"/>
  <c r="M875" i="1"/>
  <c r="N875" i="1"/>
  <c r="O875" i="1"/>
  <c r="P875" i="1"/>
  <c r="Q875" i="1"/>
  <c r="R875" i="1"/>
  <c r="S875" i="1"/>
  <c r="T875" i="1"/>
  <c r="U875" i="1"/>
  <c r="V875" i="1"/>
  <c r="W875" i="1"/>
  <c r="X875" i="1"/>
  <c r="Y875" i="1"/>
  <c r="Z875" i="1"/>
  <c r="AA875" i="1"/>
  <c r="K876" i="1"/>
  <c r="L876" i="1"/>
  <c r="M876" i="1"/>
  <c r="N876" i="1"/>
  <c r="O876" i="1"/>
  <c r="P876" i="1"/>
  <c r="Q876" i="1"/>
  <c r="R876" i="1"/>
  <c r="S876" i="1"/>
  <c r="T876" i="1"/>
  <c r="U876" i="1"/>
  <c r="V876" i="1"/>
  <c r="W876" i="1"/>
  <c r="X876" i="1"/>
  <c r="Y876" i="1"/>
  <c r="Z876" i="1"/>
  <c r="AA876" i="1"/>
  <c r="K877" i="1"/>
  <c r="L877" i="1"/>
  <c r="M877" i="1"/>
  <c r="N877" i="1"/>
  <c r="O877" i="1"/>
  <c r="P877" i="1"/>
  <c r="Q877" i="1"/>
  <c r="R877" i="1"/>
  <c r="S877" i="1"/>
  <c r="T877" i="1"/>
  <c r="U877" i="1"/>
  <c r="V877" i="1"/>
  <c r="W877" i="1"/>
  <c r="X877" i="1"/>
  <c r="Y877" i="1"/>
  <c r="Z877" i="1"/>
  <c r="AA877" i="1"/>
  <c r="K878" i="1"/>
  <c r="L878" i="1"/>
  <c r="M878" i="1"/>
  <c r="N878" i="1"/>
  <c r="O878" i="1"/>
  <c r="P878" i="1"/>
  <c r="Q878" i="1"/>
  <c r="R878" i="1"/>
  <c r="S878" i="1"/>
  <c r="T878" i="1"/>
  <c r="U878" i="1"/>
  <c r="V878" i="1"/>
  <c r="W878" i="1"/>
  <c r="X878" i="1"/>
  <c r="Y878" i="1"/>
  <c r="Z878" i="1"/>
  <c r="AA878" i="1"/>
  <c r="K879" i="1"/>
  <c r="L879" i="1"/>
  <c r="M879" i="1"/>
  <c r="N879" i="1"/>
  <c r="O879" i="1"/>
  <c r="P879" i="1"/>
  <c r="Q879" i="1"/>
  <c r="R879" i="1"/>
  <c r="S879" i="1"/>
  <c r="T879" i="1"/>
  <c r="U879" i="1"/>
  <c r="V879" i="1"/>
  <c r="W879" i="1"/>
  <c r="X879" i="1"/>
  <c r="Y879" i="1"/>
  <c r="Z879" i="1"/>
  <c r="AA879" i="1"/>
  <c r="K880" i="1"/>
  <c r="L880" i="1"/>
  <c r="M880" i="1"/>
  <c r="N880" i="1"/>
  <c r="O880" i="1"/>
  <c r="P880" i="1"/>
  <c r="Q880" i="1"/>
  <c r="R880" i="1"/>
  <c r="S880" i="1"/>
  <c r="T880" i="1"/>
  <c r="U880" i="1"/>
  <c r="V880" i="1"/>
  <c r="W880" i="1"/>
  <c r="X880" i="1"/>
  <c r="Y880" i="1"/>
  <c r="Z880" i="1"/>
  <c r="AA880" i="1"/>
  <c r="K881" i="1"/>
  <c r="L881" i="1"/>
  <c r="M881" i="1"/>
  <c r="N881" i="1"/>
  <c r="O881" i="1"/>
  <c r="P881" i="1"/>
  <c r="Q881" i="1"/>
  <c r="R881" i="1"/>
  <c r="S881" i="1"/>
  <c r="T881" i="1"/>
  <c r="U881" i="1"/>
  <c r="V881" i="1"/>
  <c r="W881" i="1"/>
  <c r="X881" i="1"/>
  <c r="Y881" i="1"/>
  <c r="Z881" i="1"/>
  <c r="AA881" i="1"/>
  <c r="K882" i="1"/>
  <c r="L882" i="1"/>
  <c r="M882" i="1"/>
  <c r="N882" i="1"/>
  <c r="O882" i="1"/>
  <c r="P882" i="1"/>
  <c r="Q882" i="1"/>
  <c r="R882" i="1"/>
  <c r="S882" i="1"/>
  <c r="T882" i="1"/>
  <c r="U882" i="1"/>
  <c r="V882" i="1"/>
  <c r="W882" i="1"/>
  <c r="X882" i="1"/>
  <c r="Y882" i="1"/>
  <c r="Z882" i="1"/>
  <c r="AA882" i="1"/>
  <c r="K883" i="1"/>
  <c r="L883" i="1"/>
  <c r="M883" i="1"/>
  <c r="N883" i="1"/>
  <c r="O883" i="1"/>
  <c r="P883" i="1"/>
  <c r="Q883" i="1"/>
  <c r="R883" i="1"/>
  <c r="S883" i="1"/>
  <c r="T883" i="1"/>
  <c r="U883" i="1"/>
  <c r="V883" i="1"/>
  <c r="W883" i="1"/>
  <c r="X883" i="1"/>
  <c r="Y883" i="1"/>
  <c r="Z883" i="1"/>
  <c r="AA883" i="1"/>
  <c r="K884" i="1"/>
  <c r="L884" i="1"/>
  <c r="M884" i="1"/>
  <c r="N884" i="1"/>
  <c r="O884" i="1"/>
  <c r="P884" i="1"/>
  <c r="Q884" i="1"/>
  <c r="R884" i="1"/>
  <c r="S884" i="1"/>
  <c r="T884" i="1"/>
  <c r="U884" i="1"/>
  <c r="V884" i="1"/>
  <c r="W884" i="1"/>
  <c r="X884" i="1"/>
  <c r="Y884" i="1"/>
  <c r="Z884" i="1"/>
  <c r="AA884" i="1"/>
  <c r="K885" i="1"/>
  <c r="L885" i="1"/>
  <c r="M885" i="1"/>
  <c r="N885" i="1"/>
  <c r="O885" i="1"/>
  <c r="P885" i="1"/>
  <c r="Q885" i="1"/>
  <c r="R885" i="1"/>
  <c r="S885" i="1"/>
  <c r="T885" i="1"/>
  <c r="U885" i="1"/>
  <c r="V885" i="1"/>
  <c r="W885" i="1"/>
  <c r="X885" i="1"/>
  <c r="Y885" i="1"/>
  <c r="Z885" i="1"/>
  <c r="AA885" i="1"/>
  <c r="K886" i="1"/>
  <c r="L886" i="1"/>
  <c r="M886" i="1"/>
  <c r="N886" i="1"/>
  <c r="O886" i="1"/>
  <c r="P886" i="1"/>
  <c r="Q886" i="1"/>
  <c r="R886" i="1"/>
  <c r="S886" i="1"/>
  <c r="T886" i="1"/>
  <c r="U886" i="1"/>
  <c r="V886" i="1"/>
  <c r="W886" i="1"/>
  <c r="X886" i="1"/>
  <c r="Y886" i="1"/>
  <c r="Z886" i="1"/>
  <c r="AA886" i="1"/>
  <c r="K887" i="1"/>
  <c r="L887" i="1"/>
  <c r="M887" i="1"/>
  <c r="N887" i="1"/>
  <c r="O887" i="1"/>
  <c r="P887" i="1"/>
  <c r="Q887" i="1"/>
  <c r="R887" i="1"/>
  <c r="S887" i="1"/>
  <c r="T887" i="1"/>
  <c r="U887" i="1"/>
  <c r="V887" i="1"/>
  <c r="W887" i="1"/>
  <c r="X887" i="1"/>
  <c r="Y887" i="1"/>
  <c r="Z887" i="1"/>
  <c r="AA887" i="1"/>
  <c r="K888" i="1"/>
  <c r="L888" i="1"/>
  <c r="M888" i="1"/>
  <c r="N888" i="1"/>
  <c r="O888" i="1"/>
  <c r="P888" i="1"/>
  <c r="Q888" i="1"/>
  <c r="R888" i="1"/>
  <c r="S888" i="1"/>
  <c r="T888" i="1"/>
  <c r="U888" i="1"/>
  <c r="V888" i="1"/>
  <c r="W888" i="1"/>
  <c r="X888" i="1"/>
  <c r="Y888" i="1"/>
  <c r="Z888" i="1"/>
  <c r="AA888" i="1"/>
  <c r="K889" i="1"/>
  <c r="L889" i="1"/>
  <c r="M889" i="1"/>
  <c r="N889" i="1"/>
  <c r="O889" i="1"/>
  <c r="P889" i="1"/>
  <c r="Q889" i="1"/>
  <c r="R889" i="1"/>
  <c r="S889" i="1"/>
  <c r="T889" i="1"/>
  <c r="U889" i="1"/>
  <c r="V889" i="1"/>
  <c r="W889" i="1"/>
  <c r="X889" i="1"/>
  <c r="Y889" i="1"/>
  <c r="Z889" i="1"/>
  <c r="AA889" i="1"/>
  <c r="K890" i="1"/>
  <c r="L890" i="1"/>
  <c r="M890" i="1"/>
  <c r="N890" i="1"/>
  <c r="O890" i="1"/>
  <c r="P890" i="1"/>
  <c r="Q890" i="1"/>
  <c r="R890" i="1"/>
  <c r="S890" i="1"/>
  <c r="T890" i="1"/>
  <c r="U890" i="1"/>
  <c r="V890" i="1"/>
  <c r="W890" i="1"/>
  <c r="X890" i="1"/>
  <c r="Y890" i="1"/>
  <c r="Z890" i="1"/>
  <c r="AA890" i="1"/>
  <c r="K891" i="1"/>
  <c r="L891" i="1"/>
  <c r="M891" i="1"/>
  <c r="N891" i="1"/>
  <c r="O891" i="1"/>
  <c r="P891" i="1"/>
  <c r="Q891" i="1"/>
  <c r="R891" i="1"/>
  <c r="S891" i="1"/>
  <c r="T891" i="1"/>
  <c r="U891" i="1"/>
  <c r="V891" i="1"/>
  <c r="W891" i="1"/>
  <c r="X891" i="1"/>
  <c r="Y891" i="1"/>
  <c r="Z891" i="1"/>
  <c r="AA891" i="1"/>
  <c r="K892" i="1"/>
  <c r="L892" i="1"/>
  <c r="M892" i="1"/>
  <c r="N892" i="1"/>
  <c r="O892" i="1"/>
  <c r="P892" i="1"/>
  <c r="Q892" i="1"/>
  <c r="R892" i="1"/>
  <c r="S892" i="1"/>
  <c r="T892" i="1"/>
  <c r="U892" i="1"/>
  <c r="V892" i="1"/>
  <c r="W892" i="1"/>
  <c r="X892" i="1"/>
  <c r="Y892" i="1"/>
  <c r="Z892" i="1"/>
  <c r="AA892" i="1"/>
  <c r="K893" i="1"/>
  <c r="L893" i="1"/>
  <c r="M893" i="1"/>
  <c r="N893" i="1"/>
  <c r="O893" i="1"/>
  <c r="P893" i="1"/>
  <c r="Q893" i="1"/>
  <c r="R893" i="1"/>
  <c r="S893" i="1"/>
  <c r="T893" i="1"/>
  <c r="U893" i="1"/>
  <c r="V893" i="1"/>
  <c r="W893" i="1"/>
  <c r="X893" i="1"/>
  <c r="Y893" i="1"/>
  <c r="Z893" i="1"/>
  <c r="AA893" i="1"/>
  <c r="K894" i="1"/>
  <c r="L894" i="1"/>
  <c r="M894" i="1"/>
  <c r="N894" i="1"/>
  <c r="O894" i="1"/>
  <c r="P894" i="1"/>
  <c r="Q894" i="1"/>
  <c r="R894" i="1"/>
  <c r="S894" i="1"/>
  <c r="T894" i="1"/>
  <c r="U894" i="1"/>
  <c r="V894" i="1"/>
  <c r="W894" i="1"/>
  <c r="X894" i="1"/>
  <c r="Y894" i="1"/>
  <c r="Z894" i="1"/>
  <c r="AA894" i="1"/>
  <c r="K895" i="1"/>
  <c r="L895" i="1"/>
  <c r="M895" i="1"/>
  <c r="N895" i="1"/>
  <c r="O895" i="1"/>
  <c r="P895" i="1"/>
  <c r="Q895" i="1"/>
  <c r="R895" i="1"/>
  <c r="S895" i="1"/>
  <c r="T895" i="1"/>
  <c r="U895" i="1"/>
  <c r="V895" i="1"/>
  <c r="W895" i="1"/>
  <c r="X895" i="1"/>
  <c r="Y895" i="1"/>
  <c r="Z895" i="1"/>
  <c r="AA895" i="1"/>
  <c r="K896" i="1"/>
  <c r="L896" i="1"/>
  <c r="M896" i="1"/>
  <c r="N896" i="1"/>
  <c r="O896" i="1"/>
  <c r="P896" i="1"/>
  <c r="Q896" i="1"/>
  <c r="R896" i="1"/>
  <c r="S896" i="1"/>
  <c r="T896" i="1"/>
  <c r="U896" i="1"/>
  <c r="V896" i="1"/>
  <c r="W896" i="1"/>
  <c r="X896" i="1"/>
  <c r="Y896" i="1"/>
  <c r="Z896" i="1"/>
  <c r="AA896" i="1"/>
  <c r="K897" i="1"/>
  <c r="L897" i="1"/>
  <c r="M897" i="1"/>
  <c r="N897" i="1"/>
  <c r="O897" i="1"/>
  <c r="P897" i="1"/>
  <c r="Q897" i="1"/>
  <c r="R897" i="1"/>
  <c r="S897" i="1"/>
  <c r="T897" i="1"/>
  <c r="U897" i="1"/>
  <c r="V897" i="1"/>
  <c r="W897" i="1"/>
  <c r="X897" i="1"/>
  <c r="Y897" i="1"/>
  <c r="Z897" i="1"/>
  <c r="AA897" i="1"/>
  <c r="K898" i="1"/>
  <c r="L898" i="1"/>
  <c r="M898" i="1"/>
  <c r="N898" i="1"/>
  <c r="O898" i="1"/>
  <c r="P898" i="1"/>
  <c r="Q898" i="1"/>
  <c r="R898" i="1"/>
  <c r="S898" i="1"/>
  <c r="T898" i="1"/>
  <c r="U898" i="1"/>
  <c r="V898" i="1"/>
  <c r="W898" i="1"/>
  <c r="X898" i="1"/>
  <c r="Y898" i="1"/>
  <c r="Z898" i="1"/>
  <c r="AA898" i="1"/>
  <c r="K899" i="1"/>
  <c r="L899" i="1"/>
  <c r="M899" i="1"/>
  <c r="N899" i="1"/>
  <c r="O899" i="1"/>
  <c r="P899" i="1"/>
  <c r="Q899" i="1"/>
  <c r="R899" i="1"/>
  <c r="S899" i="1"/>
  <c r="T899" i="1"/>
  <c r="U899" i="1"/>
  <c r="V899" i="1"/>
  <c r="W899" i="1"/>
  <c r="X899" i="1"/>
  <c r="Y899" i="1"/>
  <c r="Z899" i="1"/>
  <c r="AA899" i="1"/>
  <c r="K900" i="1"/>
  <c r="L900" i="1"/>
  <c r="M900" i="1"/>
  <c r="N900" i="1"/>
  <c r="O900" i="1"/>
  <c r="P900" i="1"/>
  <c r="Q900" i="1"/>
  <c r="R900" i="1"/>
  <c r="S900" i="1"/>
  <c r="T900" i="1"/>
  <c r="U900" i="1"/>
  <c r="V900" i="1"/>
  <c r="W900" i="1"/>
  <c r="X900" i="1"/>
  <c r="Y900" i="1"/>
  <c r="Z900" i="1"/>
  <c r="AA900" i="1"/>
  <c r="K901" i="1"/>
  <c r="L901" i="1"/>
  <c r="M901" i="1"/>
  <c r="N901" i="1"/>
  <c r="O901" i="1"/>
  <c r="P901" i="1"/>
  <c r="Q901" i="1"/>
  <c r="R901" i="1"/>
  <c r="S901" i="1"/>
  <c r="T901" i="1"/>
  <c r="U901" i="1"/>
  <c r="V901" i="1"/>
  <c r="W901" i="1"/>
  <c r="X901" i="1"/>
  <c r="Y901" i="1"/>
  <c r="Z901" i="1"/>
  <c r="AA901" i="1"/>
  <c r="K902" i="1"/>
  <c r="L902" i="1"/>
  <c r="M902" i="1"/>
  <c r="N902" i="1"/>
  <c r="O902" i="1"/>
  <c r="P902" i="1"/>
  <c r="Q902" i="1"/>
  <c r="R902" i="1"/>
  <c r="S902" i="1"/>
  <c r="T902" i="1"/>
  <c r="U902" i="1"/>
  <c r="V902" i="1"/>
  <c r="W902" i="1"/>
  <c r="X902" i="1"/>
  <c r="Y902" i="1"/>
  <c r="Z902" i="1"/>
  <c r="AA902" i="1"/>
  <c r="K903" i="1"/>
  <c r="L903" i="1"/>
  <c r="M903" i="1"/>
  <c r="N903" i="1"/>
  <c r="O903" i="1"/>
  <c r="P903" i="1"/>
  <c r="Q903" i="1"/>
  <c r="R903" i="1"/>
  <c r="S903" i="1"/>
  <c r="T903" i="1"/>
  <c r="U903" i="1"/>
  <c r="V903" i="1"/>
  <c r="W903" i="1"/>
  <c r="X903" i="1"/>
  <c r="Y903" i="1"/>
  <c r="Z903" i="1"/>
  <c r="AA903" i="1"/>
  <c r="K904" i="1"/>
  <c r="L904" i="1"/>
  <c r="M904" i="1"/>
  <c r="N904" i="1"/>
  <c r="O904" i="1"/>
  <c r="P904" i="1"/>
  <c r="Q904" i="1"/>
  <c r="R904" i="1"/>
  <c r="S904" i="1"/>
  <c r="T904" i="1"/>
  <c r="U904" i="1"/>
  <c r="V904" i="1"/>
  <c r="W904" i="1"/>
  <c r="X904" i="1"/>
  <c r="Y904" i="1"/>
  <c r="Z904" i="1"/>
  <c r="AA904" i="1"/>
  <c r="K905" i="1"/>
  <c r="L905" i="1"/>
  <c r="M905" i="1"/>
  <c r="N905" i="1"/>
  <c r="O905" i="1"/>
  <c r="P905" i="1"/>
  <c r="Q905" i="1"/>
  <c r="R905" i="1"/>
  <c r="S905" i="1"/>
  <c r="T905" i="1"/>
  <c r="U905" i="1"/>
  <c r="V905" i="1"/>
  <c r="W905" i="1"/>
  <c r="X905" i="1"/>
  <c r="Y905" i="1"/>
  <c r="Z905" i="1"/>
  <c r="AA905" i="1"/>
  <c r="K906" i="1"/>
  <c r="L906" i="1"/>
  <c r="M906" i="1"/>
  <c r="N906" i="1"/>
  <c r="O906" i="1"/>
  <c r="P906" i="1"/>
  <c r="Q906" i="1"/>
  <c r="R906" i="1"/>
  <c r="S906" i="1"/>
  <c r="T906" i="1"/>
  <c r="U906" i="1"/>
  <c r="V906" i="1"/>
  <c r="W906" i="1"/>
  <c r="X906" i="1"/>
  <c r="Y906" i="1"/>
  <c r="Z906" i="1"/>
  <c r="AA906" i="1"/>
  <c r="K907" i="1"/>
  <c r="L907" i="1"/>
  <c r="M907" i="1"/>
  <c r="N907" i="1"/>
  <c r="O907" i="1"/>
  <c r="P907" i="1"/>
  <c r="Q907" i="1"/>
  <c r="R907" i="1"/>
  <c r="S907" i="1"/>
  <c r="T907" i="1"/>
  <c r="U907" i="1"/>
  <c r="V907" i="1"/>
  <c r="W907" i="1"/>
  <c r="X907" i="1"/>
  <c r="Y907" i="1"/>
  <c r="Z907" i="1"/>
  <c r="AA907" i="1"/>
  <c r="K908" i="1"/>
  <c r="L908" i="1"/>
  <c r="M908" i="1"/>
  <c r="N908" i="1"/>
  <c r="O908" i="1"/>
  <c r="P908" i="1"/>
  <c r="Q908" i="1"/>
  <c r="R908" i="1"/>
  <c r="S908" i="1"/>
  <c r="T908" i="1"/>
  <c r="U908" i="1"/>
  <c r="V908" i="1"/>
  <c r="W908" i="1"/>
  <c r="X908" i="1"/>
  <c r="Y908" i="1"/>
  <c r="Z908" i="1"/>
  <c r="AA908" i="1"/>
  <c r="K909" i="1"/>
  <c r="L909" i="1"/>
  <c r="M909" i="1"/>
  <c r="N909" i="1"/>
  <c r="O909" i="1"/>
  <c r="P909" i="1"/>
  <c r="Q909" i="1"/>
  <c r="R909" i="1"/>
  <c r="S909" i="1"/>
  <c r="T909" i="1"/>
  <c r="U909" i="1"/>
  <c r="V909" i="1"/>
  <c r="W909" i="1"/>
  <c r="X909" i="1"/>
  <c r="Y909" i="1"/>
  <c r="Z909" i="1"/>
  <c r="AA909" i="1"/>
  <c r="K910" i="1"/>
  <c r="L910" i="1"/>
  <c r="M910" i="1"/>
  <c r="N910" i="1"/>
  <c r="O910" i="1"/>
  <c r="P910" i="1"/>
  <c r="Q910" i="1"/>
  <c r="R910" i="1"/>
  <c r="S910" i="1"/>
  <c r="T910" i="1"/>
  <c r="U910" i="1"/>
  <c r="V910" i="1"/>
  <c r="W910" i="1"/>
  <c r="X910" i="1"/>
  <c r="Y910" i="1"/>
  <c r="Z910" i="1"/>
  <c r="AA910" i="1"/>
  <c r="K911" i="1"/>
  <c r="L911" i="1"/>
  <c r="M911" i="1"/>
  <c r="N911" i="1"/>
  <c r="O911" i="1"/>
  <c r="P911" i="1"/>
  <c r="Q911" i="1"/>
  <c r="R911" i="1"/>
  <c r="S911" i="1"/>
  <c r="T911" i="1"/>
  <c r="U911" i="1"/>
  <c r="V911" i="1"/>
  <c r="W911" i="1"/>
  <c r="X911" i="1"/>
  <c r="Y911" i="1"/>
  <c r="Z911" i="1"/>
  <c r="AA911" i="1"/>
  <c r="K912" i="1"/>
  <c r="L912" i="1"/>
  <c r="M912" i="1"/>
  <c r="N912" i="1"/>
  <c r="O912" i="1"/>
  <c r="P912" i="1"/>
  <c r="Q912" i="1"/>
  <c r="R912" i="1"/>
  <c r="S912" i="1"/>
  <c r="T912" i="1"/>
  <c r="U912" i="1"/>
  <c r="V912" i="1"/>
  <c r="W912" i="1"/>
  <c r="X912" i="1"/>
  <c r="Y912" i="1"/>
  <c r="Z912" i="1"/>
  <c r="AA912" i="1"/>
  <c r="K913" i="1"/>
  <c r="L913" i="1"/>
  <c r="M913" i="1"/>
  <c r="N913" i="1"/>
  <c r="O913" i="1"/>
  <c r="P913" i="1"/>
  <c r="Q913" i="1"/>
  <c r="R913" i="1"/>
  <c r="S913" i="1"/>
  <c r="T913" i="1"/>
  <c r="U913" i="1"/>
  <c r="V913" i="1"/>
  <c r="W913" i="1"/>
  <c r="X913" i="1"/>
  <c r="Y913" i="1"/>
  <c r="Z913" i="1"/>
  <c r="AA913" i="1"/>
  <c r="K914" i="1"/>
  <c r="L914" i="1"/>
  <c r="M914" i="1"/>
  <c r="N914" i="1"/>
  <c r="O914" i="1"/>
  <c r="P914" i="1"/>
  <c r="Q914" i="1"/>
  <c r="R914" i="1"/>
  <c r="S914" i="1"/>
  <c r="T914" i="1"/>
  <c r="U914" i="1"/>
  <c r="V914" i="1"/>
  <c r="W914" i="1"/>
  <c r="X914" i="1"/>
  <c r="Y914" i="1"/>
  <c r="Z914" i="1"/>
  <c r="AA914" i="1"/>
  <c r="K915" i="1"/>
  <c r="L915" i="1"/>
  <c r="M915" i="1"/>
  <c r="N915" i="1"/>
  <c r="O915" i="1"/>
  <c r="P915" i="1"/>
  <c r="Q915" i="1"/>
  <c r="R915" i="1"/>
  <c r="S915" i="1"/>
  <c r="T915" i="1"/>
  <c r="U915" i="1"/>
  <c r="V915" i="1"/>
  <c r="W915" i="1"/>
  <c r="X915" i="1"/>
  <c r="Y915" i="1"/>
  <c r="Z915" i="1"/>
  <c r="AA915" i="1"/>
  <c r="K916" i="1"/>
  <c r="L916" i="1"/>
  <c r="M916" i="1"/>
  <c r="N916" i="1"/>
  <c r="O916" i="1"/>
  <c r="P916" i="1"/>
  <c r="Q916" i="1"/>
  <c r="R916" i="1"/>
  <c r="S916" i="1"/>
  <c r="T916" i="1"/>
  <c r="U916" i="1"/>
  <c r="V916" i="1"/>
  <c r="W916" i="1"/>
  <c r="X916" i="1"/>
  <c r="Y916" i="1"/>
  <c r="Z916" i="1"/>
  <c r="AA916" i="1"/>
  <c r="K917" i="1"/>
  <c r="L917" i="1"/>
  <c r="M917" i="1"/>
  <c r="N917" i="1"/>
  <c r="O917" i="1"/>
  <c r="P917" i="1"/>
  <c r="Q917" i="1"/>
  <c r="R917" i="1"/>
  <c r="S917" i="1"/>
  <c r="T917" i="1"/>
  <c r="U917" i="1"/>
  <c r="V917" i="1"/>
  <c r="W917" i="1"/>
  <c r="X917" i="1"/>
  <c r="Y917" i="1"/>
  <c r="Z917" i="1"/>
  <c r="AA917" i="1"/>
  <c r="K918" i="1"/>
  <c r="L918" i="1"/>
  <c r="M918" i="1"/>
  <c r="N918" i="1"/>
  <c r="O918" i="1"/>
  <c r="P918" i="1"/>
  <c r="Q918" i="1"/>
  <c r="R918" i="1"/>
  <c r="S918" i="1"/>
  <c r="T918" i="1"/>
  <c r="U918" i="1"/>
  <c r="V918" i="1"/>
  <c r="W918" i="1"/>
  <c r="X918" i="1"/>
  <c r="Y918" i="1"/>
  <c r="Z918" i="1"/>
  <c r="AA918" i="1"/>
  <c r="K919" i="1"/>
  <c r="L919" i="1"/>
  <c r="M919" i="1"/>
  <c r="N919" i="1"/>
  <c r="O919" i="1"/>
  <c r="P919" i="1"/>
  <c r="Q919" i="1"/>
  <c r="R919" i="1"/>
  <c r="S919" i="1"/>
  <c r="T919" i="1"/>
  <c r="U919" i="1"/>
  <c r="V919" i="1"/>
  <c r="W919" i="1"/>
  <c r="X919" i="1"/>
  <c r="Y919" i="1"/>
  <c r="Z919" i="1"/>
  <c r="AA919" i="1"/>
  <c r="K920" i="1"/>
  <c r="L920" i="1"/>
  <c r="M920" i="1"/>
  <c r="N920" i="1"/>
  <c r="O920" i="1"/>
  <c r="P920" i="1"/>
  <c r="Q920" i="1"/>
  <c r="R920" i="1"/>
  <c r="S920" i="1"/>
  <c r="T920" i="1"/>
  <c r="U920" i="1"/>
  <c r="V920" i="1"/>
  <c r="W920" i="1"/>
  <c r="X920" i="1"/>
  <c r="Y920" i="1"/>
  <c r="Z920" i="1"/>
  <c r="AA920" i="1"/>
  <c r="K921" i="1"/>
  <c r="L921" i="1"/>
  <c r="M921" i="1"/>
  <c r="N921" i="1"/>
  <c r="O921" i="1"/>
  <c r="P921" i="1"/>
  <c r="Q921" i="1"/>
  <c r="R921" i="1"/>
  <c r="S921" i="1"/>
  <c r="T921" i="1"/>
  <c r="U921" i="1"/>
  <c r="V921" i="1"/>
  <c r="W921" i="1"/>
  <c r="X921" i="1"/>
  <c r="Y921" i="1"/>
  <c r="Z921" i="1"/>
  <c r="AA921" i="1"/>
  <c r="K922" i="1"/>
  <c r="L922" i="1"/>
  <c r="M922" i="1"/>
  <c r="N922" i="1"/>
  <c r="O922" i="1"/>
  <c r="P922" i="1"/>
  <c r="Q922" i="1"/>
  <c r="R922" i="1"/>
  <c r="S922" i="1"/>
  <c r="T922" i="1"/>
  <c r="U922" i="1"/>
  <c r="V922" i="1"/>
  <c r="W922" i="1"/>
  <c r="X922" i="1"/>
  <c r="Y922" i="1"/>
  <c r="Z922" i="1"/>
  <c r="AA922" i="1"/>
  <c r="K923" i="1"/>
  <c r="L923" i="1"/>
  <c r="M923" i="1"/>
  <c r="N923" i="1"/>
  <c r="O923" i="1"/>
  <c r="P923" i="1"/>
  <c r="Q923" i="1"/>
  <c r="R923" i="1"/>
  <c r="S923" i="1"/>
  <c r="T923" i="1"/>
  <c r="U923" i="1"/>
  <c r="V923" i="1"/>
  <c r="W923" i="1"/>
  <c r="X923" i="1"/>
  <c r="Y923" i="1"/>
  <c r="Z923" i="1"/>
  <c r="AA923" i="1"/>
  <c r="K924" i="1"/>
  <c r="L924" i="1"/>
  <c r="M924" i="1"/>
  <c r="N924" i="1"/>
  <c r="O924" i="1"/>
  <c r="P924" i="1"/>
  <c r="Q924" i="1"/>
  <c r="R924" i="1"/>
  <c r="S924" i="1"/>
  <c r="T924" i="1"/>
  <c r="U924" i="1"/>
  <c r="V924" i="1"/>
  <c r="W924" i="1"/>
  <c r="X924" i="1"/>
  <c r="Y924" i="1"/>
  <c r="Z924" i="1"/>
  <c r="AA924" i="1"/>
  <c r="K925" i="1"/>
  <c r="L925" i="1"/>
  <c r="M925" i="1"/>
  <c r="N925" i="1"/>
  <c r="O925" i="1"/>
  <c r="P925" i="1"/>
  <c r="Q925" i="1"/>
  <c r="R925" i="1"/>
  <c r="S925" i="1"/>
  <c r="T925" i="1"/>
  <c r="U925" i="1"/>
  <c r="V925" i="1"/>
  <c r="W925" i="1"/>
  <c r="X925" i="1"/>
  <c r="Y925" i="1"/>
  <c r="Z925" i="1"/>
  <c r="AA925" i="1"/>
  <c r="K926" i="1"/>
  <c r="L926" i="1"/>
  <c r="M926" i="1"/>
  <c r="N926" i="1"/>
  <c r="O926" i="1"/>
  <c r="P926" i="1"/>
  <c r="Q926" i="1"/>
  <c r="R926" i="1"/>
  <c r="S926" i="1"/>
  <c r="T926" i="1"/>
  <c r="U926" i="1"/>
  <c r="V926" i="1"/>
  <c r="W926" i="1"/>
  <c r="X926" i="1"/>
  <c r="Y926" i="1"/>
  <c r="Z926" i="1"/>
  <c r="AA926" i="1"/>
  <c r="K927" i="1"/>
  <c r="L927" i="1"/>
  <c r="M927" i="1"/>
  <c r="N927" i="1"/>
  <c r="O927" i="1"/>
  <c r="P927" i="1"/>
  <c r="Q927" i="1"/>
  <c r="R927" i="1"/>
  <c r="S927" i="1"/>
  <c r="T927" i="1"/>
  <c r="U927" i="1"/>
  <c r="V927" i="1"/>
  <c r="W927" i="1"/>
  <c r="X927" i="1"/>
  <c r="Y927" i="1"/>
  <c r="Z927" i="1"/>
  <c r="AA927" i="1"/>
  <c r="K928" i="1"/>
  <c r="L928" i="1"/>
  <c r="M928" i="1"/>
  <c r="N928" i="1"/>
  <c r="O928" i="1"/>
  <c r="P928" i="1"/>
  <c r="Q928" i="1"/>
  <c r="R928" i="1"/>
  <c r="S928" i="1"/>
  <c r="T928" i="1"/>
  <c r="U928" i="1"/>
  <c r="V928" i="1"/>
  <c r="W928" i="1"/>
  <c r="X928" i="1"/>
  <c r="Y928" i="1"/>
  <c r="Z928" i="1"/>
  <c r="AA928" i="1"/>
  <c r="K929" i="1"/>
  <c r="L929" i="1"/>
  <c r="M929" i="1"/>
  <c r="N929" i="1"/>
  <c r="O929" i="1"/>
  <c r="P929" i="1"/>
  <c r="Q929" i="1"/>
  <c r="R929" i="1"/>
  <c r="S929" i="1"/>
  <c r="T929" i="1"/>
  <c r="U929" i="1"/>
  <c r="V929" i="1"/>
  <c r="W929" i="1"/>
  <c r="X929" i="1"/>
  <c r="Y929" i="1"/>
  <c r="Z929" i="1"/>
  <c r="AA929" i="1"/>
  <c r="K930" i="1"/>
  <c r="L930" i="1"/>
  <c r="M930" i="1"/>
  <c r="N930" i="1"/>
  <c r="O930" i="1"/>
  <c r="P930" i="1"/>
  <c r="Q930" i="1"/>
  <c r="R930" i="1"/>
  <c r="S930" i="1"/>
  <c r="T930" i="1"/>
  <c r="U930" i="1"/>
  <c r="V930" i="1"/>
  <c r="W930" i="1"/>
  <c r="X930" i="1"/>
  <c r="Y930" i="1"/>
  <c r="Z930" i="1"/>
  <c r="AA930" i="1"/>
  <c r="K931" i="1"/>
  <c r="L931" i="1"/>
  <c r="M931" i="1"/>
  <c r="N931" i="1"/>
  <c r="O931" i="1"/>
  <c r="P931" i="1"/>
  <c r="Q931" i="1"/>
  <c r="R931" i="1"/>
  <c r="S931" i="1"/>
  <c r="T931" i="1"/>
  <c r="U931" i="1"/>
  <c r="V931" i="1"/>
  <c r="W931" i="1"/>
  <c r="X931" i="1"/>
  <c r="Y931" i="1"/>
  <c r="Z931" i="1"/>
  <c r="AA931" i="1"/>
  <c r="K932" i="1"/>
  <c r="L932" i="1"/>
  <c r="M932" i="1"/>
  <c r="N932" i="1"/>
  <c r="O932" i="1"/>
  <c r="P932" i="1"/>
  <c r="Q932" i="1"/>
  <c r="R932" i="1"/>
  <c r="S932" i="1"/>
  <c r="T932" i="1"/>
  <c r="U932" i="1"/>
  <c r="V932" i="1"/>
  <c r="W932" i="1"/>
  <c r="X932" i="1"/>
  <c r="Y932" i="1"/>
  <c r="Z932" i="1"/>
  <c r="AA932" i="1"/>
  <c r="K933" i="1"/>
  <c r="L933" i="1"/>
  <c r="M933" i="1"/>
  <c r="N933" i="1"/>
  <c r="O933" i="1"/>
  <c r="P933" i="1"/>
  <c r="Q933" i="1"/>
  <c r="R933" i="1"/>
  <c r="S933" i="1"/>
  <c r="T933" i="1"/>
  <c r="U933" i="1"/>
  <c r="V933" i="1"/>
  <c r="W933" i="1"/>
  <c r="X933" i="1"/>
  <c r="Y933" i="1"/>
  <c r="Z933" i="1"/>
  <c r="AA933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K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01B08B6-676B-4EBD-8FEB-AC37AE1D4400}" keepAlive="1" name="Requête - TAB_O" description="Connexion à la requête « TAB_O » dans le classeur." type="5" refreshedVersion="7" background="1" saveData="1">
    <dbPr connection="Provider=Microsoft.Mashup.OleDb.1;Data Source=$Workbook$;Location=TAB_O;Extended Properties=&quot;&quot;" command="SELECT * FROM [TAB_O]"/>
  </connection>
</connections>
</file>

<file path=xl/sharedStrings.xml><?xml version="1.0" encoding="utf-8"?>
<sst xmlns="http://schemas.openxmlformats.org/spreadsheetml/2006/main" count="5920" uniqueCount="405">
  <si>
    <t>Code budget</t>
  </si>
  <si>
    <t>Nature</t>
  </si>
  <si>
    <t>Sens</t>
  </si>
  <si>
    <t>Opération</t>
  </si>
  <si>
    <t>Chapitre</t>
  </si>
  <si>
    <t>Chap.</t>
  </si>
  <si>
    <t>Article</t>
  </si>
  <si>
    <t>Art.</t>
  </si>
  <si>
    <t>Fonction</t>
  </si>
  <si>
    <t>Fct.</t>
  </si>
  <si>
    <t>Proposition 2017 + RAR 2016</t>
  </si>
  <si>
    <t>BUDGET TOTAL 2017</t>
  </si>
  <si>
    <t>Réalisé 2017</t>
  </si>
  <si>
    <t>Proposition 2018 + RAR 2017</t>
  </si>
  <si>
    <t>BUDGET TOTAL 2018</t>
  </si>
  <si>
    <t>Réalisé 2018</t>
  </si>
  <si>
    <t>Proposition 2019 + RAR 2018</t>
  </si>
  <si>
    <t>BUDGET TOTAL 2019</t>
  </si>
  <si>
    <t>Réalisé 2019</t>
  </si>
  <si>
    <t>Proposition 2020 + RAR 2019</t>
  </si>
  <si>
    <t>BUDGET TOTAL 2020</t>
  </si>
  <si>
    <t>Réalisé 2020</t>
  </si>
  <si>
    <t>RAR 2020</t>
  </si>
  <si>
    <t>Proposition 2021</t>
  </si>
  <si>
    <t>Proposition 2021 + RAR 2020</t>
  </si>
  <si>
    <t>BUDGET TOTAL 2021</t>
  </si>
  <si>
    <t>Réalisé 2021</t>
  </si>
  <si>
    <t>Dépense</t>
  </si>
  <si>
    <t>Dépenses de fonctionnement</t>
  </si>
  <si>
    <t>Dépenses réelles de fonctionnement</t>
  </si>
  <si>
    <t>Ch. - 011 Charges à caractère général</t>
  </si>
  <si>
    <t>Art. - 6042 Achats de prestations de services</t>
  </si>
  <si>
    <t>Fon. - 6 Famille</t>
  </si>
  <si>
    <t>Fon. - 64 Crèches et garderies</t>
  </si>
  <si>
    <t>Art. - 60611 Eau et assainissement</t>
  </si>
  <si>
    <t>Fon. - 0 Services généraux</t>
  </si>
  <si>
    <t>Fon. - 3 Culture</t>
  </si>
  <si>
    <t>Fon. - 524 Autres services</t>
  </si>
  <si>
    <t>Fon. - 9 Action économique</t>
  </si>
  <si>
    <t>Art. - 60612 Énergie - électricité</t>
  </si>
  <si>
    <t>Art. - 60622 Carburants</t>
  </si>
  <si>
    <t>Fon. - 63 Aides à la famille</t>
  </si>
  <si>
    <t>Art. - 60623 Alimentation</t>
  </si>
  <si>
    <t>Art. - 60624 Produits de traitement</t>
  </si>
  <si>
    <t>Art. - 60628 Autres fournitures non stockées</t>
  </si>
  <si>
    <t>Art. - 60631 Fournitures d’entretien</t>
  </si>
  <si>
    <t>Art. - 60632 Fournitures de petit équipement</t>
  </si>
  <si>
    <t>Fon. - 7 Logement</t>
  </si>
  <si>
    <t>Art. - 60636 Vêtements de travail</t>
  </si>
  <si>
    <t>Fon. - 833 Préservation  milieu naturel</t>
  </si>
  <si>
    <t>Art. - 6064 Fournitures administratives</t>
  </si>
  <si>
    <t>Art. - 6065 Livres, disques, cassettes...(bibliothèques et médiathèques)</t>
  </si>
  <si>
    <t>Art. - 6068 Autres matières et fournitures</t>
  </si>
  <si>
    <t>Fon. - 023 Information, communication</t>
  </si>
  <si>
    <t>Art. - 611 Contrats de prestations de services</t>
  </si>
  <si>
    <t>Art. - 6132 Locations immobilières</t>
  </si>
  <si>
    <t>Art. - 6135 Locations mobilières</t>
  </si>
  <si>
    <t>Art. - 61521 Terrains</t>
  </si>
  <si>
    <t>Fon. - 95 Tourisme</t>
  </si>
  <si>
    <t>Art. - 615221 Bâtiments publics</t>
  </si>
  <si>
    <t>Art. - 615232 Réseaux</t>
  </si>
  <si>
    <t>Art. - 61551 Matériel roulant</t>
  </si>
  <si>
    <t>Art. - 61558 Autres biens mobiliers</t>
  </si>
  <si>
    <t>Art. - 6156 Maintenance</t>
  </si>
  <si>
    <t>Art. - 6161 Multirisques</t>
  </si>
  <si>
    <t>Fon. - 024 Fêtes et cérémonies</t>
  </si>
  <si>
    <t>Art. - 6162 Assurance obligatoire dommage - construction</t>
  </si>
  <si>
    <t>Art. - 6168 Assurance véhicules</t>
  </si>
  <si>
    <t>Art. - 617 Études et recherches</t>
  </si>
  <si>
    <t>Art. - 6182 Documentation générale et technique</t>
  </si>
  <si>
    <t>Art. - 6184 Versements à des organismes de formation</t>
  </si>
  <si>
    <t>Art. - 6185 Frais de colloques et séminaires</t>
  </si>
  <si>
    <t>Art. - 6188 Autres frais divers</t>
  </si>
  <si>
    <t>Art. - 6225 Indemnités au Comptable</t>
  </si>
  <si>
    <t>Art. - 6226 Honoraires</t>
  </si>
  <si>
    <t>Art. - 6227 Frais d'actes et de contentieux</t>
  </si>
  <si>
    <t>Art. - 6228 Divers</t>
  </si>
  <si>
    <t>Art. - 6231 Annonces et insertions</t>
  </si>
  <si>
    <t>Fon. - 811 Eau et assainissement</t>
  </si>
  <si>
    <t>Art. - 6232 Fêtes et cérémonies</t>
  </si>
  <si>
    <t>Art. - 6236 Catalogues et imprimés</t>
  </si>
  <si>
    <t>Art. - 6237 Publication</t>
  </si>
  <si>
    <t>Art. - 6238 Divers</t>
  </si>
  <si>
    <t>Art. - 6247 Transports collectifs</t>
  </si>
  <si>
    <t>Art. - 6251 Voyages et déplacements</t>
  </si>
  <si>
    <t>Art. - 6256 Frais de missions</t>
  </si>
  <si>
    <t>Art. - 6261 Frais d'affranchissement</t>
  </si>
  <si>
    <t>Art. - 6262 Frais de télécommunications</t>
  </si>
  <si>
    <t>Art. - 627 Services bancaires et assimilés</t>
  </si>
  <si>
    <t>Art. - 6281 Concours divers (cotisations...)</t>
  </si>
  <si>
    <t>Art. - 6283 Frais de nettoyage des locaux</t>
  </si>
  <si>
    <t>Art. - 6284 Redevances pour services rendus</t>
  </si>
  <si>
    <t>Art. - 62875 Aux communes membres du GFP</t>
  </si>
  <si>
    <t>Art. - 62878 A d’autres organismes</t>
  </si>
  <si>
    <t>Art. - 6288 Autres services extérieurs</t>
  </si>
  <si>
    <t>Art. - 63512 Taxes foncières</t>
  </si>
  <si>
    <t>Art. - 6353 Impôts indirects</t>
  </si>
  <si>
    <t>Art. - 637 Autres impôts, taxes et versements assimilés (autres organis</t>
  </si>
  <si>
    <t>Ch. - 012 Charges de personnel et frais assimilés</t>
  </si>
  <si>
    <t>Art. - 6217 Personnel affecté par la commune membre du GFP</t>
  </si>
  <si>
    <t>Art. - 6218 Autre personnel extérieur</t>
  </si>
  <si>
    <t>Fon. - 01 Opérations non ventilables</t>
  </si>
  <si>
    <t>Fon. - 8 Aménagement et services urbains, environnement</t>
  </si>
  <si>
    <t>Fon. - 812 Collecte et traitement ordures ménagères</t>
  </si>
  <si>
    <t>Art. - 6332 Cotisations versées au f.n.a.l.</t>
  </si>
  <si>
    <t>Art. - 6336 Cotisations au centre national et aux centres de gestion de</t>
  </si>
  <si>
    <t>Art. - 6338 Autres impôts, taxes et versements assimilés sur rémunératio</t>
  </si>
  <si>
    <t>Art. - 64111 Rémunération principale</t>
  </si>
  <si>
    <t>Art. - 64112 NBI + SF</t>
  </si>
  <si>
    <t>Art. - 64118 Autres indemnités</t>
  </si>
  <si>
    <t>Art. - 64131 Rémunérations</t>
  </si>
  <si>
    <t>Fon. - 020 Administration générale</t>
  </si>
  <si>
    <t>Art. - 64138 Autres indemnités</t>
  </si>
  <si>
    <t>Art. - 64162 Emplois d'avenir</t>
  </si>
  <si>
    <t>Art. - 64168 Autres emplois d’insertion</t>
  </si>
  <si>
    <t>Art. - 6417 Rémunérations des apprentis</t>
  </si>
  <si>
    <t>Art. - 6451 Cotisations à l'u.r.s.s.a.f.</t>
  </si>
  <si>
    <t>Art. - 6453 Cotisations aux caisses de retraites</t>
  </si>
  <si>
    <t>Art. - 6454 Cotisations aux a.s.s.e.d.i.c</t>
  </si>
  <si>
    <t>Art. - 6455 Cotisations pour assurance du personnel</t>
  </si>
  <si>
    <t>Art. - 6458 Cotisations aux autres organismes sociaux</t>
  </si>
  <si>
    <t>Art. - 6475 Médecine du travail, pharmacie</t>
  </si>
  <si>
    <t>Art. - 6478 Autres charges sociales diverses</t>
  </si>
  <si>
    <t>Art. - 6488 Autres charges</t>
  </si>
  <si>
    <t>Ch. - 014 Atténuations de produits</t>
  </si>
  <si>
    <t>Art. - 739211 Attributions de compensation</t>
  </si>
  <si>
    <t>Art. - 739221 Reversements et restitutions sur impôts et taxes</t>
  </si>
  <si>
    <t>Art. - 739212 Dotation de solidarité communautaire</t>
  </si>
  <si>
    <t>Art. - 739223 Fonds de péréquation des ressources communales et intercommunales</t>
  </si>
  <si>
    <t>Ch. - 022 Dépenses imprévues</t>
  </si>
  <si>
    <t>Art. - 022 Dépenses imprévues</t>
  </si>
  <si>
    <t>Dépenses d'ordre de fonctionnement</t>
  </si>
  <si>
    <t>Ch. - 023 Virement à la section d’investissement</t>
  </si>
  <si>
    <t>Art. - 023(ordre) Virement à la section d’investissement</t>
  </si>
  <si>
    <t>Ch. - 042 Opérations d'ordre de transfert entre sections</t>
  </si>
  <si>
    <t>Art. - 6811(ordre) Dotations aux amortissements des immobilisations incorporell</t>
  </si>
  <si>
    <t>Ch. - 65 Autres charges de gestion courante</t>
  </si>
  <si>
    <t>Art. - 651 – Redevances pour concessions, brevets, licences, procédés, logiciels, droits et valeurs similaires</t>
  </si>
  <si>
    <t>Art. - 6518 – Droits d’utilisation – Autres</t>
  </si>
  <si>
    <t>Art. - 6521 Déficit des budgets annexes à caractère administratif</t>
  </si>
  <si>
    <t>Art. - 6531 Indemnités</t>
  </si>
  <si>
    <t>Art. - 6533 Cotisations de retraite</t>
  </si>
  <si>
    <t>Art. - 6534 Cotisations de sécurité sociale - part patronale</t>
  </si>
  <si>
    <t>Art. - 6535 Formation</t>
  </si>
  <si>
    <t>Art. - 65372 Cotisation Fonds Financement Allocation Fin Mandat</t>
  </si>
  <si>
    <t>Art. - 6541 Créances admises en non-valeur</t>
  </si>
  <si>
    <t>Art. - 6542 Créances éteintes</t>
  </si>
  <si>
    <t>Art. - 65541 Contrib fonds compens. ch. territoriales</t>
  </si>
  <si>
    <t>Art. - 65548 Autres contributions</t>
  </si>
  <si>
    <t>Art. - 65733 Département</t>
  </si>
  <si>
    <t>Art. - 657341 Communes membres du GFP</t>
  </si>
  <si>
    <t>Art. - 65738 Autres organismes publics</t>
  </si>
  <si>
    <t>Art. - 6574 Subventions de fonctionnement aux associations et autres per</t>
  </si>
  <si>
    <t xml:space="preserve">Art. - 65888 Autres </t>
  </si>
  <si>
    <t>Ch. - 66 Charges financières</t>
  </si>
  <si>
    <t>Art. - 66111 Intérêts réglés à l’échéance</t>
  </si>
  <si>
    <t>Art. - 66112 Intérêts - rattachement des icne</t>
  </si>
  <si>
    <t>Ch. - 67 Charges exceptionnelles</t>
  </si>
  <si>
    <t>Art. - 6714 Bourses et Prix</t>
  </si>
  <si>
    <t>Art. - 673 Titres annulés (sur exercices antérieurs)</t>
  </si>
  <si>
    <t>Art. - 678 Autres charges exceptionnelles</t>
  </si>
  <si>
    <t>Résultat reporté</t>
  </si>
  <si>
    <t>Ch. - 002 Résultat d'exploitation reporté</t>
  </si>
  <si>
    <t>Recette</t>
  </si>
  <si>
    <t>Recettes de fonctionnement</t>
  </si>
  <si>
    <t>Recettes réelles de fonctionnement</t>
  </si>
  <si>
    <t>Ch. - 013 Atténuations de charges</t>
  </si>
  <si>
    <t>Art. - 6419 Remboursements sur rémunérations du personnel</t>
  </si>
  <si>
    <t>Art. - 6479 Remboursements sur autres charges sociales</t>
  </si>
  <si>
    <t>Recettes d'ordre de fonctionnement</t>
  </si>
  <si>
    <t>Art. - 777(ordre) Quote-part des subventions d'investissement transférée au co</t>
  </si>
  <si>
    <t>Ch. - 70 Ventes de produits fabriqués, prestations de services, march</t>
  </si>
  <si>
    <t>Art. - 7062 Redevances et droits des services à caractère culturel</t>
  </si>
  <si>
    <t>Art. - 7066 Redevances et droits des services à caractère social</t>
  </si>
  <si>
    <t>Art. - 7067 Redevances et droits des services périscolaires et d’enseign</t>
  </si>
  <si>
    <t>Art. - 70688 Autres prestations de services</t>
  </si>
  <si>
    <t>Art. - 70841 Aux budgets annexes, régies municipales, c.c.a.s. et caisse</t>
  </si>
  <si>
    <t>Art. - 70845 Aux communes membres du GFP</t>
  </si>
  <si>
    <t>Art. - 70875 Par les communes membres</t>
  </si>
  <si>
    <t>Art. - 70878 Par d’autres redevables</t>
  </si>
  <si>
    <t>Ch. - 73 Impôts et taxes</t>
  </si>
  <si>
    <t>Art. - 73111 Impôts directs locaux</t>
  </si>
  <si>
    <t>Art. - 73112 Cotisation sur la valeur ajoutée des entreprises</t>
  </si>
  <si>
    <t>Art. - 73113 Taxe sur les surfaces commerciales</t>
  </si>
  <si>
    <t>Art. - 73114 Imposition forfaitaire sur les entreprises de réseaux</t>
  </si>
  <si>
    <t>Art. - 7318 Autres impôts locaux ou assimilés</t>
  </si>
  <si>
    <t>Art. - 73212 Dotation de solidarité communautaire</t>
  </si>
  <si>
    <t>Art. - 73221 FNGIR</t>
  </si>
  <si>
    <t>Art. - 73223 Fonds péréquation ress. interco.,commun.</t>
  </si>
  <si>
    <t>Art. - 7336 Droits de place</t>
  </si>
  <si>
    <t>Art. - 7382 Fraction de TVA</t>
  </si>
  <si>
    <t>Ch. - 74 Dotations et participations</t>
  </si>
  <si>
    <t>Art. - 74124 Dotation d'intercommunalité</t>
  </si>
  <si>
    <t>Art. - 744 FCTVA (sur entretien bâtiment)</t>
  </si>
  <si>
    <t>Art. - 74718 Participations - Etat : Autres</t>
  </si>
  <si>
    <t>Art. - 7472 Régions</t>
  </si>
  <si>
    <t>Art. - 7473 Part. Départ.</t>
  </si>
  <si>
    <t>Art. - 7477 Part. Comm.</t>
  </si>
  <si>
    <t>Art. - 7478 Autres organismes</t>
  </si>
  <si>
    <t>Art. - 748313 Dotation de compensation de la réforme de la TP</t>
  </si>
  <si>
    <t>Art. - 74832 Attribution du fonds départemental de la taxe professionnelle</t>
  </si>
  <si>
    <t>Art. - 74833 État - compensation CET (CVAE et CFE)</t>
  </si>
  <si>
    <t>Art. - 74834 État - compensation au titre des exonérations des taxes fonc</t>
  </si>
  <si>
    <t>Art. - 74835 État - compensation au titre des exonérations de taxe d’habi</t>
  </si>
  <si>
    <t>Ch. - 75 Autres produits de gestion courante</t>
  </si>
  <si>
    <t>Art. - 752 Revenus des immeubles</t>
  </si>
  <si>
    <t>Art. - 7588 Autres produits divers de gestion courante</t>
  </si>
  <si>
    <t>Ch. - 77 Produits exceptionnels</t>
  </si>
  <si>
    <t>Art. - 7714 Recouvrement sur créances admises en non valeur</t>
  </si>
  <si>
    <t>Art. - 7718 Autres produits exceptionnels sur opérations de gestion</t>
  </si>
  <si>
    <t>Art. - 773 Mandats annulés (sur exercices antérieurs) ou atteints par l</t>
  </si>
  <si>
    <t>Art. - 7788 Produits exceptionnels divers</t>
  </si>
  <si>
    <t>Dépenses d'investissement</t>
  </si>
  <si>
    <t>Ch. - 001 Solde d'exécution de la section d'investissement reporté</t>
  </si>
  <si>
    <t>Art. - 001 Solde d'exécution de la section d'investissement reporté</t>
  </si>
  <si>
    <t>Dépenses d'ordre d'investissement</t>
  </si>
  <si>
    <t>Ch. - 040 Opérations d'ordre de transfert entre sections</t>
  </si>
  <si>
    <t>Art. - 13911(ordre) Subventions d'investissement</t>
  </si>
  <si>
    <t>Art. - 13912(ordre) Subventions d'investissement</t>
  </si>
  <si>
    <t>Art. - 13913(ordre) Subventions d'investissement</t>
  </si>
  <si>
    <t>Art. - 13916(ordre) Subventions d'investissement</t>
  </si>
  <si>
    <t>Art. - 13917(ordre) Subventions d'investissement</t>
  </si>
  <si>
    <t>Art. - 13918(ordre) Subventions d'investissement</t>
  </si>
  <si>
    <t>Ch. - 041 Opérations patrimoniales</t>
  </si>
  <si>
    <t>Art. - 1316(ordre) Autres établissements publics locaux</t>
  </si>
  <si>
    <t>Art. - 1328(ordre) Autres (non transférables)</t>
  </si>
  <si>
    <t>Art. - 2312(ordre) Agencements et aménagements de terrains</t>
  </si>
  <si>
    <t>Art. - 2313(ordre) Constructions</t>
  </si>
  <si>
    <t>Dépenses réelles d'investissement</t>
  </si>
  <si>
    <t>Ch. - 13 Subventions d'investissement</t>
  </si>
  <si>
    <t>Art. - 1318 Autres</t>
  </si>
  <si>
    <t>Art. - 1328 Autres</t>
  </si>
  <si>
    <t>Ch. - 16 Emprunts et dettes assimilées</t>
  </si>
  <si>
    <t>Art. - 1641 Emprunts en euros</t>
  </si>
  <si>
    <t>Art. - 165 Dépôts et cautionnements reçus</t>
  </si>
  <si>
    <t>Art. - 16818 Autres prêteurs</t>
  </si>
  <si>
    <t>Ch. - 18 Comptes de liaison -Affectation</t>
  </si>
  <si>
    <t>Ch. - 20 Immobilisations incorporelles</t>
  </si>
  <si>
    <t>Art. - 202 Frais, documents urbanisme, numérisation cadastre</t>
  </si>
  <si>
    <t>Art. - 2031 Frais d’études</t>
  </si>
  <si>
    <t>Art. - 2033 Frais d’insertion</t>
  </si>
  <si>
    <t>Art. - 2051 Concessions et droits similaires</t>
  </si>
  <si>
    <t>Ch. - 204 Subventions d’équipement versées</t>
  </si>
  <si>
    <t>Art. - 204113 Etat - Projets infrastructures intérêt national</t>
  </si>
  <si>
    <t>Art. - 204123 Région - Projets infrastructures intérêt national</t>
  </si>
  <si>
    <t>Art. - 204132 Départements - Bâtiments et installations</t>
  </si>
  <si>
    <t>Art. - 2041411 Mbres GFP Biens mobiliers, matériel et études</t>
  </si>
  <si>
    <t xml:space="preserve">Art. - 2041631 Etb. À caractère adm - Biens mobiliers, matériel </t>
  </si>
  <si>
    <t>Art. - 20422 Pers. droit privé - Bâtiments et installations</t>
  </si>
  <si>
    <t>Ch. - 21 Immobilisations corporelles</t>
  </si>
  <si>
    <t>Art. - 2111 Terrains nus</t>
  </si>
  <si>
    <t>Art. - 2115 Terrains bâtis</t>
  </si>
  <si>
    <t>Art. - 2128  Autres  agencements et aménagements de terrains</t>
  </si>
  <si>
    <t>Art. - 2135 Installations générales, agencements, aménagements des const</t>
  </si>
  <si>
    <t>Art. - 2138 Autres constructions</t>
  </si>
  <si>
    <t>Art. - 2145 Construction sur sol d'autrui - installations générales, age</t>
  </si>
  <si>
    <t>Art. - 21568 Autre matériel et outillage d’incendie et de défense civile</t>
  </si>
  <si>
    <t>Art. - 2158 Autres instal. matériel et outillage technique</t>
  </si>
  <si>
    <t>Art. - 2181 Installations générales, agencements et aménagements divers</t>
  </si>
  <si>
    <t>Art. - 2183 Matériel de bureau et matériel informatique</t>
  </si>
  <si>
    <t>Art. - 2184 Mobilier</t>
  </si>
  <si>
    <t>Art. - 2188 Autres immobilisations corporelles</t>
  </si>
  <si>
    <t>Ch. - 23 Immobilisations en cours</t>
  </si>
  <si>
    <t>Art. - 2312 Agencements et aménagements de terrains</t>
  </si>
  <si>
    <t>Art. - 2313 Constructions</t>
  </si>
  <si>
    <t>Art. - 2315 Installations, matériel et outillage techniques</t>
  </si>
  <si>
    <t>Ch. - 26 Participations et créances rattachées à des participations</t>
  </si>
  <si>
    <t>Art. - 261 Titres de participation</t>
  </si>
  <si>
    <t>Ch. - 27 Autres  Immobilisations financières</t>
  </si>
  <si>
    <t>Art. - 274 Prêts</t>
  </si>
  <si>
    <t>Ch. - 45 Opérations investissement sous mandat</t>
  </si>
  <si>
    <t>Art. - 45817 Opérations investissement sous mandat - Dépenses</t>
  </si>
  <si>
    <t>Recettes d'investissement</t>
  </si>
  <si>
    <t>Recettes d'ordre d'investissement</t>
  </si>
  <si>
    <t>Ch. - 021 Virement de la section d’exploitation (recettes)</t>
  </si>
  <si>
    <t>Art. - 021(ordre) Virement de la section d’exploitation</t>
  </si>
  <si>
    <t>Art. - 28031(ordre) Amortissements des frais d’études</t>
  </si>
  <si>
    <t>Art. - 28033(ordre) Frais d'insertion</t>
  </si>
  <si>
    <t>Art. - 2804113(ordre) Etat - Projets d'infrastructures d'intérêt national</t>
  </si>
  <si>
    <t>Art. - 2804123(ordre) Régions - Projets d'infrastructures d'intérêt national</t>
  </si>
  <si>
    <t>Art. - 2804132(ordre) Départements - Bâtiments et installations</t>
  </si>
  <si>
    <t>Art. - 28041411(ordre) Cmns du GFP - Biens mobiliers, matériel et étude</t>
  </si>
  <si>
    <t>Art. - 28041631(ordre) Etb à caractère adm - Biens mobiliers, matériel et étude</t>
  </si>
  <si>
    <t>Art. - 280422(ordre) Pers. droit privé - Bâtiments et installations</t>
  </si>
  <si>
    <t>Art. - 28051(ordre) Concessions et droits similaires</t>
  </si>
  <si>
    <t>Art. - 28128(ordre) Autres agencements et aménagements de terrains</t>
  </si>
  <si>
    <t>Art. - 28135(ordre) Installations générales, agencements, aménagements des const</t>
  </si>
  <si>
    <t>Art. - 28138(ordre) Autres constructions</t>
  </si>
  <si>
    <t>Art. - 28145(ordre) Installations générales, agencements, aménagements</t>
  </si>
  <si>
    <t>Art. - 281531(ordre) Réseaux d'adduction d'eau</t>
  </si>
  <si>
    <t>Art. - 281568(ordre) Autre matériel et outillage d’incendie et de défense civile</t>
  </si>
  <si>
    <t>Art. - 28158(ordre) Autres installations, matériel et outillage techniques</t>
  </si>
  <si>
    <t>Art. - 28182(ordre) Matériel de transport</t>
  </si>
  <si>
    <t>Art. - 28183(ordre) Matériel de bureau et matériel informatique</t>
  </si>
  <si>
    <t>Art. - 28184(ordre) Mobilier</t>
  </si>
  <si>
    <t>Art. - 28188(ordre) Autres immobilisations corporelles</t>
  </si>
  <si>
    <t>Art. - 1318(ordre) Autres (transférables)</t>
  </si>
  <si>
    <t>Art. - 16818(ordre) Autres prêteurs</t>
  </si>
  <si>
    <t>Art. - 2031(ordre) Frais d'études</t>
  </si>
  <si>
    <t>Art. - 2033(ordre) Frais d'insertion</t>
  </si>
  <si>
    <t>Recettes réelles d'investissement</t>
  </si>
  <si>
    <t>Ch. - 10 Immobilisations corporelles</t>
  </si>
  <si>
    <t>Art. - 10222 FCTVA</t>
  </si>
  <si>
    <t>Art. - 1068 Excédent de fonctionnement capitalisés</t>
  </si>
  <si>
    <t>Ch. - 13 Subventions d’investissement</t>
  </si>
  <si>
    <t>Art. - 1311 État et établissements nationaux</t>
  </si>
  <si>
    <t>Art. - 1312 Régions</t>
  </si>
  <si>
    <t>Art. - 1313 Départements</t>
  </si>
  <si>
    <t>Art. - 1316 Autres établissements publics locaux</t>
  </si>
  <si>
    <t>Art. - 1317 Budget communautaire et fonds structurels</t>
  </si>
  <si>
    <t>Art. - 1323 Départements</t>
  </si>
  <si>
    <t>Art. - 45827 Habitat</t>
  </si>
  <si>
    <t>Art. - 6061 Fournitures non stockables (eau, énergie, ...)</t>
  </si>
  <si>
    <t>Art. - 6063 Fournitures d’entretien et de petit équipement</t>
  </si>
  <si>
    <t>Art. - 6066 Carburants</t>
  </si>
  <si>
    <t>Art. - 611 Sous-traitance générale</t>
  </si>
  <si>
    <t>Art. - 61521 Bâtiments publics</t>
  </si>
  <si>
    <t>Art. - 61523 Entretien et réparation - Réseaux</t>
  </si>
  <si>
    <t>Art. - 61528 Autres</t>
  </si>
  <si>
    <t>Art. - 618 Divers</t>
  </si>
  <si>
    <t>Art. - 6227 Frais d’actes et de contentieux</t>
  </si>
  <si>
    <t>Art. - 6256 Missions</t>
  </si>
  <si>
    <t>Art. - 6257 Réceptions</t>
  </si>
  <si>
    <t>Art. - 6281 Concours divers (cotisations)</t>
  </si>
  <si>
    <t>Art. - 6287 Remboursements de frais</t>
  </si>
  <si>
    <t>Art. - 6288 Autres</t>
  </si>
  <si>
    <t>Art. - 6358 Autres droits</t>
  </si>
  <si>
    <t>Art. - 6211 Personnel intérimaire</t>
  </si>
  <si>
    <t>Art. - 6215 Personnel affecté par la collectivité de rattachement</t>
  </si>
  <si>
    <t>Art. - 6332 Cotisations versées au F.N.A.L.</t>
  </si>
  <si>
    <t>Art. - 6336 Cotisations au centre national et aux centres de g</t>
  </si>
  <si>
    <t>Art. - 6411 Salaires, appointements, commissions de base</t>
  </si>
  <si>
    <t>Art. - 6451 Cotisations à l’URSSAF</t>
  </si>
  <si>
    <t>Art. - 6452 Cotisations aux mutuelles</t>
  </si>
  <si>
    <t>Art. - 6454 Cotisations aux ASSEDIC</t>
  </si>
  <si>
    <t>Art. - 6471 Prestations directes</t>
  </si>
  <si>
    <t>Art. - 023(ordre) Virement à la section d'investissement</t>
  </si>
  <si>
    <t>Art. - 6811(ordre) Dotations aux amortissements sur immobilisations i</t>
  </si>
  <si>
    <t>Art. - 658 Charges diverses de gestion courante</t>
  </si>
  <si>
    <t>Art. - 66111 Intérêts réglés à l'échéance</t>
  </si>
  <si>
    <t>Art. - 66112 Intérêts - Rattachement des ICNE</t>
  </si>
  <si>
    <t>Art. - 6711 Intérêts moratoires et pénalités sur marchés</t>
  </si>
  <si>
    <t>Art. - 678 Autres charges exceptionnelles (titres annulés sur exercice antérieurs)</t>
  </si>
  <si>
    <t>dépenses de fonctionnement</t>
  </si>
  <si>
    <t>Art. - 002 Excédent d'exploitation reporté</t>
  </si>
  <si>
    <t>Art. - 64198 Autres remboursements</t>
  </si>
  <si>
    <t>Art. - 6459 Remboursements sur charges de Sécurité Sociale et</t>
  </si>
  <si>
    <t>Art. - 777(ordre) Quote-part des subventions d’investissement virée</t>
  </si>
  <si>
    <t>Ch. - 70 Ventes de produits fabriqués, prestations de service</t>
  </si>
  <si>
    <t>Art. - 706 Prestations de services</t>
  </si>
  <si>
    <t>Art. - 707 Ventes de marchandises</t>
  </si>
  <si>
    <t>Art. - 7084 Mise à disposition de personnel facturée</t>
  </si>
  <si>
    <t>Art. - 7087 Remboursements de frais</t>
  </si>
  <si>
    <t>Art. - 7581 FCTVA (sur entretien bâtiments)</t>
  </si>
  <si>
    <t>Art. - 7588 Autres</t>
  </si>
  <si>
    <t xml:space="preserve">Art. - 7718 Autres produits exceptionnels sur opérations de gestion </t>
  </si>
  <si>
    <t>Art. - 773 Mandats annulés sur exercices antérieurs</t>
  </si>
  <si>
    <t>Art. - 775 Produits des cessions d’éléments d’actif</t>
  </si>
  <si>
    <t>Art. - 778 Autres produits exceptionnels</t>
  </si>
  <si>
    <t>Art. - 13911(ordre) Etat et établissements nationaux</t>
  </si>
  <si>
    <t>Art. - 13913(ordre) Départements</t>
  </si>
  <si>
    <t>Art. - 13916(ordre) Autres établissements publics locaux</t>
  </si>
  <si>
    <t>Art. - 2154 Matériel industriel (ordre)</t>
  </si>
  <si>
    <t>Art. - 2181 Autres immobi. corpor. reçues /mise à disposition (ordre)</t>
  </si>
  <si>
    <t>Art. - 2182 Matériel de transport (ordre)</t>
  </si>
  <si>
    <t>Art. - 1641 Emprunts en euro</t>
  </si>
  <si>
    <t>Art. - 2033 Frais insertion</t>
  </si>
  <si>
    <t>Art. - 2051 Concessions et droits assimilés</t>
  </si>
  <si>
    <t>Art. - 2125 Agencements et aménagements de Terrains bâtis</t>
  </si>
  <si>
    <t>Art. - 2135 Installations générales - agencements - aménagements</t>
  </si>
  <si>
    <t>Art. - 2151 Installations spécialisées</t>
  </si>
  <si>
    <t>Art. - 2153 Installations à caractère spécifique</t>
  </si>
  <si>
    <t>Art. - 2154 Matériel industriel</t>
  </si>
  <si>
    <t>Art. - 2157 Agencements et aménagements du matériel et outilla</t>
  </si>
  <si>
    <t>Art. - 2181 Autres immobi. corpor. reçues /mise à disposition</t>
  </si>
  <si>
    <t>Art. - 2182 Autres immobi. corpor. reçues /mise à disposition</t>
  </si>
  <si>
    <t>Art. - 2183 Autres immobi. corpor. reçues /mise à disposition</t>
  </si>
  <si>
    <t>Art. - 2184 Autres immobi. corpor. reçues /mise à disposition</t>
  </si>
  <si>
    <t>Art. - 2188 Autres</t>
  </si>
  <si>
    <t>Art. - 2313 Immobilisations corporelles en cours/Constructions</t>
  </si>
  <si>
    <t>Ch. - 001 Solde d'exécution de la section d'investissement</t>
  </si>
  <si>
    <t>Art. - 001 Excédent d'investissement reporté</t>
  </si>
  <si>
    <t>Ch. - 021 Virement de la section d’exploitation</t>
  </si>
  <si>
    <t>Art. - 021(ordre) Virement de la section d'exploitation</t>
  </si>
  <si>
    <t>Art. - 28051(ordre) Concessions et droits similaires, brevets, licence</t>
  </si>
  <si>
    <t>Art. - 28125(ordre) Terrains bâtis</t>
  </si>
  <si>
    <t>Art. - 28135(ordre) Installations générales, agenct et améngt des constructions</t>
  </si>
  <si>
    <t>Art. - 28153(ordre) Installations à caractères spécifiques</t>
  </si>
  <si>
    <t>Art. - 28154(ordre) Matériel industriel</t>
  </si>
  <si>
    <t>Art. - 28157(ordre) Agencements et aménagements du matériel et outilla</t>
  </si>
  <si>
    <t>Art. - 28181(ordre) Installations générales, agencements et aménagements</t>
  </si>
  <si>
    <t>Art. - 28188(ordre) Autres</t>
  </si>
  <si>
    <t>Ch. - 10 Dotations, fonds divers et réserves</t>
  </si>
  <si>
    <t>Art. - 1068 Autres réserves</t>
  </si>
  <si>
    <t>Art. - 1311 Etat et établissements nationaux</t>
  </si>
  <si>
    <t>Fon. - 5 Intervention sociales et santé</t>
  </si>
  <si>
    <t>Art. - 615231 Voirie (peinture sol parking)</t>
  </si>
  <si>
    <t>Art. - 617 Etudes et recherches</t>
  </si>
  <si>
    <t>Art. - 7552 Prise en charge du déficit du budget annexe à caractère administratif</t>
  </si>
  <si>
    <t>Art. - 758 Produits divers de gestion courante</t>
  </si>
  <si>
    <t>Art. - 28132(ordre) Immeubles de rapport</t>
  </si>
  <si>
    <t xml:space="preserve">Art. - 28135(ordre) Installations générales, agencements, aménagt </t>
  </si>
  <si>
    <t>Étiquettes de colonnes</t>
  </si>
  <si>
    <t>Somme de Valeur</t>
  </si>
  <si>
    <t>Étiquettes de lignes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</si>
</sst>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0" fontId="0" fillId="0" borderId="0" xfId="0" applyAlignment="1">
      <alignment horizontal="left" indent="2"/>
    </xf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baptiste thomas" refreshedDate="44405.88689386574" backgroundQuery="1" createdVersion="7" refreshedVersion="7" minRefreshableVersion="3" recordCount="15844" xr:uid="{E92389CD-0770-4CB2-AB3F-302B5D8ED53F}">
  <cacheSource type="external" connectionId="1"/>
  <cacheFields count="12">
    <cacheField name="Code budget" numFmtId="0">
      <sharedItems containsSemiMixedTypes="0" containsString="0" containsNumber="1" containsInteger="1" minValue="1" maxValue="3" count="3">
        <n v="1"/>
        <n v="2"/>
        <n v="3"/>
      </sharedItems>
    </cacheField>
    <cacheField name="Nature" numFmtId="0">
      <sharedItems count="2">
        <s v="Dépense"/>
        <s v="Recette"/>
      </sharedItems>
    </cacheField>
    <cacheField name="Sens" numFmtId="0">
      <sharedItems count="4">
        <s v="Dépenses de fonctionnement"/>
        <s v="Recettes de fonctionnement"/>
        <s v="Dépenses d'investissement"/>
        <s v="Recettes d'investissement"/>
      </sharedItems>
    </cacheField>
    <cacheField name="Opération" numFmtId="0">
      <sharedItems count="9">
        <s v="Dépenses réelles de fonctionnement"/>
        <s v="Dépenses d'ordre de fonctionnement"/>
        <s v="Résultat reporté"/>
        <s v="Recettes réelles de fonctionnement"/>
        <s v="Recettes d'ordre de fonctionnement"/>
        <s v="Dépenses d'ordre d'investissement"/>
        <s v="Dépenses réelles d'investissement"/>
        <s v="Recettes d'ordre d'investissement"/>
        <s v="Recettes réelles d'investissement"/>
      </sharedItems>
    </cacheField>
    <cacheField name="Chapitre" numFmtId="0">
      <sharedItems count="36">
        <s v="Ch. - 011 Charges à caractère général"/>
        <s v="Ch. - 012 Charges de personnel et frais assimilés"/>
        <s v="Ch. - 014 Atténuations de produits"/>
        <s v="Ch. - 022 Dépenses imprévues"/>
        <s v="Ch. - 023 Virement à la section d’investissement"/>
        <s v="Ch. - 042 Opérations d'ordre de transfert entre sections"/>
        <s v="Ch. - 65 Autres charges de gestion courante"/>
        <s v="Ch. - 66 Charges financières"/>
        <s v="Ch. - 67 Charges exceptionnelles"/>
        <s v="Ch. - 002 Résultat d'exploitation reporté"/>
        <s v="Ch. - 013 Atténuations de charges"/>
        <s v="Ch. - 70 Ventes de produits fabriqués, prestations de services, march"/>
        <s v="Ch. - 73 Impôts et taxes"/>
        <s v="Ch. - 74 Dotations et participations"/>
        <s v="Ch. - 75 Autres produits de gestion courante"/>
        <s v="Ch. - 77 Produits exceptionnels"/>
        <s v="Ch. - 001 Solde d'exécution de la section d'investissement reporté"/>
        <s v="Ch. - 040 Opérations d'ordre de transfert entre sections"/>
        <s v="Ch. - 041 Opérations patrimoniales"/>
        <s v="Ch. - 13 Subventions d'investissement"/>
        <s v="Ch. - 16 Emprunts et dettes assimilées"/>
        <s v="Ch. - 18 Comptes de liaison -Affectation"/>
        <s v="Ch. - 20 Immobilisations incorporelles"/>
        <s v="Ch. - 204 Subventions d’équipement versées"/>
        <s v="Ch. - 21 Immobilisations corporelles"/>
        <s v="Ch. - 23 Immobilisations en cours"/>
        <s v="Ch. - 26 Participations et créances rattachées à des participations"/>
        <s v="Ch. - 27 Autres  Immobilisations financières"/>
        <s v="Ch. - 45 Opérations investissement sous mandat"/>
        <s v="Ch. - 021 Virement de la section d’exploitation (recettes)"/>
        <s v="Ch. - 10 Immobilisations corporelles"/>
        <s v="Ch. - 13 Subventions d’investissement"/>
        <s v="Ch. - 70 Ventes de produits fabriqués, prestations de service"/>
        <s v="Ch. - 001 Solde d'exécution de la section d'investissement"/>
        <s v="Ch. - 021 Virement de la section d’exploitation"/>
        <s v="Ch. - 10 Dotations, fonds divers et réserves"/>
      </sharedItems>
    </cacheField>
    <cacheField name="Chap." numFmtId="0">
      <sharedItems containsSemiMixedTypes="0" containsString="0" containsNumber="1" containsInteger="1" minValue="1" maxValue="204" count="28">
        <n v="11"/>
        <n v="12"/>
        <n v="14"/>
        <n v="22"/>
        <n v="23"/>
        <n v="42"/>
        <n v="65"/>
        <n v="66"/>
        <n v="67"/>
        <n v="2"/>
        <n v="13"/>
        <n v="70"/>
        <n v="73"/>
        <n v="74"/>
        <n v="75"/>
        <n v="77"/>
        <n v="1"/>
        <n v="40"/>
        <n v="41"/>
        <n v="16"/>
        <n v="18"/>
        <n v="20"/>
        <n v="204"/>
        <n v="21"/>
        <n v="26"/>
        <n v="27"/>
        <n v="45"/>
        <n v="10"/>
      </sharedItems>
    </cacheField>
    <cacheField name="Article" numFmtId="0">
      <sharedItems/>
    </cacheField>
    <cacheField name="Art." numFmtId="0">
      <sharedItems containsSemiMixedTypes="0" containsString="0" containsNumber="1" containsInteger="1" minValue="1" maxValue="28041631"/>
    </cacheField>
    <cacheField name="Fonction" numFmtId="0">
      <sharedItems count="18">
        <s v="Fon. - 6 Famille"/>
        <s v="Fon. - 64 Crèches et garderies"/>
        <s v="Fon. - 0 Services généraux"/>
        <s v="Fon. - 3 Culture"/>
        <s v="Fon. - 524 Autres services"/>
        <s v="Fon. - 9 Action économique"/>
        <s v="Fon. - 63 Aides à la famille"/>
        <s v="Fon. - 7 Logement"/>
        <s v="Fon. - 833 Préservation  milieu naturel"/>
        <s v="Fon. - 023 Information, communication"/>
        <s v="Fon. - 95 Tourisme"/>
        <s v="Fon. - 024 Fêtes et cérémonies"/>
        <s v="Fon. - 811 Eau et assainissement"/>
        <s v="Fon. - 01 Opérations non ventilables"/>
        <s v="Fon. - 8 Aménagement et services urbains, environnement"/>
        <s v="Fon. - 812 Collecte et traitement ordures ménagères"/>
        <s v="Fon. - 020 Administration générale"/>
        <s v="Fon. - 5 Intervention sociales et santé"/>
      </sharedItems>
    </cacheField>
    <cacheField name="Fct." numFmtId="0">
      <sharedItems containsSemiMixedTypes="0" containsString="0" containsNumber="1" containsInteger="1" minValue="0" maxValue="833" count="18">
        <n v="6"/>
        <n v="64"/>
        <n v="0"/>
        <n v="3"/>
        <n v="524"/>
        <n v="9"/>
        <n v="63"/>
        <n v="7"/>
        <n v="833"/>
        <n v="23"/>
        <n v="95"/>
        <n v="24"/>
        <n v="811"/>
        <n v="1"/>
        <n v="8"/>
        <n v="812"/>
        <n v="20"/>
        <n v="5"/>
      </sharedItems>
    </cacheField>
    <cacheField name="Attribut" numFmtId="0">
      <sharedItems count="17">
        <s v="Proposition 2017 + RAR 2016"/>
        <s v="BUDGET TOTAL 2017"/>
        <s v="Réalisé 2017"/>
        <s v="Proposition 2018 + RAR 2017"/>
        <s v="BUDGET TOTAL 2018"/>
        <s v="Réalisé 2018"/>
        <s v="Proposition 2019 + RAR 2018"/>
        <s v="BUDGET TOTAL 2019"/>
        <s v="Réalisé 2019"/>
        <s v="Proposition 2020 + RAR 2019"/>
        <s v="BUDGET TOTAL 2020"/>
        <s v="Réalisé 2020"/>
        <s v="RAR 2020"/>
        <s v="Proposition 2021"/>
        <s v="Proposition 2021 + RAR 2020"/>
        <s v="BUDGET TOTAL 2021"/>
        <s v="Réalisé 2021"/>
      </sharedItems>
    </cacheField>
    <cacheField name="Valeur" numFmtId="0">
      <sharedItems containsSemiMixedTypes="0" containsString="0" containsNumber="1" containsInteger="1" minValue="0" maxValue="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844">
  <r>
    <x v="0"/>
    <x v="0"/>
    <x v="0"/>
    <x v="0"/>
    <x v="0"/>
    <x v="0"/>
    <s v="Art. - 6042 Achats de prestations de services"/>
    <n v="6042"/>
    <x v="0"/>
    <x v="0"/>
    <x v="0"/>
    <n v="160"/>
  </r>
  <r>
    <x v="0"/>
    <x v="0"/>
    <x v="0"/>
    <x v="0"/>
    <x v="0"/>
    <x v="0"/>
    <s v="Art. - 6042 Achats de prestations de services"/>
    <n v="6042"/>
    <x v="0"/>
    <x v="0"/>
    <x v="1"/>
    <n v="909"/>
  </r>
  <r>
    <x v="0"/>
    <x v="0"/>
    <x v="0"/>
    <x v="0"/>
    <x v="0"/>
    <x v="0"/>
    <s v="Art. - 6042 Achats de prestations de services"/>
    <n v="6042"/>
    <x v="0"/>
    <x v="0"/>
    <x v="2"/>
    <n v="860"/>
  </r>
  <r>
    <x v="0"/>
    <x v="0"/>
    <x v="0"/>
    <x v="0"/>
    <x v="0"/>
    <x v="0"/>
    <s v="Art. - 6042 Achats de prestations de services"/>
    <n v="6042"/>
    <x v="0"/>
    <x v="0"/>
    <x v="3"/>
    <n v="14"/>
  </r>
  <r>
    <x v="0"/>
    <x v="0"/>
    <x v="0"/>
    <x v="0"/>
    <x v="0"/>
    <x v="0"/>
    <s v="Art. - 6042 Achats de prestations de services"/>
    <n v="6042"/>
    <x v="0"/>
    <x v="0"/>
    <x v="4"/>
    <n v="91"/>
  </r>
  <r>
    <x v="0"/>
    <x v="0"/>
    <x v="0"/>
    <x v="0"/>
    <x v="0"/>
    <x v="0"/>
    <s v="Art. - 6042 Achats de prestations de services"/>
    <n v="6042"/>
    <x v="0"/>
    <x v="0"/>
    <x v="5"/>
    <n v="577"/>
  </r>
  <r>
    <x v="0"/>
    <x v="0"/>
    <x v="0"/>
    <x v="0"/>
    <x v="0"/>
    <x v="0"/>
    <s v="Art. - 6042 Achats de prestations de services"/>
    <n v="6042"/>
    <x v="0"/>
    <x v="0"/>
    <x v="6"/>
    <n v="175"/>
  </r>
  <r>
    <x v="0"/>
    <x v="0"/>
    <x v="0"/>
    <x v="0"/>
    <x v="0"/>
    <x v="0"/>
    <s v="Art. - 6042 Achats de prestations de services"/>
    <n v="6042"/>
    <x v="0"/>
    <x v="0"/>
    <x v="7"/>
    <n v="743"/>
  </r>
  <r>
    <x v="0"/>
    <x v="0"/>
    <x v="0"/>
    <x v="0"/>
    <x v="0"/>
    <x v="0"/>
    <s v="Art. - 6042 Achats de prestations de services"/>
    <n v="6042"/>
    <x v="0"/>
    <x v="0"/>
    <x v="8"/>
    <n v="990"/>
  </r>
  <r>
    <x v="0"/>
    <x v="0"/>
    <x v="0"/>
    <x v="0"/>
    <x v="0"/>
    <x v="0"/>
    <s v="Art. - 6042 Achats de prestations de services"/>
    <n v="6042"/>
    <x v="0"/>
    <x v="0"/>
    <x v="9"/>
    <n v="510"/>
  </r>
  <r>
    <x v="0"/>
    <x v="0"/>
    <x v="0"/>
    <x v="0"/>
    <x v="0"/>
    <x v="0"/>
    <s v="Art. - 6042 Achats de prestations de services"/>
    <n v="6042"/>
    <x v="0"/>
    <x v="0"/>
    <x v="10"/>
    <n v="983"/>
  </r>
  <r>
    <x v="0"/>
    <x v="0"/>
    <x v="0"/>
    <x v="0"/>
    <x v="0"/>
    <x v="0"/>
    <s v="Art. - 6042 Achats de prestations de services"/>
    <n v="6042"/>
    <x v="0"/>
    <x v="0"/>
    <x v="11"/>
    <n v="487"/>
  </r>
  <r>
    <x v="0"/>
    <x v="0"/>
    <x v="0"/>
    <x v="0"/>
    <x v="0"/>
    <x v="0"/>
    <s v="Art. - 6042 Achats de prestations de services"/>
    <n v="6042"/>
    <x v="0"/>
    <x v="0"/>
    <x v="12"/>
    <n v="660"/>
  </r>
  <r>
    <x v="0"/>
    <x v="0"/>
    <x v="0"/>
    <x v="0"/>
    <x v="0"/>
    <x v="0"/>
    <s v="Art. - 6042 Achats de prestations de services"/>
    <n v="6042"/>
    <x v="0"/>
    <x v="0"/>
    <x v="13"/>
    <n v="164"/>
  </r>
  <r>
    <x v="0"/>
    <x v="0"/>
    <x v="0"/>
    <x v="0"/>
    <x v="0"/>
    <x v="0"/>
    <s v="Art. - 6042 Achats de prestations de services"/>
    <n v="6042"/>
    <x v="0"/>
    <x v="0"/>
    <x v="14"/>
    <n v="184"/>
  </r>
  <r>
    <x v="0"/>
    <x v="0"/>
    <x v="0"/>
    <x v="0"/>
    <x v="0"/>
    <x v="0"/>
    <s v="Art. - 6042 Achats de prestations de services"/>
    <n v="6042"/>
    <x v="0"/>
    <x v="0"/>
    <x v="15"/>
    <n v="91"/>
  </r>
  <r>
    <x v="0"/>
    <x v="0"/>
    <x v="0"/>
    <x v="0"/>
    <x v="0"/>
    <x v="0"/>
    <s v="Art. - 6042 Achats de prestations de services"/>
    <n v="6042"/>
    <x v="0"/>
    <x v="0"/>
    <x v="16"/>
    <n v="485"/>
  </r>
  <r>
    <x v="0"/>
    <x v="0"/>
    <x v="0"/>
    <x v="0"/>
    <x v="0"/>
    <x v="0"/>
    <s v="Art. - 6042 Achats de prestations de services"/>
    <n v="6042"/>
    <x v="1"/>
    <x v="1"/>
    <x v="0"/>
    <n v="885"/>
  </r>
  <r>
    <x v="0"/>
    <x v="0"/>
    <x v="0"/>
    <x v="0"/>
    <x v="0"/>
    <x v="0"/>
    <s v="Art. - 6042 Achats de prestations de services"/>
    <n v="6042"/>
    <x v="1"/>
    <x v="1"/>
    <x v="1"/>
    <n v="427"/>
  </r>
  <r>
    <x v="0"/>
    <x v="0"/>
    <x v="0"/>
    <x v="0"/>
    <x v="0"/>
    <x v="0"/>
    <s v="Art. - 6042 Achats de prestations de services"/>
    <n v="6042"/>
    <x v="1"/>
    <x v="1"/>
    <x v="2"/>
    <n v="762"/>
  </r>
  <r>
    <x v="0"/>
    <x v="0"/>
    <x v="0"/>
    <x v="0"/>
    <x v="0"/>
    <x v="0"/>
    <s v="Art. - 6042 Achats de prestations de services"/>
    <n v="6042"/>
    <x v="1"/>
    <x v="1"/>
    <x v="3"/>
    <n v="899"/>
  </r>
  <r>
    <x v="0"/>
    <x v="0"/>
    <x v="0"/>
    <x v="0"/>
    <x v="0"/>
    <x v="0"/>
    <s v="Art. - 6042 Achats de prestations de services"/>
    <n v="6042"/>
    <x v="1"/>
    <x v="1"/>
    <x v="4"/>
    <n v="201"/>
  </r>
  <r>
    <x v="0"/>
    <x v="0"/>
    <x v="0"/>
    <x v="0"/>
    <x v="0"/>
    <x v="0"/>
    <s v="Art. - 6042 Achats de prestations de services"/>
    <n v="6042"/>
    <x v="1"/>
    <x v="1"/>
    <x v="5"/>
    <n v="71"/>
  </r>
  <r>
    <x v="0"/>
    <x v="0"/>
    <x v="0"/>
    <x v="0"/>
    <x v="0"/>
    <x v="0"/>
    <s v="Art. - 6042 Achats de prestations de services"/>
    <n v="6042"/>
    <x v="1"/>
    <x v="1"/>
    <x v="6"/>
    <n v="98"/>
  </r>
  <r>
    <x v="0"/>
    <x v="0"/>
    <x v="0"/>
    <x v="0"/>
    <x v="0"/>
    <x v="0"/>
    <s v="Art. - 6042 Achats de prestations de services"/>
    <n v="6042"/>
    <x v="1"/>
    <x v="1"/>
    <x v="7"/>
    <n v="196"/>
  </r>
  <r>
    <x v="0"/>
    <x v="0"/>
    <x v="0"/>
    <x v="0"/>
    <x v="0"/>
    <x v="0"/>
    <s v="Art. - 6042 Achats de prestations de services"/>
    <n v="6042"/>
    <x v="1"/>
    <x v="1"/>
    <x v="8"/>
    <n v="124"/>
  </r>
  <r>
    <x v="0"/>
    <x v="0"/>
    <x v="0"/>
    <x v="0"/>
    <x v="0"/>
    <x v="0"/>
    <s v="Art. - 6042 Achats de prestations de services"/>
    <n v="6042"/>
    <x v="1"/>
    <x v="1"/>
    <x v="9"/>
    <n v="228"/>
  </r>
  <r>
    <x v="0"/>
    <x v="0"/>
    <x v="0"/>
    <x v="0"/>
    <x v="0"/>
    <x v="0"/>
    <s v="Art. - 6042 Achats de prestations de services"/>
    <n v="6042"/>
    <x v="1"/>
    <x v="1"/>
    <x v="10"/>
    <n v="34"/>
  </r>
  <r>
    <x v="0"/>
    <x v="0"/>
    <x v="0"/>
    <x v="0"/>
    <x v="0"/>
    <x v="0"/>
    <s v="Art. - 6042 Achats de prestations de services"/>
    <n v="6042"/>
    <x v="1"/>
    <x v="1"/>
    <x v="11"/>
    <n v="218"/>
  </r>
  <r>
    <x v="0"/>
    <x v="0"/>
    <x v="0"/>
    <x v="0"/>
    <x v="0"/>
    <x v="0"/>
    <s v="Art. - 6042 Achats de prestations de services"/>
    <n v="6042"/>
    <x v="1"/>
    <x v="1"/>
    <x v="12"/>
    <n v="131"/>
  </r>
  <r>
    <x v="0"/>
    <x v="0"/>
    <x v="0"/>
    <x v="0"/>
    <x v="0"/>
    <x v="0"/>
    <s v="Art. - 6042 Achats de prestations de services"/>
    <n v="6042"/>
    <x v="1"/>
    <x v="1"/>
    <x v="13"/>
    <n v="227"/>
  </r>
  <r>
    <x v="0"/>
    <x v="0"/>
    <x v="0"/>
    <x v="0"/>
    <x v="0"/>
    <x v="0"/>
    <s v="Art. - 6042 Achats de prestations de services"/>
    <n v="6042"/>
    <x v="1"/>
    <x v="1"/>
    <x v="14"/>
    <n v="434"/>
  </r>
  <r>
    <x v="0"/>
    <x v="0"/>
    <x v="0"/>
    <x v="0"/>
    <x v="0"/>
    <x v="0"/>
    <s v="Art. - 6042 Achats de prestations de services"/>
    <n v="6042"/>
    <x v="1"/>
    <x v="1"/>
    <x v="15"/>
    <n v="720"/>
  </r>
  <r>
    <x v="0"/>
    <x v="0"/>
    <x v="0"/>
    <x v="0"/>
    <x v="0"/>
    <x v="0"/>
    <s v="Art. - 6042 Achats de prestations de services"/>
    <n v="6042"/>
    <x v="1"/>
    <x v="1"/>
    <x v="16"/>
    <n v="103"/>
  </r>
  <r>
    <x v="0"/>
    <x v="0"/>
    <x v="0"/>
    <x v="0"/>
    <x v="0"/>
    <x v="0"/>
    <s v="Art. - 60611 Eau et assainissement"/>
    <n v="60611"/>
    <x v="2"/>
    <x v="2"/>
    <x v="0"/>
    <n v="433"/>
  </r>
  <r>
    <x v="0"/>
    <x v="0"/>
    <x v="0"/>
    <x v="0"/>
    <x v="0"/>
    <x v="0"/>
    <s v="Art. - 60611 Eau et assainissement"/>
    <n v="60611"/>
    <x v="2"/>
    <x v="2"/>
    <x v="1"/>
    <n v="530"/>
  </r>
  <r>
    <x v="0"/>
    <x v="0"/>
    <x v="0"/>
    <x v="0"/>
    <x v="0"/>
    <x v="0"/>
    <s v="Art. - 60611 Eau et assainissement"/>
    <n v="60611"/>
    <x v="2"/>
    <x v="2"/>
    <x v="2"/>
    <n v="580"/>
  </r>
  <r>
    <x v="0"/>
    <x v="0"/>
    <x v="0"/>
    <x v="0"/>
    <x v="0"/>
    <x v="0"/>
    <s v="Art. - 60611 Eau et assainissement"/>
    <n v="60611"/>
    <x v="2"/>
    <x v="2"/>
    <x v="3"/>
    <n v="562"/>
  </r>
  <r>
    <x v="0"/>
    <x v="0"/>
    <x v="0"/>
    <x v="0"/>
    <x v="0"/>
    <x v="0"/>
    <s v="Art. - 60611 Eau et assainissement"/>
    <n v="60611"/>
    <x v="2"/>
    <x v="2"/>
    <x v="4"/>
    <n v="333"/>
  </r>
  <r>
    <x v="0"/>
    <x v="0"/>
    <x v="0"/>
    <x v="0"/>
    <x v="0"/>
    <x v="0"/>
    <s v="Art. - 60611 Eau et assainissement"/>
    <n v="60611"/>
    <x v="2"/>
    <x v="2"/>
    <x v="5"/>
    <n v="389"/>
  </r>
  <r>
    <x v="0"/>
    <x v="0"/>
    <x v="0"/>
    <x v="0"/>
    <x v="0"/>
    <x v="0"/>
    <s v="Art. - 60611 Eau et assainissement"/>
    <n v="60611"/>
    <x v="2"/>
    <x v="2"/>
    <x v="6"/>
    <n v="36"/>
  </r>
  <r>
    <x v="0"/>
    <x v="0"/>
    <x v="0"/>
    <x v="0"/>
    <x v="0"/>
    <x v="0"/>
    <s v="Art. - 60611 Eau et assainissement"/>
    <n v="60611"/>
    <x v="2"/>
    <x v="2"/>
    <x v="7"/>
    <n v="497"/>
  </r>
  <r>
    <x v="0"/>
    <x v="0"/>
    <x v="0"/>
    <x v="0"/>
    <x v="0"/>
    <x v="0"/>
    <s v="Art. - 60611 Eau et assainissement"/>
    <n v="60611"/>
    <x v="2"/>
    <x v="2"/>
    <x v="8"/>
    <n v="880"/>
  </r>
  <r>
    <x v="0"/>
    <x v="0"/>
    <x v="0"/>
    <x v="0"/>
    <x v="0"/>
    <x v="0"/>
    <s v="Art. - 60611 Eau et assainissement"/>
    <n v="60611"/>
    <x v="2"/>
    <x v="2"/>
    <x v="9"/>
    <n v="95"/>
  </r>
  <r>
    <x v="0"/>
    <x v="0"/>
    <x v="0"/>
    <x v="0"/>
    <x v="0"/>
    <x v="0"/>
    <s v="Art. - 60611 Eau et assainissement"/>
    <n v="60611"/>
    <x v="2"/>
    <x v="2"/>
    <x v="10"/>
    <n v="201"/>
  </r>
  <r>
    <x v="0"/>
    <x v="0"/>
    <x v="0"/>
    <x v="0"/>
    <x v="0"/>
    <x v="0"/>
    <s v="Art. - 60611 Eau et assainissement"/>
    <n v="60611"/>
    <x v="2"/>
    <x v="2"/>
    <x v="11"/>
    <n v="726"/>
  </r>
  <r>
    <x v="0"/>
    <x v="0"/>
    <x v="0"/>
    <x v="0"/>
    <x v="0"/>
    <x v="0"/>
    <s v="Art. - 60611 Eau et assainissement"/>
    <n v="60611"/>
    <x v="2"/>
    <x v="2"/>
    <x v="12"/>
    <n v="627"/>
  </r>
  <r>
    <x v="0"/>
    <x v="0"/>
    <x v="0"/>
    <x v="0"/>
    <x v="0"/>
    <x v="0"/>
    <s v="Art. - 60611 Eau et assainissement"/>
    <n v="60611"/>
    <x v="2"/>
    <x v="2"/>
    <x v="13"/>
    <n v="765"/>
  </r>
  <r>
    <x v="0"/>
    <x v="0"/>
    <x v="0"/>
    <x v="0"/>
    <x v="0"/>
    <x v="0"/>
    <s v="Art. - 60611 Eau et assainissement"/>
    <n v="60611"/>
    <x v="2"/>
    <x v="2"/>
    <x v="14"/>
    <n v="520"/>
  </r>
  <r>
    <x v="0"/>
    <x v="0"/>
    <x v="0"/>
    <x v="0"/>
    <x v="0"/>
    <x v="0"/>
    <s v="Art. - 60611 Eau et assainissement"/>
    <n v="60611"/>
    <x v="2"/>
    <x v="2"/>
    <x v="15"/>
    <n v="230"/>
  </r>
  <r>
    <x v="0"/>
    <x v="0"/>
    <x v="0"/>
    <x v="0"/>
    <x v="0"/>
    <x v="0"/>
    <s v="Art. - 60611 Eau et assainissement"/>
    <n v="60611"/>
    <x v="2"/>
    <x v="2"/>
    <x v="16"/>
    <n v="767"/>
  </r>
  <r>
    <x v="0"/>
    <x v="0"/>
    <x v="0"/>
    <x v="0"/>
    <x v="0"/>
    <x v="0"/>
    <s v="Art. - 60611 Eau et assainissement"/>
    <n v="60611"/>
    <x v="3"/>
    <x v="3"/>
    <x v="0"/>
    <n v="717"/>
  </r>
  <r>
    <x v="0"/>
    <x v="0"/>
    <x v="0"/>
    <x v="0"/>
    <x v="0"/>
    <x v="0"/>
    <s v="Art. - 60611 Eau et assainissement"/>
    <n v="60611"/>
    <x v="3"/>
    <x v="3"/>
    <x v="1"/>
    <n v="454"/>
  </r>
  <r>
    <x v="0"/>
    <x v="0"/>
    <x v="0"/>
    <x v="0"/>
    <x v="0"/>
    <x v="0"/>
    <s v="Art. - 60611 Eau et assainissement"/>
    <n v="60611"/>
    <x v="3"/>
    <x v="3"/>
    <x v="2"/>
    <n v="59"/>
  </r>
  <r>
    <x v="0"/>
    <x v="0"/>
    <x v="0"/>
    <x v="0"/>
    <x v="0"/>
    <x v="0"/>
    <s v="Art. - 60611 Eau et assainissement"/>
    <n v="60611"/>
    <x v="3"/>
    <x v="3"/>
    <x v="3"/>
    <n v="748"/>
  </r>
  <r>
    <x v="0"/>
    <x v="0"/>
    <x v="0"/>
    <x v="0"/>
    <x v="0"/>
    <x v="0"/>
    <s v="Art. - 60611 Eau et assainissement"/>
    <n v="60611"/>
    <x v="3"/>
    <x v="3"/>
    <x v="4"/>
    <n v="807"/>
  </r>
  <r>
    <x v="0"/>
    <x v="0"/>
    <x v="0"/>
    <x v="0"/>
    <x v="0"/>
    <x v="0"/>
    <s v="Art. - 60611 Eau et assainissement"/>
    <n v="60611"/>
    <x v="3"/>
    <x v="3"/>
    <x v="5"/>
    <n v="471"/>
  </r>
  <r>
    <x v="0"/>
    <x v="0"/>
    <x v="0"/>
    <x v="0"/>
    <x v="0"/>
    <x v="0"/>
    <s v="Art. - 60611 Eau et assainissement"/>
    <n v="60611"/>
    <x v="3"/>
    <x v="3"/>
    <x v="6"/>
    <n v="957"/>
  </r>
  <r>
    <x v="0"/>
    <x v="0"/>
    <x v="0"/>
    <x v="0"/>
    <x v="0"/>
    <x v="0"/>
    <s v="Art. - 60611 Eau et assainissement"/>
    <n v="60611"/>
    <x v="3"/>
    <x v="3"/>
    <x v="7"/>
    <n v="194"/>
  </r>
  <r>
    <x v="0"/>
    <x v="0"/>
    <x v="0"/>
    <x v="0"/>
    <x v="0"/>
    <x v="0"/>
    <s v="Art. - 60611 Eau et assainissement"/>
    <n v="60611"/>
    <x v="3"/>
    <x v="3"/>
    <x v="8"/>
    <n v="228"/>
  </r>
  <r>
    <x v="0"/>
    <x v="0"/>
    <x v="0"/>
    <x v="0"/>
    <x v="0"/>
    <x v="0"/>
    <s v="Art. - 60611 Eau et assainissement"/>
    <n v="60611"/>
    <x v="3"/>
    <x v="3"/>
    <x v="9"/>
    <n v="325"/>
  </r>
  <r>
    <x v="0"/>
    <x v="0"/>
    <x v="0"/>
    <x v="0"/>
    <x v="0"/>
    <x v="0"/>
    <s v="Art. - 60611 Eau et assainissement"/>
    <n v="60611"/>
    <x v="3"/>
    <x v="3"/>
    <x v="10"/>
    <n v="301"/>
  </r>
  <r>
    <x v="0"/>
    <x v="0"/>
    <x v="0"/>
    <x v="0"/>
    <x v="0"/>
    <x v="0"/>
    <s v="Art. - 60611 Eau et assainissement"/>
    <n v="60611"/>
    <x v="3"/>
    <x v="3"/>
    <x v="11"/>
    <n v="114"/>
  </r>
  <r>
    <x v="0"/>
    <x v="0"/>
    <x v="0"/>
    <x v="0"/>
    <x v="0"/>
    <x v="0"/>
    <s v="Art. - 60611 Eau et assainissement"/>
    <n v="60611"/>
    <x v="3"/>
    <x v="3"/>
    <x v="12"/>
    <n v="844"/>
  </r>
  <r>
    <x v="0"/>
    <x v="0"/>
    <x v="0"/>
    <x v="0"/>
    <x v="0"/>
    <x v="0"/>
    <s v="Art. - 60611 Eau et assainissement"/>
    <n v="60611"/>
    <x v="3"/>
    <x v="3"/>
    <x v="13"/>
    <n v="717"/>
  </r>
  <r>
    <x v="0"/>
    <x v="0"/>
    <x v="0"/>
    <x v="0"/>
    <x v="0"/>
    <x v="0"/>
    <s v="Art. - 60611 Eau et assainissement"/>
    <n v="60611"/>
    <x v="3"/>
    <x v="3"/>
    <x v="14"/>
    <n v="625"/>
  </r>
  <r>
    <x v="0"/>
    <x v="0"/>
    <x v="0"/>
    <x v="0"/>
    <x v="0"/>
    <x v="0"/>
    <s v="Art. - 60611 Eau et assainissement"/>
    <n v="60611"/>
    <x v="3"/>
    <x v="3"/>
    <x v="15"/>
    <n v="93"/>
  </r>
  <r>
    <x v="0"/>
    <x v="0"/>
    <x v="0"/>
    <x v="0"/>
    <x v="0"/>
    <x v="0"/>
    <s v="Art. - 60611 Eau et assainissement"/>
    <n v="60611"/>
    <x v="3"/>
    <x v="3"/>
    <x v="16"/>
    <n v="469"/>
  </r>
  <r>
    <x v="0"/>
    <x v="0"/>
    <x v="0"/>
    <x v="0"/>
    <x v="0"/>
    <x v="0"/>
    <s v="Art. - 60611 Eau et assainissement"/>
    <n v="60611"/>
    <x v="4"/>
    <x v="4"/>
    <x v="0"/>
    <n v="717"/>
  </r>
  <r>
    <x v="0"/>
    <x v="0"/>
    <x v="0"/>
    <x v="0"/>
    <x v="0"/>
    <x v="0"/>
    <s v="Art. - 60611 Eau et assainissement"/>
    <n v="60611"/>
    <x v="4"/>
    <x v="4"/>
    <x v="1"/>
    <n v="391"/>
  </r>
  <r>
    <x v="0"/>
    <x v="0"/>
    <x v="0"/>
    <x v="0"/>
    <x v="0"/>
    <x v="0"/>
    <s v="Art. - 60611 Eau et assainissement"/>
    <n v="60611"/>
    <x v="4"/>
    <x v="4"/>
    <x v="2"/>
    <n v="382"/>
  </r>
  <r>
    <x v="0"/>
    <x v="0"/>
    <x v="0"/>
    <x v="0"/>
    <x v="0"/>
    <x v="0"/>
    <s v="Art. - 60611 Eau et assainissement"/>
    <n v="60611"/>
    <x v="4"/>
    <x v="4"/>
    <x v="3"/>
    <n v="250"/>
  </r>
  <r>
    <x v="0"/>
    <x v="0"/>
    <x v="0"/>
    <x v="0"/>
    <x v="0"/>
    <x v="0"/>
    <s v="Art. - 60611 Eau et assainissement"/>
    <n v="60611"/>
    <x v="4"/>
    <x v="4"/>
    <x v="4"/>
    <n v="903"/>
  </r>
  <r>
    <x v="0"/>
    <x v="0"/>
    <x v="0"/>
    <x v="0"/>
    <x v="0"/>
    <x v="0"/>
    <s v="Art. - 60611 Eau et assainissement"/>
    <n v="60611"/>
    <x v="4"/>
    <x v="4"/>
    <x v="5"/>
    <n v="375"/>
  </r>
  <r>
    <x v="0"/>
    <x v="0"/>
    <x v="0"/>
    <x v="0"/>
    <x v="0"/>
    <x v="0"/>
    <s v="Art. - 60611 Eau et assainissement"/>
    <n v="60611"/>
    <x v="4"/>
    <x v="4"/>
    <x v="6"/>
    <n v="724"/>
  </r>
  <r>
    <x v="0"/>
    <x v="0"/>
    <x v="0"/>
    <x v="0"/>
    <x v="0"/>
    <x v="0"/>
    <s v="Art. - 60611 Eau et assainissement"/>
    <n v="60611"/>
    <x v="4"/>
    <x v="4"/>
    <x v="7"/>
    <n v="179"/>
  </r>
  <r>
    <x v="0"/>
    <x v="0"/>
    <x v="0"/>
    <x v="0"/>
    <x v="0"/>
    <x v="0"/>
    <s v="Art. - 60611 Eau et assainissement"/>
    <n v="60611"/>
    <x v="4"/>
    <x v="4"/>
    <x v="8"/>
    <n v="706"/>
  </r>
  <r>
    <x v="0"/>
    <x v="0"/>
    <x v="0"/>
    <x v="0"/>
    <x v="0"/>
    <x v="0"/>
    <s v="Art. - 60611 Eau et assainissement"/>
    <n v="60611"/>
    <x v="4"/>
    <x v="4"/>
    <x v="9"/>
    <n v="554"/>
  </r>
  <r>
    <x v="0"/>
    <x v="0"/>
    <x v="0"/>
    <x v="0"/>
    <x v="0"/>
    <x v="0"/>
    <s v="Art. - 60611 Eau et assainissement"/>
    <n v="60611"/>
    <x v="4"/>
    <x v="4"/>
    <x v="10"/>
    <n v="800"/>
  </r>
  <r>
    <x v="0"/>
    <x v="0"/>
    <x v="0"/>
    <x v="0"/>
    <x v="0"/>
    <x v="0"/>
    <s v="Art. - 60611 Eau et assainissement"/>
    <n v="60611"/>
    <x v="4"/>
    <x v="4"/>
    <x v="11"/>
    <n v="237"/>
  </r>
  <r>
    <x v="0"/>
    <x v="0"/>
    <x v="0"/>
    <x v="0"/>
    <x v="0"/>
    <x v="0"/>
    <s v="Art. - 60611 Eau et assainissement"/>
    <n v="60611"/>
    <x v="4"/>
    <x v="4"/>
    <x v="12"/>
    <n v="757"/>
  </r>
  <r>
    <x v="0"/>
    <x v="0"/>
    <x v="0"/>
    <x v="0"/>
    <x v="0"/>
    <x v="0"/>
    <s v="Art. - 60611 Eau et assainissement"/>
    <n v="60611"/>
    <x v="4"/>
    <x v="4"/>
    <x v="13"/>
    <n v="166"/>
  </r>
  <r>
    <x v="0"/>
    <x v="0"/>
    <x v="0"/>
    <x v="0"/>
    <x v="0"/>
    <x v="0"/>
    <s v="Art. - 60611 Eau et assainissement"/>
    <n v="60611"/>
    <x v="4"/>
    <x v="4"/>
    <x v="14"/>
    <n v="17"/>
  </r>
  <r>
    <x v="0"/>
    <x v="0"/>
    <x v="0"/>
    <x v="0"/>
    <x v="0"/>
    <x v="0"/>
    <s v="Art. - 60611 Eau et assainissement"/>
    <n v="60611"/>
    <x v="4"/>
    <x v="4"/>
    <x v="15"/>
    <n v="875"/>
  </r>
  <r>
    <x v="0"/>
    <x v="0"/>
    <x v="0"/>
    <x v="0"/>
    <x v="0"/>
    <x v="0"/>
    <s v="Art. - 60611 Eau et assainissement"/>
    <n v="60611"/>
    <x v="4"/>
    <x v="4"/>
    <x v="16"/>
    <n v="165"/>
  </r>
  <r>
    <x v="0"/>
    <x v="0"/>
    <x v="0"/>
    <x v="0"/>
    <x v="0"/>
    <x v="0"/>
    <s v="Art. - 60611 Eau et assainissement"/>
    <n v="60611"/>
    <x v="0"/>
    <x v="0"/>
    <x v="0"/>
    <n v="56"/>
  </r>
  <r>
    <x v="0"/>
    <x v="0"/>
    <x v="0"/>
    <x v="0"/>
    <x v="0"/>
    <x v="0"/>
    <s v="Art. - 60611 Eau et assainissement"/>
    <n v="60611"/>
    <x v="0"/>
    <x v="0"/>
    <x v="1"/>
    <n v="234"/>
  </r>
  <r>
    <x v="0"/>
    <x v="0"/>
    <x v="0"/>
    <x v="0"/>
    <x v="0"/>
    <x v="0"/>
    <s v="Art. - 60611 Eau et assainissement"/>
    <n v="60611"/>
    <x v="0"/>
    <x v="0"/>
    <x v="2"/>
    <n v="136"/>
  </r>
  <r>
    <x v="0"/>
    <x v="0"/>
    <x v="0"/>
    <x v="0"/>
    <x v="0"/>
    <x v="0"/>
    <s v="Art. - 60611 Eau et assainissement"/>
    <n v="60611"/>
    <x v="0"/>
    <x v="0"/>
    <x v="3"/>
    <n v="987"/>
  </r>
  <r>
    <x v="0"/>
    <x v="0"/>
    <x v="0"/>
    <x v="0"/>
    <x v="0"/>
    <x v="0"/>
    <s v="Art. - 60611 Eau et assainissement"/>
    <n v="60611"/>
    <x v="0"/>
    <x v="0"/>
    <x v="4"/>
    <n v="59"/>
  </r>
  <r>
    <x v="0"/>
    <x v="0"/>
    <x v="0"/>
    <x v="0"/>
    <x v="0"/>
    <x v="0"/>
    <s v="Art. - 60611 Eau et assainissement"/>
    <n v="60611"/>
    <x v="0"/>
    <x v="0"/>
    <x v="5"/>
    <n v="549"/>
  </r>
  <r>
    <x v="0"/>
    <x v="0"/>
    <x v="0"/>
    <x v="0"/>
    <x v="0"/>
    <x v="0"/>
    <s v="Art. - 60611 Eau et assainissement"/>
    <n v="60611"/>
    <x v="0"/>
    <x v="0"/>
    <x v="6"/>
    <n v="439"/>
  </r>
  <r>
    <x v="0"/>
    <x v="0"/>
    <x v="0"/>
    <x v="0"/>
    <x v="0"/>
    <x v="0"/>
    <s v="Art. - 60611 Eau et assainissement"/>
    <n v="60611"/>
    <x v="0"/>
    <x v="0"/>
    <x v="7"/>
    <n v="917"/>
  </r>
  <r>
    <x v="0"/>
    <x v="0"/>
    <x v="0"/>
    <x v="0"/>
    <x v="0"/>
    <x v="0"/>
    <s v="Art. - 60611 Eau et assainissement"/>
    <n v="60611"/>
    <x v="0"/>
    <x v="0"/>
    <x v="8"/>
    <n v="513"/>
  </r>
  <r>
    <x v="0"/>
    <x v="0"/>
    <x v="0"/>
    <x v="0"/>
    <x v="0"/>
    <x v="0"/>
    <s v="Art. - 60611 Eau et assainissement"/>
    <n v="60611"/>
    <x v="0"/>
    <x v="0"/>
    <x v="9"/>
    <n v="940"/>
  </r>
  <r>
    <x v="0"/>
    <x v="0"/>
    <x v="0"/>
    <x v="0"/>
    <x v="0"/>
    <x v="0"/>
    <s v="Art. - 60611 Eau et assainissement"/>
    <n v="60611"/>
    <x v="0"/>
    <x v="0"/>
    <x v="10"/>
    <n v="739"/>
  </r>
  <r>
    <x v="0"/>
    <x v="0"/>
    <x v="0"/>
    <x v="0"/>
    <x v="0"/>
    <x v="0"/>
    <s v="Art. - 60611 Eau et assainissement"/>
    <n v="60611"/>
    <x v="0"/>
    <x v="0"/>
    <x v="11"/>
    <n v="740"/>
  </r>
  <r>
    <x v="0"/>
    <x v="0"/>
    <x v="0"/>
    <x v="0"/>
    <x v="0"/>
    <x v="0"/>
    <s v="Art. - 60611 Eau et assainissement"/>
    <n v="60611"/>
    <x v="0"/>
    <x v="0"/>
    <x v="12"/>
    <n v="330"/>
  </r>
  <r>
    <x v="0"/>
    <x v="0"/>
    <x v="0"/>
    <x v="0"/>
    <x v="0"/>
    <x v="0"/>
    <s v="Art. - 60611 Eau et assainissement"/>
    <n v="60611"/>
    <x v="0"/>
    <x v="0"/>
    <x v="13"/>
    <n v="891"/>
  </r>
  <r>
    <x v="0"/>
    <x v="0"/>
    <x v="0"/>
    <x v="0"/>
    <x v="0"/>
    <x v="0"/>
    <s v="Art. - 60611 Eau et assainissement"/>
    <n v="60611"/>
    <x v="0"/>
    <x v="0"/>
    <x v="14"/>
    <n v="664"/>
  </r>
  <r>
    <x v="0"/>
    <x v="0"/>
    <x v="0"/>
    <x v="0"/>
    <x v="0"/>
    <x v="0"/>
    <s v="Art. - 60611 Eau et assainissement"/>
    <n v="60611"/>
    <x v="0"/>
    <x v="0"/>
    <x v="15"/>
    <n v="273"/>
  </r>
  <r>
    <x v="0"/>
    <x v="0"/>
    <x v="0"/>
    <x v="0"/>
    <x v="0"/>
    <x v="0"/>
    <s v="Art. - 60611 Eau et assainissement"/>
    <n v="60611"/>
    <x v="0"/>
    <x v="0"/>
    <x v="16"/>
    <n v="156"/>
  </r>
  <r>
    <x v="0"/>
    <x v="0"/>
    <x v="0"/>
    <x v="0"/>
    <x v="0"/>
    <x v="0"/>
    <s v="Art. - 60611 Eau et assainissement"/>
    <n v="60611"/>
    <x v="1"/>
    <x v="1"/>
    <x v="0"/>
    <n v="788"/>
  </r>
  <r>
    <x v="0"/>
    <x v="0"/>
    <x v="0"/>
    <x v="0"/>
    <x v="0"/>
    <x v="0"/>
    <s v="Art. - 60611 Eau et assainissement"/>
    <n v="60611"/>
    <x v="1"/>
    <x v="1"/>
    <x v="1"/>
    <n v="256"/>
  </r>
  <r>
    <x v="0"/>
    <x v="0"/>
    <x v="0"/>
    <x v="0"/>
    <x v="0"/>
    <x v="0"/>
    <s v="Art. - 60611 Eau et assainissement"/>
    <n v="60611"/>
    <x v="1"/>
    <x v="1"/>
    <x v="2"/>
    <n v="105"/>
  </r>
  <r>
    <x v="0"/>
    <x v="0"/>
    <x v="0"/>
    <x v="0"/>
    <x v="0"/>
    <x v="0"/>
    <s v="Art. - 60611 Eau et assainissement"/>
    <n v="60611"/>
    <x v="1"/>
    <x v="1"/>
    <x v="3"/>
    <n v="364"/>
  </r>
  <r>
    <x v="0"/>
    <x v="0"/>
    <x v="0"/>
    <x v="0"/>
    <x v="0"/>
    <x v="0"/>
    <s v="Art. - 60611 Eau et assainissement"/>
    <n v="60611"/>
    <x v="1"/>
    <x v="1"/>
    <x v="4"/>
    <n v="941"/>
  </r>
  <r>
    <x v="0"/>
    <x v="0"/>
    <x v="0"/>
    <x v="0"/>
    <x v="0"/>
    <x v="0"/>
    <s v="Art. - 60611 Eau et assainissement"/>
    <n v="60611"/>
    <x v="1"/>
    <x v="1"/>
    <x v="5"/>
    <n v="600"/>
  </r>
  <r>
    <x v="0"/>
    <x v="0"/>
    <x v="0"/>
    <x v="0"/>
    <x v="0"/>
    <x v="0"/>
    <s v="Art. - 60611 Eau et assainissement"/>
    <n v="60611"/>
    <x v="1"/>
    <x v="1"/>
    <x v="6"/>
    <n v="74"/>
  </r>
  <r>
    <x v="0"/>
    <x v="0"/>
    <x v="0"/>
    <x v="0"/>
    <x v="0"/>
    <x v="0"/>
    <s v="Art. - 60611 Eau et assainissement"/>
    <n v="60611"/>
    <x v="1"/>
    <x v="1"/>
    <x v="7"/>
    <n v="867"/>
  </r>
  <r>
    <x v="0"/>
    <x v="0"/>
    <x v="0"/>
    <x v="0"/>
    <x v="0"/>
    <x v="0"/>
    <s v="Art. - 60611 Eau et assainissement"/>
    <n v="60611"/>
    <x v="1"/>
    <x v="1"/>
    <x v="8"/>
    <n v="672"/>
  </r>
  <r>
    <x v="0"/>
    <x v="0"/>
    <x v="0"/>
    <x v="0"/>
    <x v="0"/>
    <x v="0"/>
    <s v="Art. - 60611 Eau et assainissement"/>
    <n v="60611"/>
    <x v="1"/>
    <x v="1"/>
    <x v="9"/>
    <n v="520"/>
  </r>
  <r>
    <x v="0"/>
    <x v="0"/>
    <x v="0"/>
    <x v="0"/>
    <x v="0"/>
    <x v="0"/>
    <s v="Art. - 60611 Eau et assainissement"/>
    <n v="60611"/>
    <x v="1"/>
    <x v="1"/>
    <x v="10"/>
    <n v="875"/>
  </r>
  <r>
    <x v="0"/>
    <x v="0"/>
    <x v="0"/>
    <x v="0"/>
    <x v="0"/>
    <x v="0"/>
    <s v="Art. - 60611 Eau et assainissement"/>
    <n v="60611"/>
    <x v="1"/>
    <x v="1"/>
    <x v="11"/>
    <n v="275"/>
  </r>
  <r>
    <x v="0"/>
    <x v="0"/>
    <x v="0"/>
    <x v="0"/>
    <x v="0"/>
    <x v="0"/>
    <s v="Art. - 60611 Eau et assainissement"/>
    <n v="60611"/>
    <x v="1"/>
    <x v="1"/>
    <x v="12"/>
    <n v="604"/>
  </r>
  <r>
    <x v="0"/>
    <x v="0"/>
    <x v="0"/>
    <x v="0"/>
    <x v="0"/>
    <x v="0"/>
    <s v="Art. - 60611 Eau et assainissement"/>
    <n v="60611"/>
    <x v="1"/>
    <x v="1"/>
    <x v="13"/>
    <n v="606"/>
  </r>
  <r>
    <x v="0"/>
    <x v="0"/>
    <x v="0"/>
    <x v="0"/>
    <x v="0"/>
    <x v="0"/>
    <s v="Art. - 60611 Eau et assainissement"/>
    <n v="60611"/>
    <x v="1"/>
    <x v="1"/>
    <x v="14"/>
    <n v="51"/>
  </r>
  <r>
    <x v="0"/>
    <x v="0"/>
    <x v="0"/>
    <x v="0"/>
    <x v="0"/>
    <x v="0"/>
    <s v="Art. - 60611 Eau et assainissement"/>
    <n v="60611"/>
    <x v="1"/>
    <x v="1"/>
    <x v="15"/>
    <n v="571"/>
  </r>
  <r>
    <x v="0"/>
    <x v="0"/>
    <x v="0"/>
    <x v="0"/>
    <x v="0"/>
    <x v="0"/>
    <s v="Art. - 60611 Eau et assainissement"/>
    <n v="60611"/>
    <x v="1"/>
    <x v="1"/>
    <x v="16"/>
    <n v="106"/>
  </r>
  <r>
    <x v="0"/>
    <x v="0"/>
    <x v="0"/>
    <x v="0"/>
    <x v="0"/>
    <x v="0"/>
    <s v="Art. - 60611 Eau et assainissement"/>
    <n v="60611"/>
    <x v="5"/>
    <x v="5"/>
    <x v="0"/>
    <n v="533"/>
  </r>
  <r>
    <x v="0"/>
    <x v="0"/>
    <x v="0"/>
    <x v="0"/>
    <x v="0"/>
    <x v="0"/>
    <s v="Art. - 60611 Eau et assainissement"/>
    <n v="60611"/>
    <x v="5"/>
    <x v="5"/>
    <x v="1"/>
    <n v="702"/>
  </r>
  <r>
    <x v="0"/>
    <x v="0"/>
    <x v="0"/>
    <x v="0"/>
    <x v="0"/>
    <x v="0"/>
    <s v="Art. - 60611 Eau et assainissement"/>
    <n v="60611"/>
    <x v="5"/>
    <x v="5"/>
    <x v="2"/>
    <n v="907"/>
  </r>
  <r>
    <x v="0"/>
    <x v="0"/>
    <x v="0"/>
    <x v="0"/>
    <x v="0"/>
    <x v="0"/>
    <s v="Art. - 60611 Eau et assainissement"/>
    <n v="60611"/>
    <x v="5"/>
    <x v="5"/>
    <x v="3"/>
    <n v="796"/>
  </r>
  <r>
    <x v="0"/>
    <x v="0"/>
    <x v="0"/>
    <x v="0"/>
    <x v="0"/>
    <x v="0"/>
    <s v="Art. - 60611 Eau et assainissement"/>
    <n v="60611"/>
    <x v="5"/>
    <x v="5"/>
    <x v="4"/>
    <n v="21"/>
  </r>
  <r>
    <x v="0"/>
    <x v="0"/>
    <x v="0"/>
    <x v="0"/>
    <x v="0"/>
    <x v="0"/>
    <s v="Art. - 60611 Eau et assainissement"/>
    <n v="60611"/>
    <x v="5"/>
    <x v="5"/>
    <x v="5"/>
    <n v="315"/>
  </r>
  <r>
    <x v="0"/>
    <x v="0"/>
    <x v="0"/>
    <x v="0"/>
    <x v="0"/>
    <x v="0"/>
    <s v="Art. - 60611 Eau et assainissement"/>
    <n v="60611"/>
    <x v="5"/>
    <x v="5"/>
    <x v="6"/>
    <n v="19"/>
  </r>
  <r>
    <x v="0"/>
    <x v="0"/>
    <x v="0"/>
    <x v="0"/>
    <x v="0"/>
    <x v="0"/>
    <s v="Art. - 60611 Eau et assainissement"/>
    <n v="60611"/>
    <x v="5"/>
    <x v="5"/>
    <x v="7"/>
    <n v="448"/>
  </r>
  <r>
    <x v="0"/>
    <x v="0"/>
    <x v="0"/>
    <x v="0"/>
    <x v="0"/>
    <x v="0"/>
    <s v="Art. - 60611 Eau et assainissement"/>
    <n v="60611"/>
    <x v="5"/>
    <x v="5"/>
    <x v="8"/>
    <n v="401"/>
  </r>
  <r>
    <x v="0"/>
    <x v="0"/>
    <x v="0"/>
    <x v="0"/>
    <x v="0"/>
    <x v="0"/>
    <s v="Art. - 60611 Eau et assainissement"/>
    <n v="60611"/>
    <x v="5"/>
    <x v="5"/>
    <x v="9"/>
    <n v="288"/>
  </r>
  <r>
    <x v="0"/>
    <x v="0"/>
    <x v="0"/>
    <x v="0"/>
    <x v="0"/>
    <x v="0"/>
    <s v="Art. - 60611 Eau et assainissement"/>
    <n v="60611"/>
    <x v="5"/>
    <x v="5"/>
    <x v="10"/>
    <n v="314"/>
  </r>
  <r>
    <x v="0"/>
    <x v="0"/>
    <x v="0"/>
    <x v="0"/>
    <x v="0"/>
    <x v="0"/>
    <s v="Art. - 60611 Eau et assainissement"/>
    <n v="60611"/>
    <x v="5"/>
    <x v="5"/>
    <x v="11"/>
    <n v="981"/>
  </r>
  <r>
    <x v="0"/>
    <x v="0"/>
    <x v="0"/>
    <x v="0"/>
    <x v="0"/>
    <x v="0"/>
    <s v="Art. - 60611 Eau et assainissement"/>
    <n v="60611"/>
    <x v="5"/>
    <x v="5"/>
    <x v="12"/>
    <n v="412"/>
  </r>
  <r>
    <x v="0"/>
    <x v="0"/>
    <x v="0"/>
    <x v="0"/>
    <x v="0"/>
    <x v="0"/>
    <s v="Art. - 60611 Eau et assainissement"/>
    <n v="60611"/>
    <x v="5"/>
    <x v="5"/>
    <x v="13"/>
    <n v="870"/>
  </r>
  <r>
    <x v="0"/>
    <x v="0"/>
    <x v="0"/>
    <x v="0"/>
    <x v="0"/>
    <x v="0"/>
    <s v="Art. - 60611 Eau et assainissement"/>
    <n v="60611"/>
    <x v="5"/>
    <x v="5"/>
    <x v="14"/>
    <n v="136"/>
  </r>
  <r>
    <x v="0"/>
    <x v="0"/>
    <x v="0"/>
    <x v="0"/>
    <x v="0"/>
    <x v="0"/>
    <s v="Art. - 60611 Eau et assainissement"/>
    <n v="60611"/>
    <x v="5"/>
    <x v="5"/>
    <x v="15"/>
    <n v="635"/>
  </r>
  <r>
    <x v="0"/>
    <x v="0"/>
    <x v="0"/>
    <x v="0"/>
    <x v="0"/>
    <x v="0"/>
    <s v="Art. - 60611 Eau et assainissement"/>
    <n v="60611"/>
    <x v="5"/>
    <x v="5"/>
    <x v="16"/>
    <n v="267"/>
  </r>
  <r>
    <x v="0"/>
    <x v="0"/>
    <x v="0"/>
    <x v="0"/>
    <x v="0"/>
    <x v="0"/>
    <s v="Art. - 60612 Énergie - électricité"/>
    <n v="60612"/>
    <x v="2"/>
    <x v="2"/>
    <x v="0"/>
    <n v="908"/>
  </r>
  <r>
    <x v="0"/>
    <x v="0"/>
    <x v="0"/>
    <x v="0"/>
    <x v="0"/>
    <x v="0"/>
    <s v="Art. - 60612 Énergie - électricité"/>
    <n v="60612"/>
    <x v="2"/>
    <x v="2"/>
    <x v="1"/>
    <n v="479"/>
  </r>
  <r>
    <x v="0"/>
    <x v="0"/>
    <x v="0"/>
    <x v="0"/>
    <x v="0"/>
    <x v="0"/>
    <s v="Art. - 60612 Énergie - électricité"/>
    <n v="60612"/>
    <x v="2"/>
    <x v="2"/>
    <x v="2"/>
    <n v="120"/>
  </r>
  <r>
    <x v="0"/>
    <x v="0"/>
    <x v="0"/>
    <x v="0"/>
    <x v="0"/>
    <x v="0"/>
    <s v="Art. - 60612 Énergie - électricité"/>
    <n v="60612"/>
    <x v="2"/>
    <x v="2"/>
    <x v="3"/>
    <n v="419"/>
  </r>
  <r>
    <x v="0"/>
    <x v="0"/>
    <x v="0"/>
    <x v="0"/>
    <x v="0"/>
    <x v="0"/>
    <s v="Art. - 60612 Énergie - électricité"/>
    <n v="60612"/>
    <x v="2"/>
    <x v="2"/>
    <x v="4"/>
    <n v="855"/>
  </r>
  <r>
    <x v="0"/>
    <x v="0"/>
    <x v="0"/>
    <x v="0"/>
    <x v="0"/>
    <x v="0"/>
    <s v="Art. - 60612 Énergie - électricité"/>
    <n v="60612"/>
    <x v="2"/>
    <x v="2"/>
    <x v="5"/>
    <n v="89"/>
  </r>
  <r>
    <x v="0"/>
    <x v="0"/>
    <x v="0"/>
    <x v="0"/>
    <x v="0"/>
    <x v="0"/>
    <s v="Art. - 60612 Énergie - électricité"/>
    <n v="60612"/>
    <x v="2"/>
    <x v="2"/>
    <x v="6"/>
    <n v="577"/>
  </r>
  <r>
    <x v="0"/>
    <x v="0"/>
    <x v="0"/>
    <x v="0"/>
    <x v="0"/>
    <x v="0"/>
    <s v="Art. - 60612 Énergie - électricité"/>
    <n v="60612"/>
    <x v="2"/>
    <x v="2"/>
    <x v="7"/>
    <n v="421"/>
  </r>
  <r>
    <x v="0"/>
    <x v="0"/>
    <x v="0"/>
    <x v="0"/>
    <x v="0"/>
    <x v="0"/>
    <s v="Art. - 60612 Énergie - électricité"/>
    <n v="60612"/>
    <x v="2"/>
    <x v="2"/>
    <x v="8"/>
    <n v="398"/>
  </r>
  <r>
    <x v="0"/>
    <x v="0"/>
    <x v="0"/>
    <x v="0"/>
    <x v="0"/>
    <x v="0"/>
    <s v="Art. - 60612 Énergie - électricité"/>
    <n v="60612"/>
    <x v="2"/>
    <x v="2"/>
    <x v="9"/>
    <n v="845"/>
  </r>
  <r>
    <x v="0"/>
    <x v="0"/>
    <x v="0"/>
    <x v="0"/>
    <x v="0"/>
    <x v="0"/>
    <s v="Art. - 60612 Énergie - électricité"/>
    <n v="60612"/>
    <x v="2"/>
    <x v="2"/>
    <x v="10"/>
    <n v="190"/>
  </r>
  <r>
    <x v="0"/>
    <x v="0"/>
    <x v="0"/>
    <x v="0"/>
    <x v="0"/>
    <x v="0"/>
    <s v="Art. - 60612 Énergie - électricité"/>
    <n v="60612"/>
    <x v="2"/>
    <x v="2"/>
    <x v="11"/>
    <n v="485"/>
  </r>
  <r>
    <x v="0"/>
    <x v="0"/>
    <x v="0"/>
    <x v="0"/>
    <x v="0"/>
    <x v="0"/>
    <s v="Art. - 60612 Énergie - électricité"/>
    <n v="60612"/>
    <x v="2"/>
    <x v="2"/>
    <x v="12"/>
    <n v="944"/>
  </r>
  <r>
    <x v="0"/>
    <x v="0"/>
    <x v="0"/>
    <x v="0"/>
    <x v="0"/>
    <x v="0"/>
    <s v="Art. - 60612 Énergie - électricité"/>
    <n v="60612"/>
    <x v="2"/>
    <x v="2"/>
    <x v="13"/>
    <n v="800"/>
  </r>
  <r>
    <x v="0"/>
    <x v="0"/>
    <x v="0"/>
    <x v="0"/>
    <x v="0"/>
    <x v="0"/>
    <s v="Art. - 60612 Énergie - électricité"/>
    <n v="60612"/>
    <x v="2"/>
    <x v="2"/>
    <x v="14"/>
    <n v="258"/>
  </r>
  <r>
    <x v="0"/>
    <x v="0"/>
    <x v="0"/>
    <x v="0"/>
    <x v="0"/>
    <x v="0"/>
    <s v="Art. - 60612 Énergie - électricité"/>
    <n v="60612"/>
    <x v="2"/>
    <x v="2"/>
    <x v="15"/>
    <n v="680"/>
  </r>
  <r>
    <x v="0"/>
    <x v="0"/>
    <x v="0"/>
    <x v="0"/>
    <x v="0"/>
    <x v="0"/>
    <s v="Art. - 60612 Énergie - électricité"/>
    <n v="60612"/>
    <x v="2"/>
    <x v="2"/>
    <x v="16"/>
    <n v="572"/>
  </r>
  <r>
    <x v="0"/>
    <x v="0"/>
    <x v="0"/>
    <x v="0"/>
    <x v="0"/>
    <x v="0"/>
    <s v="Art. - 60612 Énergie - électricité"/>
    <n v="60612"/>
    <x v="3"/>
    <x v="3"/>
    <x v="0"/>
    <n v="343"/>
  </r>
  <r>
    <x v="0"/>
    <x v="0"/>
    <x v="0"/>
    <x v="0"/>
    <x v="0"/>
    <x v="0"/>
    <s v="Art. - 60612 Énergie - électricité"/>
    <n v="60612"/>
    <x v="3"/>
    <x v="3"/>
    <x v="1"/>
    <n v="483"/>
  </r>
  <r>
    <x v="0"/>
    <x v="0"/>
    <x v="0"/>
    <x v="0"/>
    <x v="0"/>
    <x v="0"/>
    <s v="Art. - 60612 Énergie - électricité"/>
    <n v="60612"/>
    <x v="3"/>
    <x v="3"/>
    <x v="2"/>
    <n v="117"/>
  </r>
  <r>
    <x v="0"/>
    <x v="0"/>
    <x v="0"/>
    <x v="0"/>
    <x v="0"/>
    <x v="0"/>
    <s v="Art. - 60612 Énergie - électricité"/>
    <n v="60612"/>
    <x v="3"/>
    <x v="3"/>
    <x v="3"/>
    <n v="429"/>
  </r>
  <r>
    <x v="0"/>
    <x v="0"/>
    <x v="0"/>
    <x v="0"/>
    <x v="0"/>
    <x v="0"/>
    <s v="Art. - 60612 Énergie - électricité"/>
    <n v="60612"/>
    <x v="3"/>
    <x v="3"/>
    <x v="4"/>
    <n v="993"/>
  </r>
  <r>
    <x v="0"/>
    <x v="0"/>
    <x v="0"/>
    <x v="0"/>
    <x v="0"/>
    <x v="0"/>
    <s v="Art. - 60612 Énergie - électricité"/>
    <n v="60612"/>
    <x v="3"/>
    <x v="3"/>
    <x v="5"/>
    <n v="988"/>
  </r>
  <r>
    <x v="0"/>
    <x v="0"/>
    <x v="0"/>
    <x v="0"/>
    <x v="0"/>
    <x v="0"/>
    <s v="Art. - 60612 Énergie - électricité"/>
    <n v="60612"/>
    <x v="3"/>
    <x v="3"/>
    <x v="6"/>
    <n v="479"/>
  </r>
  <r>
    <x v="0"/>
    <x v="0"/>
    <x v="0"/>
    <x v="0"/>
    <x v="0"/>
    <x v="0"/>
    <s v="Art. - 60612 Énergie - électricité"/>
    <n v="60612"/>
    <x v="3"/>
    <x v="3"/>
    <x v="7"/>
    <n v="691"/>
  </r>
  <r>
    <x v="0"/>
    <x v="0"/>
    <x v="0"/>
    <x v="0"/>
    <x v="0"/>
    <x v="0"/>
    <s v="Art. - 60612 Énergie - électricité"/>
    <n v="60612"/>
    <x v="3"/>
    <x v="3"/>
    <x v="8"/>
    <n v="759"/>
  </r>
  <r>
    <x v="0"/>
    <x v="0"/>
    <x v="0"/>
    <x v="0"/>
    <x v="0"/>
    <x v="0"/>
    <s v="Art. - 60612 Énergie - électricité"/>
    <n v="60612"/>
    <x v="3"/>
    <x v="3"/>
    <x v="9"/>
    <n v="650"/>
  </r>
  <r>
    <x v="0"/>
    <x v="0"/>
    <x v="0"/>
    <x v="0"/>
    <x v="0"/>
    <x v="0"/>
    <s v="Art. - 60612 Énergie - électricité"/>
    <n v="60612"/>
    <x v="3"/>
    <x v="3"/>
    <x v="10"/>
    <n v="885"/>
  </r>
  <r>
    <x v="0"/>
    <x v="0"/>
    <x v="0"/>
    <x v="0"/>
    <x v="0"/>
    <x v="0"/>
    <s v="Art. - 60612 Énergie - électricité"/>
    <n v="60612"/>
    <x v="3"/>
    <x v="3"/>
    <x v="11"/>
    <n v="894"/>
  </r>
  <r>
    <x v="0"/>
    <x v="0"/>
    <x v="0"/>
    <x v="0"/>
    <x v="0"/>
    <x v="0"/>
    <s v="Art. - 60612 Énergie - électricité"/>
    <n v="60612"/>
    <x v="3"/>
    <x v="3"/>
    <x v="12"/>
    <n v="94"/>
  </r>
  <r>
    <x v="0"/>
    <x v="0"/>
    <x v="0"/>
    <x v="0"/>
    <x v="0"/>
    <x v="0"/>
    <s v="Art. - 60612 Énergie - électricité"/>
    <n v="60612"/>
    <x v="3"/>
    <x v="3"/>
    <x v="13"/>
    <n v="974"/>
  </r>
  <r>
    <x v="0"/>
    <x v="0"/>
    <x v="0"/>
    <x v="0"/>
    <x v="0"/>
    <x v="0"/>
    <s v="Art. - 60612 Énergie - électricité"/>
    <n v="60612"/>
    <x v="3"/>
    <x v="3"/>
    <x v="14"/>
    <n v="877"/>
  </r>
  <r>
    <x v="0"/>
    <x v="0"/>
    <x v="0"/>
    <x v="0"/>
    <x v="0"/>
    <x v="0"/>
    <s v="Art. - 60612 Énergie - électricité"/>
    <n v="60612"/>
    <x v="3"/>
    <x v="3"/>
    <x v="15"/>
    <n v="254"/>
  </r>
  <r>
    <x v="0"/>
    <x v="0"/>
    <x v="0"/>
    <x v="0"/>
    <x v="0"/>
    <x v="0"/>
    <s v="Art. - 60612 Énergie - électricité"/>
    <n v="60612"/>
    <x v="3"/>
    <x v="3"/>
    <x v="16"/>
    <n v="58"/>
  </r>
  <r>
    <x v="0"/>
    <x v="0"/>
    <x v="0"/>
    <x v="0"/>
    <x v="0"/>
    <x v="0"/>
    <s v="Art. - 60612 Énergie - électricité"/>
    <n v="60612"/>
    <x v="4"/>
    <x v="4"/>
    <x v="0"/>
    <n v="474"/>
  </r>
  <r>
    <x v="0"/>
    <x v="0"/>
    <x v="0"/>
    <x v="0"/>
    <x v="0"/>
    <x v="0"/>
    <s v="Art. - 60612 Énergie - électricité"/>
    <n v="60612"/>
    <x v="4"/>
    <x v="4"/>
    <x v="1"/>
    <n v="131"/>
  </r>
  <r>
    <x v="0"/>
    <x v="0"/>
    <x v="0"/>
    <x v="0"/>
    <x v="0"/>
    <x v="0"/>
    <s v="Art. - 60612 Énergie - électricité"/>
    <n v="60612"/>
    <x v="4"/>
    <x v="4"/>
    <x v="2"/>
    <n v="10"/>
  </r>
  <r>
    <x v="0"/>
    <x v="0"/>
    <x v="0"/>
    <x v="0"/>
    <x v="0"/>
    <x v="0"/>
    <s v="Art. - 60612 Énergie - électricité"/>
    <n v="60612"/>
    <x v="4"/>
    <x v="4"/>
    <x v="3"/>
    <n v="385"/>
  </r>
  <r>
    <x v="0"/>
    <x v="0"/>
    <x v="0"/>
    <x v="0"/>
    <x v="0"/>
    <x v="0"/>
    <s v="Art. - 60612 Énergie - électricité"/>
    <n v="60612"/>
    <x v="4"/>
    <x v="4"/>
    <x v="4"/>
    <n v="414"/>
  </r>
  <r>
    <x v="0"/>
    <x v="0"/>
    <x v="0"/>
    <x v="0"/>
    <x v="0"/>
    <x v="0"/>
    <s v="Art. - 60612 Énergie - électricité"/>
    <n v="60612"/>
    <x v="4"/>
    <x v="4"/>
    <x v="5"/>
    <n v="37"/>
  </r>
  <r>
    <x v="0"/>
    <x v="0"/>
    <x v="0"/>
    <x v="0"/>
    <x v="0"/>
    <x v="0"/>
    <s v="Art. - 60612 Énergie - électricité"/>
    <n v="60612"/>
    <x v="4"/>
    <x v="4"/>
    <x v="6"/>
    <n v="560"/>
  </r>
  <r>
    <x v="0"/>
    <x v="0"/>
    <x v="0"/>
    <x v="0"/>
    <x v="0"/>
    <x v="0"/>
    <s v="Art. - 60612 Énergie - électricité"/>
    <n v="60612"/>
    <x v="4"/>
    <x v="4"/>
    <x v="7"/>
    <n v="450"/>
  </r>
  <r>
    <x v="0"/>
    <x v="0"/>
    <x v="0"/>
    <x v="0"/>
    <x v="0"/>
    <x v="0"/>
    <s v="Art. - 60612 Énergie - électricité"/>
    <n v="60612"/>
    <x v="4"/>
    <x v="4"/>
    <x v="8"/>
    <n v="224"/>
  </r>
  <r>
    <x v="0"/>
    <x v="0"/>
    <x v="0"/>
    <x v="0"/>
    <x v="0"/>
    <x v="0"/>
    <s v="Art. - 60612 Énergie - électricité"/>
    <n v="60612"/>
    <x v="4"/>
    <x v="4"/>
    <x v="9"/>
    <n v="132"/>
  </r>
  <r>
    <x v="0"/>
    <x v="0"/>
    <x v="0"/>
    <x v="0"/>
    <x v="0"/>
    <x v="0"/>
    <s v="Art. - 60612 Énergie - électricité"/>
    <n v="60612"/>
    <x v="4"/>
    <x v="4"/>
    <x v="10"/>
    <n v="700"/>
  </r>
  <r>
    <x v="0"/>
    <x v="0"/>
    <x v="0"/>
    <x v="0"/>
    <x v="0"/>
    <x v="0"/>
    <s v="Art. - 60612 Énergie - électricité"/>
    <n v="60612"/>
    <x v="4"/>
    <x v="4"/>
    <x v="11"/>
    <n v="83"/>
  </r>
  <r>
    <x v="0"/>
    <x v="0"/>
    <x v="0"/>
    <x v="0"/>
    <x v="0"/>
    <x v="0"/>
    <s v="Art. - 60612 Énergie - électricité"/>
    <n v="60612"/>
    <x v="4"/>
    <x v="4"/>
    <x v="12"/>
    <n v="794"/>
  </r>
  <r>
    <x v="0"/>
    <x v="0"/>
    <x v="0"/>
    <x v="0"/>
    <x v="0"/>
    <x v="0"/>
    <s v="Art. - 60612 Énergie - électricité"/>
    <n v="60612"/>
    <x v="4"/>
    <x v="4"/>
    <x v="13"/>
    <n v="181"/>
  </r>
  <r>
    <x v="0"/>
    <x v="0"/>
    <x v="0"/>
    <x v="0"/>
    <x v="0"/>
    <x v="0"/>
    <s v="Art. - 60612 Énergie - électricité"/>
    <n v="60612"/>
    <x v="4"/>
    <x v="4"/>
    <x v="14"/>
    <n v="572"/>
  </r>
  <r>
    <x v="0"/>
    <x v="0"/>
    <x v="0"/>
    <x v="0"/>
    <x v="0"/>
    <x v="0"/>
    <s v="Art. - 60612 Énergie - électricité"/>
    <n v="60612"/>
    <x v="4"/>
    <x v="4"/>
    <x v="15"/>
    <n v="956"/>
  </r>
  <r>
    <x v="0"/>
    <x v="0"/>
    <x v="0"/>
    <x v="0"/>
    <x v="0"/>
    <x v="0"/>
    <s v="Art. - 60612 Énergie - électricité"/>
    <n v="60612"/>
    <x v="4"/>
    <x v="4"/>
    <x v="16"/>
    <n v="195"/>
  </r>
  <r>
    <x v="0"/>
    <x v="0"/>
    <x v="0"/>
    <x v="0"/>
    <x v="0"/>
    <x v="0"/>
    <s v="Art. - 60612 Énergie - électricité"/>
    <n v="60612"/>
    <x v="0"/>
    <x v="0"/>
    <x v="0"/>
    <n v="220"/>
  </r>
  <r>
    <x v="0"/>
    <x v="0"/>
    <x v="0"/>
    <x v="0"/>
    <x v="0"/>
    <x v="0"/>
    <s v="Art. - 60612 Énergie - électricité"/>
    <n v="60612"/>
    <x v="0"/>
    <x v="0"/>
    <x v="1"/>
    <n v="424"/>
  </r>
  <r>
    <x v="0"/>
    <x v="0"/>
    <x v="0"/>
    <x v="0"/>
    <x v="0"/>
    <x v="0"/>
    <s v="Art. - 60612 Énergie - électricité"/>
    <n v="60612"/>
    <x v="0"/>
    <x v="0"/>
    <x v="2"/>
    <n v="436"/>
  </r>
  <r>
    <x v="0"/>
    <x v="0"/>
    <x v="0"/>
    <x v="0"/>
    <x v="0"/>
    <x v="0"/>
    <s v="Art. - 60612 Énergie - électricité"/>
    <n v="60612"/>
    <x v="0"/>
    <x v="0"/>
    <x v="3"/>
    <n v="45"/>
  </r>
  <r>
    <x v="0"/>
    <x v="0"/>
    <x v="0"/>
    <x v="0"/>
    <x v="0"/>
    <x v="0"/>
    <s v="Art. - 60612 Énergie - électricité"/>
    <n v="60612"/>
    <x v="0"/>
    <x v="0"/>
    <x v="4"/>
    <n v="38"/>
  </r>
  <r>
    <x v="0"/>
    <x v="0"/>
    <x v="0"/>
    <x v="0"/>
    <x v="0"/>
    <x v="0"/>
    <s v="Art. - 60612 Énergie - électricité"/>
    <n v="60612"/>
    <x v="0"/>
    <x v="0"/>
    <x v="5"/>
    <n v="228"/>
  </r>
  <r>
    <x v="0"/>
    <x v="0"/>
    <x v="0"/>
    <x v="0"/>
    <x v="0"/>
    <x v="0"/>
    <s v="Art. - 60612 Énergie - électricité"/>
    <n v="60612"/>
    <x v="0"/>
    <x v="0"/>
    <x v="6"/>
    <n v="875"/>
  </r>
  <r>
    <x v="0"/>
    <x v="0"/>
    <x v="0"/>
    <x v="0"/>
    <x v="0"/>
    <x v="0"/>
    <s v="Art. - 60612 Énergie - électricité"/>
    <n v="60612"/>
    <x v="0"/>
    <x v="0"/>
    <x v="7"/>
    <n v="100"/>
  </r>
  <r>
    <x v="0"/>
    <x v="0"/>
    <x v="0"/>
    <x v="0"/>
    <x v="0"/>
    <x v="0"/>
    <s v="Art. - 60612 Énergie - électricité"/>
    <n v="60612"/>
    <x v="0"/>
    <x v="0"/>
    <x v="8"/>
    <n v="666"/>
  </r>
  <r>
    <x v="0"/>
    <x v="0"/>
    <x v="0"/>
    <x v="0"/>
    <x v="0"/>
    <x v="0"/>
    <s v="Art. - 60612 Énergie - électricité"/>
    <n v="60612"/>
    <x v="0"/>
    <x v="0"/>
    <x v="9"/>
    <n v="57"/>
  </r>
  <r>
    <x v="0"/>
    <x v="0"/>
    <x v="0"/>
    <x v="0"/>
    <x v="0"/>
    <x v="0"/>
    <s v="Art. - 60612 Énergie - électricité"/>
    <n v="60612"/>
    <x v="0"/>
    <x v="0"/>
    <x v="10"/>
    <n v="410"/>
  </r>
  <r>
    <x v="0"/>
    <x v="0"/>
    <x v="0"/>
    <x v="0"/>
    <x v="0"/>
    <x v="0"/>
    <s v="Art. - 60612 Énergie - électricité"/>
    <n v="60612"/>
    <x v="0"/>
    <x v="0"/>
    <x v="11"/>
    <n v="945"/>
  </r>
  <r>
    <x v="0"/>
    <x v="0"/>
    <x v="0"/>
    <x v="0"/>
    <x v="0"/>
    <x v="0"/>
    <s v="Art. - 60612 Énergie - électricité"/>
    <n v="60612"/>
    <x v="0"/>
    <x v="0"/>
    <x v="12"/>
    <n v="972"/>
  </r>
  <r>
    <x v="0"/>
    <x v="0"/>
    <x v="0"/>
    <x v="0"/>
    <x v="0"/>
    <x v="0"/>
    <s v="Art. - 60612 Énergie - électricité"/>
    <n v="60612"/>
    <x v="0"/>
    <x v="0"/>
    <x v="13"/>
    <n v="357"/>
  </r>
  <r>
    <x v="0"/>
    <x v="0"/>
    <x v="0"/>
    <x v="0"/>
    <x v="0"/>
    <x v="0"/>
    <s v="Art. - 60612 Énergie - électricité"/>
    <n v="60612"/>
    <x v="0"/>
    <x v="0"/>
    <x v="14"/>
    <n v="221"/>
  </r>
  <r>
    <x v="0"/>
    <x v="0"/>
    <x v="0"/>
    <x v="0"/>
    <x v="0"/>
    <x v="0"/>
    <s v="Art. - 60612 Énergie - électricité"/>
    <n v="60612"/>
    <x v="0"/>
    <x v="0"/>
    <x v="15"/>
    <n v="760"/>
  </r>
  <r>
    <x v="0"/>
    <x v="0"/>
    <x v="0"/>
    <x v="0"/>
    <x v="0"/>
    <x v="0"/>
    <s v="Art. - 60612 Énergie - électricité"/>
    <n v="60612"/>
    <x v="0"/>
    <x v="0"/>
    <x v="16"/>
    <n v="198"/>
  </r>
  <r>
    <x v="0"/>
    <x v="0"/>
    <x v="0"/>
    <x v="0"/>
    <x v="0"/>
    <x v="0"/>
    <s v="Art. - 60612 Énergie - électricité"/>
    <n v="60612"/>
    <x v="1"/>
    <x v="1"/>
    <x v="0"/>
    <n v="25"/>
  </r>
  <r>
    <x v="0"/>
    <x v="0"/>
    <x v="0"/>
    <x v="0"/>
    <x v="0"/>
    <x v="0"/>
    <s v="Art. - 60612 Énergie - électricité"/>
    <n v="60612"/>
    <x v="1"/>
    <x v="1"/>
    <x v="1"/>
    <n v="107"/>
  </r>
  <r>
    <x v="0"/>
    <x v="0"/>
    <x v="0"/>
    <x v="0"/>
    <x v="0"/>
    <x v="0"/>
    <s v="Art. - 60612 Énergie - électricité"/>
    <n v="60612"/>
    <x v="1"/>
    <x v="1"/>
    <x v="2"/>
    <n v="626"/>
  </r>
  <r>
    <x v="0"/>
    <x v="0"/>
    <x v="0"/>
    <x v="0"/>
    <x v="0"/>
    <x v="0"/>
    <s v="Art. - 60612 Énergie - électricité"/>
    <n v="60612"/>
    <x v="1"/>
    <x v="1"/>
    <x v="3"/>
    <n v="345"/>
  </r>
  <r>
    <x v="0"/>
    <x v="0"/>
    <x v="0"/>
    <x v="0"/>
    <x v="0"/>
    <x v="0"/>
    <s v="Art. - 60612 Énergie - électricité"/>
    <n v="60612"/>
    <x v="1"/>
    <x v="1"/>
    <x v="4"/>
    <n v="283"/>
  </r>
  <r>
    <x v="0"/>
    <x v="0"/>
    <x v="0"/>
    <x v="0"/>
    <x v="0"/>
    <x v="0"/>
    <s v="Art. - 60612 Énergie - électricité"/>
    <n v="60612"/>
    <x v="1"/>
    <x v="1"/>
    <x v="5"/>
    <n v="355"/>
  </r>
  <r>
    <x v="0"/>
    <x v="0"/>
    <x v="0"/>
    <x v="0"/>
    <x v="0"/>
    <x v="0"/>
    <s v="Art. - 60612 Énergie - électricité"/>
    <n v="60612"/>
    <x v="1"/>
    <x v="1"/>
    <x v="6"/>
    <n v="154"/>
  </r>
  <r>
    <x v="0"/>
    <x v="0"/>
    <x v="0"/>
    <x v="0"/>
    <x v="0"/>
    <x v="0"/>
    <s v="Art. - 60612 Énergie - électricité"/>
    <n v="60612"/>
    <x v="1"/>
    <x v="1"/>
    <x v="7"/>
    <n v="859"/>
  </r>
  <r>
    <x v="0"/>
    <x v="0"/>
    <x v="0"/>
    <x v="0"/>
    <x v="0"/>
    <x v="0"/>
    <s v="Art. - 60612 Énergie - électricité"/>
    <n v="60612"/>
    <x v="1"/>
    <x v="1"/>
    <x v="8"/>
    <n v="480"/>
  </r>
  <r>
    <x v="0"/>
    <x v="0"/>
    <x v="0"/>
    <x v="0"/>
    <x v="0"/>
    <x v="0"/>
    <s v="Art. - 60612 Énergie - électricité"/>
    <n v="60612"/>
    <x v="1"/>
    <x v="1"/>
    <x v="9"/>
    <n v="549"/>
  </r>
  <r>
    <x v="0"/>
    <x v="0"/>
    <x v="0"/>
    <x v="0"/>
    <x v="0"/>
    <x v="0"/>
    <s v="Art. - 60612 Énergie - électricité"/>
    <n v="60612"/>
    <x v="1"/>
    <x v="1"/>
    <x v="10"/>
    <n v="343"/>
  </r>
  <r>
    <x v="0"/>
    <x v="0"/>
    <x v="0"/>
    <x v="0"/>
    <x v="0"/>
    <x v="0"/>
    <s v="Art. - 60612 Énergie - électricité"/>
    <n v="60612"/>
    <x v="1"/>
    <x v="1"/>
    <x v="11"/>
    <n v="423"/>
  </r>
  <r>
    <x v="0"/>
    <x v="0"/>
    <x v="0"/>
    <x v="0"/>
    <x v="0"/>
    <x v="0"/>
    <s v="Art. - 60612 Énergie - électricité"/>
    <n v="60612"/>
    <x v="1"/>
    <x v="1"/>
    <x v="12"/>
    <n v="164"/>
  </r>
  <r>
    <x v="0"/>
    <x v="0"/>
    <x v="0"/>
    <x v="0"/>
    <x v="0"/>
    <x v="0"/>
    <s v="Art. - 60612 Énergie - électricité"/>
    <n v="60612"/>
    <x v="1"/>
    <x v="1"/>
    <x v="13"/>
    <n v="261"/>
  </r>
  <r>
    <x v="0"/>
    <x v="0"/>
    <x v="0"/>
    <x v="0"/>
    <x v="0"/>
    <x v="0"/>
    <s v="Art. - 60612 Énergie - électricité"/>
    <n v="60612"/>
    <x v="1"/>
    <x v="1"/>
    <x v="14"/>
    <n v="301"/>
  </r>
  <r>
    <x v="0"/>
    <x v="0"/>
    <x v="0"/>
    <x v="0"/>
    <x v="0"/>
    <x v="0"/>
    <s v="Art. - 60612 Énergie - électricité"/>
    <n v="60612"/>
    <x v="1"/>
    <x v="1"/>
    <x v="15"/>
    <n v="266"/>
  </r>
  <r>
    <x v="0"/>
    <x v="0"/>
    <x v="0"/>
    <x v="0"/>
    <x v="0"/>
    <x v="0"/>
    <s v="Art. - 60612 Énergie - électricité"/>
    <n v="60612"/>
    <x v="1"/>
    <x v="1"/>
    <x v="16"/>
    <n v="722"/>
  </r>
  <r>
    <x v="0"/>
    <x v="0"/>
    <x v="0"/>
    <x v="0"/>
    <x v="0"/>
    <x v="0"/>
    <s v="Art. - 60612 Énergie - électricité"/>
    <n v="60612"/>
    <x v="5"/>
    <x v="5"/>
    <x v="0"/>
    <n v="898"/>
  </r>
  <r>
    <x v="0"/>
    <x v="0"/>
    <x v="0"/>
    <x v="0"/>
    <x v="0"/>
    <x v="0"/>
    <s v="Art. - 60612 Énergie - électricité"/>
    <n v="60612"/>
    <x v="5"/>
    <x v="5"/>
    <x v="1"/>
    <n v="165"/>
  </r>
  <r>
    <x v="0"/>
    <x v="0"/>
    <x v="0"/>
    <x v="0"/>
    <x v="0"/>
    <x v="0"/>
    <s v="Art. - 60612 Énergie - électricité"/>
    <n v="60612"/>
    <x v="5"/>
    <x v="5"/>
    <x v="2"/>
    <n v="649"/>
  </r>
  <r>
    <x v="0"/>
    <x v="0"/>
    <x v="0"/>
    <x v="0"/>
    <x v="0"/>
    <x v="0"/>
    <s v="Art. - 60612 Énergie - électricité"/>
    <n v="60612"/>
    <x v="5"/>
    <x v="5"/>
    <x v="3"/>
    <n v="147"/>
  </r>
  <r>
    <x v="0"/>
    <x v="0"/>
    <x v="0"/>
    <x v="0"/>
    <x v="0"/>
    <x v="0"/>
    <s v="Art. - 60612 Énergie - électricité"/>
    <n v="60612"/>
    <x v="5"/>
    <x v="5"/>
    <x v="4"/>
    <n v="657"/>
  </r>
  <r>
    <x v="0"/>
    <x v="0"/>
    <x v="0"/>
    <x v="0"/>
    <x v="0"/>
    <x v="0"/>
    <s v="Art. - 60612 Énergie - électricité"/>
    <n v="60612"/>
    <x v="5"/>
    <x v="5"/>
    <x v="5"/>
    <n v="913"/>
  </r>
  <r>
    <x v="0"/>
    <x v="0"/>
    <x v="0"/>
    <x v="0"/>
    <x v="0"/>
    <x v="0"/>
    <s v="Art. - 60612 Énergie - électricité"/>
    <n v="60612"/>
    <x v="5"/>
    <x v="5"/>
    <x v="6"/>
    <n v="401"/>
  </r>
  <r>
    <x v="0"/>
    <x v="0"/>
    <x v="0"/>
    <x v="0"/>
    <x v="0"/>
    <x v="0"/>
    <s v="Art. - 60612 Énergie - électricité"/>
    <n v="60612"/>
    <x v="5"/>
    <x v="5"/>
    <x v="7"/>
    <n v="503"/>
  </r>
  <r>
    <x v="0"/>
    <x v="0"/>
    <x v="0"/>
    <x v="0"/>
    <x v="0"/>
    <x v="0"/>
    <s v="Art. - 60612 Énergie - électricité"/>
    <n v="60612"/>
    <x v="5"/>
    <x v="5"/>
    <x v="8"/>
    <n v="833"/>
  </r>
  <r>
    <x v="0"/>
    <x v="0"/>
    <x v="0"/>
    <x v="0"/>
    <x v="0"/>
    <x v="0"/>
    <s v="Art. - 60612 Énergie - électricité"/>
    <n v="60612"/>
    <x v="5"/>
    <x v="5"/>
    <x v="9"/>
    <n v="635"/>
  </r>
  <r>
    <x v="0"/>
    <x v="0"/>
    <x v="0"/>
    <x v="0"/>
    <x v="0"/>
    <x v="0"/>
    <s v="Art. - 60612 Énergie - électricité"/>
    <n v="60612"/>
    <x v="5"/>
    <x v="5"/>
    <x v="10"/>
    <n v="599"/>
  </r>
  <r>
    <x v="0"/>
    <x v="0"/>
    <x v="0"/>
    <x v="0"/>
    <x v="0"/>
    <x v="0"/>
    <s v="Art. - 60612 Énergie - électricité"/>
    <n v="60612"/>
    <x v="5"/>
    <x v="5"/>
    <x v="11"/>
    <n v="945"/>
  </r>
  <r>
    <x v="0"/>
    <x v="0"/>
    <x v="0"/>
    <x v="0"/>
    <x v="0"/>
    <x v="0"/>
    <s v="Art. - 60612 Énergie - électricité"/>
    <n v="60612"/>
    <x v="5"/>
    <x v="5"/>
    <x v="12"/>
    <n v="875"/>
  </r>
  <r>
    <x v="0"/>
    <x v="0"/>
    <x v="0"/>
    <x v="0"/>
    <x v="0"/>
    <x v="0"/>
    <s v="Art. - 60612 Énergie - électricité"/>
    <n v="60612"/>
    <x v="5"/>
    <x v="5"/>
    <x v="13"/>
    <n v="617"/>
  </r>
  <r>
    <x v="0"/>
    <x v="0"/>
    <x v="0"/>
    <x v="0"/>
    <x v="0"/>
    <x v="0"/>
    <s v="Art. - 60612 Énergie - électricité"/>
    <n v="60612"/>
    <x v="5"/>
    <x v="5"/>
    <x v="14"/>
    <n v="737"/>
  </r>
  <r>
    <x v="0"/>
    <x v="0"/>
    <x v="0"/>
    <x v="0"/>
    <x v="0"/>
    <x v="0"/>
    <s v="Art. - 60612 Énergie - électricité"/>
    <n v="60612"/>
    <x v="5"/>
    <x v="5"/>
    <x v="15"/>
    <n v="75"/>
  </r>
  <r>
    <x v="0"/>
    <x v="0"/>
    <x v="0"/>
    <x v="0"/>
    <x v="0"/>
    <x v="0"/>
    <s v="Art. - 60612 Énergie - électricité"/>
    <n v="60612"/>
    <x v="5"/>
    <x v="5"/>
    <x v="16"/>
    <n v="720"/>
  </r>
  <r>
    <x v="0"/>
    <x v="0"/>
    <x v="0"/>
    <x v="0"/>
    <x v="0"/>
    <x v="0"/>
    <s v="Art. - 60622 Carburants"/>
    <n v="60622"/>
    <x v="2"/>
    <x v="2"/>
    <x v="0"/>
    <n v="566"/>
  </r>
  <r>
    <x v="0"/>
    <x v="0"/>
    <x v="0"/>
    <x v="0"/>
    <x v="0"/>
    <x v="0"/>
    <s v="Art. - 60622 Carburants"/>
    <n v="60622"/>
    <x v="2"/>
    <x v="2"/>
    <x v="1"/>
    <n v="735"/>
  </r>
  <r>
    <x v="0"/>
    <x v="0"/>
    <x v="0"/>
    <x v="0"/>
    <x v="0"/>
    <x v="0"/>
    <s v="Art. - 60622 Carburants"/>
    <n v="60622"/>
    <x v="2"/>
    <x v="2"/>
    <x v="2"/>
    <n v="255"/>
  </r>
  <r>
    <x v="0"/>
    <x v="0"/>
    <x v="0"/>
    <x v="0"/>
    <x v="0"/>
    <x v="0"/>
    <s v="Art. - 60622 Carburants"/>
    <n v="60622"/>
    <x v="2"/>
    <x v="2"/>
    <x v="3"/>
    <n v="766"/>
  </r>
  <r>
    <x v="0"/>
    <x v="0"/>
    <x v="0"/>
    <x v="0"/>
    <x v="0"/>
    <x v="0"/>
    <s v="Art. - 60622 Carburants"/>
    <n v="60622"/>
    <x v="2"/>
    <x v="2"/>
    <x v="4"/>
    <n v="43"/>
  </r>
  <r>
    <x v="0"/>
    <x v="0"/>
    <x v="0"/>
    <x v="0"/>
    <x v="0"/>
    <x v="0"/>
    <s v="Art. - 60622 Carburants"/>
    <n v="60622"/>
    <x v="2"/>
    <x v="2"/>
    <x v="5"/>
    <n v="918"/>
  </r>
  <r>
    <x v="0"/>
    <x v="0"/>
    <x v="0"/>
    <x v="0"/>
    <x v="0"/>
    <x v="0"/>
    <s v="Art. - 60622 Carburants"/>
    <n v="60622"/>
    <x v="2"/>
    <x v="2"/>
    <x v="6"/>
    <n v="808"/>
  </r>
  <r>
    <x v="0"/>
    <x v="0"/>
    <x v="0"/>
    <x v="0"/>
    <x v="0"/>
    <x v="0"/>
    <s v="Art. - 60622 Carburants"/>
    <n v="60622"/>
    <x v="2"/>
    <x v="2"/>
    <x v="7"/>
    <n v="332"/>
  </r>
  <r>
    <x v="0"/>
    <x v="0"/>
    <x v="0"/>
    <x v="0"/>
    <x v="0"/>
    <x v="0"/>
    <s v="Art. - 60622 Carburants"/>
    <n v="60622"/>
    <x v="2"/>
    <x v="2"/>
    <x v="8"/>
    <n v="538"/>
  </r>
  <r>
    <x v="0"/>
    <x v="0"/>
    <x v="0"/>
    <x v="0"/>
    <x v="0"/>
    <x v="0"/>
    <s v="Art. - 60622 Carburants"/>
    <n v="60622"/>
    <x v="2"/>
    <x v="2"/>
    <x v="9"/>
    <n v="171"/>
  </r>
  <r>
    <x v="0"/>
    <x v="0"/>
    <x v="0"/>
    <x v="0"/>
    <x v="0"/>
    <x v="0"/>
    <s v="Art. - 60622 Carburants"/>
    <n v="60622"/>
    <x v="2"/>
    <x v="2"/>
    <x v="10"/>
    <n v="306"/>
  </r>
  <r>
    <x v="0"/>
    <x v="0"/>
    <x v="0"/>
    <x v="0"/>
    <x v="0"/>
    <x v="0"/>
    <s v="Art. - 60622 Carburants"/>
    <n v="60622"/>
    <x v="2"/>
    <x v="2"/>
    <x v="11"/>
    <n v="189"/>
  </r>
  <r>
    <x v="0"/>
    <x v="0"/>
    <x v="0"/>
    <x v="0"/>
    <x v="0"/>
    <x v="0"/>
    <s v="Art. - 60622 Carburants"/>
    <n v="60622"/>
    <x v="2"/>
    <x v="2"/>
    <x v="12"/>
    <n v="478"/>
  </r>
  <r>
    <x v="0"/>
    <x v="0"/>
    <x v="0"/>
    <x v="0"/>
    <x v="0"/>
    <x v="0"/>
    <s v="Art. - 60622 Carburants"/>
    <n v="60622"/>
    <x v="2"/>
    <x v="2"/>
    <x v="13"/>
    <n v="486"/>
  </r>
  <r>
    <x v="0"/>
    <x v="0"/>
    <x v="0"/>
    <x v="0"/>
    <x v="0"/>
    <x v="0"/>
    <s v="Art. - 60622 Carburants"/>
    <n v="60622"/>
    <x v="2"/>
    <x v="2"/>
    <x v="14"/>
    <n v="912"/>
  </r>
  <r>
    <x v="0"/>
    <x v="0"/>
    <x v="0"/>
    <x v="0"/>
    <x v="0"/>
    <x v="0"/>
    <s v="Art. - 60622 Carburants"/>
    <n v="60622"/>
    <x v="2"/>
    <x v="2"/>
    <x v="15"/>
    <n v="657"/>
  </r>
  <r>
    <x v="0"/>
    <x v="0"/>
    <x v="0"/>
    <x v="0"/>
    <x v="0"/>
    <x v="0"/>
    <s v="Art. - 60622 Carburants"/>
    <n v="60622"/>
    <x v="2"/>
    <x v="2"/>
    <x v="16"/>
    <n v="102"/>
  </r>
  <r>
    <x v="0"/>
    <x v="0"/>
    <x v="0"/>
    <x v="0"/>
    <x v="0"/>
    <x v="0"/>
    <s v="Art. - 60622 Carburants"/>
    <n v="60622"/>
    <x v="3"/>
    <x v="3"/>
    <x v="0"/>
    <n v="346"/>
  </r>
  <r>
    <x v="0"/>
    <x v="0"/>
    <x v="0"/>
    <x v="0"/>
    <x v="0"/>
    <x v="0"/>
    <s v="Art. - 60622 Carburants"/>
    <n v="60622"/>
    <x v="3"/>
    <x v="3"/>
    <x v="1"/>
    <n v="247"/>
  </r>
  <r>
    <x v="0"/>
    <x v="0"/>
    <x v="0"/>
    <x v="0"/>
    <x v="0"/>
    <x v="0"/>
    <s v="Art. - 60622 Carburants"/>
    <n v="60622"/>
    <x v="3"/>
    <x v="3"/>
    <x v="2"/>
    <n v="267"/>
  </r>
  <r>
    <x v="0"/>
    <x v="0"/>
    <x v="0"/>
    <x v="0"/>
    <x v="0"/>
    <x v="0"/>
    <s v="Art. - 60622 Carburants"/>
    <n v="60622"/>
    <x v="3"/>
    <x v="3"/>
    <x v="3"/>
    <n v="850"/>
  </r>
  <r>
    <x v="0"/>
    <x v="0"/>
    <x v="0"/>
    <x v="0"/>
    <x v="0"/>
    <x v="0"/>
    <s v="Art. - 60622 Carburants"/>
    <n v="60622"/>
    <x v="3"/>
    <x v="3"/>
    <x v="4"/>
    <n v="384"/>
  </r>
  <r>
    <x v="0"/>
    <x v="0"/>
    <x v="0"/>
    <x v="0"/>
    <x v="0"/>
    <x v="0"/>
    <s v="Art. - 60622 Carburants"/>
    <n v="60622"/>
    <x v="3"/>
    <x v="3"/>
    <x v="5"/>
    <n v="328"/>
  </r>
  <r>
    <x v="0"/>
    <x v="0"/>
    <x v="0"/>
    <x v="0"/>
    <x v="0"/>
    <x v="0"/>
    <s v="Art. - 60622 Carburants"/>
    <n v="60622"/>
    <x v="3"/>
    <x v="3"/>
    <x v="6"/>
    <n v="551"/>
  </r>
  <r>
    <x v="0"/>
    <x v="0"/>
    <x v="0"/>
    <x v="0"/>
    <x v="0"/>
    <x v="0"/>
    <s v="Art. - 60622 Carburants"/>
    <n v="60622"/>
    <x v="3"/>
    <x v="3"/>
    <x v="7"/>
    <n v="418"/>
  </r>
  <r>
    <x v="0"/>
    <x v="0"/>
    <x v="0"/>
    <x v="0"/>
    <x v="0"/>
    <x v="0"/>
    <s v="Art. - 60622 Carburants"/>
    <n v="60622"/>
    <x v="3"/>
    <x v="3"/>
    <x v="8"/>
    <n v="751"/>
  </r>
  <r>
    <x v="0"/>
    <x v="0"/>
    <x v="0"/>
    <x v="0"/>
    <x v="0"/>
    <x v="0"/>
    <s v="Art. - 60622 Carburants"/>
    <n v="60622"/>
    <x v="3"/>
    <x v="3"/>
    <x v="9"/>
    <n v="874"/>
  </r>
  <r>
    <x v="0"/>
    <x v="0"/>
    <x v="0"/>
    <x v="0"/>
    <x v="0"/>
    <x v="0"/>
    <s v="Art. - 60622 Carburants"/>
    <n v="60622"/>
    <x v="3"/>
    <x v="3"/>
    <x v="10"/>
    <n v="117"/>
  </r>
  <r>
    <x v="0"/>
    <x v="0"/>
    <x v="0"/>
    <x v="0"/>
    <x v="0"/>
    <x v="0"/>
    <s v="Art. - 60622 Carburants"/>
    <n v="60622"/>
    <x v="3"/>
    <x v="3"/>
    <x v="11"/>
    <n v="926"/>
  </r>
  <r>
    <x v="0"/>
    <x v="0"/>
    <x v="0"/>
    <x v="0"/>
    <x v="0"/>
    <x v="0"/>
    <s v="Art. - 60622 Carburants"/>
    <n v="60622"/>
    <x v="3"/>
    <x v="3"/>
    <x v="12"/>
    <n v="243"/>
  </r>
  <r>
    <x v="0"/>
    <x v="0"/>
    <x v="0"/>
    <x v="0"/>
    <x v="0"/>
    <x v="0"/>
    <s v="Art. - 60622 Carburants"/>
    <n v="60622"/>
    <x v="3"/>
    <x v="3"/>
    <x v="13"/>
    <n v="766"/>
  </r>
  <r>
    <x v="0"/>
    <x v="0"/>
    <x v="0"/>
    <x v="0"/>
    <x v="0"/>
    <x v="0"/>
    <s v="Art. - 60622 Carburants"/>
    <n v="60622"/>
    <x v="3"/>
    <x v="3"/>
    <x v="14"/>
    <n v="836"/>
  </r>
  <r>
    <x v="0"/>
    <x v="0"/>
    <x v="0"/>
    <x v="0"/>
    <x v="0"/>
    <x v="0"/>
    <s v="Art. - 60622 Carburants"/>
    <n v="60622"/>
    <x v="3"/>
    <x v="3"/>
    <x v="15"/>
    <n v="168"/>
  </r>
  <r>
    <x v="0"/>
    <x v="0"/>
    <x v="0"/>
    <x v="0"/>
    <x v="0"/>
    <x v="0"/>
    <s v="Art. - 60622 Carburants"/>
    <n v="60622"/>
    <x v="3"/>
    <x v="3"/>
    <x v="16"/>
    <n v="666"/>
  </r>
  <r>
    <x v="0"/>
    <x v="0"/>
    <x v="0"/>
    <x v="0"/>
    <x v="0"/>
    <x v="0"/>
    <s v="Art. - 60622 Carburants"/>
    <n v="60622"/>
    <x v="4"/>
    <x v="4"/>
    <x v="0"/>
    <n v="419"/>
  </r>
  <r>
    <x v="0"/>
    <x v="0"/>
    <x v="0"/>
    <x v="0"/>
    <x v="0"/>
    <x v="0"/>
    <s v="Art. - 60622 Carburants"/>
    <n v="60622"/>
    <x v="4"/>
    <x v="4"/>
    <x v="1"/>
    <n v="260"/>
  </r>
  <r>
    <x v="0"/>
    <x v="0"/>
    <x v="0"/>
    <x v="0"/>
    <x v="0"/>
    <x v="0"/>
    <s v="Art. - 60622 Carburants"/>
    <n v="60622"/>
    <x v="4"/>
    <x v="4"/>
    <x v="2"/>
    <n v="641"/>
  </r>
  <r>
    <x v="0"/>
    <x v="0"/>
    <x v="0"/>
    <x v="0"/>
    <x v="0"/>
    <x v="0"/>
    <s v="Art. - 60622 Carburants"/>
    <n v="60622"/>
    <x v="4"/>
    <x v="4"/>
    <x v="3"/>
    <n v="148"/>
  </r>
  <r>
    <x v="0"/>
    <x v="0"/>
    <x v="0"/>
    <x v="0"/>
    <x v="0"/>
    <x v="0"/>
    <s v="Art. - 60622 Carburants"/>
    <n v="60622"/>
    <x v="4"/>
    <x v="4"/>
    <x v="4"/>
    <n v="522"/>
  </r>
  <r>
    <x v="0"/>
    <x v="0"/>
    <x v="0"/>
    <x v="0"/>
    <x v="0"/>
    <x v="0"/>
    <s v="Art. - 60622 Carburants"/>
    <n v="60622"/>
    <x v="4"/>
    <x v="4"/>
    <x v="5"/>
    <n v="156"/>
  </r>
  <r>
    <x v="0"/>
    <x v="0"/>
    <x v="0"/>
    <x v="0"/>
    <x v="0"/>
    <x v="0"/>
    <s v="Art. - 60622 Carburants"/>
    <n v="60622"/>
    <x v="4"/>
    <x v="4"/>
    <x v="6"/>
    <n v="876"/>
  </r>
  <r>
    <x v="0"/>
    <x v="0"/>
    <x v="0"/>
    <x v="0"/>
    <x v="0"/>
    <x v="0"/>
    <s v="Art. - 60622 Carburants"/>
    <n v="60622"/>
    <x v="4"/>
    <x v="4"/>
    <x v="7"/>
    <n v="827"/>
  </r>
  <r>
    <x v="0"/>
    <x v="0"/>
    <x v="0"/>
    <x v="0"/>
    <x v="0"/>
    <x v="0"/>
    <s v="Art. - 60622 Carburants"/>
    <n v="60622"/>
    <x v="4"/>
    <x v="4"/>
    <x v="8"/>
    <n v="552"/>
  </r>
  <r>
    <x v="0"/>
    <x v="0"/>
    <x v="0"/>
    <x v="0"/>
    <x v="0"/>
    <x v="0"/>
    <s v="Art. - 60622 Carburants"/>
    <n v="60622"/>
    <x v="4"/>
    <x v="4"/>
    <x v="9"/>
    <n v="170"/>
  </r>
  <r>
    <x v="0"/>
    <x v="0"/>
    <x v="0"/>
    <x v="0"/>
    <x v="0"/>
    <x v="0"/>
    <s v="Art. - 60622 Carburants"/>
    <n v="60622"/>
    <x v="4"/>
    <x v="4"/>
    <x v="10"/>
    <n v="589"/>
  </r>
  <r>
    <x v="0"/>
    <x v="0"/>
    <x v="0"/>
    <x v="0"/>
    <x v="0"/>
    <x v="0"/>
    <s v="Art. - 60622 Carburants"/>
    <n v="60622"/>
    <x v="4"/>
    <x v="4"/>
    <x v="11"/>
    <n v="866"/>
  </r>
  <r>
    <x v="0"/>
    <x v="0"/>
    <x v="0"/>
    <x v="0"/>
    <x v="0"/>
    <x v="0"/>
    <s v="Art. - 60622 Carburants"/>
    <n v="60622"/>
    <x v="4"/>
    <x v="4"/>
    <x v="12"/>
    <n v="852"/>
  </r>
  <r>
    <x v="0"/>
    <x v="0"/>
    <x v="0"/>
    <x v="0"/>
    <x v="0"/>
    <x v="0"/>
    <s v="Art. - 60622 Carburants"/>
    <n v="60622"/>
    <x v="4"/>
    <x v="4"/>
    <x v="13"/>
    <n v="415"/>
  </r>
  <r>
    <x v="0"/>
    <x v="0"/>
    <x v="0"/>
    <x v="0"/>
    <x v="0"/>
    <x v="0"/>
    <s v="Art. - 60622 Carburants"/>
    <n v="60622"/>
    <x v="4"/>
    <x v="4"/>
    <x v="14"/>
    <n v="326"/>
  </r>
  <r>
    <x v="0"/>
    <x v="0"/>
    <x v="0"/>
    <x v="0"/>
    <x v="0"/>
    <x v="0"/>
    <s v="Art. - 60622 Carburants"/>
    <n v="60622"/>
    <x v="4"/>
    <x v="4"/>
    <x v="15"/>
    <n v="883"/>
  </r>
  <r>
    <x v="0"/>
    <x v="0"/>
    <x v="0"/>
    <x v="0"/>
    <x v="0"/>
    <x v="0"/>
    <s v="Art. - 60622 Carburants"/>
    <n v="60622"/>
    <x v="4"/>
    <x v="4"/>
    <x v="16"/>
    <n v="398"/>
  </r>
  <r>
    <x v="0"/>
    <x v="0"/>
    <x v="0"/>
    <x v="0"/>
    <x v="0"/>
    <x v="0"/>
    <s v="Art. - 60622 Carburants"/>
    <n v="60622"/>
    <x v="0"/>
    <x v="0"/>
    <x v="0"/>
    <n v="19"/>
  </r>
  <r>
    <x v="0"/>
    <x v="0"/>
    <x v="0"/>
    <x v="0"/>
    <x v="0"/>
    <x v="0"/>
    <s v="Art. - 60622 Carburants"/>
    <n v="60622"/>
    <x v="0"/>
    <x v="0"/>
    <x v="1"/>
    <n v="974"/>
  </r>
  <r>
    <x v="0"/>
    <x v="0"/>
    <x v="0"/>
    <x v="0"/>
    <x v="0"/>
    <x v="0"/>
    <s v="Art. - 60622 Carburants"/>
    <n v="60622"/>
    <x v="0"/>
    <x v="0"/>
    <x v="2"/>
    <n v="463"/>
  </r>
  <r>
    <x v="0"/>
    <x v="0"/>
    <x v="0"/>
    <x v="0"/>
    <x v="0"/>
    <x v="0"/>
    <s v="Art. - 60622 Carburants"/>
    <n v="60622"/>
    <x v="0"/>
    <x v="0"/>
    <x v="3"/>
    <n v="141"/>
  </r>
  <r>
    <x v="0"/>
    <x v="0"/>
    <x v="0"/>
    <x v="0"/>
    <x v="0"/>
    <x v="0"/>
    <s v="Art. - 60622 Carburants"/>
    <n v="60622"/>
    <x v="0"/>
    <x v="0"/>
    <x v="4"/>
    <n v="31"/>
  </r>
  <r>
    <x v="0"/>
    <x v="0"/>
    <x v="0"/>
    <x v="0"/>
    <x v="0"/>
    <x v="0"/>
    <s v="Art. - 60622 Carburants"/>
    <n v="60622"/>
    <x v="0"/>
    <x v="0"/>
    <x v="5"/>
    <n v="310"/>
  </r>
  <r>
    <x v="0"/>
    <x v="0"/>
    <x v="0"/>
    <x v="0"/>
    <x v="0"/>
    <x v="0"/>
    <s v="Art. - 60622 Carburants"/>
    <n v="60622"/>
    <x v="0"/>
    <x v="0"/>
    <x v="6"/>
    <n v="718"/>
  </r>
  <r>
    <x v="0"/>
    <x v="0"/>
    <x v="0"/>
    <x v="0"/>
    <x v="0"/>
    <x v="0"/>
    <s v="Art. - 60622 Carburants"/>
    <n v="60622"/>
    <x v="0"/>
    <x v="0"/>
    <x v="7"/>
    <n v="557"/>
  </r>
  <r>
    <x v="0"/>
    <x v="0"/>
    <x v="0"/>
    <x v="0"/>
    <x v="0"/>
    <x v="0"/>
    <s v="Art. - 60622 Carburants"/>
    <n v="60622"/>
    <x v="0"/>
    <x v="0"/>
    <x v="8"/>
    <n v="722"/>
  </r>
  <r>
    <x v="0"/>
    <x v="0"/>
    <x v="0"/>
    <x v="0"/>
    <x v="0"/>
    <x v="0"/>
    <s v="Art. - 60622 Carburants"/>
    <n v="60622"/>
    <x v="0"/>
    <x v="0"/>
    <x v="9"/>
    <n v="920"/>
  </r>
  <r>
    <x v="0"/>
    <x v="0"/>
    <x v="0"/>
    <x v="0"/>
    <x v="0"/>
    <x v="0"/>
    <s v="Art. - 60622 Carburants"/>
    <n v="60622"/>
    <x v="0"/>
    <x v="0"/>
    <x v="10"/>
    <n v="355"/>
  </r>
  <r>
    <x v="0"/>
    <x v="0"/>
    <x v="0"/>
    <x v="0"/>
    <x v="0"/>
    <x v="0"/>
    <s v="Art. - 60622 Carburants"/>
    <n v="60622"/>
    <x v="0"/>
    <x v="0"/>
    <x v="11"/>
    <n v="488"/>
  </r>
  <r>
    <x v="0"/>
    <x v="0"/>
    <x v="0"/>
    <x v="0"/>
    <x v="0"/>
    <x v="0"/>
    <s v="Art. - 60622 Carburants"/>
    <n v="60622"/>
    <x v="0"/>
    <x v="0"/>
    <x v="12"/>
    <n v="651"/>
  </r>
  <r>
    <x v="0"/>
    <x v="0"/>
    <x v="0"/>
    <x v="0"/>
    <x v="0"/>
    <x v="0"/>
    <s v="Art. - 60622 Carburants"/>
    <n v="60622"/>
    <x v="0"/>
    <x v="0"/>
    <x v="13"/>
    <n v="180"/>
  </r>
  <r>
    <x v="0"/>
    <x v="0"/>
    <x v="0"/>
    <x v="0"/>
    <x v="0"/>
    <x v="0"/>
    <s v="Art. - 60622 Carburants"/>
    <n v="60622"/>
    <x v="0"/>
    <x v="0"/>
    <x v="14"/>
    <n v="398"/>
  </r>
  <r>
    <x v="0"/>
    <x v="0"/>
    <x v="0"/>
    <x v="0"/>
    <x v="0"/>
    <x v="0"/>
    <s v="Art. - 60622 Carburants"/>
    <n v="60622"/>
    <x v="0"/>
    <x v="0"/>
    <x v="15"/>
    <n v="775"/>
  </r>
  <r>
    <x v="0"/>
    <x v="0"/>
    <x v="0"/>
    <x v="0"/>
    <x v="0"/>
    <x v="0"/>
    <s v="Art. - 60622 Carburants"/>
    <n v="60622"/>
    <x v="0"/>
    <x v="0"/>
    <x v="16"/>
    <n v="7"/>
  </r>
  <r>
    <x v="0"/>
    <x v="0"/>
    <x v="0"/>
    <x v="0"/>
    <x v="0"/>
    <x v="0"/>
    <s v="Art. - 60622 Carburants"/>
    <n v="60622"/>
    <x v="6"/>
    <x v="6"/>
    <x v="0"/>
    <n v="227"/>
  </r>
  <r>
    <x v="0"/>
    <x v="0"/>
    <x v="0"/>
    <x v="0"/>
    <x v="0"/>
    <x v="0"/>
    <s v="Art. - 60622 Carburants"/>
    <n v="60622"/>
    <x v="6"/>
    <x v="6"/>
    <x v="1"/>
    <n v="775"/>
  </r>
  <r>
    <x v="0"/>
    <x v="0"/>
    <x v="0"/>
    <x v="0"/>
    <x v="0"/>
    <x v="0"/>
    <s v="Art. - 60622 Carburants"/>
    <n v="60622"/>
    <x v="6"/>
    <x v="6"/>
    <x v="2"/>
    <n v="630"/>
  </r>
  <r>
    <x v="0"/>
    <x v="0"/>
    <x v="0"/>
    <x v="0"/>
    <x v="0"/>
    <x v="0"/>
    <s v="Art. - 60622 Carburants"/>
    <n v="60622"/>
    <x v="6"/>
    <x v="6"/>
    <x v="3"/>
    <n v="844"/>
  </r>
  <r>
    <x v="0"/>
    <x v="0"/>
    <x v="0"/>
    <x v="0"/>
    <x v="0"/>
    <x v="0"/>
    <s v="Art. - 60622 Carburants"/>
    <n v="60622"/>
    <x v="6"/>
    <x v="6"/>
    <x v="4"/>
    <n v="301"/>
  </r>
  <r>
    <x v="0"/>
    <x v="0"/>
    <x v="0"/>
    <x v="0"/>
    <x v="0"/>
    <x v="0"/>
    <s v="Art. - 60622 Carburants"/>
    <n v="60622"/>
    <x v="6"/>
    <x v="6"/>
    <x v="5"/>
    <n v="756"/>
  </r>
  <r>
    <x v="0"/>
    <x v="0"/>
    <x v="0"/>
    <x v="0"/>
    <x v="0"/>
    <x v="0"/>
    <s v="Art. - 60622 Carburants"/>
    <n v="60622"/>
    <x v="6"/>
    <x v="6"/>
    <x v="6"/>
    <n v="354"/>
  </r>
  <r>
    <x v="0"/>
    <x v="0"/>
    <x v="0"/>
    <x v="0"/>
    <x v="0"/>
    <x v="0"/>
    <s v="Art. - 60622 Carburants"/>
    <n v="60622"/>
    <x v="6"/>
    <x v="6"/>
    <x v="7"/>
    <n v="928"/>
  </r>
  <r>
    <x v="0"/>
    <x v="0"/>
    <x v="0"/>
    <x v="0"/>
    <x v="0"/>
    <x v="0"/>
    <s v="Art. - 60622 Carburants"/>
    <n v="60622"/>
    <x v="6"/>
    <x v="6"/>
    <x v="8"/>
    <n v="363"/>
  </r>
  <r>
    <x v="0"/>
    <x v="0"/>
    <x v="0"/>
    <x v="0"/>
    <x v="0"/>
    <x v="0"/>
    <s v="Art. - 60622 Carburants"/>
    <n v="60622"/>
    <x v="6"/>
    <x v="6"/>
    <x v="9"/>
    <n v="199"/>
  </r>
  <r>
    <x v="0"/>
    <x v="0"/>
    <x v="0"/>
    <x v="0"/>
    <x v="0"/>
    <x v="0"/>
    <s v="Art. - 60622 Carburants"/>
    <n v="60622"/>
    <x v="6"/>
    <x v="6"/>
    <x v="10"/>
    <n v="597"/>
  </r>
  <r>
    <x v="0"/>
    <x v="0"/>
    <x v="0"/>
    <x v="0"/>
    <x v="0"/>
    <x v="0"/>
    <s v="Art. - 60622 Carburants"/>
    <n v="60622"/>
    <x v="6"/>
    <x v="6"/>
    <x v="11"/>
    <n v="127"/>
  </r>
  <r>
    <x v="0"/>
    <x v="0"/>
    <x v="0"/>
    <x v="0"/>
    <x v="0"/>
    <x v="0"/>
    <s v="Art. - 60622 Carburants"/>
    <n v="60622"/>
    <x v="6"/>
    <x v="6"/>
    <x v="12"/>
    <n v="217"/>
  </r>
  <r>
    <x v="0"/>
    <x v="0"/>
    <x v="0"/>
    <x v="0"/>
    <x v="0"/>
    <x v="0"/>
    <s v="Art. - 60622 Carburants"/>
    <n v="60622"/>
    <x v="6"/>
    <x v="6"/>
    <x v="13"/>
    <n v="150"/>
  </r>
  <r>
    <x v="0"/>
    <x v="0"/>
    <x v="0"/>
    <x v="0"/>
    <x v="0"/>
    <x v="0"/>
    <s v="Art. - 60622 Carburants"/>
    <n v="60622"/>
    <x v="6"/>
    <x v="6"/>
    <x v="14"/>
    <n v="78"/>
  </r>
  <r>
    <x v="0"/>
    <x v="0"/>
    <x v="0"/>
    <x v="0"/>
    <x v="0"/>
    <x v="0"/>
    <s v="Art. - 60622 Carburants"/>
    <n v="60622"/>
    <x v="6"/>
    <x v="6"/>
    <x v="15"/>
    <n v="235"/>
  </r>
  <r>
    <x v="0"/>
    <x v="0"/>
    <x v="0"/>
    <x v="0"/>
    <x v="0"/>
    <x v="0"/>
    <s v="Art. - 60622 Carburants"/>
    <n v="60622"/>
    <x v="6"/>
    <x v="6"/>
    <x v="16"/>
    <n v="578"/>
  </r>
  <r>
    <x v="0"/>
    <x v="0"/>
    <x v="0"/>
    <x v="0"/>
    <x v="0"/>
    <x v="0"/>
    <s v="Art. - 60623 Alimentation"/>
    <n v="60623"/>
    <x v="2"/>
    <x v="2"/>
    <x v="0"/>
    <n v="745"/>
  </r>
  <r>
    <x v="0"/>
    <x v="0"/>
    <x v="0"/>
    <x v="0"/>
    <x v="0"/>
    <x v="0"/>
    <s v="Art. - 60623 Alimentation"/>
    <n v="60623"/>
    <x v="2"/>
    <x v="2"/>
    <x v="1"/>
    <n v="329"/>
  </r>
  <r>
    <x v="0"/>
    <x v="0"/>
    <x v="0"/>
    <x v="0"/>
    <x v="0"/>
    <x v="0"/>
    <s v="Art. - 60623 Alimentation"/>
    <n v="60623"/>
    <x v="2"/>
    <x v="2"/>
    <x v="2"/>
    <n v="92"/>
  </r>
  <r>
    <x v="0"/>
    <x v="0"/>
    <x v="0"/>
    <x v="0"/>
    <x v="0"/>
    <x v="0"/>
    <s v="Art. - 60623 Alimentation"/>
    <n v="60623"/>
    <x v="2"/>
    <x v="2"/>
    <x v="3"/>
    <n v="3"/>
  </r>
  <r>
    <x v="0"/>
    <x v="0"/>
    <x v="0"/>
    <x v="0"/>
    <x v="0"/>
    <x v="0"/>
    <s v="Art. - 60623 Alimentation"/>
    <n v="60623"/>
    <x v="2"/>
    <x v="2"/>
    <x v="4"/>
    <n v="908"/>
  </r>
  <r>
    <x v="0"/>
    <x v="0"/>
    <x v="0"/>
    <x v="0"/>
    <x v="0"/>
    <x v="0"/>
    <s v="Art. - 60623 Alimentation"/>
    <n v="60623"/>
    <x v="2"/>
    <x v="2"/>
    <x v="5"/>
    <n v="13"/>
  </r>
  <r>
    <x v="0"/>
    <x v="0"/>
    <x v="0"/>
    <x v="0"/>
    <x v="0"/>
    <x v="0"/>
    <s v="Art. - 60623 Alimentation"/>
    <n v="60623"/>
    <x v="2"/>
    <x v="2"/>
    <x v="6"/>
    <n v="469"/>
  </r>
  <r>
    <x v="0"/>
    <x v="0"/>
    <x v="0"/>
    <x v="0"/>
    <x v="0"/>
    <x v="0"/>
    <s v="Art. - 60623 Alimentation"/>
    <n v="60623"/>
    <x v="2"/>
    <x v="2"/>
    <x v="7"/>
    <n v="995"/>
  </r>
  <r>
    <x v="0"/>
    <x v="0"/>
    <x v="0"/>
    <x v="0"/>
    <x v="0"/>
    <x v="0"/>
    <s v="Art. - 60623 Alimentation"/>
    <n v="60623"/>
    <x v="2"/>
    <x v="2"/>
    <x v="8"/>
    <n v="872"/>
  </r>
  <r>
    <x v="0"/>
    <x v="0"/>
    <x v="0"/>
    <x v="0"/>
    <x v="0"/>
    <x v="0"/>
    <s v="Art. - 60623 Alimentation"/>
    <n v="60623"/>
    <x v="2"/>
    <x v="2"/>
    <x v="9"/>
    <n v="207"/>
  </r>
  <r>
    <x v="0"/>
    <x v="0"/>
    <x v="0"/>
    <x v="0"/>
    <x v="0"/>
    <x v="0"/>
    <s v="Art. - 60623 Alimentation"/>
    <n v="60623"/>
    <x v="2"/>
    <x v="2"/>
    <x v="10"/>
    <n v="354"/>
  </r>
  <r>
    <x v="0"/>
    <x v="0"/>
    <x v="0"/>
    <x v="0"/>
    <x v="0"/>
    <x v="0"/>
    <s v="Art. - 60623 Alimentation"/>
    <n v="60623"/>
    <x v="2"/>
    <x v="2"/>
    <x v="11"/>
    <n v="455"/>
  </r>
  <r>
    <x v="0"/>
    <x v="0"/>
    <x v="0"/>
    <x v="0"/>
    <x v="0"/>
    <x v="0"/>
    <s v="Art. - 60623 Alimentation"/>
    <n v="60623"/>
    <x v="2"/>
    <x v="2"/>
    <x v="12"/>
    <n v="72"/>
  </r>
  <r>
    <x v="0"/>
    <x v="0"/>
    <x v="0"/>
    <x v="0"/>
    <x v="0"/>
    <x v="0"/>
    <s v="Art. - 60623 Alimentation"/>
    <n v="60623"/>
    <x v="2"/>
    <x v="2"/>
    <x v="13"/>
    <n v="231"/>
  </r>
  <r>
    <x v="0"/>
    <x v="0"/>
    <x v="0"/>
    <x v="0"/>
    <x v="0"/>
    <x v="0"/>
    <s v="Art. - 60623 Alimentation"/>
    <n v="60623"/>
    <x v="2"/>
    <x v="2"/>
    <x v="14"/>
    <n v="735"/>
  </r>
  <r>
    <x v="0"/>
    <x v="0"/>
    <x v="0"/>
    <x v="0"/>
    <x v="0"/>
    <x v="0"/>
    <s v="Art. - 60623 Alimentation"/>
    <n v="60623"/>
    <x v="2"/>
    <x v="2"/>
    <x v="15"/>
    <n v="584"/>
  </r>
  <r>
    <x v="0"/>
    <x v="0"/>
    <x v="0"/>
    <x v="0"/>
    <x v="0"/>
    <x v="0"/>
    <s v="Art. - 60623 Alimentation"/>
    <n v="60623"/>
    <x v="2"/>
    <x v="2"/>
    <x v="16"/>
    <n v="166"/>
  </r>
  <r>
    <x v="0"/>
    <x v="0"/>
    <x v="0"/>
    <x v="0"/>
    <x v="0"/>
    <x v="0"/>
    <s v="Art. - 60623 Alimentation"/>
    <n v="60623"/>
    <x v="3"/>
    <x v="3"/>
    <x v="0"/>
    <n v="703"/>
  </r>
  <r>
    <x v="0"/>
    <x v="0"/>
    <x v="0"/>
    <x v="0"/>
    <x v="0"/>
    <x v="0"/>
    <s v="Art. - 60623 Alimentation"/>
    <n v="60623"/>
    <x v="3"/>
    <x v="3"/>
    <x v="1"/>
    <n v="168"/>
  </r>
  <r>
    <x v="0"/>
    <x v="0"/>
    <x v="0"/>
    <x v="0"/>
    <x v="0"/>
    <x v="0"/>
    <s v="Art. - 60623 Alimentation"/>
    <n v="60623"/>
    <x v="3"/>
    <x v="3"/>
    <x v="2"/>
    <n v="876"/>
  </r>
  <r>
    <x v="0"/>
    <x v="0"/>
    <x v="0"/>
    <x v="0"/>
    <x v="0"/>
    <x v="0"/>
    <s v="Art. - 60623 Alimentation"/>
    <n v="60623"/>
    <x v="3"/>
    <x v="3"/>
    <x v="3"/>
    <n v="593"/>
  </r>
  <r>
    <x v="0"/>
    <x v="0"/>
    <x v="0"/>
    <x v="0"/>
    <x v="0"/>
    <x v="0"/>
    <s v="Art. - 60623 Alimentation"/>
    <n v="60623"/>
    <x v="3"/>
    <x v="3"/>
    <x v="4"/>
    <n v="245"/>
  </r>
  <r>
    <x v="0"/>
    <x v="0"/>
    <x v="0"/>
    <x v="0"/>
    <x v="0"/>
    <x v="0"/>
    <s v="Art. - 60623 Alimentation"/>
    <n v="60623"/>
    <x v="3"/>
    <x v="3"/>
    <x v="5"/>
    <n v="909"/>
  </r>
  <r>
    <x v="0"/>
    <x v="0"/>
    <x v="0"/>
    <x v="0"/>
    <x v="0"/>
    <x v="0"/>
    <s v="Art. - 60623 Alimentation"/>
    <n v="60623"/>
    <x v="3"/>
    <x v="3"/>
    <x v="6"/>
    <n v="778"/>
  </r>
  <r>
    <x v="0"/>
    <x v="0"/>
    <x v="0"/>
    <x v="0"/>
    <x v="0"/>
    <x v="0"/>
    <s v="Art. - 60623 Alimentation"/>
    <n v="60623"/>
    <x v="3"/>
    <x v="3"/>
    <x v="7"/>
    <n v="179"/>
  </r>
  <r>
    <x v="0"/>
    <x v="0"/>
    <x v="0"/>
    <x v="0"/>
    <x v="0"/>
    <x v="0"/>
    <s v="Art. - 60623 Alimentation"/>
    <n v="60623"/>
    <x v="3"/>
    <x v="3"/>
    <x v="8"/>
    <n v="705"/>
  </r>
  <r>
    <x v="0"/>
    <x v="0"/>
    <x v="0"/>
    <x v="0"/>
    <x v="0"/>
    <x v="0"/>
    <s v="Art. - 60623 Alimentation"/>
    <n v="60623"/>
    <x v="3"/>
    <x v="3"/>
    <x v="9"/>
    <n v="109"/>
  </r>
  <r>
    <x v="0"/>
    <x v="0"/>
    <x v="0"/>
    <x v="0"/>
    <x v="0"/>
    <x v="0"/>
    <s v="Art. - 60623 Alimentation"/>
    <n v="60623"/>
    <x v="3"/>
    <x v="3"/>
    <x v="10"/>
    <n v="661"/>
  </r>
  <r>
    <x v="0"/>
    <x v="0"/>
    <x v="0"/>
    <x v="0"/>
    <x v="0"/>
    <x v="0"/>
    <s v="Art. - 60623 Alimentation"/>
    <n v="60623"/>
    <x v="3"/>
    <x v="3"/>
    <x v="11"/>
    <n v="992"/>
  </r>
  <r>
    <x v="0"/>
    <x v="0"/>
    <x v="0"/>
    <x v="0"/>
    <x v="0"/>
    <x v="0"/>
    <s v="Art. - 60623 Alimentation"/>
    <n v="60623"/>
    <x v="3"/>
    <x v="3"/>
    <x v="12"/>
    <n v="247"/>
  </r>
  <r>
    <x v="0"/>
    <x v="0"/>
    <x v="0"/>
    <x v="0"/>
    <x v="0"/>
    <x v="0"/>
    <s v="Art. - 60623 Alimentation"/>
    <n v="60623"/>
    <x v="3"/>
    <x v="3"/>
    <x v="13"/>
    <n v="428"/>
  </r>
  <r>
    <x v="0"/>
    <x v="0"/>
    <x v="0"/>
    <x v="0"/>
    <x v="0"/>
    <x v="0"/>
    <s v="Art. - 60623 Alimentation"/>
    <n v="60623"/>
    <x v="3"/>
    <x v="3"/>
    <x v="14"/>
    <n v="877"/>
  </r>
  <r>
    <x v="0"/>
    <x v="0"/>
    <x v="0"/>
    <x v="0"/>
    <x v="0"/>
    <x v="0"/>
    <s v="Art. - 60623 Alimentation"/>
    <n v="60623"/>
    <x v="3"/>
    <x v="3"/>
    <x v="15"/>
    <n v="993"/>
  </r>
  <r>
    <x v="0"/>
    <x v="0"/>
    <x v="0"/>
    <x v="0"/>
    <x v="0"/>
    <x v="0"/>
    <s v="Art. - 60623 Alimentation"/>
    <n v="60623"/>
    <x v="3"/>
    <x v="3"/>
    <x v="16"/>
    <n v="238"/>
  </r>
  <r>
    <x v="0"/>
    <x v="0"/>
    <x v="0"/>
    <x v="0"/>
    <x v="0"/>
    <x v="0"/>
    <s v="Art. - 60623 Alimentation"/>
    <n v="60623"/>
    <x v="4"/>
    <x v="4"/>
    <x v="0"/>
    <n v="471"/>
  </r>
  <r>
    <x v="0"/>
    <x v="0"/>
    <x v="0"/>
    <x v="0"/>
    <x v="0"/>
    <x v="0"/>
    <s v="Art. - 60623 Alimentation"/>
    <n v="60623"/>
    <x v="4"/>
    <x v="4"/>
    <x v="1"/>
    <n v="917"/>
  </r>
  <r>
    <x v="0"/>
    <x v="0"/>
    <x v="0"/>
    <x v="0"/>
    <x v="0"/>
    <x v="0"/>
    <s v="Art. - 60623 Alimentation"/>
    <n v="60623"/>
    <x v="4"/>
    <x v="4"/>
    <x v="2"/>
    <n v="85"/>
  </r>
  <r>
    <x v="0"/>
    <x v="0"/>
    <x v="0"/>
    <x v="0"/>
    <x v="0"/>
    <x v="0"/>
    <s v="Art. - 60623 Alimentation"/>
    <n v="60623"/>
    <x v="4"/>
    <x v="4"/>
    <x v="3"/>
    <n v="731"/>
  </r>
  <r>
    <x v="0"/>
    <x v="0"/>
    <x v="0"/>
    <x v="0"/>
    <x v="0"/>
    <x v="0"/>
    <s v="Art. - 60623 Alimentation"/>
    <n v="60623"/>
    <x v="4"/>
    <x v="4"/>
    <x v="4"/>
    <n v="45"/>
  </r>
  <r>
    <x v="0"/>
    <x v="0"/>
    <x v="0"/>
    <x v="0"/>
    <x v="0"/>
    <x v="0"/>
    <s v="Art. - 60623 Alimentation"/>
    <n v="60623"/>
    <x v="4"/>
    <x v="4"/>
    <x v="5"/>
    <n v="928"/>
  </r>
  <r>
    <x v="0"/>
    <x v="0"/>
    <x v="0"/>
    <x v="0"/>
    <x v="0"/>
    <x v="0"/>
    <s v="Art. - 60623 Alimentation"/>
    <n v="60623"/>
    <x v="4"/>
    <x v="4"/>
    <x v="6"/>
    <n v="997"/>
  </r>
  <r>
    <x v="0"/>
    <x v="0"/>
    <x v="0"/>
    <x v="0"/>
    <x v="0"/>
    <x v="0"/>
    <s v="Art. - 60623 Alimentation"/>
    <n v="60623"/>
    <x v="4"/>
    <x v="4"/>
    <x v="7"/>
    <n v="2"/>
  </r>
  <r>
    <x v="0"/>
    <x v="0"/>
    <x v="0"/>
    <x v="0"/>
    <x v="0"/>
    <x v="0"/>
    <s v="Art. - 60623 Alimentation"/>
    <n v="60623"/>
    <x v="4"/>
    <x v="4"/>
    <x v="8"/>
    <n v="933"/>
  </r>
  <r>
    <x v="0"/>
    <x v="0"/>
    <x v="0"/>
    <x v="0"/>
    <x v="0"/>
    <x v="0"/>
    <s v="Art. - 60623 Alimentation"/>
    <n v="60623"/>
    <x v="4"/>
    <x v="4"/>
    <x v="9"/>
    <n v="379"/>
  </r>
  <r>
    <x v="0"/>
    <x v="0"/>
    <x v="0"/>
    <x v="0"/>
    <x v="0"/>
    <x v="0"/>
    <s v="Art. - 60623 Alimentation"/>
    <n v="60623"/>
    <x v="4"/>
    <x v="4"/>
    <x v="10"/>
    <n v="879"/>
  </r>
  <r>
    <x v="0"/>
    <x v="0"/>
    <x v="0"/>
    <x v="0"/>
    <x v="0"/>
    <x v="0"/>
    <s v="Art. - 60623 Alimentation"/>
    <n v="60623"/>
    <x v="4"/>
    <x v="4"/>
    <x v="11"/>
    <n v="523"/>
  </r>
  <r>
    <x v="0"/>
    <x v="0"/>
    <x v="0"/>
    <x v="0"/>
    <x v="0"/>
    <x v="0"/>
    <s v="Art. - 60623 Alimentation"/>
    <n v="60623"/>
    <x v="4"/>
    <x v="4"/>
    <x v="12"/>
    <n v="116"/>
  </r>
  <r>
    <x v="0"/>
    <x v="0"/>
    <x v="0"/>
    <x v="0"/>
    <x v="0"/>
    <x v="0"/>
    <s v="Art. - 60623 Alimentation"/>
    <n v="60623"/>
    <x v="4"/>
    <x v="4"/>
    <x v="13"/>
    <n v="532"/>
  </r>
  <r>
    <x v="0"/>
    <x v="0"/>
    <x v="0"/>
    <x v="0"/>
    <x v="0"/>
    <x v="0"/>
    <s v="Art. - 60623 Alimentation"/>
    <n v="60623"/>
    <x v="4"/>
    <x v="4"/>
    <x v="14"/>
    <n v="852"/>
  </r>
  <r>
    <x v="0"/>
    <x v="0"/>
    <x v="0"/>
    <x v="0"/>
    <x v="0"/>
    <x v="0"/>
    <s v="Art. - 60623 Alimentation"/>
    <n v="60623"/>
    <x v="4"/>
    <x v="4"/>
    <x v="15"/>
    <n v="621"/>
  </r>
  <r>
    <x v="0"/>
    <x v="0"/>
    <x v="0"/>
    <x v="0"/>
    <x v="0"/>
    <x v="0"/>
    <s v="Art. - 60623 Alimentation"/>
    <n v="60623"/>
    <x v="4"/>
    <x v="4"/>
    <x v="16"/>
    <n v="842"/>
  </r>
  <r>
    <x v="0"/>
    <x v="0"/>
    <x v="0"/>
    <x v="0"/>
    <x v="0"/>
    <x v="0"/>
    <s v="Art. - 60623 Alimentation"/>
    <n v="60623"/>
    <x v="0"/>
    <x v="0"/>
    <x v="0"/>
    <n v="508"/>
  </r>
  <r>
    <x v="0"/>
    <x v="0"/>
    <x v="0"/>
    <x v="0"/>
    <x v="0"/>
    <x v="0"/>
    <s v="Art. - 60623 Alimentation"/>
    <n v="60623"/>
    <x v="0"/>
    <x v="0"/>
    <x v="1"/>
    <n v="337"/>
  </r>
  <r>
    <x v="0"/>
    <x v="0"/>
    <x v="0"/>
    <x v="0"/>
    <x v="0"/>
    <x v="0"/>
    <s v="Art. - 60623 Alimentation"/>
    <n v="60623"/>
    <x v="0"/>
    <x v="0"/>
    <x v="2"/>
    <n v="627"/>
  </r>
  <r>
    <x v="0"/>
    <x v="0"/>
    <x v="0"/>
    <x v="0"/>
    <x v="0"/>
    <x v="0"/>
    <s v="Art. - 60623 Alimentation"/>
    <n v="60623"/>
    <x v="0"/>
    <x v="0"/>
    <x v="3"/>
    <n v="340"/>
  </r>
  <r>
    <x v="0"/>
    <x v="0"/>
    <x v="0"/>
    <x v="0"/>
    <x v="0"/>
    <x v="0"/>
    <s v="Art. - 60623 Alimentation"/>
    <n v="60623"/>
    <x v="0"/>
    <x v="0"/>
    <x v="4"/>
    <n v="386"/>
  </r>
  <r>
    <x v="0"/>
    <x v="0"/>
    <x v="0"/>
    <x v="0"/>
    <x v="0"/>
    <x v="0"/>
    <s v="Art. - 60623 Alimentation"/>
    <n v="60623"/>
    <x v="0"/>
    <x v="0"/>
    <x v="5"/>
    <n v="588"/>
  </r>
  <r>
    <x v="0"/>
    <x v="0"/>
    <x v="0"/>
    <x v="0"/>
    <x v="0"/>
    <x v="0"/>
    <s v="Art. - 60623 Alimentation"/>
    <n v="60623"/>
    <x v="0"/>
    <x v="0"/>
    <x v="6"/>
    <n v="428"/>
  </r>
  <r>
    <x v="0"/>
    <x v="0"/>
    <x v="0"/>
    <x v="0"/>
    <x v="0"/>
    <x v="0"/>
    <s v="Art. - 60623 Alimentation"/>
    <n v="60623"/>
    <x v="0"/>
    <x v="0"/>
    <x v="7"/>
    <n v="95"/>
  </r>
  <r>
    <x v="0"/>
    <x v="0"/>
    <x v="0"/>
    <x v="0"/>
    <x v="0"/>
    <x v="0"/>
    <s v="Art. - 60623 Alimentation"/>
    <n v="60623"/>
    <x v="0"/>
    <x v="0"/>
    <x v="8"/>
    <n v="109"/>
  </r>
  <r>
    <x v="0"/>
    <x v="0"/>
    <x v="0"/>
    <x v="0"/>
    <x v="0"/>
    <x v="0"/>
    <s v="Art. - 60623 Alimentation"/>
    <n v="60623"/>
    <x v="0"/>
    <x v="0"/>
    <x v="9"/>
    <n v="696"/>
  </r>
  <r>
    <x v="0"/>
    <x v="0"/>
    <x v="0"/>
    <x v="0"/>
    <x v="0"/>
    <x v="0"/>
    <s v="Art. - 60623 Alimentation"/>
    <n v="60623"/>
    <x v="0"/>
    <x v="0"/>
    <x v="10"/>
    <n v="642"/>
  </r>
  <r>
    <x v="0"/>
    <x v="0"/>
    <x v="0"/>
    <x v="0"/>
    <x v="0"/>
    <x v="0"/>
    <s v="Art. - 60623 Alimentation"/>
    <n v="60623"/>
    <x v="0"/>
    <x v="0"/>
    <x v="11"/>
    <n v="648"/>
  </r>
  <r>
    <x v="0"/>
    <x v="0"/>
    <x v="0"/>
    <x v="0"/>
    <x v="0"/>
    <x v="0"/>
    <s v="Art. - 60623 Alimentation"/>
    <n v="60623"/>
    <x v="0"/>
    <x v="0"/>
    <x v="12"/>
    <n v="126"/>
  </r>
  <r>
    <x v="0"/>
    <x v="0"/>
    <x v="0"/>
    <x v="0"/>
    <x v="0"/>
    <x v="0"/>
    <s v="Art. - 60623 Alimentation"/>
    <n v="60623"/>
    <x v="0"/>
    <x v="0"/>
    <x v="13"/>
    <n v="188"/>
  </r>
  <r>
    <x v="0"/>
    <x v="0"/>
    <x v="0"/>
    <x v="0"/>
    <x v="0"/>
    <x v="0"/>
    <s v="Art. - 60623 Alimentation"/>
    <n v="60623"/>
    <x v="0"/>
    <x v="0"/>
    <x v="14"/>
    <n v="324"/>
  </r>
  <r>
    <x v="0"/>
    <x v="0"/>
    <x v="0"/>
    <x v="0"/>
    <x v="0"/>
    <x v="0"/>
    <s v="Art. - 60623 Alimentation"/>
    <n v="60623"/>
    <x v="0"/>
    <x v="0"/>
    <x v="15"/>
    <n v="825"/>
  </r>
  <r>
    <x v="0"/>
    <x v="0"/>
    <x v="0"/>
    <x v="0"/>
    <x v="0"/>
    <x v="0"/>
    <s v="Art. - 60623 Alimentation"/>
    <n v="60623"/>
    <x v="0"/>
    <x v="0"/>
    <x v="16"/>
    <n v="258"/>
  </r>
  <r>
    <x v="0"/>
    <x v="0"/>
    <x v="0"/>
    <x v="0"/>
    <x v="0"/>
    <x v="0"/>
    <s v="Art. - 60623 Alimentation"/>
    <n v="60623"/>
    <x v="6"/>
    <x v="6"/>
    <x v="0"/>
    <n v="919"/>
  </r>
  <r>
    <x v="0"/>
    <x v="0"/>
    <x v="0"/>
    <x v="0"/>
    <x v="0"/>
    <x v="0"/>
    <s v="Art. - 60623 Alimentation"/>
    <n v="60623"/>
    <x v="6"/>
    <x v="6"/>
    <x v="1"/>
    <n v="902"/>
  </r>
  <r>
    <x v="0"/>
    <x v="0"/>
    <x v="0"/>
    <x v="0"/>
    <x v="0"/>
    <x v="0"/>
    <s v="Art. - 60623 Alimentation"/>
    <n v="60623"/>
    <x v="6"/>
    <x v="6"/>
    <x v="2"/>
    <n v="712"/>
  </r>
  <r>
    <x v="0"/>
    <x v="0"/>
    <x v="0"/>
    <x v="0"/>
    <x v="0"/>
    <x v="0"/>
    <s v="Art. - 60623 Alimentation"/>
    <n v="60623"/>
    <x v="6"/>
    <x v="6"/>
    <x v="3"/>
    <n v="85"/>
  </r>
  <r>
    <x v="0"/>
    <x v="0"/>
    <x v="0"/>
    <x v="0"/>
    <x v="0"/>
    <x v="0"/>
    <s v="Art. - 60623 Alimentation"/>
    <n v="60623"/>
    <x v="6"/>
    <x v="6"/>
    <x v="4"/>
    <n v="903"/>
  </r>
  <r>
    <x v="0"/>
    <x v="0"/>
    <x v="0"/>
    <x v="0"/>
    <x v="0"/>
    <x v="0"/>
    <s v="Art. - 60623 Alimentation"/>
    <n v="60623"/>
    <x v="6"/>
    <x v="6"/>
    <x v="5"/>
    <n v="350"/>
  </r>
  <r>
    <x v="0"/>
    <x v="0"/>
    <x v="0"/>
    <x v="0"/>
    <x v="0"/>
    <x v="0"/>
    <s v="Art. - 60623 Alimentation"/>
    <n v="60623"/>
    <x v="6"/>
    <x v="6"/>
    <x v="6"/>
    <n v="292"/>
  </r>
  <r>
    <x v="0"/>
    <x v="0"/>
    <x v="0"/>
    <x v="0"/>
    <x v="0"/>
    <x v="0"/>
    <s v="Art. - 60623 Alimentation"/>
    <n v="60623"/>
    <x v="6"/>
    <x v="6"/>
    <x v="7"/>
    <n v="351"/>
  </r>
  <r>
    <x v="0"/>
    <x v="0"/>
    <x v="0"/>
    <x v="0"/>
    <x v="0"/>
    <x v="0"/>
    <s v="Art. - 60623 Alimentation"/>
    <n v="60623"/>
    <x v="6"/>
    <x v="6"/>
    <x v="8"/>
    <n v="574"/>
  </r>
  <r>
    <x v="0"/>
    <x v="0"/>
    <x v="0"/>
    <x v="0"/>
    <x v="0"/>
    <x v="0"/>
    <s v="Art. - 60623 Alimentation"/>
    <n v="60623"/>
    <x v="6"/>
    <x v="6"/>
    <x v="9"/>
    <n v="542"/>
  </r>
  <r>
    <x v="0"/>
    <x v="0"/>
    <x v="0"/>
    <x v="0"/>
    <x v="0"/>
    <x v="0"/>
    <s v="Art. - 60623 Alimentation"/>
    <n v="60623"/>
    <x v="6"/>
    <x v="6"/>
    <x v="10"/>
    <n v="442"/>
  </r>
  <r>
    <x v="0"/>
    <x v="0"/>
    <x v="0"/>
    <x v="0"/>
    <x v="0"/>
    <x v="0"/>
    <s v="Art. - 60623 Alimentation"/>
    <n v="60623"/>
    <x v="6"/>
    <x v="6"/>
    <x v="11"/>
    <n v="963"/>
  </r>
  <r>
    <x v="0"/>
    <x v="0"/>
    <x v="0"/>
    <x v="0"/>
    <x v="0"/>
    <x v="0"/>
    <s v="Art. - 60623 Alimentation"/>
    <n v="60623"/>
    <x v="6"/>
    <x v="6"/>
    <x v="12"/>
    <n v="906"/>
  </r>
  <r>
    <x v="0"/>
    <x v="0"/>
    <x v="0"/>
    <x v="0"/>
    <x v="0"/>
    <x v="0"/>
    <s v="Art. - 60623 Alimentation"/>
    <n v="60623"/>
    <x v="6"/>
    <x v="6"/>
    <x v="13"/>
    <n v="623"/>
  </r>
  <r>
    <x v="0"/>
    <x v="0"/>
    <x v="0"/>
    <x v="0"/>
    <x v="0"/>
    <x v="0"/>
    <s v="Art. - 60623 Alimentation"/>
    <n v="60623"/>
    <x v="6"/>
    <x v="6"/>
    <x v="14"/>
    <n v="462"/>
  </r>
  <r>
    <x v="0"/>
    <x v="0"/>
    <x v="0"/>
    <x v="0"/>
    <x v="0"/>
    <x v="0"/>
    <s v="Art. - 60623 Alimentation"/>
    <n v="60623"/>
    <x v="6"/>
    <x v="6"/>
    <x v="15"/>
    <n v="268"/>
  </r>
  <r>
    <x v="0"/>
    <x v="0"/>
    <x v="0"/>
    <x v="0"/>
    <x v="0"/>
    <x v="0"/>
    <s v="Art. - 60623 Alimentation"/>
    <n v="60623"/>
    <x v="6"/>
    <x v="6"/>
    <x v="16"/>
    <n v="947"/>
  </r>
  <r>
    <x v="0"/>
    <x v="0"/>
    <x v="0"/>
    <x v="0"/>
    <x v="0"/>
    <x v="0"/>
    <s v="Art. - 60623 Alimentation"/>
    <n v="60623"/>
    <x v="1"/>
    <x v="1"/>
    <x v="0"/>
    <n v="857"/>
  </r>
  <r>
    <x v="0"/>
    <x v="0"/>
    <x v="0"/>
    <x v="0"/>
    <x v="0"/>
    <x v="0"/>
    <s v="Art. - 60623 Alimentation"/>
    <n v="60623"/>
    <x v="1"/>
    <x v="1"/>
    <x v="1"/>
    <n v="739"/>
  </r>
  <r>
    <x v="0"/>
    <x v="0"/>
    <x v="0"/>
    <x v="0"/>
    <x v="0"/>
    <x v="0"/>
    <s v="Art. - 60623 Alimentation"/>
    <n v="60623"/>
    <x v="1"/>
    <x v="1"/>
    <x v="2"/>
    <n v="682"/>
  </r>
  <r>
    <x v="0"/>
    <x v="0"/>
    <x v="0"/>
    <x v="0"/>
    <x v="0"/>
    <x v="0"/>
    <s v="Art. - 60623 Alimentation"/>
    <n v="60623"/>
    <x v="1"/>
    <x v="1"/>
    <x v="3"/>
    <n v="9"/>
  </r>
  <r>
    <x v="0"/>
    <x v="0"/>
    <x v="0"/>
    <x v="0"/>
    <x v="0"/>
    <x v="0"/>
    <s v="Art. - 60623 Alimentation"/>
    <n v="60623"/>
    <x v="1"/>
    <x v="1"/>
    <x v="4"/>
    <n v="153"/>
  </r>
  <r>
    <x v="0"/>
    <x v="0"/>
    <x v="0"/>
    <x v="0"/>
    <x v="0"/>
    <x v="0"/>
    <s v="Art. - 60623 Alimentation"/>
    <n v="60623"/>
    <x v="1"/>
    <x v="1"/>
    <x v="5"/>
    <n v="88"/>
  </r>
  <r>
    <x v="0"/>
    <x v="0"/>
    <x v="0"/>
    <x v="0"/>
    <x v="0"/>
    <x v="0"/>
    <s v="Art. - 60623 Alimentation"/>
    <n v="60623"/>
    <x v="1"/>
    <x v="1"/>
    <x v="6"/>
    <n v="868"/>
  </r>
  <r>
    <x v="0"/>
    <x v="0"/>
    <x v="0"/>
    <x v="0"/>
    <x v="0"/>
    <x v="0"/>
    <s v="Art. - 60623 Alimentation"/>
    <n v="60623"/>
    <x v="1"/>
    <x v="1"/>
    <x v="7"/>
    <n v="778"/>
  </r>
  <r>
    <x v="0"/>
    <x v="0"/>
    <x v="0"/>
    <x v="0"/>
    <x v="0"/>
    <x v="0"/>
    <s v="Art. - 60623 Alimentation"/>
    <n v="60623"/>
    <x v="1"/>
    <x v="1"/>
    <x v="8"/>
    <n v="690"/>
  </r>
  <r>
    <x v="0"/>
    <x v="0"/>
    <x v="0"/>
    <x v="0"/>
    <x v="0"/>
    <x v="0"/>
    <s v="Art. - 60623 Alimentation"/>
    <n v="60623"/>
    <x v="1"/>
    <x v="1"/>
    <x v="9"/>
    <n v="727"/>
  </r>
  <r>
    <x v="0"/>
    <x v="0"/>
    <x v="0"/>
    <x v="0"/>
    <x v="0"/>
    <x v="0"/>
    <s v="Art. - 60623 Alimentation"/>
    <n v="60623"/>
    <x v="1"/>
    <x v="1"/>
    <x v="10"/>
    <n v="999"/>
  </r>
  <r>
    <x v="0"/>
    <x v="0"/>
    <x v="0"/>
    <x v="0"/>
    <x v="0"/>
    <x v="0"/>
    <s v="Art. - 60623 Alimentation"/>
    <n v="60623"/>
    <x v="1"/>
    <x v="1"/>
    <x v="11"/>
    <n v="221"/>
  </r>
  <r>
    <x v="0"/>
    <x v="0"/>
    <x v="0"/>
    <x v="0"/>
    <x v="0"/>
    <x v="0"/>
    <s v="Art. - 60623 Alimentation"/>
    <n v="60623"/>
    <x v="1"/>
    <x v="1"/>
    <x v="12"/>
    <n v="4"/>
  </r>
  <r>
    <x v="0"/>
    <x v="0"/>
    <x v="0"/>
    <x v="0"/>
    <x v="0"/>
    <x v="0"/>
    <s v="Art. - 60623 Alimentation"/>
    <n v="60623"/>
    <x v="1"/>
    <x v="1"/>
    <x v="13"/>
    <n v="813"/>
  </r>
  <r>
    <x v="0"/>
    <x v="0"/>
    <x v="0"/>
    <x v="0"/>
    <x v="0"/>
    <x v="0"/>
    <s v="Art. - 60623 Alimentation"/>
    <n v="60623"/>
    <x v="1"/>
    <x v="1"/>
    <x v="14"/>
    <n v="291"/>
  </r>
  <r>
    <x v="0"/>
    <x v="0"/>
    <x v="0"/>
    <x v="0"/>
    <x v="0"/>
    <x v="0"/>
    <s v="Art. - 60623 Alimentation"/>
    <n v="60623"/>
    <x v="1"/>
    <x v="1"/>
    <x v="15"/>
    <n v="404"/>
  </r>
  <r>
    <x v="0"/>
    <x v="0"/>
    <x v="0"/>
    <x v="0"/>
    <x v="0"/>
    <x v="0"/>
    <s v="Art. - 60623 Alimentation"/>
    <n v="60623"/>
    <x v="1"/>
    <x v="1"/>
    <x v="16"/>
    <n v="696"/>
  </r>
  <r>
    <x v="0"/>
    <x v="0"/>
    <x v="0"/>
    <x v="0"/>
    <x v="0"/>
    <x v="0"/>
    <s v="Art. - 60623 Alimentation"/>
    <n v="60623"/>
    <x v="5"/>
    <x v="5"/>
    <x v="0"/>
    <n v="995"/>
  </r>
  <r>
    <x v="0"/>
    <x v="0"/>
    <x v="0"/>
    <x v="0"/>
    <x v="0"/>
    <x v="0"/>
    <s v="Art. - 60623 Alimentation"/>
    <n v="60623"/>
    <x v="5"/>
    <x v="5"/>
    <x v="1"/>
    <n v="89"/>
  </r>
  <r>
    <x v="0"/>
    <x v="0"/>
    <x v="0"/>
    <x v="0"/>
    <x v="0"/>
    <x v="0"/>
    <s v="Art. - 60623 Alimentation"/>
    <n v="60623"/>
    <x v="5"/>
    <x v="5"/>
    <x v="2"/>
    <n v="208"/>
  </r>
  <r>
    <x v="0"/>
    <x v="0"/>
    <x v="0"/>
    <x v="0"/>
    <x v="0"/>
    <x v="0"/>
    <s v="Art. - 60623 Alimentation"/>
    <n v="60623"/>
    <x v="5"/>
    <x v="5"/>
    <x v="3"/>
    <n v="795"/>
  </r>
  <r>
    <x v="0"/>
    <x v="0"/>
    <x v="0"/>
    <x v="0"/>
    <x v="0"/>
    <x v="0"/>
    <s v="Art. - 60623 Alimentation"/>
    <n v="60623"/>
    <x v="5"/>
    <x v="5"/>
    <x v="4"/>
    <n v="134"/>
  </r>
  <r>
    <x v="0"/>
    <x v="0"/>
    <x v="0"/>
    <x v="0"/>
    <x v="0"/>
    <x v="0"/>
    <s v="Art. - 60623 Alimentation"/>
    <n v="60623"/>
    <x v="5"/>
    <x v="5"/>
    <x v="5"/>
    <n v="602"/>
  </r>
  <r>
    <x v="0"/>
    <x v="0"/>
    <x v="0"/>
    <x v="0"/>
    <x v="0"/>
    <x v="0"/>
    <s v="Art. - 60623 Alimentation"/>
    <n v="60623"/>
    <x v="5"/>
    <x v="5"/>
    <x v="6"/>
    <n v="422"/>
  </r>
  <r>
    <x v="0"/>
    <x v="0"/>
    <x v="0"/>
    <x v="0"/>
    <x v="0"/>
    <x v="0"/>
    <s v="Art. - 60623 Alimentation"/>
    <n v="60623"/>
    <x v="5"/>
    <x v="5"/>
    <x v="7"/>
    <n v="73"/>
  </r>
  <r>
    <x v="0"/>
    <x v="0"/>
    <x v="0"/>
    <x v="0"/>
    <x v="0"/>
    <x v="0"/>
    <s v="Art. - 60623 Alimentation"/>
    <n v="60623"/>
    <x v="5"/>
    <x v="5"/>
    <x v="8"/>
    <n v="498"/>
  </r>
  <r>
    <x v="0"/>
    <x v="0"/>
    <x v="0"/>
    <x v="0"/>
    <x v="0"/>
    <x v="0"/>
    <s v="Art. - 60623 Alimentation"/>
    <n v="60623"/>
    <x v="5"/>
    <x v="5"/>
    <x v="9"/>
    <n v="860"/>
  </r>
  <r>
    <x v="0"/>
    <x v="0"/>
    <x v="0"/>
    <x v="0"/>
    <x v="0"/>
    <x v="0"/>
    <s v="Art. - 60623 Alimentation"/>
    <n v="60623"/>
    <x v="5"/>
    <x v="5"/>
    <x v="10"/>
    <n v="258"/>
  </r>
  <r>
    <x v="0"/>
    <x v="0"/>
    <x v="0"/>
    <x v="0"/>
    <x v="0"/>
    <x v="0"/>
    <s v="Art. - 60623 Alimentation"/>
    <n v="60623"/>
    <x v="5"/>
    <x v="5"/>
    <x v="11"/>
    <n v="887"/>
  </r>
  <r>
    <x v="0"/>
    <x v="0"/>
    <x v="0"/>
    <x v="0"/>
    <x v="0"/>
    <x v="0"/>
    <s v="Art. - 60623 Alimentation"/>
    <n v="60623"/>
    <x v="5"/>
    <x v="5"/>
    <x v="12"/>
    <n v="217"/>
  </r>
  <r>
    <x v="0"/>
    <x v="0"/>
    <x v="0"/>
    <x v="0"/>
    <x v="0"/>
    <x v="0"/>
    <s v="Art. - 60623 Alimentation"/>
    <n v="60623"/>
    <x v="5"/>
    <x v="5"/>
    <x v="13"/>
    <n v="581"/>
  </r>
  <r>
    <x v="0"/>
    <x v="0"/>
    <x v="0"/>
    <x v="0"/>
    <x v="0"/>
    <x v="0"/>
    <s v="Art. - 60623 Alimentation"/>
    <n v="60623"/>
    <x v="5"/>
    <x v="5"/>
    <x v="14"/>
    <n v="398"/>
  </r>
  <r>
    <x v="0"/>
    <x v="0"/>
    <x v="0"/>
    <x v="0"/>
    <x v="0"/>
    <x v="0"/>
    <s v="Art. - 60623 Alimentation"/>
    <n v="60623"/>
    <x v="5"/>
    <x v="5"/>
    <x v="15"/>
    <n v="626"/>
  </r>
  <r>
    <x v="0"/>
    <x v="0"/>
    <x v="0"/>
    <x v="0"/>
    <x v="0"/>
    <x v="0"/>
    <s v="Art. - 60623 Alimentation"/>
    <n v="60623"/>
    <x v="5"/>
    <x v="5"/>
    <x v="16"/>
    <n v="573"/>
  </r>
  <r>
    <x v="0"/>
    <x v="0"/>
    <x v="0"/>
    <x v="0"/>
    <x v="0"/>
    <x v="0"/>
    <s v="Art. - 60624 Produits de traitement"/>
    <n v="60624"/>
    <x v="2"/>
    <x v="2"/>
    <x v="0"/>
    <n v="902"/>
  </r>
  <r>
    <x v="0"/>
    <x v="0"/>
    <x v="0"/>
    <x v="0"/>
    <x v="0"/>
    <x v="0"/>
    <s v="Art. - 60624 Produits de traitement"/>
    <n v="60624"/>
    <x v="2"/>
    <x v="2"/>
    <x v="1"/>
    <n v="892"/>
  </r>
  <r>
    <x v="0"/>
    <x v="0"/>
    <x v="0"/>
    <x v="0"/>
    <x v="0"/>
    <x v="0"/>
    <s v="Art. - 60624 Produits de traitement"/>
    <n v="60624"/>
    <x v="2"/>
    <x v="2"/>
    <x v="2"/>
    <n v="70"/>
  </r>
  <r>
    <x v="0"/>
    <x v="0"/>
    <x v="0"/>
    <x v="0"/>
    <x v="0"/>
    <x v="0"/>
    <s v="Art. - 60624 Produits de traitement"/>
    <n v="60624"/>
    <x v="2"/>
    <x v="2"/>
    <x v="3"/>
    <n v="376"/>
  </r>
  <r>
    <x v="0"/>
    <x v="0"/>
    <x v="0"/>
    <x v="0"/>
    <x v="0"/>
    <x v="0"/>
    <s v="Art. - 60624 Produits de traitement"/>
    <n v="60624"/>
    <x v="2"/>
    <x v="2"/>
    <x v="4"/>
    <n v="68"/>
  </r>
  <r>
    <x v="0"/>
    <x v="0"/>
    <x v="0"/>
    <x v="0"/>
    <x v="0"/>
    <x v="0"/>
    <s v="Art. - 60624 Produits de traitement"/>
    <n v="60624"/>
    <x v="2"/>
    <x v="2"/>
    <x v="5"/>
    <n v="506"/>
  </r>
  <r>
    <x v="0"/>
    <x v="0"/>
    <x v="0"/>
    <x v="0"/>
    <x v="0"/>
    <x v="0"/>
    <s v="Art. - 60624 Produits de traitement"/>
    <n v="60624"/>
    <x v="2"/>
    <x v="2"/>
    <x v="6"/>
    <n v="181"/>
  </r>
  <r>
    <x v="0"/>
    <x v="0"/>
    <x v="0"/>
    <x v="0"/>
    <x v="0"/>
    <x v="0"/>
    <s v="Art. - 60624 Produits de traitement"/>
    <n v="60624"/>
    <x v="2"/>
    <x v="2"/>
    <x v="7"/>
    <n v="163"/>
  </r>
  <r>
    <x v="0"/>
    <x v="0"/>
    <x v="0"/>
    <x v="0"/>
    <x v="0"/>
    <x v="0"/>
    <s v="Art. - 60624 Produits de traitement"/>
    <n v="60624"/>
    <x v="2"/>
    <x v="2"/>
    <x v="8"/>
    <n v="377"/>
  </r>
  <r>
    <x v="0"/>
    <x v="0"/>
    <x v="0"/>
    <x v="0"/>
    <x v="0"/>
    <x v="0"/>
    <s v="Art. - 60624 Produits de traitement"/>
    <n v="60624"/>
    <x v="2"/>
    <x v="2"/>
    <x v="9"/>
    <n v="452"/>
  </r>
  <r>
    <x v="0"/>
    <x v="0"/>
    <x v="0"/>
    <x v="0"/>
    <x v="0"/>
    <x v="0"/>
    <s v="Art. - 60624 Produits de traitement"/>
    <n v="60624"/>
    <x v="2"/>
    <x v="2"/>
    <x v="10"/>
    <n v="144"/>
  </r>
  <r>
    <x v="0"/>
    <x v="0"/>
    <x v="0"/>
    <x v="0"/>
    <x v="0"/>
    <x v="0"/>
    <s v="Art. - 60624 Produits de traitement"/>
    <n v="60624"/>
    <x v="2"/>
    <x v="2"/>
    <x v="11"/>
    <n v="391"/>
  </r>
  <r>
    <x v="0"/>
    <x v="0"/>
    <x v="0"/>
    <x v="0"/>
    <x v="0"/>
    <x v="0"/>
    <s v="Art. - 60624 Produits de traitement"/>
    <n v="60624"/>
    <x v="2"/>
    <x v="2"/>
    <x v="12"/>
    <n v="245"/>
  </r>
  <r>
    <x v="0"/>
    <x v="0"/>
    <x v="0"/>
    <x v="0"/>
    <x v="0"/>
    <x v="0"/>
    <s v="Art. - 60624 Produits de traitement"/>
    <n v="60624"/>
    <x v="2"/>
    <x v="2"/>
    <x v="13"/>
    <n v="819"/>
  </r>
  <r>
    <x v="0"/>
    <x v="0"/>
    <x v="0"/>
    <x v="0"/>
    <x v="0"/>
    <x v="0"/>
    <s v="Art. - 60624 Produits de traitement"/>
    <n v="60624"/>
    <x v="2"/>
    <x v="2"/>
    <x v="14"/>
    <n v="538"/>
  </r>
  <r>
    <x v="0"/>
    <x v="0"/>
    <x v="0"/>
    <x v="0"/>
    <x v="0"/>
    <x v="0"/>
    <s v="Art. - 60624 Produits de traitement"/>
    <n v="60624"/>
    <x v="2"/>
    <x v="2"/>
    <x v="15"/>
    <n v="713"/>
  </r>
  <r>
    <x v="0"/>
    <x v="0"/>
    <x v="0"/>
    <x v="0"/>
    <x v="0"/>
    <x v="0"/>
    <s v="Art. - 60624 Produits de traitement"/>
    <n v="60624"/>
    <x v="2"/>
    <x v="2"/>
    <x v="16"/>
    <n v="467"/>
  </r>
  <r>
    <x v="0"/>
    <x v="0"/>
    <x v="0"/>
    <x v="0"/>
    <x v="0"/>
    <x v="0"/>
    <s v="Art. - 60624 Produits de traitement"/>
    <n v="60624"/>
    <x v="3"/>
    <x v="3"/>
    <x v="0"/>
    <n v="822"/>
  </r>
  <r>
    <x v="0"/>
    <x v="0"/>
    <x v="0"/>
    <x v="0"/>
    <x v="0"/>
    <x v="0"/>
    <s v="Art. - 60624 Produits de traitement"/>
    <n v="60624"/>
    <x v="3"/>
    <x v="3"/>
    <x v="1"/>
    <n v="456"/>
  </r>
  <r>
    <x v="0"/>
    <x v="0"/>
    <x v="0"/>
    <x v="0"/>
    <x v="0"/>
    <x v="0"/>
    <s v="Art. - 60624 Produits de traitement"/>
    <n v="60624"/>
    <x v="3"/>
    <x v="3"/>
    <x v="2"/>
    <n v="636"/>
  </r>
  <r>
    <x v="0"/>
    <x v="0"/>
    <x v="0"/>
    <x v="0"/>
    <x v="0"/>
    <x v="0"/>
    <s v="Art. - 60624 Produits de traitement"/>
    <n v="60624"/>
    <x v="3"/>
    <x v="3"/>
    <x v="3"/>
    <n v="765"/>
  </r>
  <r>
    <x v="0"/>
    <x v="0"/>
    <x v="0"/>
    <x v="0"/>
    <x v="0"/>
    <x v="0"/>
    <s v="Art. - 60624 Produits de traitement"/>
    <n v="60624"/>
    <x v="3"/>
    <x v="3"/>
    <x v="4"/>
    <n v="132"/>
  </r>
  <r>
    <x v="0"/>
    <x v="0"/>
    <x v="0"/>
    <x v="0"/>
    <x v="0"/>
    <x v="0"/>
    <s v="Art. - 60624 Produits de traitement"/>
    <n v="60624"/>
    <x v="3"/>
    <x v="3"/>
    <x v="5"/>
    <n v="87"/>
  </r>
  <r>
    <x v="0"/>
    <x v="0"/>
    <x v="0"/>
    <x v="0"/>
    <x v="0"/>
    <x v="0"/>
    <s v="Art. - 60624 Produits de traitement"/>
    <n v="60624"/>
    <x v="3"/>
    <x v="3"/>
    <x v="6"/>
    <n v="620"/>
  </r>
  <r>
    <x v="0"/>
    <x v="0"/>
    <x v="0"/>
    <x v="0"/>
    <x v="0"/>
    <x v="0"/>
    <s v="Art. - 60624 Produits de traitement"/>
    <n v="60624"/>
    <x v="3"/>
    <x v="3"/>
    <x v="7"/>
    <n v="737"/>
  </r>
  <r>
    <x v="0"/>
    <x v="0"/>
    <x v="0"/>
    <x v="0"/>
    <x v="0"/>
    <x v="0"/>
    <s v="Art. - 60624 Produits de traitement"/>
    <n v="60624"/>
    <x v="3"/>
    <x v="3"/>
    <x v="8"/>
    <n v="704"/>
  </r>
  <r>
    <x v="0"/>
    <x v="0"/>
    <x v="0"/>
    <x v="0"/>
    <x v="0"/>
    <x v="0"/>
    <s v="Art. - 60624 Produits de traitement"/>
    <n v="60624"/>
    <x v="3"/>
    <x v="3"/>
    <x v="9"/>
    <n v="291"/>
  </r>
  <r>
    <x v="0"/>
    <x v="0"/>
    <x v="0"/>
    <x v="0"/>
    <x v="0"/>
    <x v="0"/>
    <s v="Art. - 60624 Produits de traitement"/>
    <n v="60624"/>
    <x v="3"/>
    <x v="3"/>
    <x v="10"/>
    <n v="758"/>
  </r>
  <r>
    <x v="0"/>
    <x v="0"/>
    <x v="0"/>
    <x v="0"/>
    <x v="0"/>
    <x v="0"/>
    <s v="Art. - 60624 Produits de traitement"/>
    <n v="60624"/>
    <x v="3"/>
    <x v="3"/>
    <x v="11"/>
    <n v="464"/>
  </r>
  <r>
    <x v="0"/>
    <x v="0"/>
    <x v="0"/>
    <x v="0"/>
    <x v="0"/>
    <x v="0"/>
    <s v="Art. - 60624 Produits de traitement"/>
    <n v="60624"/>
    <x v="3"/>
    <x v="3"/>
    <x v="12"/>
    <n v="848"/>
  </r>
  <r>
    <x v="0"/>
    <x v="0"/>
    <x v="0"/>
    <x v="0"/>
    <x v="0"/>
    <x v="0"/>
    <s v="Art. - 60624 Produits de traitement"/>
    <n v="60624"/>
    <x v="3"/>
    <x v="3"/>
    <x v="13"/>
    <n v="753"/>
  </r>
  <r>
    <x v="0"/>
    <x v="0"/>
    <x v="0"/>
    <x v="0"/>
    <x v="0"/>
    <x v="0"/>
    <s v="Art. - 60624 Produits de traitement"/>
    <n v="60624"/>
    <x v="3"/>
    <x v="3"/>
    <x v="14"/>
    <n v="879"/>
  </r>
  <r>
    <x v="0"/>
    <x v="0"/>
    <x v="0"/>
    <x v="0"/>
    <x v="0"/>
    <x v="0"/>
    <s v="Art. - 60624 Produits de traitement"/>
    <n v="60624"/>
    <x v="3"/>
    <x v="3"/>
    <x v="15"/>
    <n v="606"/>
  </r>
  <r>
    <x v="0"/>
    <x v="0"/>
    <x v="0"/>
    <x v="0"/>
    <x v="0"/>
    <x v="0"/>
    <s v="Art. - 60624 Produits de traitement"/>
    <n v="60624"/>
    <x v="3"/>
    <x v="3"/>
    <x v="16"/>
    <n v="770"/>
  </r>
  <r>
    <x v="0"/>
    <x v="0"/>
    <x v="0"/>
    <x v="0"/>
    <x v="0"/>
    <x v="0"/>
    <s v="Art. - 60624 Produits de traitement"/>
    <n v="60624"/>
    <x v="0"/>
    <x v="0"/>
    <x v="0"/>
    <n v="98"/>
  </r>
  <r>
    <x v="0"/>
    <x v="0"/>
    <x v="0"/>
    <x v="0"/>
    <x v="0"/>
    <x v="0"/>
    <s v="Art. - 60624 Produits de traitement"/>
    <n v="60624"/>
    <x v="0"/>
    <x v="0"/>
    <x v="1"/>
    <n v="179"/>
  </r>
  <r>
    <x v="0"/>
    <x v="0"/>
    <x v="0"/>
    <x v="0"/>
    <x v="0"/>
    <x v="0"/>
    <s v="Art. - 60624 Produits de traitement"/>
    <n v="60624"/>
    <x v="0"/>
    <x v="0"/>
    <x v="2"/>
    <n v="309"/>
  </r>
  <r>
    <x v="0"/>
    <x v="0"/>
    <x v="0"/>
    <x v="0"/>
    <x v="0"/>
    <x v="0"/>
    <s v="Art. - 60624 Produits de traitement"/>
    <n v="60624"/>
    <x v="0"/>
    <x v="0"/>
    <x v="3"/>
    <n v="808"/>
  </r>
  <r>
    <x v="0"/>
    <x v="0"/>
    <x v="0"/>
    <x v="0"/>
    <x v="0"/>
    <x v="0"/>
    <s v="Art. - 60624 Produits de traitement"/>
    <n v="60624"/>
    <x v="0"/>
    <x v="0"/>
    <x v="4"/>
    <n v="430"/>
  </r>
  <r>
    <x v="0"/>
    <x v="0"/>
    <x v="0"/>
    <x v="0"/>
    <x v="0"/>
    <x v="0"/>
    <s v="Art. - 60624 Produits de traitement"/>
    <n v="60624"/>
    <x v="0"/>
    <x v="0"/>
    <x v="5"/>
    <n v="476"/>
  </r>
  <r>
    <x v="0"/>
    <x v="0"/>
    <x v="0"/>
    <x v="0"/>
    <x v="0"/>
    <x v="0"/>
    <s v="Art. - 60624 Produits de traitement"/>
    <n v="60624"/>
    <x v="0"/>
    <x v="0"/>
    <x v="6"/>
    <n v="407"/>
  </r>
  <r>
    <x v="0"/>
    <x v="0"/>
    <x v="0"/>
    <x v="0"/>
    <x v="0"/>
    <x v="0"/>
    <s v="Art. - 60624 Produits de traitement"/>
    <n v="60624"/>
    <x v="0"/>
    <x v="0"/>
    <x v="7"/>
    <n v="888"/>
  </r>
  <r>
    <x v="0"/>
    <x v="0"/>
    <x v="0"/>
    <x v="0"/>
    <x v="0"/>
    <x v="0"/>
    <s v="Art. - 60624 Produits de traitement"/>
    <n v="60624"/>
    <x v="0"/>
    <x v="0"/>
    <x v="8"/>
    <n v="882"/>
  </r>
  <r>
    <x v="0"/>
    <x v="0"/>
    <x v="0"/>
    <x v="0"/>
    <x v="0"/>
    <x v="0"/>
    <s v="Art. - 60624 Produits de traitement"/>
    <n v="60624"/>
    <x v="0"/>
    <x v="0"/>
    <x v="9"/>
    <n v="875"/>
  </r>
  <r>
    <x v="0"/>
    <x v="0"/>
    <x v="0"/>
    <x v="0"/>
    <x v="0"/>
    <x v="0"/>
    <s v="Art. - 60624 Produits de traitement"/>
    <n v="60624"/>
    <x v="0"/>
    <x v="0"/>
    <x v="10"/>
    <n v="458"/>
  </r>
  <r>
    <x v="0"/>
    <x v="0"/>
    <x v="0"/>
    <x v="0"/>
    <x v="0"/>
    <x v="0"/>
    <s v="Art. - 60624 Produits de traitement"/>
    <n v="60624"/>
    <x v="0"/>
    <x v="0"/>
    <x v="11"/>
    <n v="891"/>
  </r>
  <r>
    <x v="0"/>
    <x v="0"/>
    <x v="0"/>
    <x v="0"/>
    <x v="0"/>
    <x v="0"/>
    <s v="Art. - 60624 Produits de traitement"/>
    <n v="60624"/>
    <x v="0"/>
    <x v="0"/>
    <x v="12"/>
    <n v="289"/>
  </r>
  <r>
    <x v="0"/>
    <x v="0"/>
    <x v="0"/>
    <x v="0"/>
    <x v="0"/>
    <x v="0"/>
    <s v="Art. - 60624 Produits de traitement"/>
    <n v="60624"/>
    <x v="0"/>
    <x v="0"/>
    <x v="13"/>
    <n v="980"/>
  </r>
  <r>
    <x v="0"/>
    <x v="0"/>
    <x v="0"/>
    <x v="0"/>
    <x v="0"/>
    <x v="0"/>
    <s v="Art. - 60624 Produits de traitement"/>
    <n v="60624"/>
    <x v="0"/>
    <x v="0"/>
    <x v="14"/>
    <n v="801"/>
  </r>
  <r>
    <x v="0"/>
    <x v="0"/>
    <x v="0"/>
    <x v="0"/>
    <x v="0"/>
    <x v="0"/>
    <s v="Art. - 60624 Produits de traitement"/>
    <n v="60624"/>
    <x v="0"/>
    <x v="0"/>
    <x v="15"/>
    <n v="829"/>
  </r>
  <r>
    <x v="0"/>
    <x v="0"/>
    <x v="0"/>
    <x v="0"/>
    <x v="0"/>
    <x v="0"/>
    <s v="Art. - 60624 Produits de traitement"/>
    <n v="60624"/>
    <x v="0"/>
    <x v="0"/>
    <x v="16"/>
    <n v="259"/>
  </r>
  <r>
    <x v="0"/>
    <x v="0"/>
    <x v="0"/>
    <x v="0"/>
    <x v="0"/>
    <x v="0"/>
    <s v="Art. - 60624 Produits de traitement"/>
    <n v="60624"/>
    <x v="6"/>
    <x v="6"/>
    <x v="0"/>
    <n v="614"/>
  </r>
  <r>
    <x v="0"/>
    <x v="0"/>
    <x v="0"/>
    <x v="0"/>
    <x v="0"/>
    <x v="0"/>
    <s v="Art. - 60624 Produits de traitement"/>
    <n v="60624"/>
    <x v="6"/>
    <x v="6"/>
    <x v="1"/>
    <n v="407"/>
  </r>
  <r>
    <x v="0"/>
    <x v="0"/>
    <x v="0"/>
    <x v="0"/>
    <x v="0"/>
    <x v="0"/>
    <s v="Art. - 60624 Produits de traitement"/>
    <n v="60624"/>
    <x v="6"/>
    <x v="6"/>
    <x v="2"/>
    <n v="378"/>
  </r>
  <r>
    <x v="0"/>
    <x v="0"/>
    <x v="0"/>
    <x v="0"/>
    <x v="0"/>
    <x v="0"/>
    <s v="Art. - 60624 Produits de traitement"/>
    <n v="60624"/>
    <x v="6"/>
    <x v="6"/>
    <x v="3"/>
    <n v="859"/>
  </r>
  <r>
    <x v="0"/>
    <x v="0"/>
    <x v="0"/>
    <x v="0"/>
    <x v="0"/>
    <x v="0"/>
    <s v="Art. - 60624 Produits de traitement"/>
    <n v="60624"/>
    <x v="6"/>
    <x v="6"/>
    <x v="4"/>
    <n v="673"/>
  </r>
  <r>
    <x v="0"/>
    <x v="0"/>
    <x v="0"/>
    <x v="0"/>
    <x v="0"/>
    <x v="0"/>
    <s v="Art. - 60624 Produits de traitement"/>
    <n v="60624"/>
    <x v="6"/>
    <x v="6"/>
    <x v="5"/>
    <n v="438"/>
  </r>
  <r>
    <x v="0"/>
    <x v="0"/>
    <x v="0"/>
    <x v="0"/>
    <x v="0"/>
    <x v="0"/>
    <s v="Art. - 60624 Produits de traitement"/>
    <n v="60624"/>
    <x v="6"/>
    <x v="6"/>
    <x v="6"/>
    <n v="561"/>
  </r>
  <r>
    <x v="0"/>
    <x v="0"/>
    <x v="0"/>
    <x v="0"/>
    <x v="0"/>
    <x v="0"/>
    <s v="Art. - 60624 Produits de traitement"/>
    <n v="60624"/>
    <x v="6"/>
    <x v="6"/>
    <x v="7"/>
    <n v="724"/>
  </r>
  <r>
    <x v="0"/>
    <x v="0"/>
    <x v="0"/>
    <x v="0"/>
    <x v="0"/>
    <x v="0"/>
    <s v="Art. - 60624 Produits de traitement"/>
    <n v="60624"/>
    <x v="6"/>
    <x v="6"/>
    <x v="8"/>
    <n v="6"/>
  </r>
  <r>
    <x v="0"/>
    <x v="0"/>
    <x v="0"/>
    <x v="0"/>
    <x v="0"/>
    <x v="0"/>
    <s v="Art. - 60624 Produits de traitement"/>
    <n v="60624"/>
    <x v="6"/>
    <x v="6"/>
    <x v="9"/>
    <n v="957"/>
  </r>
  <r>
    <x v="0"/>
    <x v="0"/>
    <x v="0"/>
    <x v="0"/>
    <x v="0"/>
    <x v="0"/>
    <s v="Art. - 60624 Produits de traitement"/>
    <n v="60624"/>
    <x v="6"/>
    <x v="6"/>
    <x v="10"/>
    <n v="469"/>
  </r>
  <r>
    <x v="0"/>
    <x v="0"/>
    <x v="0"/>
    <x v="0"/>
    <x v="0"/>
    <x v="0"/>
    <s v="Art. - 60624 Produits de traitement"/>
    <n v="60624"/>
    <x v="6"/>
    <x v="6"/>
    <x v="11"/>
    <n v="497"/>
  </r>
  <r>
    <x v="0"/>
    <x v="0"/>
    <x v="0"/>
    <x v="0"/>
    <x v="0"/>
    <x v="0"/>
    <s v="Art. - 60624 Produits de traitement"/>
    <n v="60624"/>
    <x v="6"/>
    <x v="6"/>
    <x v="12"/>
    <n v="814"/>
  </r>
  <r>
    <x v="0"/>
    <x v="0"/>
    <x v="0"/>
    <x v="0"/>
    <x v="0"/>
    <x v="0"/>
    <s v="Art. - 60624 Produits de traitement"/>
    <n v="60624"/>
    <x v="6"/>
    <x v="6"/>
    <x v="13"/>
    <n v="189"/>
  </r>
  <r>
    <x v="0"/>
    <x v="0"/>
    <x v="0"/>
    <x v="0"/>
    <x v="0"/>
    <x v="0"/>
    <s v="Art. - 60624 Produits de traitement"/>
    <n v="60624"/>
    <x v="6"/>
    <x v="6"/>
    <x v="14"/>
    <n v="704"/>
  </r>
  <r>
    <x v="0"/>
    <x v="0"/>
    <x v="0"/>
    <x v="0"/>
    <x v="0"/>
    <x v="0"/>
    <s v="Art. - 60624 Produits de traitement"/>
    <n v="60624"/>
    <x v="6"/>
    <x v="6"/>
    <x v="15"/>
    <n v="323"/>
  </r>
  <r>
    <x v="0"/>
    <x v="0"/>
    <x v="0"/>
    <x v="0"/>
    <x v="0"/>
    <x v="0"/>
    <s v="Art. - 60624 Produits de traitement"/>
    <n v="60624"/>
    <x v="6"/>
    <x v="6"/>
    <x v="16"/>
    <n v="829"/>
  </r>
  <r>
    <x v="0"/>
    <x v="0"/>
    <x v="0"/>
    <x v="0"/>
    <x v="0"/>
    <x v="0"/>
    <s v="Art. - 60624 Produits de traitement"/>
    <n v="60624"/>
    <x v="1"/>
    <x v="1"/>
    <x v="0"/>
    <n v="352"/>
  </r>
  <r>
    <x v="0"/>
    <x v="0"/>
    <x v="0"/>
    <x v="0"/>
    <x v="0"/>
    <x v="0"/>
    <s v="Art. - 60624 Produits de traitement"/>
    <n v="60624"/>
    <x v="1"/>
    <x v="1"/>
    <x v="1"/>
    <n v="245"/>
  </r>
  <r>
    <x v="0"/>
    <x v="0"/>
    <x v="0"/>
    <x v="0"/>
    <x v="0"/>
    <x v="0"/>
    <s v="Art. - 60624 Produits de traitement"/>
    <n v="60624"/>
    <x v="1"/>
    <x v="1"/>
    <x v="2"/>
    <n v="303"/>
  </r>
  <r>
    <x v="0"/>
    <x v="0"/>
    <x v="0"/>
    <x v="0"/>
    <x v="0"/>
    <x v="0"/>
    <s v="Art. - 60624 Produits de traitement"/>
    <n v="60624"/>
    <x v="1"/>
    <x v="1"/>
    <x v="3"/>
    <n v="279"/>
  </r>
  <r>
    <x v="0"/>
    <x v="0"/>
    <x v="0"/>
    <x v="0"/>
    <x v="0"/>
    <x v="0"/>
    <s v="Art. - 60624 Produits de traitement"/>
    <n v="60624"/>
    <x v="1"/>
    <x v="1"/>
    <x v="4"/>
    <n v="17"/>
  </r>
  <r>
    <x v="0"/>
    <x v="0"/>
    <x v="0"/>
    <x v="0"/>
    <x v="0"/>
    <x v="0"/>
    <s v="Art. - 60624 Produits de traitement"/>
    <n v="60624"/>
    <x v="1"/>
    <x v="1"/>
    <x v="5"/>
    <n v="780"/>
  </r>
  <r>
    <x v="0"/>
    <x v="0"/>
    <x v="0"/>
    <x v="0"/>
    <x v="0"/>
    <x v="0"/>
    <s v="Art. - 60624 Produits de traitement"/>
    <n v="60624"/>
    <x v="1"/>
    <x v="1"/>
    <x v="6"/>
    <n v="246"/>
  </r>
  <r>
    <x v="0"/>
    <x v="0"/>
    <x v="0"/>
    <x v="0"/>
    <x v="0"/>
    <x v="0"/>
    <s v="Art. - 60624 Produits de traitement"/>
    <n v="60624"/>
    <x v="1"/>
    <x v="1"/>
    <x v="7"/>
    <n v="80"/>
  </r>
  <r>
    <x v="0"/>
    <x v="0"/>
    <x v="0"/>
    <x v="0"/>
    <x v="0"/>
    <x v="0"/>
    <s v="Art. - 60624 Produits de traitement"/>
    <n v="60624"/>
    <x v="1"/>
    <x v="1"/>
    <x v="8"/>
    <n v="310"/>
  </r>
  <r>
    <x v="0"/>
    <x v="0"/>
    <x v="0"/>
    <x v="0"/>
    <x v="0"/>
    <x v="0"/>
    <s v="Art. - 60624 Produits de traitement"/>
    <n v="60624"/>
    <x v="1"/>
    <x v="1"/>
    <x v="9"/>
    <n v="491"/>
  </r>
  <r>
    <x v="0"/>
    <x v="0"/>
    <x v="0"/>
    <x v="0"/>
    <x v="0"/>
    <x v="0"/>
    <s v="Art. - 60624 Produits de traitement"/>
    <n v="60624"/>
    <x v="1"/>
    <x v="1"/>
    <x v="10"/>
    <n v="76"/>
  </r>
  <r>
    <x v="0"/>
    <x v="0"/>
    <x v="0"/>
    <x v="0"/>
    <x v="0"/>
    <x v="0"/>
    <s v="Art. - 60624 Produits de traitement"/>
    <n v="60624"/>
    <x v="1"/>
    <x v="1"/>
    <x v="11"/>
    <n v="894"/>
  </r>
  <r>
    <x v="0"/>
    <x v="0"/>
    <x v="0"/>
    <x v="0"/>
    <x v="0"/>
    <x v="0"/>
    <s v="Art. - 60624 Produits de traitement"/>
    <n v="60624"/>
    <x v="1"/>
    <x v="1"/>
    <x v="12"/>
    <n v="150"/>
  </r>
  <r>
    <x v="0"/>
    <x v="0"/>
    <x v="0"/>
    <x v="0"/>
    <x v="0"/>
    <x v="0"/>
    <s v="Art. - 60624 Produits de traitement"/>
    <n v="60624"/>
    <x v="1"/>
    <x v="1"/>
    <x v="13"/>
    <n v="751"/>
  </r>
  <r>
    <x v="0"/>
    <x v="0"/>
    <x v="0"/>
    <x v="0"/>
    <x v="0"/>
    <x v="0"/>
    <s v="Art. - 60624 Produits de traitement"/>
    <n v="60624"/>
    <x v="1"/>
    <x v="1"/>
    <x v="14"/>
    <n v="712"/>
  </r>
  <r>
    <x v="0"/>
    <x v="0"/>
    <x v="0"/>
    <x v="0"/>
    <x v="0"/>
    <x v="0"/>
    <s v="Art. - 60624 Produits de traitement"/>
    <n v="60624"/>
    <x v="1"/>
    <x v="1"/>
    <x v="15"/>
    <n v="319"/>
  </r>
  <r>
    <x v="0"/>
    <x v="0"/>
    <x v="0"/>
    <x v="0"/>
    <x v="0"/>
    <x v="0"/>
    <s v="Art. - 60624 Produits de traitement"/>
    <n v="60624"/>
    <x v="1"/>
    <x v="1"/>
    <x v="16"/>
    <n v="600"/>
  </r>
  <r>
    <x v="0"/>
    <x v="0"/>
    <x v="0"/>
    <x v="0"/>
    <x v="0"/>
    <x v="0"/>
    <s v="Art. - 60628 Autres fournitures non stockées"/>
    <n v="60628"/>
    <x v="0"/>
    <x v="0"/>
    <x v="0"/>
    <n v="163"/>
  </r>
  <r>
    <x v="0"/>
    <x v="0"/>
    <x v="0"/>
    <x v="0"/>
    <x v="0"/>
    <x v="0"/>
    <s v="Art. - 60628 Autres fournitures non stockées"/>
    <n v="60628"/>
    <x v="0"/>
    <x v="0"/>
    <x v="1"/>
    <n v="822"/>
  </r>
  <r>
    <x v="0"/>
    <x v="0"/>
    <x v="0"/>
    <x v="0"/>
    <x v="0"/>
    <x v="0"/>
    <s v="Art. - 60628 Autres fournitures non stockées"/>
    <n v="60628"/>
    <x v="0"/>
    <x v="0"/>
    <x v="2"/>
    <n v="837"/>
  </r>
  <r>
    <x v="0"/>
    <x v="0"/>
    <x v="0"/>
    <x v="0"/>
    <x v="0"/>
    <x v="0"/>
    <s v="Art. - 60628 Autres fournitures non stockées"/>
    <n v="60628"/>
    <x v="0"/>
    <x v="0"/>
    <x v="3"/>
    <n v="449"/>
  </r>
  <r>
    <x v="0"/>
    <x v="0"/>
    <x v="0"/>
    <x v="0"/>
    <x v="0"/>
    <x v="0"/>
    <s v="Art. - 60628 Autres fournitures non stockées"/>
    <n v="60628"/>
    <x v="0"/>
    <x v="0"/>
    <x v="4"/>
    <n v="935"/>
  </r>
  <r>
    <x v="0"/>
    <x v="0"/>
    <x v="0"/>
    <x v="0"/>
    <x v="0"/>
    <x v="0"/>
    <s v="Art. - 60628 Autres fournitures non stockées"/>
    <n v="60628"/>
    <x v="0"/>
    <x v="0"/>
    <x v="5"/>
    <n v="815"/>
  </r>
  <r>
    <x v="0"/>
    <x v="0"/>
    <x v="0"/>
    <x v="0"/>
    <x v="0"/>
    <x v="0"/>
    <s v="Art. - 60628 Autres fournitures non stockées"/>
    <n v="60628"/>
    <x v="0"/>
    <x v="0"/>
    <x v="6"/>
    <n v="235"/>
  </r>
  <r>
    <x v="0"/>
    <x v="0"/>
    <x v="0"/>
    <x v="0"/>
    <x v="0"/>
    <x v="0"/>
    <s v="Art. - 60628 Autres fournitures non stockées"/>
    <n v="60628"/>
    <x v="0"/>
    <x v="0"/>
    <x v="7"/>
    <n v="352"/>
  </r>
  <r>
    <x v="0"/>
    <x v="0"/>
    <x v="0"/>
    <x v="0"/>
    <x v="0"/>
    <x v="0"/>
    <s v="Art. - 60628 Autres fournitures non stockées"/>
    <n v="60628"/>
    <x v="0"/>
    <x v="0"/>
    <x v="8"/>
    <n v="717"/>
  </r>
  <r>
    <x v="0"/>
    <x v="0"/>
    <x v="0"/>
    <x v="0"/>
    <x v="0"/>
    <x v="0"/>
    <s v="Art. - 60628 Autres fournitures non stockées"/>
    <n v="60628"/>
    <x v="0"/>
    <x v="0"/>
    <x v="9"/>
    <n v="906"/>
  </r>
  <r>
    <x v="0"/>
    <x v="0"/>
    <x v="0"/>
    <x v="0"/>
    <x v="0"/>
    <x v="0"/>
    <s v="Art. - 60628 Autres fournitures non stockées"/>
    <n v="60628"/>
    <x v="0"/>
    <x v="0"/>
    <x v="10"/>
    <n v="829"/>
  </r>
  <r>
    <x v="0"/>
    <x v="0"/>
    <x v="0"/>
    <x v="0"/>
    <x v="0"/>
    <x v="0"/>
    <s v="Art. - 60628 Autres fournitures non stockées"/>
    <n v="60628"/>
    <x v="0"/>
    <x v="0"/>
    <x v="11"/>
    <n v="636"/>
  </r>
  <r>
    <x v="0"/>
    <x v="0"/>
    <x v="0"/>
    <x v="0"/>
    <x v="0"/>
    <x v="0"/>
    <s v="Art. - 60628 Autres fournitures non stockées"/>
    <n v="60628"/>
    <x v="0"/>
    <x v="0"/>
    <x v="12"/>
    <n v="387"/>
  </r>
  <r>
    <x v="0"/>
    <x v="0"/>
    <x v="0"/>
    <x v="0"/>
    <x v="0"/>
    <x v="0"/>
    <s v="Art. - 60628 Autres fournitures non stockées"/>
    <n v="60628"/>
    <x v="0"/>
    <x v="0"/>
    <x v="13"/>
    <n v="847"/>
  </r>
  <r>
    <x v="0"/>
    <x v="0"/>
    <x v="0"/>
    <x v="0"/>
    <x v="0"/>
    <x v="0"/>
    <s v="Art. - 60628 Autres fournitures non stockées"/>
    <n v="60628"/>
    <x v="0"/>
    <x v="0"/>
    <x v="14"/>
    <n v="984"/>
  </r>
  <r>
    <x v="0"/>
    <x v="0"/>
    <x v="0"/>
    <x v="0"/>
    <x v="0"/>
    <x v="0"/>
    <s v="Art. - 60628 Autres fournitures non stockées"/>
    <n v="60628"/>
    <x v="0"/>
    <x v="0"/>
    <x v="15"/>
    <n v="88"/>
  </r>
  <r>
    <x v="0"/>
    <x v="0"/>
    <x v="0"/>
    <x v="0"/>
    <x v="0"/>
    <x v="0"/>
    <s v="Art. - 60628 Autres fournitures non stockées"/>
    <n v="60628"/>
    <x v="0"/>
    <x v="0"/>
    <x v="16"/>
    <n v="174"/>
  </r>
  <r>
    <x v="0"/>
    <x v="0"/>
    <x v="0"/>
    <x v="0"/>
    <x v="0"/>
    <x v="0"/>
    <s v="Art. - 60628 Autres fournitures non stockées"/>
    <n v="60628"/>
    <x v="1"/>
    <x v="1"/>
    <x v="0"/>
    <n v="96"/>
  </r>
  <r>
    <x v="0"/>
    <x v="0"/>
    <x v="0"/>
    <x v="0"/>
    <x v="0"/>
    <x v="0"/>
    <s v="Art. - 60628 Autres fournitures non stockées"/>
    <n v="60628"/>
    <x v="1"/>
    <x v="1"/>
    <x v="1"/>
    <n v="733"/>
  </r>
  <r>
    <x v="0"/>
    <x v="0"/>
    <x v="0"/>
    <x v="0"/>
    <x v="0"/>
    <x v="0"/>
    <s v="Art. - 60628 Autres fournitures non stockées"/>
    <n v="60628"/>
    <x v="1"/>
    <x v="1"/>
    <x v="2"/>
    <n v="722"/>
  </r>
  <r>
    <x v="0"/>
    <x v="0"/>
    <x v="0"/>
    <x v="0"/>
    <x v="0"/>
    <x v="0"/>
    <s v="Art. - 60628 Autres fournitures non stockées"/>
    <n v="60628"/>
    <x v="1"/>
    <x v="1"/>
    <x v="3"/>
    <n v="745"/>
  </r>
  <r>
    <x v="0"/>
    <x v="0"/>
    <x v="0"/>
    <x v="0"/>
    <x v="0"/>
    <x v="0"/>
    <s v="Art. - 60628 Autres fournitures non stockées"/>
    <n v="60628"/>
    <x v="1"/>
    <x v="1"/>
    <x v="4"/>
    <n v="660"/>
  </r>
  <r>
    <x v="0"/>
    <x v="0"/>
    <x v="0"/>
    <x v="0"/>
    <x v="0"/>
    <x v="0"/>
    <s v="Art. - 60628 Autres fournitures non stockées"/>
    <n v="60628"/>
    <x v="1"/>
    <x v="1"/>
    <x v="5"/>
    <n v="445"/>
  </r>
  <r>
    <x v="0"/>
    <x v="0"/>
    <x v="0"/>
    <x v="0"/>
    <x v="0"/>
    <x v="0"/>
    <s v="Art. - 60628 Autres fournitures non stockées"/>
    <n v="60628"/>
    <x v="1"/>
    <x v="1"/>
    <x v="6"/>
    <n v="204"/>
  </r>
  <r>
    <x v="0"/>
    <x v="0"/>
    <x v="0"/>
    <x v="0"/>
    <x v="0"/>
    <x v="0"/>
    <s v="Art. - 60628 Autres fournitures non stockées"/>
    <n v="60628"/>
    <x v="1"/>
    <x v="1"/>
    <x v="7"/>
    <n v="526"/>
  </r>
  <r>
    <x v="0"/>
    <x v="0"/>
    <x v="0"/>
    <x v="0"/>
    <x v="0"/>
    <x v="0"/>
    <s v="Art. - 60628 Autres fournitures non stockées"/>
    <n v="60628"/>
    <x v="1"/>
    <x v="1"/>
    <x v="8"/>
    <n v="73"/>
  </r>
  <r>
    <x v="0"/>
    <x v="0"/>
    <x v="0"/>
    <x v="0"/>
    <x v="0"/>
    <x v="0"/>
    <s v="Art. - 60628 Autres fournitures non stockées"/>
    <n v="60628"/>
    <x v="1"/>
    <x v="1"/>
    <x v="9"/>
    <n v="617"/>
  </r>
  <r>
    <x v="0"/>
    <x v="0"/>
    <x v="0"/>
    <x v="0"/>
    <x v="0"/>
    <x v="0"/>
    <s v="Art. - 60628 Autres fournitures non stockées"/>
    <n v="60628"/>
    <x v="1"/>
    <x v="1"/>
    <x v="10"/>
    <n v="136"/>
  </r>
  <r>
    <x v="0"/>
    <x v="0"/>
    <x v="0"/>
    <x v="0"/>
    <x v="0"/>
    <x v="0"/>
    <s v="Art. - 60628 Autres fournitures non stockées"/>
    <n v="60628"/>
    <x v="1"/>
    <x v="1"/>
    <x v="11"/>
    <n v="328"/>
  </r>
  <r>
    <x v="0"/>
    <x v="0"/>
    <x v="0"/>
    <x v="0"/>
    <x v="0"/>
    <x v="0"/>
    <s v="Art. - 60628 Autres fournitures non stockées"/>
    <n v="60628"/>
    <x v="1"/>
    <x v="1"/>
    <x v="12"/>
    <n v="756"/>
  </r>
  <r>
    <x v="0"/>
    <x v="0"/>
    <x v="0"/>
    <x v="0"/>
    <x v="0"/>
    <x v="0"/>
    <s v="Art. - 60628 Autres fournitures non stockées"/>
    <n v="60628"/>
    <x v="1"/>
    <x v="1"/>
    <x v="13"/>
    <n v="103"/>
  </r>
  <r>
    <x v="0"/>
    <x v="0"/>
    <x v="0"/>
    <x v="0"/>
    <x v="0"/>
    <x v="0"/>
    <s v="Art. - 60628 Autres fournitures non stockées"/>
    <n v="60628"/>
    <x v="1"/>
    <x v="1"/>
    <x v="14"/>
    <n v="653"/>
  </r>
  <r>
    <x v="0"/>
    <x v="0"/>
    <x v="0"/>
    <x v="0"/>
    <x v="0"/>
    <x v="0"/>
    <s v="Art. - 60628 Autres fournitures non stockées"/>
    <n v="60628"/>
    <x v="1"/>
    <x v="1"/>
    <x v="15"/>
    <n v="846"/>
  </r>
  <r>
    <x v="0"/>
    <x v="0"/>
    <x v="0"/>
    <x v="0"/>
    <x v="0"/>
    <x v="0"/>
    <s v="Art. - 60628 Autres fournitures non stockées"/>
    <n v="60628"/>
    <x v="1"/>
    <x v="1"/>
    <x v="16"/>
    <n v="183"/>
  </r>
  <r>
    <x v="0"/>
    <x v="0"/>
    <x v="0"/>
    <x v="0"/>
    <x v="0"/>
    <x v="0"/>
    <s v="Art. - 60631 Fournitures d’entretien"/>
    <n v="60631"/>
    <x v="2"/>
    <x v="2"/>
    <x v="0"/>
    <n v="127"/>
  </r>
  <r>
    <x v="0"/>
    <x v="0"/>
    <x v="0"/>
    <x v="0"/>
    <x v="0"/>
    <x v="0"/>
    <s v="Art. - 60631 Fournitures d’entretien"/>
    <n v="60631"/>
    <x v="2"/>
    <x v="2"/>
    <x v="1"/>
    <n v="390"/>
  </r>
  <r>
    <x v="0"/>
    <x v="0"/>
    <x v="0"/>
    <x v="0"/>
    <x v="0"/>
    <x v="0"/>
    <s v="Art. - 60631 Fournitures d’entretien"/>
    <n v="60631"/>
    <x v="2"/>
    <x v="2"/>
    <x v="2"/>
    <n v="707"/>
  </r>
  <r>
    <x v="0"/>
    <x v="0"/>
    <x v="0"/>
    <x v="0"/>
    <x v="0"/>
    <x v="0"/>
    <s v="Art. - 60631 Fournitures d’entretien"/>
    <n v="60631"/>
    <x v="2"/>
    <x v="2"/>
    <x v="3"/>
    <n v="786"/>
  </r>
  <r>
    <x v="0"/>
    <x v="0"/>
    <x v="0"/>
    <x v="0"/>
    <x v="0"/>
    <x v="0"/>
    <s v="Art. - 60631 Fournitures d’entretien"/>
    <n v="60631"/>
    <x v="2"/>
    <x v="2"/>
    <x v="4"/>
    <n v="470"/>
  </r>
  <r>
    <x v="0"/>
    <x v="0"/>
    <x v="0"/>
    <x v="0"/>
    <x v="0"/>
    <x v="0"/>
    <s v="Art. - 60631 Fournitures d’entretien"/>
    <n v="60631"/>
    <x v="2"/>
    <x v="2"/>
    <x v="5"/>
    <n v="467"/>
  </r>
  <r>
    <x v="0"/>
    <x v="0"/>
    <x v="0"/>
    <x v="0"/>
    <x v="0"/>
    <x v="0"/>
    <s v="Art. - 60631 Fournitures d’entretien"/>
    <n v="60631"/>
    <x v="2"/>
    <x v="2"/>
    <x v="6"/>
    <n v="76"/>
  </r>
  <r>
    <x v="0"/>
    <x v="0"/>
    <x v="0"/>
    <x v="0"/>
    <x v="0"/>
    <x v="0"/>
    <s v="Art. - 60631 Fournitures d’entretien"/>
    <n v="60631"/>
    <x v="2"/>
    <x v="2"/>
    <x v="7"/>
    <n v="116"/>
  </r>
  <r>
    <x v="0"/>
    <x v="0"/>
    <x v="0"/>
    <x v="0"/>
    <x v="0"/>
    <x v="0"/>
    <s v="Art. - 60631 Fournitures d’entretien"/>
    <n v="60631"/>
    <x v="2"/>
    <x v="2"/>
    <x v="8"/>
    <n v="485"/>
  </r>
  <r>
    <x v="0"/>
    <x v="0"/>
    <x v="0"/>
    <x v="0"/>
    <x v="0"/>
    <x v="0"/>
    <s v="Art. - 60631 Fournitures d’entretien"/>
    <n v="60631"/>
    <x v="2"/>
    <x v="2"/>
    <x v="9"/>
    <n v="307"/>
  </r>
  <r>
    <x v="0"/>
    <x v="0"/>
    <x v="0"/>
    <x v="0"/>
    <x v="0"/>
    <x v="0"/>
    <s v="Art. - 60631 Fournitures d’entretien"/>
    <n v="60631"/>
    <x v="2"/>
    <x v="2"/>
    <x v="10"/>
    <n v="420"/>
  </r>
  <r>
    <x v="0"/>
    <x v="0"/>
    <x v="0"/>
    <x v="0"/>
    <x v="0"/>
    <x v="0"/>
    <s v="Art. - 60631 Fournitures d’entretien"/>
    <n v="60631"/>
    <x v="2"/>
    <x v="2"/>
    <x v="11"/>
    <n v="819"/>
  </r>
  <r>
    <x v="0"/>
    <x v="0"/>
    <x v="0"/>
    <x v="0"/>
    <x v="0"/>
    <x v="0"/>
    <s v="Art. - 60631 Fournitures d’entretien"/>
    <n v="60631"/>
    <x v="2"/>
    <x v="2"/>
    <x v="12"/>
    <n v="777"/>
  </r>
  <r>
    <x v="0"/>
    <x v="0"/>
    <x v="0"/>
    <x v="0"/>
    <x v="0"/>
    <x v="0"/>
    <s v="Art. - 60631 Fournitures d’entretien"/>
    <n v="60631"/>
    <x v="2"/>
    <x v="2"/>
    <x v="13"/>
    <n v="868"/>
  </r>
  <r>
    <x v="0"/>
    <x v="0"/>
    <x v="0"/>
    <x v="0"/>
    <x v="0"/>
    <x v="0"/>
    <s v="Art. - 60631 Fournitures d’entretien"/>
    <n v="60631"/>
    <x v="2"/>
    <x v="2"/>
    <x v="14"/>
    <n v="645"/>
  </r>
  <r>
    <x v="0"/>
    <x v="0"/>
    <x v="0"/>
    <x v="0"/>
    <x v="0"/>
    <x v="0"/>
    <s v="Art. - 60631 Fournitures d’entretien"/>
    <n v="60631"/>
    <x v="2"/>
    <x v="2"/>
    <x v="15"/>
    <n v="697"/>
  </r>
  <r>
    <x v="0"/>
    <x v="0"/>
    <x v="0"/>
    <x v="0"/>
    <x v="0"/>
    <x v="0"/>
    <s v="Art. - 60631 Fournitures d’entretien"/>
    <n v="60631"/>
    <x v="2"/>
    <x v="2"/>
    <x v="16"/>
    <n v="274"/>
  </r>
  <r>
    <x v="0"/>
    <x v="0"/>
    <x v="0"/>
    <x v="0"/>
    <x v="0"/>
    <x v="0"/>
    <s v="Art. - 60631 Fournitures d’entretien"/>
    <n v="60631"/>
    <x v="3"/>
    <x v="3"/>
    <x v="0"/>
    <n v="34"/>
  </r>
  <r>
    <x v="0"/>
    <x v="0"/>
    <x v="0"/>
    <x v="0"/>
    <x v="0"/>
    <x v="0"/>
    <s v="Art. - 60631 Fournitures d’entretien"/>
    <n v="60631"/>
    <x v="3"/>
    <x v="3"/>
    <x v="1"/>
    <n v="384"/>
  </r>
  <r>
    <x v="0"/>
    <x v="0"/>
    <x v="0"/>
    <x v="0"/>
    <x v="0"/>
    <x v="0"/>
    <s v="Art. - 60631 Fournitures d’entretien"/>
    <n v="60631"/>
    <x v="3"/>
    <x v="3"/>
    <x v="2"/>
    <n v="242"/>
  </r>
  <r>
    <x v="0"/>
    <x v="0"/>
    <x v="0"/>
    <x v="0"/>
    <x v="0"/>
    <x v="0"/>
    <s v="Art. - 60631 Fournitures d’entretien"/>
    <n v="60631"/>
    <x v="3"/>
    <x v="3"/>
    <x v="3"/>
    <n v="301"/>
  </r>
  <r>
    <x v="0"/>
    <x v="0"/>
    <x v="0"/>
    <x v="0"/>
    <x v="0"/>
    <x v="0"/>
    <s v="Art. - 60631 Fournitures d’entretien"/>
    <n v="60631"/>
    <x v="3"/>
    <x v="3"/>
    <x v="4"/>
    <n v="708"/>
  </r>
  <r>
    <x v="0"/>
    <x v="0"/>
    <x v="0"/>
    <x v="0"/>
    <x v="0"/>
    <x v="0"/>
    <s v="Art. - 60631 Fournitures d’entretien"/>
    <n v="60631"/>
    <x v="3"/>
    <x v="3"/>
    <x v="5"/>
    <n v="581"/>
  </r>
  <r>
    <x v="0"/>
    <x v="0"/>
    <x v="0"/>
    <x v="0"/>
    <x v="0"/>
    <x v="0"/>
    <s v="Art. - 60631 Fournitures d’entretien"/>
    <n v="60631"/>
    <x v="3"/>
    <x v="3"/>
    <x v="6"/>
    <n v="183"/>
  </r>
  <r>
    <x v="0"/>
    <x v="0"/>
    <x v="0"/>
    <x v="0"/>
    <x v="0"/>
    <x v="0"/>
    <s v="Art. - 60631 Fournitures d’entretien"/>
    <n v="60631"/>
    <x v="3"/>
    <x v="3"/>
    <x v="7"/>
    <n v="392"/>
  </r>
  <r>
    <x v="0"/>
    <x v="0"/>
    <x v="0"/>
    <x v="0"/>
    <x v="0"/>
    <x v="0"/>
    <s v="Art. - 60631 Fournitures d’entretien"/>
    <n v="60631"/>
    <x v="3"/>
    <x v="3"/>
    <x v="8"/>
    <n v="843"/>
  </r>
  <r>
    <x v="0"/>
    <x v="0"/>
    <x v="0"/>
    <x v="0"/>
    <x v="0"/>
    <x v="0"/>
    <s v="Art. - 60631 Fournitures d’entretien"/>
    <n v="60631"/>
    <x v="3"/>
    <x v="3"/>
    <x v="9"/>
    <n v="740"/>
  </r>
  <r>
    <x v="0"/>
    <x v="0"/>
    <x v="0"/>
    <x v="0"/>
    <x v="0"/>
    <x v="0"/>
    <s v="Art. - 60631 Fournitures d’entretien"/>
    <n v="60631"/>
    <x v="3"/>
    <x v="3"/>
    <x v="10"/>
    <n v="970"/>
  </r>
  <r>
    <x v="0"/>
    <x v="0"/>
    <x v="0"/>
    <x v="0"/>
    <x v="0"/>
    <x v="0"/>
    <s v="Art. - 60631 Fournitures d’entretien"/>
    <n v="60631"/>
    <x v="3"/>
    <x v="3"/>
    <x v="11"/>
    <n v="592"/>
  </r>
  <r>
    <x v="0"/>
    <x v="0"/>
    <x v="0"/>
    <x v="0"/>
    <x v="0"/>
    <x v="0"/>
    <s v="Art. - 60631 Fournitures d’entretien"/>
    <n v="60631"/>
    <x v="3"/>
    <x v="3"/>
    <x v="12"/>
    <n v="948"/>
  </r>
  <r>
    <x v="0"/>
    <x v="0"/>
    <x v="0"/>
    <x v="0"/>
    <x v="0"/>
    <x v="0"/>
    <s v="Art. - 60631 Fournitures d’entretien"/>
    <n v="60631"/>
    <x v="3"/>
    <x v="3"/>
    <x v="13"/>
    <n v="648"/>
  </r>
  <r>
    <x v="0"/>
    <x v="0"/>
    <x v="0"/>
    <x v="0"/>
    <x v="0"/>
    <x v="0"/>
    <s v="Art. - 60631 Fournitures d’entretien"/>
    <n v="60631"/>
    <x v="3"/>
    <x v="3"/>
    <x v="14"/>
    <n v="75"/>
  </r>
  <r>
    <x v="0"/>
    <x v="0"/>
    <x v="0"/>
    <x v="0"/>
    <x v="0"/>
    <x v="0"/>
    <s v="Art. - 60631 Fournitures d’entretien"/>
    <n v="60631"/>
    <x v="3"/>
    <x v="3"/>
    <x v="15"/>
    <n v="417"/>
  </r>
  <r>
    <x v="0"/>
    <x v="0"/>
    <x v="0"/>
    <x v="0"/>
    <x v="0"/>
    <x v="0"/>
    <s v="Art. - 60631 Fournitures d’entretien"/>
    <n v="60631"/>
    <x v="3"/>
    <x v="3"/>
    <x v="16"/>
    <n v="136"/>
  </r>
  <r>
    <x v="0"/>
    <x v="0"/>
    <x v="0"/>
    <x v="0"/>
    <x v="0"/>
    <x v="0"/>
    <s v="Art. - 60631 Fournitures d’entretien"/>
    <n v="60631"/>
    <x v="0"/>
    <x v="0"/>
    <x v="0"/>
    <n v="328"/>
  </r>
  <r>
    <x v="0"/>
    <x v="0"/>
    <x v="0"/>
    <x v="0"/>
    <x v="0"/>
    <x v="0"/>
    <s v="Art. - 60631 Fournitures d’entretien"/>
    <n v="60631"/>
    <x v="0"/>
    <x v="0"/>
    <x v="1"/>
    <n v="761"/>
  </r>
  <r>
    <x v="0"/>
    <x v="0"/>
    <x v="0"/>
    <x v="0"/>
    <x v="0"/>
    <x v="0"/>
    <s v="Art. - 60631 Fournitures d’entretien"/>
    <n v="60631"/>
    <x v="0"/>
    <x v="0"/>
    <x v="2"/>
    <n v="125"/>
  </r>
  <r>
    <x v="0"/>
    <x v="0"/>
    <x v="0"/>
    <x v="0"/>
    <x v="0"/>
    <x v="0"/>
    <s v="Art. - 60631 Fournitures d’entretien"/>
    <n v="60631"/>
    <x v="0"/>
    <x v="0"/>
    <x v="3"/>
    <n v="660"/>
  </r>
  <r>
    <x v="0"/>
    <x v="0"/>
    <x v="0"/>
    <x v="0"/>
    <x v="0"/>
    <x v="0"/>
    <s v="Art. - 60631 Fournitures d’entretien"/>
    <n v="60631"/>
    <x v="0"/>
    <x v="0"/>
    <x v="4"/>
    <n v="999"/>
  </r>
  <r>
    <x v="0"/>
    <x v="0"/>
    <x v="0"/>
    <x v="0"/>
    <x v="0"/>
    <x v="0"/>
    <s v="Art. - 60631 Fournitures d’entretien"/>
    <n v="60631"/>
    <x v="0"/>
    <x v="0"/>
    <x v="5"/>
    <n v="962"/>
  </r>
  <r>
    <x v="0"/>
    <x v="0"/>
    <x v="0"/>
    <x v="0"/>
    <x v="0"/>
    <x v="0"/>
    <s v="Art. - 60631 Fournitures d’entretien"/>
    <n v="60631"/>
    <x v="0"/>
    <x v="0"/>
    <x v="6"/>
    <n v="368"/>
  </r>
  <r>
    <x v="0"/>
    <x v="0"/>
    <x v="0"/>
    <x v="0"/>
    <x v="0"/>
    <x v="0"/>
    <s v="Art. - 60631 Fournitures d’entretien"/>
    <n v="60631"/>
    <x v="0"/>
    <x v="0"/>
    <x v="7"/>
    <n v="551"/>
  </r>
  <r>
    <x v="0"/>
    <x v="0"/>
    <x v="0"/>
    <x v="0"/>
    <x v="0"/>
    <x v="0"/>
    <s v="Art. - 60631 Fournitures d’entretien"/>
    <n v="60631"/>
    <x v="0"/>
    <x v="0"/>
    <x v="8"/>
    <n v="905"/>
  </r>
  <r>
    <x v="0"/>
    <x v="0"/>
    <x v="0"/>
    <x v="0"/>
    <x v="0"/>
    <x v="0"/>
    <s v="Art. - 60631 Fournitures d’entretien"/>
    <n v="60631"/>
    <x v="0"/>
    <x v="0"/>
    <x v="9"/>
    <n v="340"/>
  </r>
  <r>
    <x v="0"/>
    <x v="0"/>
    <x v="0"/>
    <x v="0"/>
    <x v="0"/>
    <x v="0"/>
    <s v="Art. - 60631 Fournitures d’entretien"/>
    <n v="60631"/>
    <x v="0"/>
    <x v="0"/>
    <x v="10"/>
    <n v="879"/>
  </r>
  <r>
    <x v="0"/>
    <x v="0"/>
    <x v="0"/>
    <x v="0"/>
    <x v="0"/>
    <x v="0"/>
    <s v="Art. - 60631 Fournitures d’entretien"/>
    <n v="60631"/>
    <x v="0"/>
    <x v="0"/>
    <x v="11"/>
    <n v="45"/>
  </r>
  <r>
    <x v="0"/>
    <x v="0"/>
    <x v="0"/>
    <x v="0"/>
    <x v="0"/>
    <x v="0"/>
    <s v="Art. - 60631 Fournitures d’entretien"/>
    <n v="60631"/>
    <x v="0"/>
    <x v="0"/>
    <x v="12"/>
    <n v="344"/>
  </r>
  <r>
    <x v="0"/>
    <x v="0"/>
    <x v="0"/>
    <x v="0"/>
    <x v="0"/>
    <x v="0"/>
    <s v="Art. - 60631 Fournitures d’entretien"/>
    <n v="60631"/>
    <x v="0"/>
    <x v="0"/>
    <x v="13"/>
    <n v="808"/>
  </r>
  <r>
    <x v="0"/>
    <x v="0"/>
    <x v="0"/>
    <x v="0"/>
    <x v="0"/>
    <x v="0"/>
    <s v="Art. - 60631 Fournitures d’entretien"/>
    <n v="60631"/>
    <x v="0"/>
    <x v="0"/>
    <x v="14"/>
    <n v="630"/>
  </r>
  <r>
    <x v="0"/>
    <x v="0"/>
    <x v="0"/>
    <x v="0"/>
    <x v="0"/>
    <x v="0"/>
    <s v="Art. - 60631 Fournitures d’entretien"/>
    <n v="60631"/>
    <x v="0"/>
    <x v="0"/>
    <x v="15"/>
    <n v="34"/>
  </r>
  <r>
    <x v="0"/>
    <x v="0"/>
    <x v="0"/>
    <x v="0"/>
    <x v="0"/>
    <x v="0"/>
    <s v="Art. - 60631 Fournitures d’entretien"/>
    <n v="60631"/>
    <x v="0"/>
    <x v="0"/>
    <x v="16"/>
    <n v="951"/>
  </r>
  <r>
    <x v="0"/>
    <x v="0"/>
    <x v="0"/>
    <x v="0"/>
    <x v="0"/>
    <x v="0"/>
    <s v="Art. - 60631 Fournitures d’entretien"/>
    <n v="60631"/>
    <x v="6"/>
    <x v="6"/>
    <x v="0"/>
    <n v="400"/>
  </r>
  <r>
    <x v="0"/>
    <x v="0"/>
    <x v="0"/>
    <x v="0"/>
    <x v="0"/>
    <x v="0"/>
    <s v="Art. - 60631 Fournitures d’entretien"/>
    <n v="60631"/>
    <x v="6"/>
    <x v="6"/>
    <x v="1"/>
    <n v="630"/>
  </r>
  <r>
    <x v="0"/>
    <x v="0"/>
    <x v="0"/>
    <x v="0"/>
    <x v="0"/>
    <x v="0"/>
    <s v="Art. - 60631 Fournitures d’entretien"/>
    <n v="60631"/>
    <x v="6"/>
    <x v="6"/>
    <x v="2"/>
    <n v="299"/>
  </r>
  <r>
    <x v="0"/>
    <x v="0"/>
    <x v="0"/>
    <x v="0"/>
    <x v="0"/>
    <x v="0"/>
    <s v="Art. - 60631 Fournitures d’entretien"/>
    <n v="60631"/>
    <x v="6"/>
    <x v="6"/>
    <x v="3"/>
    <n v="776"/>
  </r>
  <r>
    <x v="0"/>
    <x v="0"/>
    <x v="0"/>
    <x v="0"/>
    <x v="0"/>
    <x v="0"/>
    <s v="Art. - 60631 Fournitures d’entretien"/>
    <n v="60631"/>
    <x v="6"/>
    <x v="6"/>
    <x v="4"/>
    <n v="9"/>
  </r>
  <r>
    <x v="0"/>
    <x v="0"/>
    <x v="0"/>
    <x v="0"/>
    <x v="0"/>
    <x v="0"/>
    <s v="Art. - 60631 Fournitures d’entretien"/>
    <n v="60631"/>
    <x v="6"/>
    <x v="6"/>
    <x v="5"/>
    <n v="186"/>
  </r>
  <r>
    <x v="0"/>
    <x v="0"/>
    <x v="0"/>
    <x v="0"/>
    <x v="0"/>
    <x v="0"/>
    <s v="Art. - 60631 Fournitures d’entretien"/>
    <n v="60631"/>
    <x v="6"/>
    <x v="6"/>
    <x v="6"/>
    <n v="147"/>
  </r>
  <r>
    <x v="0"/>
    <x v="0"/>
    <x v="0"/>
    <x v="0"/>
    <x v="0"/>
    <x v="0"/>
    <s v="Art. - 60631 Fournitures d’entretien"/>
    <n v="60631"/>
    <x v="6"/>
    <x v="6"/>
    <x v="7"/>
    <n v="924"/>
  </r>
  <r>
    <x v="0"/>
    <x v="0"/>
    <x v="0"/>
    <x v="0"/>
    <x v="0"/>
    <x v="0"/>
    <s v="Art. - 60631 Fournitures d’entretien"/>
    <n v="60631"/>
    <x v="6"/>
    <x v="6"/>
    <x v="8"/>
    <n v="419"/>
  </r>
  <r>
    <x v="0"/>
    <x v="0"/>
    <x v="0"/>
    <x v="0"/>
    <x v="0"/>
    <x v="0"/>
    <s v="Art. - 60631 Fournitures d’entretien"/>
    <n v="60631"/>
    <x v="6"/>
    <x v="6"/>
    <x v="9"/>
    <n v="802"/>
  </r>
  <r>
    <x v="0"/>
    <x v="0"/>
    <x v="0"/>
    <x v="0"/>
    <x v="0"/>
    <x v="0"/>
    <s v="Art. - 60631 Fournitures d’entretien"/>
    <n v="60631"/>
    <x v="6"/>
    <x v="6"/>
    <x v="10"/>
    <n v="329"/>
  </r>
  <r>
    <x v="0"/>
    <x v="0"/>
    <x v="0"/>
    <x v="0"/>
    <x v="0"/>
    <x v="0"/>
    <s v="Art. - 60631 Fournitures d’entretien"/>
    <n v="60631"/>
    <x v="6"/>
    <x v="6"/>
    <x v="11"/>
    <n v="913"/>
  </r>
  <r>
    <x v="0"/>
    <x v="0"/>
    <x v="0"/>
    <x v="0"/>
    <x v="0"/>
    <x v="0"/>
    <s v="Art. - 60631 Fournitures d’entretien"/>
    <n v="60631"/>
    <x v="6"/>
    <x v="6"/>
    <x v="12"/>
    <n v="788"/>
  </r>
  <r>
    <x v="0"/>
    <x v="0"/>
    <x v="0"/>
    <x v="0"/>
    <x v="0"/>
    <x v="0"/>
    <s v="Art. - 60631 Fournitures d’entretien"/>
    <n v="60631"/>
    <x v="6"/>
    <x v="6"/>
    <x v="13"/>
    <n v="860"/>
  </r>
  <r>
    <x v="0"/>
    <x v="0"/>
    <x v="0"/>
    <x v="0"/>
    <x v="0"/>
    <x v="0"/>
    <s v="Art. - 60631 Fournitures d’entretien"/>
    <n v="60631"/>
    <x v="6"/>
    <x v="6"/>
    <x v="14"/>
    <n v="232"/>
  </r>
  <r>
    <x v="0"/>
    <x v="0"/>
    <x v="0"/>
    <x v="0"/>
    <x v="0"/>
    <x v="0"/>
    <s v="Art. - 60631 Fournitures d’entretien"/>
    <n v="60631"/>
    <x v="6"/>
    <x v="6"/>
    <x v="15"/>
    <n v="482"/>
  </r>
  <r>
    <x v="0"/>
    <x v="0"/>
    <x v="0"/>
    <x v="0"/>
    <x v="0"/>
    <x v="0"/>
    <s v="Art. - 60631 Fournitures d’entretien"/>
    <n v="60631"/>
    <x v="6"/>
    <x v="6"/>
    <x v="16"/>
    <n v="430"/>
  </r>
  <r>
    <x v="0"/>
    <x v="0"/>
    <x v="0"/>
    <x v="0"/>
    <x v="0"/>
    <x v="0"/>
    <s v="Art. - 60631 Fournitures d’entretien"/>
    <n v="60631"/>
    <x v="1"/>
    <x v="1"/>
    <x v="0"/>
    <n v="444"/>
  </r>
  <r>
    <x v="0"/>
    <x v="0"/>
    <x v="0"/>
    <x v="0"/>
    <x v="0"/>
    <x v="0"/>
    <s v="Art. - 60631 Fournitures d’entretien"/>
    <n v="60631"/>
    <x v="1"/>
    <x v="1"/>
    <x v="1"/>
    <n v="932"/>
  </r>
  <r>
    <x v="0"/>
    <x v="0"/>
    <x v="0"/>
    <x v="0"/>
    <x v="0"/>
    <x v="0"/>
    <s v="Art. - 60631 Fournitures d’entretien"/>
    <n v="60631"/>
    <x v="1"/>
    <x v="1"/>
    <x v="2"/>
    <n v="457"/>
  </r>
  <r>
    <x v="0"/>
    <x v="0"/>
    <x v="0"/>
    <x v="0"/>
    <x v="0"/>
    <x v="0"/>
    <s v="Art. - 60631 Fournitures d’entretien"/>
    <n v="60631"/>
    <x v="1"/>
    <x v="1"/>
    <x v="3"/>
    <n v="931"/>
  </r>
  <r>
    <x v="0"/>
    <x v="0"/>
    <x v="0"/>
    <x v="0"/>
    <x v="0"/>
    <x v="0"/>
    <s v="Art. - 60631 Fournitures d’entretien"/>
    <n v="60631"/>
    <x v="1"/>
    <x v="1"/>
    <x v="4"/>
    <n v="730"/>
  </r>
  <r>
    <x v="0"/>
    <x v="0"/>
    <x v="0"/>
    <x v="0"/>
    <x v="0"/>
    <x v="0"/>
    <s v="Art. - 60631 Fournitures d’entretien"/>
    <n v="60631"/>
    <x v="1"/>
    <x v="1"/>
    <x v="5"/>
    <n v="565"/>
  </r>
  <r>
    <x v="0"/>
    <x v="0"/>
    <x v="0"/>
    <x v="0"/>
    <x v="0"/>
    <x v="0"/>
    <s v="Art. - 60631 Fournitures d’entretien"/>
    <n v="60631"/>
    <x v="1"/>
    <x v="1"/>
    <x v="6"/>
    <n v="263"/>
  </r>
  <r>
    <x v="0"/>
    <x v="0"/>
    <x v="0"/>
    <x v="0"/>
    <x v="0"/>
    <x v="0"/>
    <s v="Art. - 60631 Fournitures d’entretien"/>
    <n v="60631"/>
    <x v="1"/>
    <x v="1"/>
    <x v="7"/>
    <n v="877"/>
  </r>
  <r>
    <x v="0"/>
    <x v="0"/>
    <x v="0"/>
    <x v="0"/>
    <x v="0"/>
    <x v="0"/>
    <s v="Art. - 60631 Fournitures d’entretien"/>
    <n v="60631"/>
    <x v="1"/>
    <x v="1"/>
    <x v="8"/>
    <n v="519"/>
  </r>
  <r>
    <x v="0"/>
    <x v="0"/>
    <x v="0"/>
    <x v="0"/>
    <x v="0"/>
    <x v="0"/>
    <s v="Art. - 60631 Fournitures d’entretien"/>
    <n v="60631"/>
    <x v="1"/>
    <x v="1"/>
    <x v="9"/>
    <n v="464"/>
  </r>
  <r>
    <x v="0"/>
    <x v="0"/>
    <x v="0"/>
    <x v="0"/>
    <x v="0"/>
    <x v="0"/>
    <s v="Art. - 60631 Fournitures d’entretien"/>
    <n v="60631"/>
    <x v="1"/>
    <x v="1"/>
    <x v="10"/>
    <n v="43"/>
  </r>
  <r>
    <x v="0"/>
    <x v="0"/>
    <x v="0"/>
    <x v="0"/>
    <x v="0"/>
    <x v="0"/>
    <s v="Art. - 60631 Fournitures d’entretien"/>
    <n v="60631"/>
    <x v="1"/>
    <x v="1"/>
    <x v="11"/>
    <n v="289"/>
  </r>
  <r>
    <x v="0"/>
    <x v="0"/>
    <x v="0"/>
    <x v="0"/>
    <x v="0"/>
    <x v="0"/>
    <s v="Art. - 60631 Fournitures d’entretien"/>
    <n v="60631"/>
    <x v="1"/>
    <x v="1"/>
    <x v="12"/>
    <n v="280"/>
  </r>
  <r>
    <x v="0"/>
    <x v="0"/>
    <x v="0"/>
    <x v="0"/>
    <x v="0"/>
    <x v="0"/>
    <s v="Art. - 60631 Fournitures d’entretien"/>
    <n v="60631"/>
    <x v="1"/>
    <x v="1"/>
    <x v="13"/>
    <n v="541"/>
  </r>
  <r>
    <x v="0"/>
    <x v="0"/>
    <x v="0"/>
    <x v="0"/>
    <x v="0"/>
    <x v="0"/>
    <s v="Art. - 60631 Fournitures d’entretien"/>
    <n v="60631"/>
    <x v="1"/>
    <x v="1"/>
    <x v="14"/>
    <n v="411"/>
  </r>
  <r>
    <x v="0"/>
    <x v="0"/>
    <x v="0"/>
    <x v="0"/>
    <x v="0"/>
    <x v="0"/>
    <s v="Art. - 60631 Fournitures d’entretien"/>
    <n v="60631"/>
    <x v="1"/>
    <x v="1"/>
    <x v="15"/>
    <n v="24"/>
  </r>
  <r>
    <x v="0"/>
    <x v="0"/>
    <x v="0"/>
    <x v="0"/>
    <x v="0"/>
    <x v="0"/>
    <s v="Art. - 60631 Fournitures d’entretien"/>
    <n v="60631"/>
    <x v="1"/>
    <x v="1"/>
    <x v="16"/>
    <n v="209"/>
  </r>
  <r>
    <x v="0"/>
    <x v="0"/>
    <x v="0"/>
    <x v="0"/>
    <x v="0"/>
    <x v="0"/>
    <s v="Art. - 60631 Fournitures d’entretien"/>
    <n v="60631"/>
    <x v="5"/>
    <x v="5"/>
    <x v="0"/>
    <n v="359"/>
  </r>
  <r>
    <x v="0"/>
    <x v="0"/>
    <x v="0"/>
    <x v="0"/>
    <x v="0"/>
    <x v="0"/>
    <s v="Art. - 60631 Fournitures d’entretien"/>
    <n v="60631"/>
    <x v="5"/>
    <x v="5"/>
    <x v="1"/>
    <n v="227"/>
  </r>
  <r>
    <x v="0"/>
    <x v="0"/>
    <x v="0"/>
    <x v="0"/>
    <x v="0"/>
    <x v="0"/>
    <s v="Art. - 60631 Fournitures d’entretien"/>
    <n v="60631"/>
    <x v="5"/>
    <x v="5"/>
    <x v="2"/>
    <n v="961"/>
  </r>
  <r>
    <x v="0"/>
    <x v="0"/>
    <x v="0"/>
    <x v="0"/>
    <x v="0"/>
    <x v="0"/>
    <s v="Art. - 60631 Fournitures d’entretien"/>
    <n v="60631"/>
    <x v="5"/>
    <x v="5"/>
    <x v="3"/>
    <n v="91"/>
  </r>
  <r>
    <x v="0"/>
    <x v="0"/>
    <x v="0"/>
    <x v="0"/>
    <x v="0"/>
    <x v="0"/>
    <s v="Art. - 60631 Fournitures d’entretien"/>
    <n v="60631"/>
    <x v="5"/>
    <x v="5"/>
    <x v="4"/>
    <n v="609"/>
  </r>
  <r>
    <x v="0"/>
    <x v="0"/>
    <x v="0"/>
    <x v="0"/>
    <x v="0"/>
    <x v="0"/>
    <s v="Art. - 60631 Fournitures d’entretien"/>
    <n v="60631"/>
    <x v="5"/>
    <x v="5"/>
    <x v="5"/>
    <n v="584"/>
  </r>
  <r>
    <x v="0"/>
    <x v="0"/>
    <x v="0"/>
    <x v="0"/>
    <x v="0"/>
    <x v="0"/>
    <s v="Art. - 60631 Fournitures d’entretien"/>
    <n v="60631"/>
    <x v="5"/>
    <x v="5"/>
    <x v="6"/>
    <n v="588"/>
  </r>
  <r>
    <x v="0"/>
    <x v="0"/>
    <x v="0"/>
    <x v="0"/>
    <x v="0"/>
    <x v="0"/>
    <s v="Art. - 60631 Fournitures d’entretien"/>
    <n v="60631"/>
    <x v="5"/>
    <x v="5"/>
    <x v="7"/>
    <n v="784"/>
  </r>
  <r>
    <x v="0"/>
    <x v="0"/>
    <x v="0"/>
    <x v="0"/>
    <x v="0"/>
    <x v="0"/>
    <s v="Art. - 60631 Fournitures d’entretien"/>
    <n v="60631"/>
    <x v="5"/>
    <x v="5"/>
    <x v="8"/>
    <n v="687"/>
  </r>
  <r>
    <x v="0"/>
    <x v="0"/>
    <x v="0"/>
    <x v="0"/>
    <x v="0"/>
    <x v="0"/>
    <s v="Art. - 60631 Fournitures d’entretien"/>
    <n v="60631"/>
    <x v="5"/>
    <x v="5"/>
    <x v="9"/>
    <n v="959"/>
  </r>
  <r>
    <x v="0"/>
    <x v="0"/>
    <x v="0"/>
    <x v="0"/>
    <x v="0"/>
    <x v="0"/>
    <s v="Art. - 60631 Fournitures d’entretien"/>
    <n v="60631"/>
    <x v="5"/>
    <x v="5"/>
    <x v="10"/>
    <n v="676"/>
  </r>
  <r>
    <x v="0"/>
    <x v="0"/>
    <x v="0"/>
    <x v="0"/>
    <x v="0"/>
    <x v="0"/>
    <s v="Art. - 60631 Fournitures d’entretien"/>
    <n v="60631"/>
    <x v="5"/>
    <x v="5"/>
    <x v="11"/>
    <n v="930"/>
  </r>
  <r>
    <x v="0"/>
    <x v="0"/>
    <x v="0"/>
    <x v="0"/>
    <x v="0"/>
    <x v="0"/>
    <s v="Art. - 60631 Fournitures d’entretien"/>
    <n v="60631"/>
    <x v="5"/>
    <x v="5"/>
    <x v="12"/>
    <n v="81"/>
  </r>
  <r>
    <x v="0"/>
    <x v="0"/>
    <x v="0"/>
    <x v="0"/>
    <x v="0"/>
    <x v="0"/>
    <s v="Art. - 60631 Fournitures d’entretien"/>
    <n v="60631"/>
    <x v="5"/>
    <x v="5"/>
    <x v="13"/>
    <n v="785"/>
  </r>
  <r>
    <x v="0"/>
    <x v="0"/>
    <x v="0"/>
    <x v="0"/>
    <x v="0"/>
    <x v="0"/>
    <s v="Art. - 60631 Fournitures d’entretien"/>
    <n v="60631"/>
    <x v="5"/>
    <x v="5"/>
    <x v="14"/>
    <n v="777"/>
  </r>
  <r>
    <x v="0"/>
    <x v="0"/>
    <x v="0"/>
    <x v="0"/>
    <x v="0"/>
    <x v="0"/>
    <s v="Art. - 60631 Fournitures d’entretien"/>
    <n v="60631"/>
    <x v="5"/>
    <x v="5"/>
    <x v="15"/>
    <n v="668"/>
  </r>
  <r>
    <x v="0"/>
    <x v="0"/>
    <x v="0"/>
    <x v="0"/>
    <x v="0"/>
    <x v="0"/>
    <s v="Art. - 60631 Fournitures d’entretien"/>
    <n v="60631"/>
    <x v="5"/>
    <x v="5"/>
    <x v="16"/>
    <n v="115"/>
  </r>
  <r>
    <x v="0"/>
    <x v="0"/>
    <x v="0"/>
    <x v="0"/>
    <x v="0"/>
    <x v="0"/>
    <s v="Art. - 60632 Fournitures de petit équipement"/>
    <n v="60632"/>
    <x v="2"/>
    <x v="2"/>
    <x v="0"/>
    <n v="623"/>
  </r>
  <r>
    <x v="0"/>
    <x v="0"/>
    <x v="0"/>
    <x v="0"/>
    <x v="0"/>
    <x v="0"/>
    <s v="Art. - 60632 Fournitures de petit équipement"/>
    <n v="60632"/>
    <x v="2"/>
    <x v="2"/>
    <x v="1"/>
    <n v="800"/>
  </r>
  <r>
    <x v="0"/>
    <x v="0"/>
    <x v="0"/>
    <x v="0"/>
    <x v="0"/>
    <x v="0"/>
    <s v="Art. - 60632 Fournitures de petit équipement"/>
    <n v="60632"/>
    <x v="2"/>
    <x v="2"/>
    <x v="2"/>
    <n v="812"/>
  </r>
  <r>
    <x v="0"/>
    <x v="0"/>
    <x v="0"/>
    <x v="0"/>
    <x v="0"/>
    <x v="0"/>
    <s v="Art. - 60632 Fournitures de petit équipement"/>
    <n v="60632"/>
    <x v="2"/>
    <x v="2"/>
    <x v="3"/>
    <n v="907"/>
  </r>
  <r>
    <x v="0"/>
    <x v="0"/>
    <x v="0"/>
    <x v="0"/>
    <x v="0"/>
    <x v="0"/>
    <s v="Art. - 60632 Fournitures de petit équipement"/>
    <n v="60632"/>
    <x v="2"/>
    <x v="2"/>
    <x v="4"/>
    <n v="708"/>
  </r>
  <r>
    <x v="0"/>
    <x v="0"/>
    <x v="0"/>
    <x v="0"/>
    <x v="0"/>
    <x v="0"/>
    <s v="Art. - 60632 Fournitures de petit équipement"/>
    <n v="60632"/>
    <x v="2"/>
    <x v="2"/>
    <x v="5"/>
    <n v="154"/>
  </r>
  <r>
    <x v="0"/>
    <x v="0"/>
    <x v="0"/>
    <x v="0"/>
    <x v="0"/>
    <x v="0"/>
    <s v="Art. - 60632 Fournitures de petit équipement"/>
    <n v="60632"/>
    <x v="2"/>
    <x v="2"/>
    <x v="6"/>
    <n v="188"/>
  </r>
  <r>
    <x v="0"/>
    <x v="0"/>
    <x v="0"/>
    <x v="0"/>
    <x v="0"/>
    <x v="0"/>
    <s v="Art. - 60632 Fournitures de petit équipement"/>
    <n v="60632"/>
    <x v="2"/>
    <x v="2"/>
    <x v="7"/>
    <n v="280"/>
  </r>
  <r>
    <x v="0"/>
    <x v="0"/>
    <x v="0"/>
    <x v="0"/>
    <x v="0"/>
    <x v="0"/>
    <s v="Art. - 60632 Fournitures de petit équipement"/>
    <n v="60632"/>
    <x v="2"/>
    <x v="2"/>
    <x v="8"/>
    <n v="155"/>
  </r>
  <r>
    <x v="0"/>
    <x v="0"/>
    <x v="0"/>
    <x v="0"/>
    <x v="0"/>
    <x v="0"/>
    <s v="Art. - 60632 Fournitures de petit équipement"/>
    <n v="60632"/>
    <x v="2"/>
    <x v="2"/>
    <x v="9"/>
    <n v="86"/>
  </r>
  <r>
    <x v="0"/>
    <x v="0"/>
    <x v="0"/>
    <x v="0"/>
    <x v="0"/>
    <x v="0"/>
    <s v="Art. - 60632 Fournitures de petit équipement"/>
    <n v="60632"/>
    <x v="2"/>
    <x v="2"/>
    <x v="10"/>
    <n v="855"/>
  </r>
  <r>
    <x v="0"/>
    <x v="0"/>
    <x v="0"/>
    <x v="0"/>
    <x v="0"/>
    <x v="0"/>
    <s v="Art. - 60632 Fournitures de petit équipement"/>
    <n v="60632"/>
    <x v="2"/>
    <x v="2"/>
    <x v="11"/>
    <n v="575"/>
  </r>
  <r>
    <x v="0"/>
    <x v="0"/>
    <x v="0"/>
    <x v="0"/>
    <x v="0"/>
    <x v="0"/>
    <s v="Art. - 60632 Fournitures de petit équipement"/>
    <n v="60632"/>
    <x v="2"/>
    <x v="2"/>
    <x v="12"/>
    <n v="797"/>
  </r>
  <r>
    <x v="0"/>
    <x v="0"/>
    <x v="0"/>
    <x v="0"/>
    <x v="0"/>
    <x v="0"/>
    <s v="Art. - 60632 Fournitures de petit équipement"/>
    <n v="60632"/>
    <x v="2"/>
    <x v="2"/>
    <x v="13"/>
    <n v="921"/>
  </r>
  <r>
    <x v="0"/>
    <x v="0"/>
    <x v="0"/>
    <x v="0"/>
    <x v="0"/>
    <x v="0"/>
    <s v="Art. - 60632 Fournitures de petit équipement"/>
    <n v="60632"/>
    <x v="2"/>
    <x v="2"/>
    <x v="14"/>
    <n v="181"/>
  </r>
  <r>
    <x v="0"/>
    <x v="0"/>
    <x v="0"/>
    <x v="0"/>
    <x v="0"/>
    <x v="0"/>
    <s v="Art. - 60632 Fournitures de petit équipement"/>
    <n v="60632"/>
    <x v="2"/>
    <x v="2"/>
    <x v="15"/>
    <n v="873"/>
  </r>
  <r>
    <x v="0"/>
    <x v="0"/>
    <x v="0"/>
    <x v="0"/>
    <x v="0"/>
    <x v="0"/>
    <s v="Art. - 60632 Fournitures de petit équipement"/>
    <n v="60632"/>
    <x v="2"/>
    <x v="2"/>
    <x v="16"/>
    <n v="311"/>
  </r>
  <r>
    <x v="0"/>
    <x v="0"/>
    <x v="0"/>
    <x v="0"/>
    <x v="0"/>
    <x v="0"/>
    <s v="Art. - 60632 Fournitures de petit équipement"/>
    <n v="60632"/>
    <x v="3"/>
    <x v="3"/>
    <x v="0"/>
    <n v="399"/>
  </r>
  <r>
    <x v="0"/>
    <x v="0"/>
    <x v="0"/>
    <x v="0"/>
    <x v="0"/>
    <x v="0"/>
    <s v="Art. - 60632 Fournitures de petit équipement"/>
    <n v="60632"/>
    <x v="3"/>
    <x v="3"/>
    <x v="1"/>
    <n v="312"/>
  </r>
  <r>
    <x v="0"/>
    <x v="0"/>
    <x v="0"/>
    <x v="0"/>
    <x v="0"/>
    <x v="0"/>
    <s v="Art. - 60632 Fournitures de petit équipement"/>
    <n v="60632"/>
    <x v="3"/>
    <x v="3"/>
    <x v="2"/>
    <n v="944"/>
  </r>
  <r>
    <x v="0"/>
    <x v="0"/>
    <x v="0"/>
    <x v="0"/>
    <x v="0"/>
    <x v="0"/>
    <s v="Art. - 60632 Fournitures de petit équipement"/>
    <n v="60632"/>
    <x v="3"/>
    <x v="3"/>
    <x v="3"/>
    <n v="392"/>
  </r>
  <r>
    <x v="0"/>
    <x v="0"/>
    <x v="0"/>
    <x v="0"/>
    <x v="0"/>
    <x v="0"/>
    <s v="Art. - 60632 Fournitures de petit équipement"/>
    <n v="60632"/>
    <x v="3"/>
    <x v="3"/>
    <x v="4"/>
    <n v="357"/>
  </r>
  <r>
    <x v="0"/>
    <x v="0"/>
    <x v="0"/>
    <x v="0"/>
    <x v="0"/>
    <x v="0"/>
    <s v="Art. - 60632 Fournitures de petit équipement"/>
    <n v="60632"/>
    <x v="3"/>
    <x v="3"/>
    <x v="5"/>
    <n v="49"/>
  </r>
  <r>
    <x v="0"/>
    <x v="0"/>
    <x v="0"/>
    <x v="0"/>
    <x v="0"/>
    <x v="0"/>
    <s v="Art. - 60632 Fournitures de petit équipement"/>
    <n v="60632"/>
    <x v="3"/>
    <x v="3"/>
    <x v="6"/>
    <n v="470"/>
  </r>
  <r>
    <x v="0"/>
    <x v="0"/>
    <x v="0"/>
    <x v="0"/>
    <x v="0"/>
    <x v="0"/>
    <s v="Art. - 60632 Fournitures de petit équipement"/>
    <n v="60632"/>
    <x v="3"/>
    <x v="3"/>
    <x v="7"/>
    <n v="826"/>
  </r>
  <r>
    <x v="0"/>
    <x v="0"/>
    <x v="0"/>
    <x v="0"/>
    <x v="0"/>
    <x v="0"/>
    <s v="Art. - 60632 Fournitures de petit équipement"/>
    <n v="60632"/>
    <x v="3"/>
    <x v="3"/>
    <x v="8"/>
    <n v="721"/>
  </r>
  <r>
    <x v="0"/>
    <x v="0"/>
    <x v="0"/>
    <x v="0"/>
    <x v="0"/>
    <x v="0"/>
    <s v="Art. - 60632 Fournitures de petit équipement"/>
    <n v="60632"/>
    <x v="3"/>
    <x v="3"/>
    <x v="9"/>
    <n v="944"/>
  </r>
  <r>
    <x v="0"/>
    <x v="0"/>
    <x v="0"/>
    <x v="0"/>
    <x v="0"/>
    <x v="0"/>
    <s v="Art. - 60632 Fournitures de petit équipement"/>
    <n v="60632"/>
    <x v="3"/>
    <x v="3"/>
    <x v="10"/>
    <n v="535"/>
  </r>
  <r>
    <x v="0"/>
    <x v="0"/>
    <x v="0"/>
    <x v="0"/>
    <x v="0"/>
    <x v="0"/>
    <s v="Art. - 60632 Fournitures de petit équipement"/>
    <n v="60632"/>
    <x v="3"/>
    <x v="3"/>
    <x v="11"/>
    <n v="614"/>
  </r>
  <r>
    <x v="0"/>
    <x v="0"/>
    <x v="0"/>
    <x v="0"/>
    <x v="0"/>
    <x v="0"/>
    <s v="Art. - 60632 Fournitures de petit équipement"/>
    <n v="60632"/>
    <x v="3"/>
    <x v="3"/>
    <x v="12"/>
    <n v="793"/>
  </r>
  <r>
    <x v="0"/>
    <x v="0"/>
    <x v="0"/>
    <x v="0"/>
    <x v="0"/>
    <x v="0"/>
    <s v="Art. - 60632 Fournitures de petit équipement"/>
    <n v="60632"/>
    <x v="3"/>
    <x v="3"/>
    <x v="13"/>
    <n v="91"/>
  </r>
  <r>
    <x v="0"/>
    <x v="0"/>
    <x v="0"/>
    <x v="0"/>
    <x v="0"/>
    <x v="0"/>
    <s v="Art. - 60632 Fournitures de petit équipement"/>
    <n v="60632"/>
    <x v="3"/>
    <x v="3"/>
    <x v="14"/>
    <n v="57"/>
  </r>
  <r>
    <x v="0"/>
    <x v="0"/>
    <x v="0"/>
    <x v="0"/>
    <x v="0"/>
    <x v="0"/>
    <s v="Art. - 60632 Fournitures de petit équipement"/>
    <n v="60632"/>
    <x v="3"/>
    <x v="3"/>
    <x v="15"/>
    <n v="892"/>
  </r>
  <r>
    <x v="0"/>
    <x v="0"/>
    <x v="0"/>
    <x v="0"/>
    <x v="0"/>
    <x v="0"/>
    <s v="Art. - 60632 Fournitures de petit équipement"/>
    <n v="60632"/>
    <x v="3"/>
    <x v="3"/>
    <x v="16"/>
    <n v="559"/>
  </r>
  <r>
    <x v="0"/>
    <x v="0"/>
    <x v="0"/>
    <x v="0"/>
    <x v="0"/>
    <x v="0"/>
    <s v="Art. - 60632 Fournitures de petit équipement"/>
    <n v="60632"/>
    <x v="4"/>
    <x v="4"/>
    <x v="0"/>
    <n v="758"/>
  </r>
  <r>
    <x v="0"/>
    <x v="0"/>
    <x v="0"/>
    <x v="0"/>
    <x v="0"/>
    <x v="0"/>
    <s v="Art. - 60632 Fournitures de petit équipement"/>
    <n v="60632"/>
    <x v="4"/>
    <x v="4"/>
    <x v="1"/>
    <n v="645"/>
  </r>
  <r>
    <x v="0"/>
    <x v="0"/>
    <x v="0"/>
    <x v="0"/>
    <x v="0"/>
    <x v="0"/>
    <s v="Art. - 60632 Fournitures de petit équipement"/>
    <n v="60632"/>
    <x v="4"/>
    <x v="4"/>
    <x v="2"/>
    <n v="147"/>
  </r>
  <r>
    <x v="0"/>
    <x v="0"/>
    <x v="0"/>
    <x v="0"/>
    <x v="0"/>
    <x v="0"/>
    <s v="Art. - 60632 Fournitures de petit équipement"/>
    <n v="60632"/>
    <x v="4"/>
    <x v="4"/>
    <x v="3"/>
    <n v="550"/>
  </r>
  <r>
    <x v="0"/>
    <x v="0"/>
    <x v="0"/>
    <x v="0"/>
    <x v="0"/>
    <x v="0"/>
    <s v="Art. - 60632 Fournitures de petit équipement"/>
    <n v="60632"/>
    <x v="4"/>
    <x v="4"/>
    <x v="4"/>
    <n v="192"/>
  </r>
  <r>
    <x v="0"/>
    <x v="0"/>
    <x v="0"/>
    <x v="0"/>
    <x v="0"/>
    <x v="0"/>
    <s v="Art. - 60632 Fournitures de petit équipement"/>
    <n v="60632"/>
    <x v="4"/>
    <x v="4"/>
    <x v="5"/>
    <n v="866"/>
  </r>
  <r>
    <x v="0"/>
    <x v="0"/>
    <x v="0"/>
    <x v="0"/>
    <x v="0"/>
    <x v="0"/>
    <s v="Art. - 60632 Fournitures de petit équipement"/>
    <n v="60632"/>
    <x v="4"/>
    <x v="4"/>
    <x v="6"/>
    <n v="428"/>
  </r>
  <r>
    <x v="0"/>
    <x v="0"/>
    <x v="0"/>
    <x v="0"/>
    <x v="0"/>
    <x v="0"/>
    <s v="Art. - 60632 Fournitures de petit équipement"/>
    <n v="60632"/>
    <x v="4"/>
    <x v="4"/>
    <x v="7"/>
    <n v="272"/>
  </r>
  <r>
    <x v="0"/>
    <x v="0"/>
    <x v="0"/>
    <x v="0"/>
    <x v="0"/>
    <x v="0"/>
    <s v="Art. - 60632 Fournitures de petit équipement"/>
    <n v="60632"/>
    <x v="4"/>
    <x v="4"/>
    <x v="8"/>
    <n v="734"/>
  </r>
  <r>
    <x v="0"/>
    <x v="0"/>
    <x v="0"/>
    <x v="0"/>
    <x v="0"/>
    <x v="0"/>
    <s v="Art. - 60632 Fournitures de petit équipement"/>
    <n v="60632"/>
    <x v="4"/>
    <x v="4"/>
    <x v="9"/>
    <n v="686"/>
  </r>
  <r>
    <x v="0"/>
    <x v="0"/>
    <x v="0"/>
    <x v="0"/>
    <x v="0"/>
    <x v="0"/>
    <s v="Art. - 60632 Fournitures de petit équipement"/>
    <n v="60632"/>
    <x v="4"/>
    <x v="4"/>
    <x v="10"/>
    <n v="671"/>
  </r>
  <r>
    <x v="0"/>
    <x v="0"/>
    <x v="0"/>
    <x v="0"/>
    <x v="0"/>
    <x v="0"/>
    <s v="Art. - 60632 Fournitures de petit équipement"/>
    <n v="60632"/>
    <x v="4"/>
    <x v="4"/>
    <x v="11"/>
    <n v="621"/>
  </r>
  <r>
    <x v="0"/>
    <x v="0"/>
    <x v="0"/>
    <x v="0"/>
    <x v="0"/>
    <x v="0"/>
    <s v="Art. - 60632 Fournitures de petit équipement"/>
    <n v="60632"/>
    <x v="4"/>
    <x v="4"/>
    <x v="12"/>
    <n v="109"/>
  </r>
  <r>
    <x v="0"/>
    <x v="0"/>
    <x v="0"/>
    <x v="0"/>
    <x v="0"/>
    <x v="0"/>
    <s v="Art. - 60632 Fournitures de petit équipement"/>
    <n v="60632"/>
    <x v="4"/>
    <x v="4"/>
    <x v="13"/>
    <n v="624"/>
  </r>
  <r>
    <x v="0"/>
    <x v="0"/>
    <x v="0"/>
    <x v="0"/>
    <x v="0"/>
    <x v="0"/>
    <s v="Art. - 60632 Fournitures de petit équipement"/>
    <n v="60632"/>
    <x v="4"/>
    <x v="4"/>
    <x v="14"/>
    <n v="953"/>
  </r>
  <r>
    <x v="0"/>
    <x v="0"/>
    <x v="0"/>
    <x v="0"/>
    <x v="0"/>
    <x v="0"/>
    <s v="Art. - 60632 Fournitures de petit équipement"/>
    <n v="60632"/>
    <x v="4"/>
    <x v="4"/>
    <x v="15"/>
    <n v="62"/>
  </r>
  <r>
    <x v="0"/>
    <x v="0"/>
    <x v="0"/>
    <x v="0"/>
    <x v="0"/>
    <x v="0"/>
    <s v="Art. - 60632 Fournitures de petit équipement"/>
    <n v="60632"/>
    <x v="4"/>
    <x v="4"/>
    <x v="16"/>
    <n v="838"/>
  </r>
  <r>
    <x v="0"/>
    <x v="0"/>
    <x v="0"/>
    <x v="0"/>
    <x v="0"/>
    <x v="0"/>
    <s v="Art. - 60632 Fournitures de petit équipement"/>
    <n v="60632"/>
    <x v="0"/>
    <x v="0"/>
    <x v="0"/>
    <n v="888"/>
  </r>
  <r>
    <x v="0"/>
    <x v="0"/>
    <x v="0"/>
    <x v="0"/>
    <x v="0"/>
    <x v="0"/>
    <s v="Art. - 60632 Fournitures de petit équipement"/>
    <n v="60632"/>
    <x v="0"/>
    <x v="0"/>
    <x v="1"/>
    <n v="913"/>
  </r>
  <r>
    <x v="0"/>
    <x v="0"/>
    <x v="0"/>
    <x v="0"/>
    <x v="0"/>
    <x v="0"/>
    <s v="Art. - 60632 Fournitures de petit équipement"/>
    <n v="60632"/>
    <x v="0"/>
    <x v="0"/>
    <x v="2"/>
    <n v="115"/>
  </r>
  <r>
    <x v="0"/>
    <x v="0"/>
    <x v="0"/>
    <x v="0"/>
    <x v="0"/>
    <x v="0"/>
    <s v="Art. - 60632 Fournitures de petit équipement"/>
    <n v="60632"/>
    <x v="0"/>
    <x v="0"/>
    <x v="3"/>
    <n v="962"/>
  </r>
  <r>
    <x v="0"/>
    <x v="0"/>
    <x v="0"/>
    <x v="0"/>
    <x v="0"/>
    <x v="0"/>
    <s v="Art. - 60632 Fournitures de petit équipement"/>
    <n v="60632"/>
    <x v="0"/>
    <x v="0"/>
    <x v="4"/>
    <n v="290"/>
  </r>
  <r>
    <x v="0"/>
    <x v="0"/>
    <x v="0"/>
    <x v="0"/>
    <x v="0"/>
    <x v="0"/>
    <s v="Art. - 60632 Fournitures de petit équipement"/>
    <n v="60632"/>
    <x v="0"/>
    <x v="0"/>
    <x v="5"/>
    <n v="750"/>
  </r>
  <r>
    <x v="0"/>
    <x v="0"/>
    <x v="0"/>
    <x v="0"/>
    <x v="0"/>
    <x v="0"/>
    <s v="Art. - 60632 Fournitures de petit équipement"/>
    <n v="60632"/>
    <x v="0"/>
    <x v="0"/>
    <x v="6"/>
    <n v="385"/>
  </r>
  <r>
    <x v="0"/>
    <x v="0"/>
    <x v="0"/>
    <x v="0"/>
    <x v="0"/>
    <x v="0"/>
    <s v="Art. - 60632 Fournitures de petit équipement"/>
    <n v="60632"/>
    <x v="0"/>
    <x v="0"/>
    <x v="7"/>
    <n v="52"/>
  </r>
  <r>
    <x v="0"/>
    <x v="0"/>
    <x v="0"/>
    <x v="0"/>
    <x v="0"/>
    <x v="0"/>
    <s v="Art. - 60632 Fournitures de petit équipement"/>
    <n v="60632"/>
    <x v="0"/>
    <x v="0"/>
    <x v="8"/>
    <n v="710"/>
  </r>
  <r>
    <x v="0"/>
    <x v="0"/>
    <x v="0"/>
    <x v="0"/>
    <x v="0"/>
    <x v="0"/>
    <s v="Art. - 60632 Fournitures de petit équipement"/>
    <n v="60632"/>
    <x v="0"/>
    <x v="0"/>
    <x v="9"/>
    <n v="305"/>
  </r>
  <r>
    <x v="0"/>
    <x v="0"/>
    <x v="0"/>
    <x v="0"/>
    <x v="0"/>
    <x v="0"/>
    <s v="Art. - 60632 Fournitures de petit équipement"/>
    <n v="60632"/>
    <x v="0"/>
    <x v="0"/>
    <x v="10"/>
    <n v="540"/>
  </r>
  <r>
    <x v="0"/>
    <x v="0"/>
    <x v="0"/>
    <x v="0"/>
    <x v="0"/>
    <x v="0"/>
    <s v="Art. - 60632 Fournitures de petit équipement"/>
    <n v="60632"/>
    <x v="0"/>
    <x v="0"/>
    <x v="11"/>
    <n v="589"/>
  </r>
  <r>
    <x v="0"/>
    <x v="0"/>
    <x v="0"/>
    <x v="0"/>
    <x v="0"/>
    <x v="0"/>
    <s v="Art. - 60632 Fournitures de petit équipement"/>
    <n v="60632"/>
    <x v="0"/>
    <x v="0"/>
    <x v="12"/>
    <n v="252"/>
  </r>
  <r>
    <x v="0"/>
    <x v="0"/>
    <x v="0"/>
    <x v="0"/>
    <x v="0"/>
    <x v="0"/>
    <s v="Art. - 60632 Fournitures de petit équipement"/>
    <n v="60632"/>
    <x v="0"/>
    <x v="0"/>
    <x v="13"/>
    <n v="832"/>
  </r>
  <r>
    <x v="0"/>
    <x v="0"/>
    <x v="0"/>
    <x v="0"/>
    <x v="0"/>
    <x v="0"/>
    <s v="Art. - 60632 Fournitures de petit équipement"/>
    <n v="60632"/>
    <x v="0"/>
    <x v="0"/>
    <x v="14"/>
    <n v="781"/>
  </r>
  <r>
    <x v="0"/>
    <x v="0"/>
    <x v="0"/>
    <x v="0"/>
    <x v="0"/>
    <x v="0"/>
    <s v="Art. - 60632 Fournitures de petit équipement"/>
    <n v="60632"/>
    <x v="0"/>
    <x v="0"/>
    <x v="15"/>
    <n v="827"/>
  </r>
  <r>
    <x v="0"/>
    <x v="0"/>
    <x v="0"/>
    <x v="0"/>
    <x v="0"/>
    <x v="0"/>
    <s v="Art. - 60632 Fournitures de petit équipement"/>
    <n v="60632"/>
    <x v="0"/>
    <x v="0"/>
    <x v="16"/>
    <n v="927"/>
  </r>
  <r>
    <x v="0"/>
    <x v="0"/>
    <x v="0"/>
    <x v="0"/>
    <x v="0"/>
    <x v="0"/>
    <s v="Art. - 60632 Fournitures de petit équipement"/>
    <n v="60632"/>
    <x v="6"/>
    <x v="6"/>
    <x v="0"/>
    <n v="957"/>
  </r>
  <r>
    <x v="0"/>
    <x v="0"/>
    <x v="0"/>
    <x v="0"/>
    <x v="0"/>
    <x v="0"/>
    <s v="Art. - 60632 Fournitures de petit équipement"/>
    <n v="60632"/>
    <x v="6"/>
    <x v="6"/>
    <x v="1"/>
    <n v="973"/>
  </r>
  <r>
    <x v="0"/>
    <x v="0"/>
    <x v="0"/>
    <x v="0"/>
    <x v="0"/>
    <x v="0"/>
    <s v="Art. - 60632 Fournitures de petit équipement"/>
    <n v="60632"/>
    <x v="6"/>
    <x v="6"/>
    <x v="2"/>
    <n v="622"/>
  </r>
  <r>
    <x v="0"/>
    <x v="0"/>
    <x v="0"/>
    <x v="0"/>
    <x v="0"/>
    <x v="0"/>
    <s v="Art. - 60632 Fournitures de petit équipement"/>
    <n v="60632"/>
    <x v="6"/>
    <x v="6"/>
    <x v="3"/>
    <n v="188"/>
  </r>
  <r>
    <x v="0"/>
    <x v="0"/>
    <x v="0"/>
    <x v="0"/>
    <x v="0"/>
    <x v="0"/>
    <s v="Art. - 60632 Fournitures de petit équipement"/>
    <n v="60632"/>
    <x v="6"/>
    <x v="6"/>
    <x v="4"/>
    <n v="414"/>
  </r>
  <r>
    <x v="0"/>
    <x v="0"/>
    <x v="0"/>
    <x v="0"/>
    <x v="0"/>
    <x v="0"/>
    <s v="Art. - 60632 Fournitures de petit équipement"/>
    <n v="60632"/>
    <x v="6"/>
    <x v="6"/>
    <x v="5"/>
    <n v="698"/>
  </r>
  <r>
    <x v="0"/>
    <x v="0"/>
    <x v="0"/>
    <x v="0"/>
    <x v="0"/>
    <x v="0"/>
    <s v="Art. - 60632 Fournitures de petit équipement"/>
    <n v="60632"/>
    <x v="6"/>
    <x v="6"/>
    <x v="6"/>
    <n v="663"/>
  </r>
  <r>
    <x v="0"/>
    <x v="0"/>
    <x v="0"/>
    <x v="0"/>
    <x v="0"/>
    <x v="0"/>
    <s v="Art. - 60632 Fournitures de petit équipement"/>
    <n v="60632"/>
    <x v="6"/>
    <x v="6"/>
    <x v="7"/>
    <n v="988"/>
  </r>
  <r>
    <x v="0"/>
    <x v="0"/>
    <x v="0"/>
    <x v="0"/>
    <x v="0"/>
    <x v="0"/>
    <s v="Art. - 60632 Fournitures de petit équipement"/>
    <n v="60632"/>
    <x v="6"/>
    <x v="6"/>
    <x v="8"/>
    <n v="634"/>
  </r>
  <r>
    <x v="0"/>
    <x v="0"/>
    <x v="0"/>
    <x v="0"/>
    <x v="0"/>
    <x v="0"/>
    <s v="Art. - 60632 Fournitures de petit équipement"/>
    <n v="60632"/>
    <x v="6"/>
    <x v="6"/>
    <x v="9"/>
    <n v="36"/>
  </r>
  <r>
    <x v="0"/>
    <x v="0"/>
    <x v="0"/>
    <x v="0"/>
    <x v="0"/>
    <x v="0"/>
    <s v="Art. - 60632 Fournitures de petit équipement"/>
    <n v="60632"/>
    <x v="6"/>
    <x v="6"/>
    <x v="10"/>
    <n v="214"/>
  </r>
  <r>
    <x v="0"/>
    <x v="0"/>
    <x v="0"/>
    <x v="0"/>
    <x v="0"/>
    <x v="0"/>
    <s v="Art. - 60632 Fournitures de petit équipement"/>
    <n v="60632"/>
    <x v="6"/>
    <x v="6"/>
    <x v="11"/>
    <n v="914"/>
  </r>
  <r>
    <x v="0"/>
    <x v="0"/>
    <x v="0"/>
    <x v="0"/>
    <x v="0"/>
    <x v="0"/>
    <s v="Art. - 60632 Fournitures de petit équipement"/>
    <n v="60632"/>
    <x v="6"/>
    <x v="6"/>
    <x v="12"/>
    <n v="373"/>
  </r>
  <r>
    <x v="0"/>
    <x v="0"/>
    <x v="0"/>
    <x v="0"/>
    <x v="0"/>
    <x v="0"/>
    <s v="Art. - 60632 Fournitures de petit équipement"/>
    <n v="60632"/>
    <x v="6"/>
    <x v="6"/>
    <x v="13"/>
    <n v="652"/>
  </r>
  <r>
    <x v="0"/>
    <x v="0"/>
    <x v="0"/>
    <x v="0"/>
    <x v="0"/>
    <x v="0"/>
    <s v="Art. - 60632 Fournitures de petit équipement"/>
    <n v="60632"/>
    <x v="6"/>
    <x v="6"/>
    <x v="14"/>
    <n v="600"/>
  </r>
  <r>
    <x v="0"/>
    <x v="0"/>
    <x v="0"/>
    <x v="0"/>
    <x v="0"/>
    <x v="0"/>
    <s v="Art. - 60632 Fournitures de petit équipement"/>
    <n v="60632"/>
    <x v="6"/>
    <x v="6"/>
    <x v="15"/>
    <n v="219"/>
  </r>
  <r>
    <x v="0"/>
    <x v="0"/>
    <x v="0"/>
    <x v="0"/>
    <x v="0"/>
    <x v="0"/>
    <s v="Art. - 60632 Fournitures de petit équipement"/>
    <n v="60632"/>
    <x v="6"/>
    <x v="6"/>
    <x v="16"/>
    <n v="429"/>
  </r>
  <r>
    <x v="0"/>
    <x v="0"/>
    <x v="0"/>
    <x v="0"/>
    <x v="0"/>
    <x v="0"/>
    <s v="Art. - 60632 Fournitures de petit équipement"/>
    <n v="60632"/>
    <x v="1"/>
    <x v="1"/>
    <x v="0"/>
    <n v="228"/>
  </r>
  <r>
    <x v="0"/>
    <x v="0"/>
    <x v="0"/>
    <x v="0"/>
    <x v="0"/>
    <x v="0"/>
    <s v="Art. - 60632 Fournitures de petit équipement"/>
    <n v="60632"/>
    <x v="1"/>
    <x v="1"/>
    <x v="1"/>
    <n v="848"/>
  </r>
  <r>
    <x v="0"/>
    <x v="0"/>
    <x v="0"/>
    <x v="0"/>
    <x v="0"/>
    <x v="0"/>
    <s v="Art. - 60632 Fournitures de petit équipement"/>
    <n v="60632"/>
    <x v="1"/>
    <x v="1"/>
    <x v="2"/>
    <n v="152"/>
  </r>
  <r>
    <x v="0"/>
    <x v="0"/>
    <x v="0"/>
    <x v="0"/>
    <x v="0"/>
    <x v="0"/>
    <s v="Art. - 60632 Fournitures de petit équipement"/>
    <n v="60632"/>
    <x v="1"/>
    <x v="1"/>
    <x v="3"/>
    <n v="269"/>
  </r>
  <r>
    <x v="0"/>
    <x v="0"/>
    <x v="0"/>
    <x v="0"/>
    <x v="0"/>
    <x v="0"/>
    <s v="Art. - 60632 Fournitures de petit équipement"/>
    <n v="60632"/>
    <x v="1"/>
    <x v="1"/>
    <x v="4"/>
    <n v="264"/>
  </r>
  <r>
    <x v="0"/>
    <x v="0"/>
    <x v="0"/>
    <x v="0"/>
    <x v="0"/>
    <x v="0"/>
    <s v="Art. - 60632 Fournitures de petit équipement"/>
    <n v="60632"/>
    <x v="1"/>
    <x v="1"/>
    <x v="5"/>
    <n v="957"/>
  </r>
  <r>
    <x v="0"/>
    <x v="0"/>
    <x v="0"/>
    <x v="0"/>
    <x v="0"/>
    <x v="0"/>
    <s v="Art. - 60632 Fournitures de petit équipement"/>
    <n v="60632"/>
    <x v="1"/>
    <x v="1"/>
    <x v="6"/>
    <n v="13"/>
  </r>
  <r>
    <x v="0"/>
    <x v="0"/>
    <x v="0"/>
    <x v="0"/>
    <x v="0"/>
    <x v="0"/>
    <s v="Art. - 60632 Fournitures de petit équipement"/>
    <n v="60632"/>
    <x v="1"/>
    <x v="1"/>
    <x v="7"/>
    <n v="560"/>
  </r>
  <r>
    <x v="0"/>
    <x v="0"/>
    <x v="0"/>
    <x v="0"/>
    <x v="0"/>
    <x v="0"/>
    <s v="Art. - 60632 Fournitures de petit équipement"/>
    <n v="60632"/>
    <x v="1"/>
    <x v="1"/>
    <x v="8"/>
    <n v="117"/>
  </r>
  <r>
    <x v="0"/>
    <x v="0"/>
    <x v="0"/>
    <x v="0"/>
    <x v="0"/>
    <x v="0"/>
    <s v="Art. - 60632 Fournitures de petit équipement"/>
    <n v="60632"/>
    <x v="1"/>
    <x v="1"/>
    <x v="9"/>
    <n v="358"/>
  </r>
  <r>
    <x v="0"/>
    <x v="0"/>
    <x v="0"/>
    <x v="0"/>
    <x v="0"/>
    <x v="0"/>
    <s v="Art. - 60632 Fournitures de petit équipement"/>
    <n v="60632"/>
    <x v="1"/>
    <x v="1"/>
    <x v="10"/>
    <n v="435"/>
  </r>
  <r>
    <x v="0"/>
    <x v="0"/>
    <x v="0"/>
    <x v="0"/>
    <x v="0"/>
    <x v="0"/>
    <s v="Art. - 60632 Fournitures de petit équipement"/>
    <n v="60632"/>
    <x v="1"/>
    <x v="1"/>
    <x v="11"/>
    <n v="498"/>
  </r>
  <r>
    <x v="0"/>
    <x v="0"/>
    <x v="0"/>
    <x v="0"/>
    <x v="0"/>
    <x v="0"/>
    <s v="Art. - 60632 Fournitures de petit équipement"/>
    <n v="60632"/>
    <x v="1"/>
    <x v="1"/>
    <x v="12"/>
    <n v="797"/>
  </r>
  <r>
    <x v="0"/>
    <x v="0"/>
    <x v="0"/>
    <x v="0"/>
    <x v="0"/>
    <x v="0"/>
    <s v="Art. - 60632 Fournitures de petit équipement"/>
    <n v="60632"/>
    <x v="1"/>
    <x v="1"/>
    <x v="13"/>
    <n v="258"/>
  </r>
  <r>
    <x v="0"/>
    <x v="0"/>
    <x v="0"/>
    <x v="0"/>
    <x v="0"/>
    <x v="0"/>
    <s v="Art. - 60632 Fournitures de petit équipement"/>
    <n v="60632"/>
    <x v="1"/>
    <x v="1"/>
    <x v="14"/>
    <n v="899"/>
  </r>
  <r>
    <x v="0"/>
    <x v="0"/>
    <x v="0"/>
    <x v="0"/>
    <x v="0"/>
    <x v="0"/>
    <s v="Art. - 60632 Fournitures de petit équipement"/>
    <n v="60632"/>
    <x v="1"/>
    <x v="1"/>
    <x v="15"/>
    <n v="246"/>
  </r>
  <r>
    <x v="0"/>
    <x v="0"/>
    <x v="0"/>
    <x v="0"/>
    <x v="0"/>
    <x v="0"/>
    <s v="Art. - 60632 Fournitures de petit équipement"/>
    <n v="60632"/>
    <x v="1"/>
    <x v="1"/>
    <x v="16"/>
    <n v="416"/>
  </r>
  <r>
    <x v="0"/>
    <x v="0"/>
    <x v="0"/>
    <x v="0"/>
    <x v="0"/>
    <x v="0"/>
    <s v="Art. - 60632 Fournitures de petit équipement"/>
    <n v="60632"/>
    <x v="7"/>
    <x v="7"/>
    <x v="0"/>
    <n v="181"/>
  </r>
  <r>
    <x v="0"/>
    <x v="0"/>
    <x v="0"/>
    <x v="0"/>
    <x v="0"/>
    <x v="0"/>
    <s v="Art. - 60632 Fournitures de petit équipement"/>
    <n v="60632"/>
    <x v="7"/>
    <x v="7"/>
    <x v="1"/>
    <n v="901"/>
  </r>
  <r>
    <x v="0"/>
    <x v="0"/>
    <x v="0"/>
    <x v="0"/>
    <x v="0"/>
    <x v="0"/>
    <s v="Art. - 60632 Fournitures de petit équipement"/>
    <n v="60632"/>
    <x v="7"/>
    <x v="7"/>
    <x v="2"/>
    <n v="299"/>
  </r>
  <r>
    <x v="0"/>
    <x v="0"/>
    <x v="0"/>
    <x v="0"/>
    <x v="0"/>
    <x v="0"/>
    <s v="Art. - 60632 Fournitures de petit équipement"/>
    <n v="60632"/>
    <x v="7"/>
    <x v="7"/>
    <x v="3"/>
    <n v="17"/>
  </r>
  <r>
    <x v="0"/>
    <x v="0"/>
    <x v="0"/>
    <x v="0"/>
    <x v="0"/>
    <x v="0"/>
    <s v="Art. - 60632 Fournitures de petit équipement"/>
    <n v="60632"/>
    <x v="7"/>
    <x v="7"/>
    <x v="4"/>
    <n v="403"/>
  </r>
  <r>
    <x v="0"/>
    <x v="0"/>
    <x v="0"/>
    <x v="0"/>
    <x v="0"/>
    <x v="0"/>
    <s v="Art. - 60632 Fournitures de petit équipement"/>
    <n v="60632"/>
    <x v="7"/>
    <x v="7"/>
    <x v="5"/>
    <n v="78"/>
  </r>
  <r>
    <x v="0"/>
    <x v="0"/>
    <x v="0"/>
    <x v="0"/>
    <x v="0"/>
    <x v="0"/>
    <s v="Art. - 60632 Fournitures de petit équipement"/>
    <n v="60632"/>
    <x v="7"/>
    <x v="7"/>
    <x v="6"/>
    <n v="407"/>
  </r>
  <r>
    <x v="0"/>
    <x v="0"/>
    <x v="0"/>
    <x v="0"/>
    <x v="0"/>
    <x v="0"/>
    <s v="Art. - 60632 Fournitures de petit équipement"/>
    <n v="60632"/>
    <x v="7"/>
    <x v="7"/>
    <x v="7"/>
    <n v="324"/>
  </r>
  <r>
    <x v="0"/>
    <x v="0"/>
    <x v="0"/>
    <x v="0"/>
    <x v="0"/>
    <x v="0"/>
    <s v="Art. - 60632 Fournitures de petit équipement"/>
    <n v="60632"/>
    <x v="7"/>
    <x v="7"/>
    <x v="8"/>
    <n v="619"/>
  </r>
  <r>
    <x v="0"/>
    <x v="0"/>
    <x v="0"/>
    <x v="0"/>
    <x v="0"/>
    <x v="0"/>
    <s v="Art. - 60632 Fournitures de petit équipement"/>
    <n v="60632"/>
    <x v="7"/>
    <x v="7"/>
    <x v="9"/>
    <n v="451"/>
  </r>
  <r>
    <x v="0"/>
    <x v="0"/>
    <x v="0"/>
    <x v="0"/>
    <x v="0"/>
    <x v="0"/>
    <s v="Art. - 60632 Fournitures de petit équipement"/>
    <n v="60632"/>
    <x v="7"/>
    <x v="7"/>
    <x v="10"/>
    <n v="434"/>
  </r>
  <r>
    <x v="0"/>
    <x v="0"/>
    <x v="0"/>
    <x v="0"/>
    <x v="0"/>
    <x v="0"/>
    <s v="Art. - 60632 Fournitures de petit équipement"/>
    <n v="60632"/>
    <x v="7"/>
    <x v="7"/>
    <x v="11"/>
    <n v="501"/>
  </r>
  <r>
    <x v="0"/>
    <x v="0"/>
    <x v="0"/>
    <x v="0"/>
    <x v="0"/>
    <x v="0"/>
    <s v="Art. - 60632 Fournitures de petit équipement"/>
    <n v="60632"/>
    <x v="7"/>
    <x v="7"/>
    <x v="12"/>
    <n v="173"/>
  </r>
  <r>
    <x v="0"/>
    <x v="0"/>
    <x v="0"/>
    <x v="0"/>
    <x v="0"/>
    <x v="0"/>
    <s v="Art. - 60632 Fournitures de petit équipement"/>
    <n v="60632"/>
    <x v="7"/>
    <x v="7"/>
    <x v="13"/>
    <n v="484"/>
  </r>
  <r>
    <x v="0"/>
    <x v="0"/>
    <x v="0"/>
    <x v="0"/>
    <x v="0"/>
    <x v="0"/>
    <s v="Art. - 60632 Fournitures de petit équipement"/>
    <n v="60632"/>
    <x v="7"/>
    <x v="7"/>
    <x v="14"/>
    <n v="752"/>
  </r>
  <r>
    <x v="0"/>
    <x v="0"/>
    <x v="0"/>
    <x v="0"/>
    <x v="0"/>
    <x v="0"/>
    <s v="Art. - 60632 Fournitures de petit équipement"/>
    <n v="60632"/>
    <x v="7"/>
    <x v="7"/>
    <x v="15"/>
    <n v="257"/>
  </r>
  <r>
    <x v="0"/>
    <x v="0"/>
    <x v="0"/>
    <x v="0"/>
    <x v="0"/>
    <x v="0"/>
    <s v="Art. - 60632 Fournitures de petit équipement"/>
    <n v="60632"/>
    <x v="7"/>
    <x v="7"/>
    <x v="16"/>
    <n v="514"/>
  </r>
  <r>
    <x v="0"/>
    <x v="0"/>
    <x v="0"/>
    <x v="0"/>
    <x v="0"/>
    <x v="0"/>
    <s v="Art. - 60632 Fournitures de petit équipement"/>
    <n v="60632"/>
    <x v="5"/>
    <x v="5"/>
    <x v="0"/>
    <n v="679"/>
  </r>
  <r>
    <x v="0"/>
    <x v="0"/>
    <x v="0"/>
    <x v="0"/>
    <x v="0"/>
    <x v="0"/>
    <s v="Art. - 60632 Fournitures de petit équipement"/>
    <n v="60632"/>
    <x v="5"/>
    <x v="5"/>
    <x v="1"/>
    <n v="893"/>
  </r>
  <r>
    <x v="0"/>
    <x v="0"/>
    <x v="0"/>
    <x v="0"/>
    <x v="0"/>
    <x v="0"/>
    <s v="Art. - 60632 Fournitures de petit équipement"/>
    <n v="60632"/>
    <x v="5"/>
    <x v="5"/>
    <x v="2"/>
    <n v="770"/>
  </r>
  <r>
    <x v="0"/>
    <x v="0"/>
    <x v="0"/>
    <x v="0"/>
    <x v="0"/>
    <x v="0"/>
    <s v="Art. - 60632 Fournitures de petit équipement"/>
    <n v="60632"/>
    <x v="5"/>
    <x v="5"/>
    <x v="3"/>
    <n v="711"/>
  </r>
  <r>
    <x v="0"/>
    <x v="0"/>
    <x v="0"/>
    <x v="0"/>
    <x v="0"/>
    <x v="0"/>
    <s v="Art. - 60632 Fournitures de petit équipement"/>
    <n v="60632"/>
    <x v="5"/>
    <x v="5"/>
    <x v="4"/>
    <n v="639"/>
  </r>
  <r>
    <x v="0"/>
    <x v="0"/>
    <x v="0"/>
    <x v="0"/>
    <x v="0"/>
    <x v="0"/>
    <s v="Art. - 60632 Fournitures de petit équipement"/>
    <n v="60632"/>
    <x v="5"/>
    <x v="5"/>
    <x v="5"/>
    <n v="786"/>
  </r>
  <r>
    <x v="0"/>
    <x v="0"/>
    <x v="0"/>
    <x v="0"/>
    <x v="0"/>
    <x v="0"/>
    <s v="Art. - 60632 Fournitures de petit équipement"/>
    <n v="60632"/>
    <x v="5"/>
    <x v="5"/>
    <x v="6"/>
    <n v="91"/>
  </r>
  <r>
    <x v="0"/>
    <x v="0"/>
    <x v="0"/>
    <x v="0"/>
    <x v="0"/>
    <x v="0"/>
    <s v="Art. - 60632 Fournitures de petit équipement"/>
    <n v="60632"/>
    <x v="5"/>
    <x v="5"/>
    <x v="7"/>
    <n v="685"/>
  </r>
  <r>
    <x v="0"/>
    <x v="0"/>
    <x v="0"/>
    <x v="0"/>
    <x v="0"/>
    <x v="0"/>
    <s v="Art. - 60632 Fournitures de petit équipement"/>
    <n v="60632"/>
    <x v="5"/>
    <x v="5"/>
    <x v="8"/>
    <n v="231"/>
  </r>
  <r>
    <x v="0"/>
    <x v="0"/>
    <x v="0"/>
    <x v="0"/>
    <x v="0"/>
    <x v="0"/>
    <s v="Art. - 60632 Fournitures de petit équipement"/>
    <n v="60632"/>
    <x v="5"/>
    <x v="5"/>
    <x v="9"/>
    <n v="814"/>
  </r>
  <r>
    <x v="0"/>
    <x v="0"/>
    <x v="0"/>
    <x v="0"/>
    <x v="0"/>
    <x v="0"/>
    <s v="Art. - 60632 Fournitures de petit équipement"/>
    <n v="60632"/>
    <x v="5"/>
    <x v="5"/>
    <x v="10"/>
    <n v="19"/>
  </r>
  <r>
    <x v="0"/>
    <x v="0"/>
    <x v="0"/>
    <x v="0"/>
    <x v="0"/>
    <x v="0"/>
    <s v="Art. - 60632 Fournitures de petit équipement"/>
    <n v="60632"/>
    <x v="5"/>
    <x v="5"/>
    <x v="11"/>
    <n v="533"/>
  </r>
  <r>
    <x v="0"/>
    <x v="0"/>
    <x v="0"/>
    <x v="0"/>
    <x v="0"/>
    <x v="0"/>
    <s v="Art. - 60632 Fournitures de petit équipement"/>
    <n v="60632"/>
    <x v="5"/>
    <x v="5"/>
    <x v="12"/>
    <n v="779"/>
  </r>
  <r>
    <x v="0"/>
    <x v="0"/>
    <x v="0"/>
    <x v="0"/>
    <x v="0"/>
    <x v="0"/>
    <s v="Art. - 60632 Fournitures de petit équipement"/>
    <n v="60632"/>
    <x v="5"/>
    <x v="5"/>
    <x v="13"/>
    <n v="608"/>
  </r>
  <r>
    <x v="0"/>
    <x v="0"/>
    <x v="0"/>
    <x v="0"/>
    <x v="0"/>
    <x v="0"/>
    <s v="Art. - 60632 Fournitures de petit équipement"/>
    <n v="60632"/>
    <x v="5"/>
    <x v="5"/>
    <x v="14"/>
    <n v="268"/>
  </r>
  <r>
    <x v="0"/>
    <x v="0"/>
    <x v="0"/>
    <x v="0"/>
    <x v="0"/>
    <x v="0"/>
    <s v="Art. - 60632 Fournitures de petit équipement"/>
    <n v="60632"/>
    <x v="5"/>
    <x v="5"/>
    <x v="15"/>
    <n v="432"/>
  </r>
  <r>
    <x v="0"/>
    <x v="0"/>
    <x v="0"/>
    <x v="0"/>
    <x v="0"/>
    <x v="0"/>
    <s v="Art. - 60632 Fournitures de petit équipement"/>
    <n v="60632"/>
    <x v="5"/>
    <x v="5"/>
    <x v="16"/>
    <n v="52"/>
  </r>
  <r>
    <x v="0"/>
    <x v="0"/>
    <x v="0"/>
    <x v="0"/>
    <x v="0"/>
    <x v="0"/>
    <s v="Art. - 60636 Vêtements de travail"/>
    <n v="60636"/>
    <x v="2"/>
    <x v="2"/>
    <x v="0"/>
    <n v="879"/>
  </r>
  <r>
    <x v="0"/>
    <x v="0"/>
    <x v="0"/>
    <x v="0"/>
    <x v="0"/>
    <x v="0"/>
    <s v="Art. - 60636 Vêtements de travail"/>
    <n v="60636"/>
    <x v="2"/>
    <x v="2"/>
    <x v="1"/>
    <n v="651"/>
  </r>
  <r>
    <x v="0"/>
    <x v="0"/>
    <x v="0"/>
    <x v="0"/>
    <x v="0"/>
    <x v="0"/>
    <s v="Art. - 60636 Vêtements de travail"/>
    <n v="60636"/>
    <x v="2"/>
    <x v="2"/>
    <x v="2"/>
    <n v="858"/>
  </r>
  <r>
    <x v="0"/>
    <x v="0"/>
    <x v="0"/>
    <x v="0"/>
    <x v="0"/>
    <x v="0"/>
    <s v="Art. - 60636 Vêtements de travail"/>
    <n v="60636"/>
    <x v="2"/>
    <x v="2"/>
    <x v="3"/>
    <n v="248"/>
  </r>
  <r>
    <x v="0"/>
    <x v="0"/>
    <x v="0"/>
    <x v="0"/>
    <x v="0"/>
    <x v="0"/>
    <s v="Art. - 60636 Vêtements de travail"/>
    <n v="60636"/>
    <x v="2"/>
    <x v="2"/>
    <x v="4"/>
    <n v="443"/>
  </r>
  <r>
    <x v="0"/>
    <x v="0"/>
    <x v="0"/>
    <x v="0"/>
    <x v="0"/>
    <x v="0"/>
    <s v="Art. - 60636 Vêtements de travail"/>
    <n v="60636"/>
    <x v="2"/>
    <x v="2"/>
    <x v="5"/>
    <n v="213"/>
  </r>
  <r>
    <x v="0"/>
    <x v="0"/>
    <x v="0"/>
    <x v="0"/>
    <x v="0"/>
    <x v="0"/>
    <s v="Art. - 60636 Vêtements de travail"/>
    <n v="60636"/>
    <x v="2"/>
    <x v="2"/>
    <x v="6"/>
    <n v="950"/>
  </r>
  <r>
    <x v="0"/>
    <x v="0"/>
    <x v="0"/>
    <x v="0"/>
    <x v="0"/>
    <x v="0"/>
    <s v="Art. - 60636 Vêtements de travail"/>
    <n v="60636"/>
    <x v="2"/>
    <x v="2"/>
    <x v="7"/>
    <n v="595"/>
  </r>
  <r>
    <x v="0"/>
    <x v="0"/>
    <x v="0"/>
    <x v="0"/>
    <x v="0"/>
    <x v="0"/>
    <s v="Art. - 60636 Vêtements de travail"/>
    <n v="60636"/>
    <x v="2"/>
    <x v="2"/>
    <x v="8"/>
    <n v="992"/>
  </r>
  <r>
    <x v="0"/>
    <x v="0"/>
    <x v="0"/>
    <x v="0"/>
    <x v="0"/>
    <x v="0"/>
    <s v="Art. - 60636 Vêtements de travail"/>
    <n v="60636"/>
    <x v="2"/>
    <x v="2"/>
    <x v="9"/>
    <n v="753"/>
  </r>
  <r>
    <x v="0"/>
    <x v="0"/>
    <x v="0"/>
    <x v="0"/>
    <x v="0"/>
    <x v="0"/>
    <s v="Art. - 60636 Vêtements de travail"/>
    <n v="60636"/>
    <x v="2"/>
    <x v="2"/>
    <x v="10"/>
    <n v="962"/>
  </r>
  <r>
    <x v="0"/>
    <x v="0"/>
    <x v="0"/>
    <x v="0"/>
    <x v="0"/>
    <x v="0"/>
    <s v="Art. - 60636 Vêtements de travail"/>
    <n v="60636"/>
    <x v="2"/>
    <x v="2"/>
    <x v="11"/>
    <n v="953"/>
  </r>
  <r>
    <x v="0"/>
    <x v="0"/>
    <x v="0"/>
    <x v="0"/>
    <x v="0"/>
    <x v="0"/>
    <s v="Art. - 60636 Vêtements de travail"/>
    <n v="60636"/>
    <x v="2"/>
    <x v="2"/>
    <x v="12"/>
    <n v="457"/>
  </r>
  <r>
    <x v="0"/>
    <x v="0"/>
    <x v="0"/>
    <x v="0"/>
    <x v="0"/>
    <x v="0"/>
    <s v="Art. - 60636 Vêtements de travail"/>
    <n v="60636"/>
    <x v="2"/>
    <x v="2"/>
    <x v="13"/>
    <n v="768"/>
  </r>
  <r>
    <x v="0"/>
    <x v="0"/>
    <x v="0"/>
    <x v="0"/>
    <x v="0"/>
    <x v="0"/>
    <s v="Art. - 60636 Vêtements de travail"/>
    <n v="60636"/>
    <x v="2"/>
    <x v="2"/>
    <x v="14"/>
    <n v="202"/>
  </r>
  <r>
    <x v="0"/>
    <x v="0"/>
    <x v="0"/>
    <x v="0"/>
    <x v="0"/>
    <x v="0"/>
    <s v="Art. - 60636 Vêtements de travail"/>
    <n v="60636"/>
    <x v="2"/>
    <x v="2"/>
    <x v="15"/>
    <n v="441"/>
  </r>
  <r>
    <x v="0"/>
    <x v="0"/>
    <x v="0"/>
    <x v="0"/>
    <x v="0"/>
    <x v="0"/>
    <s v="Art. - 60636 Vêtements de travail"/>
    <n v="60636"/>
    <x v="2"/>
    <x v="2"/>
    <x v="16"/>
    <n v="117"/>
  </r>
  <r>
    <x v="0"/>
    <x v="0"/>
    <x v="0"/>
    <x v="0"/>
    <x v="0"/>
    <x v="0"/>
    <s v="Art. - 60636 Vêtements de travail"/>
    <n v="60636"/>
    <x v="3"/>
    <x v="3"/>
    <x v="0"/>
    <n v="428"/>
  </r>
  <r>
    <x v="0"/>
    <x v="0"/>
    <x v="0"/>
    <x v="0"/>
    <x v="0"/>
    <x v="0"/>
    <s v="Art. - 60636 Vêtements de travail"/>
    <n v="60636"/>
    <x v="3"/>
    <x v="3"/>
    <x v="1"/>
    <n v="923"/>
  </r>
  <r>
    <x v="0"/>
    <x v="0"/>
    <x v="0"/>
    <x v="0"/>
    <x v="0"/>
    <x v="0"/>
    <s v="Art. - 60636 Vêtements de travail"/>
    <n v="60636"/>
    <x v="3"/>
    <x v="3"/>
    <x v="2"/>
    <n v="919"/>
  </r>
  <r>
    <x v="0"/>
    <x v="0"/>
    <x v="0"/>
    <x v="0"/>
    <x v="0"/>
    <x v="0"/>
    <s v="Art. - 60636 Vêtements de travail"/>
    <n v="60636"/>
    <x v="3"/>
    <x v="3"/>
    <x v="3"/>
    <n v="406"/>
  </r>
  <r>
    <x v="0"/>
    <x v="0"/>
    <x v="0"/>
    <x v="0"/>
    <x v="0"/>
    <x v="0"/>
    <s v="Art. - 60636 Vêtements de travail"/>
    <n v="60636"/>
    <x v="3"/>
    <x v="3"/>
    <x v="4"/>
    <n v="961"/>
  </r>
  <r>
    <x v="0"/>
    <x v="0"/>
    <x v="0"/>
    <x v="0"/>
    <x v="0"/>
    <x v="0"/>
    <s v="Art. - 60636 Vêtements de travail"/>
    <n v="60636"/>
    <x v="3"/>
    <x v="3"/>
    <x v="5"/>
    <n v="160"/>
  </r>
  <r>
    <x v="0"/>
    <x v="0"/>
    <x v="0"/>
    <x v="0"/>
    <x v="0"/>
    <x v="0"/>
    <s v="Art. - 60636 Vêtements de travail"/>
    <n v="60636"/>
    <x v="3"/>
    <x v="3"/>
    <x v="6"/>
    <n v="450"/>
  </r>
  <r>
    <x v="0"/>
    <x v="0"/>
    <x v="0"/>
    <x v="0"/>
    <x v="0"/>
    <x v="0"/>
    <s v="Art. - 60636 Vêtements de travail"/>
    <n v="60636"/>
    <x v="3"/>
    <x v="3"/>
    <x v="7"/>
    <n v="360"/>
  </r>
  <r>
    <x v="0"/>
    <x v="0"/>
    <x v="0"/>
    <x v="0"/>
    <x v="0"/>
    <x v="0"/>
    <s v="Art. - 60636 Vêtements de travail"/>
    <n v="60636"/>
    <x v="3"/>
    <x v="3"/>
    <x v="8"/>
    <n v="83"/>
  </r>
  <r>
    <x v="0"/>
    <x v="0"/>
    <x v="0"/>
    <x v="0"/>
    <x v="0"/>
    <x v="0"/>
    <s v="Art. - 60636 Vêtements de travail"/>
    <n v="60636"/>
    <x v="3"/>
    <x v="3"/>
    <x v="9"/>
    <n v="761"/>
  </r>
  <r>
    <x v="0"/>
    <x v="0"/>
    <x v="0"/>
    <x v="0"/>
    <x v="0"/>
    <x v="0"/>
    <s v="Art. - 60636 Vêtements de travail"/>
    <n v="60636"/>
    <x v="3"/>
    <x v="3"/>
    <x v="10"/>
    <n v="832"/>
  </r>
  <r>
    <x v="0"/>
    <x v="0"/>
    <x v="0"/>
    <x v="0"/>
    <x v="0"/>
    <x v="0"/>
    <s v="Art. - 60636 Vêtements de travail"/>
    <n v="60636"/>
    <x v="3"/>
    <x v="3"/>
    <x v="11"/>
    <n v="495"/>
  </r>
  <r>
    <x v="0"/>
    <x v="0"/>
    <x v="0"/>
    <x v="0"/>
    <x v="0"/>
    <x v="0"/>
    <s v="Art. - 60636 Vêtements de travail"/>
    <n v="60636"/>
    <x v="3"/>
    <x v="3"/>
    <x v="12"/>
    <n v="225"/>
  </r>
  <r>
    <x v="0"/>
    <x v="0"/>
    <x v="0"/>
    <x v="0"/>
    <x v="0"/>
    <x v="0"/>
    <s v="Art. - 60636 Vêtements de travail"/>
    <n v="60636"/>
    <x v="3"/>
    <x v="3"/>
    <x v="13"/>
    <n v="136"/>
  </r>
  <r>
    <x v="0"/>
    <x v="0"/>
    <x v="0"/>
    <x v="0"/>
    <x v="0"/>
    <x v="0"/>
    <s v="Art. - 60636 Vêtements de travail"/>
    <n v="60636"/>
    <x v="3"/>
    <x v="3"/>
    <x v="14"/>
    <n v="499"/>
  </r>
  <r>
    <x v="0"/>
    <x v="0"/>
    <x v="0"/>
    <x v="0"/>
    <x v="0"/>
    <x v="0"/>
    <s v="Art. - 60636 Vêtements de travail"/>
    <n v="60636"/>
    <x v="3"/>
    <x v="3"/>
    <x v="15"/>
    <n v="172"/>
  </r>
  <r>
    <x v="0"/>
    <x v="0"/>
    <x v="0"/>
    <x v="0"/>
    <x v="0"/>
    <x v="0"/>
    <s v="Art. - 60636 Vêtements de travail"/>
    <n v="60636"/>
    <x v="3"/>
    <x v="3"/>
    <x v="16"/>
    <n v="502"/>
  </r>
  <r>
    <x v="0"/>
    <x v="0"/>
    <x v="0"/>
    <x v="0"/>
    <x v="0"/>
    <x v="0"/>
    <s v="Art. - 60636 Vêtements de travail"/>
    <n v="60636"/>
    <x v="0"/>
    <x v="0"/>
    <x v="0"/>
    <n v="788"/>
  </r>
  <r>
    <x v="0"/>
    <x v="0"/>
    <x v="0"/>
    <x v="0"/>
    <x v="0"/>
    <x v="0"/>
    <s v="Art. - 60636 Vêtements de travail"/>
    <n v="60636"/>
    <x v="0"/>
    <x v="0"/>
    <x v="1"/>
    <n v="373"/>
  </r>
  <r>
    <x v="0"/>
    <x v="0"/>
    <x v="0"/>
    <x v="0"/>
    <x v="0"/>
    <x v="0"/>
    <s v="Art. - 60636 Vêtements de travail"/>
    <n v="60636"/>
    <x v="0"/>
    <x v="0"/>
    <x v="2"/>
    <n v="632"/>
  </r>
  <r>
    <x v="0"/>
    <x v="0"/>
    <x v="0"/>
    <x v="0"/>
    <x v="0"/>
    <x v="0"/>
    <s v="Art. - 60636 Vêtements de travail"/>
    <n v="60636"/>
    <x v="0"/>
    <x v="0"/>
    <x v="3"/>
    <n v="719"/>
  </r>
  <r>
    <x v="0"/>
    <x v="0"/>
    <x v="0"/>
    <x v="0"/>
    <x v="0"/>
    <x v="0"/>
    <s v="Art. - 60636 Vêtements de travail"/>
    <n v="60636"/>
    <x v="0"/>
    <x v="0"/>
    <x v="4"/>
    <n v="534"/>
  </r>
  <r>
    <x v="0"/>
    <x v="0"/>
    <x v="0"/>
    <x v="0"/>
    <x v="0"/>
    <x v="0"/>
    <s v="Art. - 60636 Vêtements de travail"/>
    <n v="60636"/>
    <x v="0"/>
    <x v="0"/>
    <x v="5"/>
    <n v="506"/>
  </r>
  <r>
    <x v="0"/>
    <x v="0"/>
    <x v="0"/>
    <x v="0"/>
    <x v="0"/>
    <x v="0"/>
    <s v="Art. - 60636 Vêtements de travail"/>
    <n v="60636"/>
    <x v="0"/>
    <x v="0"/>
    <x v="6"/>
    <n v="733"/>
  </r>
  <r>
    <x v="0"/>
    <x v="0"/>
    <x v="0"/>
    <x v="0"/>
    <x v="0"/>
    <x v="0"/>
    <s v="Art. - 60636 Vêtements de travail"/>
    <n v="60636"/>
    <x v="0"/>
    <x v="0"/>
    <x v="7"/>
    <n v="165"/>
  </r>
  <r>
    <x v="0"/>
    <x v="0"/>
    <x v="0"/>
    <x v="0"/>
    <x v="0"/>
    <x v="0"/>
    <s v="Art. - 60636 Vêtements de travail"/>
    <n v="60636"/>
    <x v="0"/>
    <x v="0"/>
    <x v="8"/>
    <n v="636"/>
  </r>
  <r>
    <x v="0"/>
    <x v="0"/>
    <x v="0"/>
    <x v="0"/>
    <x v="0"/>
    <x v="0"/>
    <s v="Art. - 60636 Vêtements de travail"/>
    <n v="60636"/>
    <x v="0"/>
    <x v="0"/>
    <x v="9"/>
    <n v="24"/>
  </r>
  <r>
    <x v="0"/>
    <x v="0"/>
    <x v="0"/>
    <x v="0"/>
    <x v="0"/>
    <x v="0"/>
    <s v="Art. - 60636 Vêtements de travail"/>
    <n v="60636"/>
    <x v="0"/>
    <x v="0"/>
    <x v="10"/>
    <n v="328"/>
  </r>
  <r>
    <x v="0"/>
    <x v="0"/>
    <x v="0"/>
    <x v="0"/>
    <x v="0"/>
    <x v="0"/>
    <s v="Art. - 60636 Vêtements de travail"/>
    <n v="60636"/>
    <x v="0"/>
    <x v="0"/>
    <x v="11"/>
    <n v="258"/>
  </r>
  <r>
    <x v="0"/>
    <x v="0"/>
    <x v="0"/>
    <x v="0"/>
    <x v="0"/>
    <x v="0"/>
    <s v="Art. - 60636 Vêtements de travail"/>
    <n v="60636"/>
    <x v="0"/>
    <x v="0"/>
    <x v="12"/>
    <n v="281"/>
  </r>
  <r>
    <x v="0"/>
    <x v="0"/>
    <x v="0"/>
    <x v="0"/>
    <x v="0"/>
    <x v="0"/>
    <s v="Art. - 60636 Vêtements de travail"/>
    <n v="60636"/>
    <x v="0"/>
    <x v="0"/>
    <x v="13"/>
    <n v="340"/>
  </r>
  <r>
    <x v="0"/>
    <x v="0"/>
    <x v="0"/>
    <x v="0"/>
    <x v="0"/>
    <x v="0"/>
    <s v="Art. - 60636 Vêtements de travail"/>
    <n v="60636"/>
    <x v="0"/>
    <x v="0"/>
    <x v="14"/>
    <n v="329"/>
  </r>
  <r>
    <x v="0"/>
    <x v="0"/>
    <x v="0"/>
    <x v="0"/>
    <x v="0"/>
    <x v="0"/>
    <s v="Art. - 60636 Vêtements de travail"/>
    <n v="60636"/>
    <x v="0"/>
    <x v="0"/>
    <x v="15"/>
    <n v="608"/>
  </r>
  <r>
    <x v="0"/>
    <x v="0"/>
    <x v="0"/>
    <x v="0"/>
    <x v="0"/>
    <x v="0"/>
    <s v="Art. - 60636 Vêtements de travail"/>
    <n v="60636"/>
    <x v="0"/>
    <x v="0"/>
    <x v="16"/>
    <n v="210"/>
  </r>
  <r>
    <x v="0"/>
    <x v="0"/>
    <x v="0"/>
    <x v="0"/>
    <x v="0"/>
    <x v="0"/>
    <s v="Art. - 60636 Vêtements de travail"/>
    <n v="60636"/>
    <x v="1"/>
    <x v="1"/>
    <x v="0"/>
    <n v="788"/>
  </r>
  <r>
    <x v="0"/>
    <x v="0"/>
    <x v="0"/>
    <x v="0"/>
    <x v="0"/>
    <x v="0"/>
    <s v="Art. - 60636 Vêtements de travail"/>
    <n v="60636"/>
    <x v="1"/>
    <x v="1"/>
    <x v="1"/>
    <n v="833"/>
  </r>
  <r>
    <x v="0"/>
    <x v="0"/>
    <x v="0"/>
    <x v="0"/>
    <x v="0"/>
    <x v="0"/>
    <s v="Art. - 60636 Vêtements de travail"/>
    <n v="60636"/>
    <x v="1"/>
    <x v="1"/>
    <x v="2"/>
    <n v="28"/>
  </r>
  <r>
    <x v="0"/>
    <x v="0"/>
    <x v="0"/>
    <x v="0"/>
    <x v="0"/>
    <x v="0"/>
    <s v="Art. - 60636 Vêtements de travail"/>
    <n v="60636"/>
    <x v="1"/>
    <x v="1"/>
    <x v="3"/>
    <n v="998"/>
  </r>
  <r>
    <x v="0"/>
    <x v="0"/>
    <x v="0"/>
    <x v="0"/>
    <x v="0"/>
    <x v="0"/>
    <s v="Art. - 60636 Vêtements de travail"/>
    <n v="60636"/>
    <x v="1"/>
    <x v="1"/>
    <x v="4"/>
    <n v="169"/>
  </r>
  <r>
    <x v="0"/>
    <x v="0"/>
    <x v="0"/>
    <x v="0"/>
    <x v="0"/>
    <x v="0"/>
    <s v="Art. - 60636 Vêtements de travail"/>
    <n v="60636"/>
    <x v="1"/>
    <x v="1"/>
    <x v="5"/>
    <n v="237"/>
  </r>
  <r>
    <x v="0"/>
    <x v="0"/>
    <x v="0"/>
    <x v="0"/>
    <x v="0"/>
    <x v="0"/>
    <s v="Art. - 60636 Vêtements de travail"/>
    <n v="60636"/>
    <x v="1"/>
    <x v="1"/>
    <x v="6"/>
    <n v="473"/>
  </r>
  <r>
    <x v="0"/>
    <x v="0"/>
    <x v="0"/>
    <x v="0"/>
    <x v="0"/>
    <x v="0"/>
    <s v="Art. - 60636 Vêtements de travail"/>
    <n v="60636"/>
    <x v="1"/>
    <x v="1"/>
    <x v="7"/>
    <n v="504"/>
  </r>
  <r>
    <x v="0"/>
    <x v="0"/>
    <x v="0"/>
    <x v="0"/>
    <x v="0"/>
    <x v="0"/>
    <s v="Art. - 60636 Vêtements de travail"/>
    <n v="60636"/>
    <x v="1"/>
    <x v="1"/>
    <x v="8"/>
    <n v="490"/>
  </r>
  <r>
    <x v="0"/>
    <x v="0"/>
    <x v="0"/>
    <x v="0"/>
    <x v="0"/>
    <x v="0"/>
    <s v="Art. - 60636 Vêtements de travail"/>
    <n v="60636"/>
    <x v="1"/>
    <x v="1"/>
    <x v="9"/>
    <n v="490"/>
  </r>
  <r>
    <x v="0"/>
    <x v="0"/>
    <x v="0"/>
    <x v="0"/>
    <x v="0"/>
    <x v="0"/>
    <s v="Art. - 60636 Vêtements de travail"/>
    <n v="60636"/>
    <x v="1"/>
    <x v="1"/>
    <x v="10"/>
    <n v="616"/>
  </r>
  <r>
    <x v="0"/>
    <x v="0"/>
    <x v="0"/>
    <x v="0"/>
    <x v="0"/>
    <x v="0"/>
    <s v="Art. - 60636 Vêtements de travail"/>
    <n v="60636"/>
    <x v="1"/>
    <x v="1"/>
    <x v="11"/>
    <n v="59"/>
  </r>
  <r>
    <x v="0"/>
    <x v="0"/>
    <x v="0"/>
    <x v="0"/>
    <x v="0"/>
    <x v="0"/>
    <s v="Art. - 60636 Vêtements de travail"/>
    <n v="60636"/>
    <x v="1"/>
    <x v="1"/>
    <x v="12"/>
    <n v="771"/>
  </r>
  <r>
    <x v="0"/>
    <x v="0"/>
    <x v="0"/>
    <x v="0"/>
    <x v="0"/>
    <x v="0"/>
    <s v="Art. - 60636 Vêtements de travail"/>
    <n v="60636"/>
    <x v="1"/>
    <x v="1"/>
    <x v="13"/>
    <n v="414"/>
  </r>
  <r>
    <x v="0"/>
    <x v="0"/>
    <x v="0"/>
    <x v="0"/>
    <x v="0"/>
    <x v="0"/>
    <s v="Art. - 60636 Vêtements de travail"/>
    <n v="60636"/>
    <x v="1"/>
    <x v="1"/>
    <x v="14"/>
    <n v="837"/>
  </r>
  <r>
    <x v="0"/>
    <x v="0"/>
    <x v="0"/>
    <x v="0"/>
    <x v="0"/>
    <x v="0"/>
    <s v="Art. - 60636 Vêtements de travail"/>
    <n v="60636"/>
    <x v="1"/>
    <x v="1"/>
    <x v="15"/>
    <n v="624"/>
  </r>
  <r>
    <x v="0"/>
    <x v="0"/>
    <x v="0"/>
    <x v="0"/>
    <x v="0"/>
    <x v="0"/>
    <s v="Art. - 60636 Vêtements de travail"/>
    <n v="60636"/>
    <x v="1"/>
    <x v="1"/>
    <x v="16"/>
    <n v="162"/>
  </r>
  <r>
    <x v="0"/>
    <x v="0"/>
    <x v="0"/>
    <x v="0"/>
    <x v="0"/>
    <x v="0"/>
    <s v="Art. - 60636 Vêtements de travail"/>
    <n v="60636"/>
    <x v="8"/>
    <x v="8"/>
    <x v="0"/>
    <n v="158"/>
  </r>
  <r>
    <x v="0"/>
    <x v="0"/>
    <x v="0"/>
    <x v="0"/>
    <x v="0"/>
    <x v="0"/>
    <s v="Art. - 60636 Vêtements de travail"/>
    <n v="60636"/>
    <x v="8"/>
    <x v="8"/>
    <x v="1"/>
    <n v="149"/>
  </r>
  <r>
    <x v="0"/>
    <x v="0"/>
    <x v="0"/>
    <x v="0"/>
    <x v="0"/>
    <x v="0"/>
    <s v="Art. - 60636 Vêtements de travail"/>
    <n v="60636"/>
    <x v="8"/>
    <x v="8"/>
    <x v="2"/>
    <n v="374"/>
  </r>
  <r>
    <x v="0"/>
    <x v="0"/>
    <x v="0"/>
    <x v="0"/>
    <x v="0"/>
    <x v="0"/>
    <s v="Art. - 60636 Vêtements de travail"/>
    <n v="60636"/>
    <x v="8"/>
    <x v="8"/>
    <x v="3"/>
    <n v="482"/>
  </r>
  <r>
    <x v="0"/>
    <x v="0"/>
    <x v="0"/>
    <x v="0"/>
    <x v="0"/>
    <x v="0"/>
    <s v="Art. - 60636 Vêtements de travail"/>
    <n v="60636"/>
    <x v="8"/>
    <x v="8"/>
    <x v="4"/>
    <n v="643"/>
  </r>
  <r>
    <x v="0"/>
    <x v="0"/>
    <x v="0"/>
    <x v="0"/>
    <x v="0"/>
    <x v="0"/>
    <s v="Art. - 60636 Vêtements de travail"/>
    <n v="60636"/>
    <x v="8"/>
    <x v="8"/>
    <x v="5"/>
    <n v="268"/>
  </r>
  <r>
    <x v="0"/>
    <x v="0"/>
    <x v="0"/>
    <x v="0"/>
    <x v="0"/>
    <x v="0"/>
    <s v="Art. - 60636 Vêtements de travail"/>
    <n v="60636"/>
    <x v="8"/>
    <x v="8"/>
    <x v="6"/>
    <n v="216"/>
  </r>
  <r>
    <x v="0"/>
    <x v="0"/>
    <x v="0"/>
    <x v="0"/>
    <x v="0"/>
    <x v="0"/>
    <s v="Art. - 60636 Vêtements de travail"/>
    <n v="60636"/>
    <x v="8"/>
    <x v="8"/>
    <x v="7"/>
    <n v="104"/>
  </r>
  <r>
    <x v="0"/>
    <x v="0"/>
    <x v="0"/>
    <x v="0"/>
    <x v="0"/>
    <x v="0"/>
    <s v="Art. - 60636 Vêtements de travail"/>
    <n v="60636"/>
    <x v="8"/>
    <x v="8"/>
    <x v="8"/>
    <n v="312"/>
  </r>
  <r>
    <x v="0"/>
    <x v="0"/>
    <x v="0"/>
    <x v="0"/>
    <x v="0"/>
    <x v="0"/>
    <s v="Art. - 60636 Vêtements de travail"/>
    <n v="60636"/>
    <x v="8"/>
    <x v="8"/>
    <x v="9"/>
    <n v="765"/>
  </r>
  <r>
    <x v="0"/>
    <x v="0"/>
    <x v="0"/>
    <x v="0"/>
    <x v="0"/>
    <x v="0"/>
    <s v="Art. - 60636 Vêtements de travail"/>
    <n v="60636"/>
    <x v="8"/>
    <x v="8"/>
    <x v="10"/>
    <n v="887"/>
  </r>
  <r>
    <x v="0"/>
    <x v="0"/>
    <x v="0"/>
    <x v="0"/>
    <x v="0"/>
    <x v="0"/>
    <s v="Art. - 60636 Vêtements de travail"/>
    <n v="60636"/>
    <x v="8"/>
    <x v="8"/>
    <x v="11"/>
    <n v="441"/>
  </r>
  <r>
    <x v="0"/>
    <x v="0"/>
    <x v="0"/>
    <x v="0"/>
    <x v="0"/>
    <x v="0"/>
    <s v="Art. - 60636 Vêtements de travail"/>
    <n v="60636"/>
    <x v="8"/>
    <x v="8"/>
    <x v="12"/>
    <n v="425"/>
  </r>
  <r>
    <x v="0"/>
    <x v="0"/>
    <x v="0"/>
    <x v="0"/>
    <x v="0"/>
    <x v="0"/>
    <s v="Art. - 60636 Vêtements de travail"/>
    <n v="60636"/>
    <x v="8"/>
    <x v="8"/>
    <x v="13"/>
    <n v="35"/>
  </r>
  <r>
    <x v="0"/>
    <x v="0"/>
    <x v="0"/>
    <x v="0"/>
    <x v="0"/>
    <x v="0"/>
    <s v="Art. - 60636 Vêtements de travail"/>
    <n v="60636"/>
    <x v="8"/>
    <x v="8"/>
    <x v="14"/>
    <n v="527"/>
  </r>
  <r>
    <x v="0"/>
    <x v="0"/>
    <x v="0"/>
    <x v="0"/>
    <x v="0"/>
    <x v="0"/>
    <s v="Art. - 60636 Vêtements de travail"/>
    <n v="60636"/>
    <x v="8"/>
    <x v="8"/>
    <x v="15"/>
    <n v="257"/>
  </r>
  <r>
    <x v="0"/>
    <x v="0"/>
    <x v="0"/>
    <x v="0"/>
    <x v="0"/>
    <x v="0"/>
    <s v="Art. - 60636 Vêtements de travail"/>
    <n v="60636"/>
    <x v="8"/>
    <x v="8"/>
    <x v="16"/>
    <n v="989"/>
  </r>
  <r>
    <x v="0"/>
    <x v="0"/>
    <x v="0"/>
    <x v="0"/>
    <x v="0"/>
    <x v="0"/>
    <s v="Art. - 6064 Fournitures administratives"/>
    <n v="6064"/>
    <x v="2"/>
    <x v="2"/>
    <x v="0"/>
    <n v="205"/>
  </r>
  <r>
    <x v="0"/>
    <x v="0"/>
    <x v="0"/>
    <x v="0"/>
    <x v="0"/>
    <x v="0"/>
    <s v="Art. - 6064 Fournitures administratives"/>
    <n v="6064"/>
    <x v="2"/>
    <x v="2"/>
    <x v="1"/>
    <n v="268"/>
  </r>
  <r>
    <x v="0"/>
    <x v="0"/>
    <x v="0"/>
    <x v="0"/>
    <x v="0"/>
    <x v="0"/>
    <s v="Art. - 6064 Fournitures administratives"/>
    <n v="6064"/>
    <x v="2"/>
    <x v="2"/>
    <x v="2"/>
    <n v="393"/>
  </r>
  <r>
    <x v="0"/>
    <x v="0"/>
    <x v="0"/>
    <x v="0"/>
    <x v="0"/>
    <x v="0"/>
    <s v="Art. - 6064 Fournitures administratives"/>
    <n v="6064"/>
    <x v="2"/>
    <x v="2"/>
    <x v="3"/>
    <n v="972"/>
  </r>
  <r>
    <x v="0"/>
    <x v="0"/>
    <x v="0"/>
    <x v="0"/>
    <x v="0"/>
    <x v="0"/>
    <s v="Art. - 6064 Fournitures administratives"/>
    <n v="6064"/>
    <x v="2"/>
    <x v="2"/>
    <x v="4"/>
    <n v="724"/>
  </r>
  <r>
    <x v="0"/>
    <x v="0"/>
    <x v="0"/>
    <x v="0"/>
    <x v="0"/>
    <x v="0"/>
    <s v="Art. - 6064 Fournitures administratives"/>
    <n v="6064"/>
    <x v="2"/>
    <x v="2"/>
    <x v="5"/>
    <n v="506"/>
  </r>
  <r>
    <x v="0"/>
    <x v="0"/>
    <x v="0"/>
    <x v="0"/>
    <x v="0"/>
    <x v="0"/>
    <s v="Art. - 6064 Fournitures administratives"/>
    <n v="6064"/>
    <x v="2"/>
    <x v="2"/>
    <x v="6"/>
    <n v="384"/>
  </r>
  <r>
    <x v="0"/>
    <x v="0"/>
    <x v="0"/>
    <x v="0"/>
    <x v="0"/>
    <x v="0"/>
    <s v="Art. - 6064 Fournitures administratives"/>
    <n v="6064"/>
    <x v="2"/>
    <x v="2"/>
    <x v="7"/>
    <n v="244"/>
  </r>
  <r>
    <x v="0"/>
    <x v="0"/>
    <x v="0"/>
    <x v="0"/>
    <x v="0"/>
    <x v="0"/>
    <s v="Art. - 6064 Fournitures administratives"/>
    <n v="6064"/>
    <x v="2"/>
    <x v="2"/>
    <x v="8"/>
    <n v="212"/>
  </r>
  <r>
    <x v="0"/>
    <x v="0"/>
    <x v="0"/>
    <x v="0"/>
    <x v="0"/>
    <x v="0"/>
    <s v="Art. - 6064 Fournitures administratives"/>
    <n v="6064"/>
    <x v="2"/>
    <x v="2"/>
    <x v="9"/>
    <n v="379"/>
  </r>
  <r>
    <x v="0"/>
    <x v="0"/>
    <x v="0"/>
    <x v="0"/>
    <x v="0"/>
    <x v="0"/>
    <s v="Art. - 6064 Fournitures administratives"/>
    <n v="6064"/>
    <x v="2"/>
    <x v="2"/>
    <x v="10"/>
    <n v="408"/>
  </r>
  <r>
    <x v="0"/>
    <x v="0"/>
    <x v="0"/>
    <x v="0"/>
    <x v="0"/>
    <x v="0"/>
    <s v="Art. - 6064 Fournitures administratives"/>
    <n v="6064"/>
    <x v="2"/>
    <x v="2"/>
    <x v="11"/>
    <n v="645"/>
  </r>
  <r>
    <x v="0"/>
    <x v="0"/>
    <x v="0"/>
    <x v="0"/>
    <x v="0"/>
    <x v="0"/>
    <s v="Art. - 6064 Fournitures administratives"/>
    <n v="6064"/>
    <x v="2"/>
    <x v="2"/>
    <x v="12"/>
    <n v="758"/>
  </r>
  <r>
    <x v="0"/>
    <x v="0"/>
    <x v="0"/>
    <x v="0"/>
    <x v="0"/>
    <x v="0"/>
    <s v="Art. - 6064 Fournitures administratives"/>
    <n v="6064"/>
    <x v="2"/>
    <x v="2"/>
    <x v="13"/>
    <n v="279"/>
  </r>
  <r>
    <x v="0"/>
    <x v="0"/>
    <x v="0"/>
    <x v="0"/>
    <x v="0"/>
    <x v="0"/>
    <s v="Art. - 6064 Fournitures administratives"/>
    <n v="6064"/>
    <x v="2"/>
    <x v="2"/>
    <x v="14"/>
    <n v="221"/>
  </r>
  <r>
    <x v="0"/>
    <x v="0"/>
    <x v="0"/>
    <x v="0"/>
    <x v="0"/>
    <x v="0"/>
    <s v="Art. - 6064 Fournitures administratives"/>
    <n v="6064"/>
    <x v="2"/>
    <x v="2"/>
    <x v="15"/>
    <n v="70"/>
  </r>
  <r>
    <x v="0"/>
    <x v="0"/>
    <x v="0"/>
    <x v="0"/>
    <x v="0"/>
    <x v="0"/>
    <s v="Art. - 6064 Fournitures administratives"/>
    <n v="6064"/>
    <x v="2"/>
    <x v="2"/>
    <x v="16"/>
    <n v="773"/>
  </r>
  <r>
    <x v="0"/>
    <x v="0"/>
    <x v="0"/>
    <x v="0"/>
    <x v="0"/>
    <x v="0"/>
    <s v="Art. - 6064 Fournitures administratives"/>
    <n v="6064"/>
    <x v="3"/>
    <x v="3"/>
    <x v="0"/>
    <n v="433"/>
  </r>
  <r>
    <x v="0"/>
    <x v="0"/>
    <x v="0"/>
    <x v="0"/>
    <x v="0"/>
    <x v="0"/>
    <s v="Art. - 6064 Fournitures administratives"/>
    <n v="6064"/>
    <x v="3"/>
    <x v="3"/>
    <x v="1"/>
    <n v="675"/>
  </r>
  <r>
    <x v="0"/>
    <x v="0"/>
    <x v="0"/>
    <x v="0"/>
    <x v="0"/>
    <x v="0"/>
    <s v="Art. - 6064 Fournitures administratives"/>
    <n v="6064"/>
    <x v="3"/>
    <x v="3"/>
    <x v="2"/>
    <n v="819"/>
  </r>
  <r>
    <x v="0"/>
    <x v="0"/>
    <x v="0"/>
    <x v="0"/>
    <x v="0"/>
    <x v="0"/>
    <s v="Art. - 6064 Fournitures administratives"/>
    <n v="6064"/>
    <x v="3"/>
    <x v="3"/>
    <x v="3"/>
    <n v="659"/>
  </r>
  <r>
    <x v="0"/>
    <x v="0"/>
    <x v="0"/>
    <x v="0"/>
    <x v="0"/>
    <x v="0"/>
    <s v="Art. - 6064 Fournitures administratives"/>
    <n v="6064"/>
    <x v="3"/>
    <x v="3"/>
    <x v="4"/>
    <n v="327"/>
  </r>
  <r>
    <x v="0"/>
    <x v="0"/>
    <x v="0"/>
    <x v="0"/>
    <x v="0"/>
    <x v="0"/>
    <s v="Art. - 6064 Fournitures administratives"/>
    <n v="6064"/>
    <x v="3"/>
    <x v="3"/>
    <x v="5"/>
    <n v="972"/>
  </r>
  <r>
    <x v="0"/>
    <x v="0"/>
    <x v="0"/>
    <x v="0"/>
    <x v="0"/>
    <x v="0"/>
    <s v="Art. - 6064 Fournitures administratives"/>
    <n v="6064"/>
    <x v="3"/>
    <x v="3"/>
    <x v="6"/>
    <n v="362"/>
  </r>
  <r>
    <x v="0"/>
    <x v="0"/>
    <x v="0"/>
    <x v="0"/>
    <x v="0"/>
    <x v="0"/>
    <s v="Art. - 6064 Fournitures administratives"/>
    <n v="6064"/>
    <x v="3"/>
    <x v="3"/>
    <x v="7"/>
    <n v="261"/>
  </r>
  <r>
    <x v="0"/>
    <x v="0"/>
    <x v="0"/>
    <x v="0"/>
    <x v="0"/>
    <x v="0"/>
    <s v="Art. - 6064 Fournitures administratives"/>
    <n v="6064"/>
    <x v="3"/>
    <x v="3"/>
    <x v="8"/>
    <n v="743"/>
  </r>
  <r>
    <x v="0"/>
    <x v="0"/>
    <x v="0"/>
    <x v="0"/>
    <x v="0"/>
    <x v="0"/>
    <s v="Art. - 6064 Fournitures administratives"/>
    <n v="6064"/>
    <x v="3"/>
    <x v="3"/>
    <x v="9"/>
    <n v="785"/>
  </r>
  <r>
    <x v="0"/>
    <x v="0"/>
    <x v="0"/>
    <x v="0"/>
    <x v="0"/>
    <x v="0"/>
    <s v="Art. - 6064 Fournitures administratives"/>
    <n v="6064"/>
    <x v="3"/>
    <x v="3"/>
    <x v="10"/>
    <n v="853"/>
  </r>
  <r>
    <x v="0"/>
    <x v="0"/>
    <x v="0"/>
    <x v="0"/>
    <x v="0"/>
    <x v="0"/>
    <s v="Art. - 6064 Fournitures administratives"/>
    <n v="6064"/>
    <x v="3"/>
    <x v="3"/>
    <x v="11"/>
    <n v="370"/>
  </r>
  <r>
    <x v="0"/>
    <x v="0"/>
    <x v="0"/>
    <x v="0"/>
    <x v="0"/>
    <x v="0"/>
    <s v="Art. - 6064 Fournitures administratives"/>
    <n v="6064"/>
    <x v="3"/>
    <x v="3"/>
    <x v="12"/>
    <n v="728"/>
  </r>
  <r>
    <x v="0"/>
    <x v="0"/>
    <x v="0"/>
    <x v="0"/>
    <x v="0"/>
    <x v="0"/>
    <s v="Art. - 6064 Fournitures administratives"/>
    <n v="6064"/>
    <x v="3"/>
    <x v="3"/>
    <x v="13"/>
    <n v="696"/>
  </r>
  <r>
    <x v="0"/>
    <x v="0"/>
    <x v="0"/>
    <x v="0"/>
    <x v="0"/>
    <x v="0"/>
    <s v="Art. - 6064 Fournitures administratives"/>
    <n v="6064"/>
    <x v="3"/>
    <x v="3"/>
    <x v="14"/>
    <n v="495"/>
  </r>
  <r>
    <x v="0"/>
    <x v="0"/>
    <x v="0"/>
    <x v="0"/>
    <x v="0"/>
    <x v="0"/>
    <s v="Art. - 6064 Fournitures administratives"/>
    <n v="6064"/>
    <x v="3"/>
    <x v="3"/>
    <x v="15"/>
    <n v="900"/>
  </r>
  <r>
    <x v="0"/>
    <x v="0"/>
    <x v="0"/>
    <x v="0"/>
    <x v="0"/>
    <x v="0"/>
    <s v="Art. - 6064 Fournitures administratives"/>
    <n v="6064"/>
    <x v="3"/>
    <x v="3"/>
    <x v="16"/>
    <n v="400"/>
  </r>
  <r>
    <x v="0"/>
    <x v="0"/>
    <x v="0"/>
    <x v="0"/>
    <x v="0"/>
    <x v="0"/>
    <s v="Art. - 6064 Fournitures administratives"/>
    <n v="6064"/>
    <x v="0"/>
    <x v="0"/>
    <x v="0"/>
    <n v="995"/>
  </r>
  <r>
    <x v="0"/>
    <x v="0"/>
    <x v="0"/>
    <x v="0"/>
    <x v="0"/>
    <x v="0"/>
    <s v="Art. - 6064 Fournitures administratives"/>
    <n v="6064"/>
    <x v="0"/>
    <x v="0"/>
    <x v="1"/>
    <n v="422"/>
  </r>
  <r>
    <x v="0"/>
    <x v="0"/>
    <x v="0"/>
    <x v="0"/>
    <x v="0"/>
    <x v="0"/>
    <s v="Art. - 6064 Fournitures administratives"/>
    <n v="6064"/>
    <x v="0"/>
    <x v="0"/>
    <x v="2"/>
    <n v="81"/>
  </r>
  <r>
    <x v="0"/>
    <x v="0"/>
    <x v="0"/>
    <x v="0"/>
    <x v="0"/>
    <x v="0"/>
    <s v="Art. - 6064 Fournitures administratives"/>
    <n v="6064"/>
    <x v="0"/>
    <x v="0"/>
    <x v="3"/>
    <n v="478"/>
  </r>
  <r>
    <x v="0"/>
    <x v="0"/>
    <x v="0"/>
    <x v="0"/>
    <x v="0"/>
    <x v="0"/>
    <s v="Art. - 6064 Fournitures administratives"/>
    <n v="6064"/>
    <x v="0"/>
    <x v="0"/>
    <x v="4"/>
    <n v="730"/>
  </r>
  <r>
    <x v="0"/>
    <x v="0"/>
    <x v="0"/>
    <x v="0"/>
    <x v="0"/>
    <x v="0"/>
    <s v="Art. - 6064 Fournitures administratives"/>
    <n v="6064"/>
    <x v="0"/>
    <x v="0"/>
    <x v="5"/>
    <n v="522"/>
  </r>
  <r>
    <x v="0"/>
    <x v="0"/>
    <x v="0"/>
    <x v="0"/>
    <x v="0"/>
    <x v="0"/>
    <s v="Art. - 6064 Fournitures administratives"/>
    <n v="6064"/>
    <x v="0"/>
    <x v="0"/>
    <x v="6"/>
    <n v="727"/>
  </r>
  <r>
    <x v="0"/>
    <x v="0"/>
    <x v="0"/>
    <x v="0"/>
    <x v="0"/>
    <x v="0"/>
    <s v="Art. - 6064 Fournitures administratives"/>
    <n v="6064"/>
    <x v="0"/>
    <x v="0"/>
    <x v="7"/>
    <n v="942"/>
  </r>
  <r>
    <x v="0"/>
    <x v="0"/>
    <x v="0"/>
    <x v="0"/>
    <x v="0"/>
    <x v="0"/>
    <s v="Art. - 6064 Fournitures administratives"/>
    <n v="6064"/>
    <x v="0"/>
    <x v="0"/>
    <x v="8"/>
    <n v="880"/>
  </r>
  <r>
    <x v="0"/>
    <x v="0"/>
    <x v="0"/>
    <x v="0"/>
    <x v="0"/>
    <x v="0"/>
    <s v="Art. - 6064 Fournitures administratives"/>
    <n v="6064"/>
    <x v="0"/>
    <x v="0"/>
    <x v="9"/>
    <n v="796"/>
  </r>
  <r>
    <x v="0"/>
    <x v="0"/>
    <x v="0"/>
    <x v="0"/>
    <x v="0"/>
    <x v="0"/>
    <s v="Art. - 6064 Fournitures administratives"/>
    <n v="6064"/>
    <x v="0"/>
    <x v="0"/>
    <x v="10"/>
    <n v="952"/>
  </r>
  <r>
    <x v="0"/>
    <x v="0"/>
    <x v="0"/>
    <x v="0"/>
    <x v="0"/>
    <x v="0"/>
    <s v="Art. - 6064 Fournitures administratives"/>
    <n v="6064"/>
    <x v="0"/>
    <x v="0"/>
    <x v="11"/>
    <n v="793"/>
  </r>
  <r>
    <x v="0"/>
    <x v="0"/>
    <x v="0"/>
    <x v="0"/>
    <x v="0"/>
    <x v="0"/>
    <s v="Art. - 6064 Fournitures administratives"/>
    <n v="6064"/>
    <x v="0"/>
    <x v="0"/>
    <x v="12"/>
    <n v="916"/>
  </r>
  <r>
    <x v="0"/>
    <x v="0"/>
    <x v="0"/>
    <x v="0"/>
    <x v="0"/>
    <x v="0"/>
    <s v="Art. - 6064 Fournitures administratives"/>
    <n v="6064"/>
    <x v="0"/>
    <x v="0"/>
    <x v="13"/>
    <n v="670"/>
  </r>
  <r>
    <x v="0"/>
    <x v="0"/>
    <x v="0"/>
    <x v="0"/>
    <x v="0"/>
    <x v="0"/>
    <s v="Art. - 6064 Fournitures administratives"/>
    <n v="6064"/>
    <x v="0"/>
    <x v="0"/>
    <x v="14"/>
    <n v="208"/>
  </r>
  <r>
    <x v="0"/>
    <x v="0"/>
    <x v="0"/>
    <x v="0"/>
    <x v="0"/>
    <x v="0"/>
    <s v="Art. - 6064 Fournitures administratives"/>
    <n v="6064"/>
    <x v="0"/>
    <x v="0"/>
    <x v="15"/>
    <n v="644"/>
  </r>
  <r>
    <x v="0"/>
    <x v="0"/>
    <x v="0"/>
    <x v="0"/>
    <x v="0"/>
    <x v="0"/>
    <s v="Art. - 6064 Fournitures administratives"/>
    <n v="6064"/>
    <x v="0"/>
    <x v="0"/>
    <x v="16"/>
    <n v="366"/>
  </r>
  <r>
    <x v="0"/>
    <x v="0"/>
    <x v="0"/>
    <x v="0"/>
    <x v="0"/>
    <x v="0"/>
    <s v="Art. - 6064 Fournitures administratives"/>
    <n v="6064"/>
    <x v="6"/>
    <x v="6"/>
    <x v="0"/>
    <n v="259"/>
  </r>
  <r>
    <x v="0"/>
    <x v="0"/>
    <x v="0"/>
    <x v="0"/>
    <x v="0"/>
    <x v="0"/>
    <s v="Art. - 6064 Fournitures administratives"/>
    <n v="6064"/>
    <x v="6"/>
    <x v="6"/>
    <x v="1"/>
    <n v="215"/>
  </r>
  <r>
    <x v="0"/>
    <x v="0"/>
    <x v="0"/>
    <x v="0"/>
    <x v="0"/>
    <x v="0"/>
    <s v="Art. - 6064 Fournitures administratives"/>
    <n v="6064"/>
    <x v="6"/>
    <x v="6"/>
    <x v="2"/>
    <n v="595"/>
  </r>
  <r>
    <x v="0"/>
    <x v="0"/>
    <x v="0"/>
    <x v="0"/>
    <x v="0"/>
    <x v="0"/>
    <s v="Art. - 6064 Fournitures administratives"/>
    <n v="6064"/>
    <x v="6"/>
    <x v="6"/>
    <x v="3"/>
    <n v="942"/>
  </r>
  <r>
    <x v="0"/>
    <x v="0"/>
    <x v="0"/>
    <x v="0"/>
    <x v="0"/>
    <x v="0"/>
    <s v="Art. - 6064 Fournitures administratives"/>
    <n v="6064"/>
    <x v="6"/>
    <x v="6"/>
    <x v="4"/>
    <n v="662"/>
  </r>
  <r>
    <x v="0"/>
    <x v="0"/>
    <x v="0"/>
    <x v="0"/>
    <x v="0"/>
    <x v="0"/>
    <s v="Art. - 6064 Fournitures administratives"/>
    <n v="6064"/>
    <x v="6"/>
    <x v="6"/>
    <x v="5"/>
    <n v="720"/>
  </r>
  <r>
    <x v="0"/>
    <x v="0"/>
    <x v="0"/>
    <x v="0"/>
    <x v="0"/>
    <x v="0"/>
    <s v="Art. - 6064 Fournitures administratives"/>
    <n v="6064"/>
    <x v="6"/>
    <x v="6"/>
    <x v="6"/>
    <n v="251"/>
  </r>
  <r>
    <x v="0"/>
    <x v="0"/>
    <x v="0"/>
    <x v="0"/>
    <x v="0"/>
    <x v="0"/>
    <s v="Art. - 6064 Fournitures administratives"/>
    <n v="6064"/>
    <x v="6"/>
    <x v="6"/>
    <x v="7"/>
    <n v="851"/>
  </r>
  <r>
    <x v="0"/>
    <x v="0"/>
    <x v="0"/>
    <x v="0"/>
    <x v="0"/>
    <x v="0"/>
    <s v="Art. - 6064 Fournitures administratives"/>
    <n v="6064"/>
    <x v="6"/>
    <x v="6"/>
    <x v="8"/>
    <n v="853"/>
  </r>
  <r>
    <x v="0"/>
    <x v="0"/>
    <x v="0"/>
    <x v="0"/>
    <x v="0"/>
    <x v="0"/>
    <s v="Art. - 6064 Fournitures administratives"/>
    <n v="6064"/>
    <x v="6"/>
    <x v="6"/>
    <x v="9"/>
    <n v="553"/>
  </r>
  <r>
    <x v="0"/>
    <x v="0"/>
    <x v="0"/>
    <x v="0"/>
    <x v="0"/>
    <x v="0"/>
    <s v="Art. - 6064 Fournitures administratives"/>
    <n v="6064"/>
    <x v="6"/>
    <x v="6"/>
    <x v="10"/>
    <n v="432"/>
  </r>
  <r>
    <x v="0"/>
    <x v="0"/>
    <x v="0"/>
    <x v="0"/>
    <x v="0"/>
    <x v="0"/>
    <s v="Art. - 6064 Fournitures administratives"/>
    <n v="6064"/>
    <x v="6"/>
    <x v="6"/>
    <x v="11"/>
    <n v="9"/>
  </r>
  <r>
    <x v="0"/>
    <x v="0"/>
    <x v="0"/>
    <x v="0"/>
    <x v="0"/>
    <x v="0"/>
    <s v="Art. - 6064 Fournitures administratives"/>
    <n v="6064"/>
    <x v="6"/>
    <x v="6"/>
    <x v="12"/>
    <n v="999"/>
  </r>
  <r>
    <x v="0"/>
    <x v="0"/>
    <x v="0"/>
    <x v="0"/>
    <x v="0"/>
    <x v="0"/>
    <s v="Art. - 6064 Fournitures administratives"/>
    <n v="6064"/>
    <x v="6"/>
    <x v="6"/>
    <x v="13"/>
    <n v="627"/>
  </r>
  <r>
    <x v="0"/>
    <x v="0"/>
    <x v="0"/>
    <x v="0"/>
    <x v="0"/>
    <x v="0"/>
    <s v="Art. - 6064 Fournitures administratives"/>
    <n v="6064"/>
    <x v="6"/>
    <x v="6"/>
    <x v="14"/>
    <n v="3"/>
  </r>
  <r>
    <x v="0"/>
    <x v="0"/>
    <x v="0"/>
    <x v="0"/>
    <x v="0"/>
    <x v="0"/>
    <s v="Art. - 6064 Fournitures administratives"/>
    <n v="6064"/>
    <x v="6"/>
    <x v="6"/>
    <x v="15"/>
    <n v="633"/>
  </r>
  <r>
    <x v="0"/>
    <x v="0"/>
    <x v="0"/>
    <x v="0"/>
    <x v="0"/>
    <x v="0"/>
    <s v="Art. - 6064 Fournitures administratives"/>
    <n v="6064"/>
    <x v="6"/>
    <x v="6"/>
    <x v="16"/>
    <n v="925"/>
  </r>
  <r>
    <x v="0"/>
    <x v="0"/>
    <x v="0"/>
    <x v="0"/>
    <x v="0"/>
    <x v="0"/>
    <s v="Art. - 6064 Fournitures administratives"/>
    <n v="6064"/>
    <x v="1"/>
    <x v="1"/>
    <x v="0"/>
    <n v="539"/>
  </r>
  <r>
    <x v="0"/>
    <x v="0"/>
    <x v="0"/>
    <x v="0"/>
    <x v="0"/>
    <x v="0"/>
    <s v="Art. - 6064 Fournitures administratives"/>
    <n v="6064"/>
    <x v="1"/>
    <x v="1"/>
    <x v="1"/>
    <n v="628"/>
  </r>
  <r>
    <x v="0"/>
    <x v="0"/>
    <x v="0"/>
    <x v="0"/>
    <x v="0"/>
    <x v="0"/>
    <s v="Art. - 6064 Fournitures administratives"/>
    <n v="6064"/>
    <x v="1"/>
    <x v="1"/>
    <x v="2"/>
    <n v="118"/>
  </r>
  <r>
    <x v="0"/>
    <x v="0"/>
    <x v="0"/>
    <x v="0"/>
    <x v="0"/>
    <x v="0"/>
    <s v="Art. - 6064 Fournitures administratives"/>
    <n v="6064"/>
    <x v="1"/>
    <x v="1"/>
    <x v="3"/>
    <n v="836"/>
  </r>
  <r>
    <x v="0"/>
    <x v="0"/>
    <x v="0"/>
    <x v="0"/>
    <x v="0"/>
    <x v="0"/>
    <s v="Art. - 6064 Fournitures administratives"/>
    <n v="6064"/>
    <x v="1"/>
    <x v="1"/>
    <x v="4"/>
    <n v="782"/>
  </r>
  <r>
    <x v="0"/>
    <x v="0"/>
    <x v="0"/>
    <x v="0"/>
    <x v="0"/>
    <x v="0"/>
    <s v="Art. - 6064 Fournitures administratives"/>
    <n v="6064"/>
    <x v="1"/>
    <x v="1"/>
    <x v="5"/>
    <n v="216"/>
  </r>
  <r>
    <x v="0"/>
    <x v="0"/>
    <x v="0"/>
    <x v="0"/>
    <x v="0"/>
    <x v="0"/>
    <s v="Art. - 6064 Fournitures administratives"/>
    <n v="6064"/>
    <x v="1"/>
    <x v="1"/>
    <x v="6"/>
    <n v="986"/>
  </r>
  <r>
    <x v="0"/>
    <x v="0"/>
    <x v="0"/>
    <x v="0"/>
    <x v="0"/>
    <x v="0"/>
    <s v="Art. - 6064 Fournitures administratives"/>
    <n v="6064"/>
    <x v="1"/>
    <x v="1"/>
    <x v="7"/>
    <n v="953"/>
  </r>
  <r>
    <x v="0"/>
    <x v="0"/>
    <x v="0"/>
    <x v="0"/>
    <x v="0"/>
    <x v="0"/>
    <s v="Art. - 6064 Fournitures administratives"/>
    <n v="6064"/>
    <x v="1"/>
    <x v="1"/>
    <x v="8"/>
    <n v="970"/>
  </r>
  <r>
    <x v="0"/>
    <x v="0"/>
    <x v="0"/>
    <x v="0"/>
    <x v="0"/>
    <x v="0"/>
    <s v="Art. - 6064 Fournitures administratives"/>
    <n v="6064"/>
    <x v="1"/>
    <x v="1"/>
    <x v="9"/>
    <n v="224"/>
  </r>
  <r>
    <x v="0"/>
    <x v="0"/>
    <x v="0"/>
    <x v="0"/>
    <x v="0"/>
    <x v="0"/>
    <s v="Art. - 6064 Fournitures administratives"/>
    <n v="6064"/>
    <x v="1"/>
    <x v="1"/>
    <x v="10"/>
    <n v="951"/>
  </r>
  <r>
    <x v="0"/>
    <x v="0"/>
    <x v="0"/>
    <x v="0"/>
    <x v="0"/>
    <x v="0"/>
    <s v="Art. - 6064 Fournitures administratives"/>
    <n v="6064"/>
    <x v="1"/>
    <x v="1"/>
    <x v="11"/>
    <n v="846"/>
  </r>
  <r>
    <x v="0"/>
    <x v="0"/>
    <x v="0"/>
    <x v="0"/>
    <x v="0"/>
    <x v="0"/>
    <s v="Art. - 6064 Fournitures administratives"/>
    <n v="6064"/>
    <x v="1"/>
    <x v="1"/>
    <x v="12"/>
    <n v="912"/>
  </r>
  <r>
    <x v="0"/>
    <x v="0"/>
    <x v="0"/>
    <x v="0"/>
    <x v="0"/>
    <x v="0"/>
    <s v="Art. - 6064 Fournitures administratives"/>
    <n v="6064"/>
    <x v="1"/>
    <x v="1"/>
    <x v="13"/>
    <n v="325"/>
  </r>
  <r>
    <x v="0"/>
    <x v="0"/>
    <x v="0"/>
    <x v="0"/>
    <x v="0"/>
    <x v="0"/>
    <s v="Art. - 6064 Fournitures administratives"/>
    <n v="6064"/>
    <x v="1"/>
    <x v="1"/>
    <x v="14"/>
    <n v="964"/>
  </r>
  <r>
    <x v="0"/>
    <x v="0"/>
    <x v="0"/>
    <x v="0"/>
    <x v="0"/>
    <x v="0"/>
    <s v="Art. - 6064 Fournitures administratives"/>
    <n v="6064"/>
    <x v="1"/>
    <x v="1"/>
    <x v="15"/>
    <n v="726"/>
  </r>
  <r>
    <x v="0"/>
    <x v="0"/>
    <x v="0"/>
    <x v="0"/>
    <x v="0"/>
    <x v="0"/>
    <s v="Art. - 6064 Fournitures administratives"/>
    <n v="6064"/>
    <x v="1"/>
    <x v="1"/>
    <x v="16"/>
    <n v="848"/>
  </r>
  <r>
    <x v="0"/>
    <x v="0"/>
    <x v="0"/>
    <x v="0"/>
    <x v="0"/>
    <x v="0"/>
    <s v="Art. - 6064 Fournitures administratives"/>
    <n v="6064"/>
    <x v="5"/>
    <x v="5"/>
    <x v="0"/>
    <n v="667"/>
  </r>
  <r>
    <x v="0"/>
    <x v="0"/>
    <x v="0"/>
    <x v="0"/>
    <x v="0"/>
    <x v="0"/>
    <s v="Art. - 6064 Fournitures administratives"/>
    <n v="6064"/>
    <x v="5"/>
    <x v="5"/>
    <x v="1"/>
    <n v="767"/>
  </r>
  <r>
    <x v="0"/>
    <x v="0"/>
    <x v="0"/>
    <x v="0"/>
    <x v="0"/>
    <x v="0"/>
    <s v="Art. - 6064 Fournitures administratives"/>
    <n v="6064"/>
    <x v="5"/>
    <x v="5"/>
    <x v="2"/>
    <n v="242"/>
  </r>
  <r>
    <x v="0"/>
    <x v="0"/>
    <x v="0"/>
    <x v="0"/>
    <x v="0"/>
    <x v="0"/>
    <s v="Art. - 6064 Fournitures administratives"/>
    <n v="6064"/>
    <x v="5"/>
    <x v="5"/>
    <x v="3"/>
    <n v="857"/>
  </r>
  <r>
    <x v="0"/>
    <x v="0"/>
    <x v="0"/>
    <x v="0"/>
    <x v="0"/>
    <x v="0"/>
    <s v="Art. - 6064 Fournitures administratives"/>
    <n v="6064"/>
    <x v="5"/>
    <x v="5"/>
    <x v="4"/>
    <n v="941"/>
  </r>
  <r>
    <x v="0"/>
    <x v="0"/>
    <x v="0"/>
    <x v="0"/>
    <x v="0"/>
    <x v="0"/>
    <s v="Art. - 6064 Fournitures administratives"/>
    <n v="6064"/>
    <x v="5"/>
    <x v="5"/>
    <x v="5"/>
    <n v="142"/>
  </r>
  <r>
    <x v="0"/>
    <x v="0"/>
    <x v="0"/>
    <x v="0"/>
    <x v="0"/>
    <x v="0"/>
    <s v="Art. - 6064 Fournitures administratives"/>
    <n v="6064"/>
    <x v="5"/>
    <x v="5"/>
    <x v="6"/>
    <n v="745"/>
  </r>
  <r>
    <x v="0"/>
    <x v="0"/>
    <x v="0"/>
    <x v="0"/>
    <x v="0"/>
    <x v="0"/>
    <s v="Art. - 6064 Fournitures administratives"/>
    <n v="6064"/>
    <x v="5"/>
    <x v="5"/>
    <x v="7"/>
    <n v="432"/>
  </r>
  <r>
    <x v="0"/>
    <x v="0"/>
    <x v="0"/>
    <x v="0"/>
    <x v="0"/>
    <x v="0"/>
    <s v="Art. - 6064 Fournitures administratives"/>
    <n v="6064"/>
    <x v="5"/>
    <x v="5"/>
    <x v="8"/>
    <n v="871"/>
  </r>
  <r>
    <x v="0"/>
    <x v="0"/>
    <x v="0"/>
    <x v="0"/>
    <x v="0"/>
    <x v="0"/>
    <s v="Art. - 6064 Fournitures administratives"/>
    <n v="6064"/>
    <x v="5"/>
    <x v="5"/>
    <x v="9"/>
    <n v="68"/>
  </r>
  <r>
    <x v="0"/>
    <x v="0"/>
    <x v="0"/>
    <x v="0"/>
    <x v="0"/>
    <x v="0"/>
    <s v="Art. - 6064 Fournitures administratives"/>
    <n v="6064"/>
    <x v="5"/>
    <x v="5"/>
    <x v="10"/>
    <n v="307"/>
  </r>
  <r>
    <x v="0"/>
    <x v="0"/>
    <x v="0"/>
    <x v="0"/>
    <x v="0"/>
    <x v="0"/>
    <s v="Art. - 6064 Fournitures administratives"/>
    <n v="6064"/>
    <x v="5"/>
    <x v="5"/>
    <x v="11"/>
    <n v="334"/>
  </r>
  <r>
    <x v="0"/>
    <x v="0"/>
    <x v="0"/>
    <x v="0"/>
    <x v="0"/>
    <x v="0"/>
    <s v="Art. - 6064 Fournitures administratives"/>
    <n v="6064"/>
    <x v="5"/>
    <x v="5"/>
    <x v="12"/>
    <n v="218"/>
  </r>
  <r>
    <x v="0"/>
    <x v="0"/>
    <x v="0"/>
    <x v="0"/>
    <x v="0"/>
    <x v="0"/>
    <s v="Art. - 6064 Fournitures administratives"/>
    <n v="6064"/>
    <x v="5"/>
    <x v="5"/>
    <x v="13"/>
    <n v="873"/>
  </r>
  <r>
    <x v="0"/>
    <x v="0"/>
    <x v="0"/>
    <x v="0"/>
    <x v="0"/>
    <x v="0"/>
    <s v="Art. - 6064 Fournitures administratives"/>
    <n v="6064"/>
    <x v="5"/>
    <x v="5"/>
    <x v="14"/>
    <n v="133"/>
  </r>
  <r>
    <x v="0"/>
    <x v="0"/>
    <x v="0"/>
    <x v="0"/>
    <x v="0"/>
    <x v="0"/>
    <s v="Art. - 6064 Fournitures administratives"/>
    <n v="6064"/>
    <x v="5"/>
    <x v="5"/>
    <x v="15"/>
    <n v="730"/>
  </r>
  <r>
    <x v="0"/>
    <x v="0"/>
    <x v="0"/>
    <x v="0"/>
    <x v="0"/>
    <x v="0"/>
    <s v="Art. - 6064 Fournitures administratives"/>
    <n v="6064"/>
    <x v="5"/>
    <x v="5"/>
    <x v="16"/>
    <n v="63"/>
  </r>
  <r>
    <x v="0"/>
    <x v="0"/>
    <x v="0"/>
    <x v="0"/>
    <x v="0"/>
    <x v="0"/>
    <s v="Art. - 6065 Livres, disques, cassettes...(bibliothèques et médiathèques)"/>
    <n v="6065"/>
    <x v="2"/>
    <x v="2"/>
    <x v="0"/>
    <n v="51"/>
  </r>
  <r>
    <x v="0"/>
    <x v="0"/>
    <x v="0"/>
    <x v="0"/>
    <x v="0"/>
    <x v="0"/>
    <s v="Art. - 6065 Livres, disques, cassettes...(bibliothèques et médiathèques)"/>
    <n v="6065"/>
    <x v="2"/>
    <x v="2"/>
    <x v="1"/>
    <n v="942"/>
  </r>
  <r>
    <x v="0"/>
    <x v="0"/>
    <x v="0"/>
    <x v="0"/>
    <x v="0"/>
    <x v="0"/>
    <s v="Art. - 6065 Livres, disques, cassettes...(bibliothèques et médiathèques)"/>
    <n v="6065"/>
    <x v="2"/>
    <x v="2"/>
    <x v="2"/>
    <n v="165"/>
  </r>
  <r>
    <x v="0"/>
    <x v="0"/>
    <x v="0"/>
    <x v="0"/>
    <x v="0"/>
    <x v="0"/>
    <s v="Art. - 6065 Livres, disques, cassettes...(bibliothèques et médiathèques)"/>
    <n v="6065"/>
    <x v="2"/>
    <x v="2"/>
    <x v="3"/>
    <n v="147"/>
  </r>
  <r>
    <x v="0"/>
    <x v="0"/>
    <x v="0"/>
    <x v="0"/>
    <x v="0"/>
    <x v="0"/>
    <s v="Art. - 6065 Livres, disques, cassettes...(bibliothèques et médiathèques)"/>
    <n v="6065"/>
    <x v="2"/>
    <x v="2"/>
    <x v="4"/>
    <n v="994"/>
  </r>
  <r>
    <x v="0"/>
    <x v="0"/>
    <x v="0"/>
    <x v="0"/>
    <x v="0"/>
    <x v="0"/>
    <s v="Art. - 6065 Livres, disques, cassettes...(bibliothèques et médiathèques)"/>
    <n v="6065"/>
    <x v="2"/>
    <x v="2"/>
    <x v="5"/>
    <n v="744"/>
  </r>
  <r>
    <x v="0"/>
    <x v="0"/>
    <x v="0"/>
    <x v="0"/>
    <x v="0"/>
    <x v="0"/>
    <s v="Art. - 6065 Livres, disques, cassettes...(bibliothèques et médiathèques)"/>
    <n v="6065"/>
    <x v="2"/>
    <x v="2"/>
    <x v="6"/>
    <n v="751"/>
  </r>
  <r>
    <x v="0"/>
    <x v="0"/>
    <x v="0"/>
    <x v="0"/>
    <x v="0"/>
    <x v="0"/>
    <s v="Art. - 6065 Livres, disques, cassettes...(bibliothèques et médiathèques)"/>
    <n v="6065"/>
    <x v="2"/>
    <x v="2"/>
    <x v="7"/>
    <n v="428"/>
  </r>
  <r>
    <x v="0"/>
    <x v="0"/>
    <x v="0"/>
    <x v="0"/>
    <x v="0"/>
    <x v="0"/>
    <s v="Art. - 6065 Livres, disques, cassettes...(bibliothèques et médiathèques)"/>
    <n v="6065"/>
    <x v="2"/>
    <x v="2"/>
    <x v="8"/>
    <n v="306"/>
  </r>
  <r>
    <x v="0"/>
    <x v="0"/>
    <x v="0"/>
    <x v="0"/>
    <x v="0"/>
    <x v="0"/>
    <s v="Art. - 6065 Livres, disques, cassettes...(bibliothèques et médiathèques)"/>
    <n v="6065"/>
    <x v="2"/>
    <x v="2"/>
    <x v="9"/>
    <n v="816"/>
  </r>
  <r>
    <x v="0"/>
    <x v="0"/>
    <x v="0"/>
    <x v="0"/>
    <x v="0"/>
    <x v="0"/>
    <s v="Art. - 6065 Livres, disques, cassettes...(bibliothèques et médiathèques)"/>
    <n v="6065"/>
    <x v="2"/>
    <x v="2"/>
    <x v="10"/>
    <n v="796"/>
  </r>
  <r>
    <x v="0"/>
    <x v="0"/>
    <x v="0"/>
    <x v="0"/>
    <x v="0"/>
    <x v="0"/>
    <s v="Art. - 6065 Livres, disques, cassettes...(bibliothèques et médiathèques)"/>
    <n v="6065"/>
    <x v="2"/>
    <x v="2"/>
    <x v="11"/>
    <n v="509"/>
  </r>
  <r>
    <x v="0"/>
    <x v="0"/>
    <x v="0"/>
    <x v="0"/>
    <x v="0"/>
    <x v="0"/>
    <s v="Art. - 6065 Livres, disques, cassettes...(bibliothèques et médiathèques)"/>
    <n v="6065"/>
    <x v="2"/>
    <x v="2"/>
    <x v="12"/>
    <n v="924"/>
  </r>
  <r>
    <x v="0"/>
    <x v="0"/>
    <x v="0"/>
    <x v="0"/>
    <x v="0"/>
    <x v="0"/>
    <s v="Art. - 6065 Livres, disques, cassettes...(bibliothèques et médiathèques)"/>
    <n v="6065"/>
    <x v="2"/>
    <x v="2"/>
    <x v="13"/>
    <n v="850"/>
  </r>
  <r>
    <x v="0"/>
    <x v="0"/>
    <x v="0"/>
    <x v="0"/>
    <x v="0"/>
    <x v="0"/>
    <s v="Art. - 6065 Livres, disques, cassettes...(bibliothèques et médiathèques)"/>
    <n v="6065"/>
    <x v="2"/>
    <x v="2"/>
    <x v="14"/>
    <n v="818"/>
  </r>
  <r>
    <x v="0"/>
    <x v="0"/>
    <x v="0"/>
    <x v="0"/>
    <x v="0"/>
    <x v="0"/>
    <s v="Art. - 6065 Livres, disques, cassettes...(bibliothèques et médiathèques)"/>
    <n v="6065"/>
    <x v="2"/>
    <x v="2"/>
    <x v="15"/>
    <n v="313"/>
  </r>
  <r>
    <x v="0"/>
    <x v="0"/>
    <x v="0"/>
    <x v="0"/>
    <x v="0"/>
    <x v="0"/>
    <s v="Art. - 6065 Livres, disques, cassettes...(bibliothèques et médiathèques)"/>
    <n v="6065"/>
    <x v="2"/>
    <x v="2"/>
    <x v="16"/>
    <n v="342"/>
  </r>
  <r>
    <x v="0"/>
    <x v="0"/>
    <x v="0"/>
    <x v="0"/>
    <x v="0"/>
    <x v="0"/>
    <s v="Art. - 6065 Livres, disques, cassettes...(bibliothèques et médiathèques)"/>
    <n v="6065"/>
    <x v="3"/>
    <x v="3"/>
    <x v="0"/>
    <n v="785"/>
  </r>
  <r>
    <x v="0"/>
    <x v="0"/>
    <x v="0"/>
    <x v="0"/>
    <x v="0"/>
    <x v="0"/>
    <s v="Art. - 6065 Livres, disques, cassettes...(bibliothèques et médiathèques)"/>
    <n v="6065"/>
    <x v="3"/>
    <x v="3"/>
    <x v="1"/>
    <n v="794"/>
  </r>
  <r>
    <x v="0"/>
    <x v="0"/>
    <x v="0"/>
    <x v="0"/>
    <x v="0"/>
    <x v="0"/>
    <s v="Art. - 6065 Livres, disques, cassettes...(bibliothèques et médiathèques)"/>
    <n v="6065"/>
    <x v="3"/>
    <x v="3"/>
    <x v="2"/>
    <n v="434"/>
  </r>
  <r>
    <x v="0"/>
    <x v="0"/>
    <x v="0"/>
    <x v="0"/>
    <x v="0"/>
    <x v="0"/>
    <s v="Art. - 6065 Livres, disques, cassettes...(bibliothèques et médiathèques)"/>
    <n v="6065"/>
    <x v="3"/>
    <x v="3"/>
    <x v="3"/>
    <n v="229"/>
  </r>
  <r>
    <x v="0"/>
    <x v="0"/>
    <x v="0"/>
    <x v="0"/>
    <x v="0"/>
    <x v="0"/>
    <s v="Art. - 6065 Livres, disques, cassettes...(bibliothèques et médiathèques)"/>
    <n v="6065"/>
    <x v="3"/>
    <x v="3"/>
    <x v="4"/>
    <n v="196"/>
  </r>
  <r>
    <x v="0"/>
    <x v="0"/>
    <x v="0"/>
    <x v="0"/>
    <x v="0"/>
    <x v="0"/>
    <s v="Art. - 6065 Livres, disques, cassettes...(bibliothèques et médiathèques)"/>
    <n v="6065"/>
    <x v="3"/>
    <x v="3"/>
    <x v="5"/>
    <n v="344"/>
  </r>
  <r>
    <x v="0"/>
    <x v="0"/>
    <x v="0"/>
    <x v="0"/>
    <x v="0"/>
    <x v="0"/>
    <s v="Art. - 6065 Livres, disques, cassettes...(bibliothèques et médiathèques)"/>
    <n v="6065"/>
    <x v="3"/>
    <x v="3"/>
    <x v="6"/>
    <n v="741"/>
  </r>
  <r>
    <x v="0"/>
    <x v="0"/>
    <x v="0"/>
    <x v="0"/>
    <x v="0"/>
    <x v="0"/>
    <s v="Art. - 6065 Livres, disques, cassettes...(bibliothèques et médiathèques)"/>
    <n v="6065"/>
    <x v="3"/>
    <x v="3"/>
    <x v="7"/>
    <n v="767"/>
  </r>
  <r>
    <x v="0"/>
    <x v="0"/>
    <x v="0"/>
    <x v="0"/>
    <x v="0"/>
    <x v="0"/>
    <s v="Art. - 6065 Livres, disques, cassettes...(bibliothèques et médiathèques)"/>
    <n v="6065"/>
    <x v="3"/>
    <x v="3"/>
    <x v="8"/>
    <n v="193"/>
  </r>
  <r>
    <x v="0"/>
    <x v="0"/>
    <x v="0"/>
    <x v="0"/>
    <x v="0"/>
    <x v="0"/>
    <s v="Art. - 6065 Livres, disques, cassettes...(bibliothèques et médiathèques)"/>
    <n v="6065"/>
    <x v="3"/>
    <x v="3"/>
    <x v="9"/>
    <n v="408"/>
  </r>
  <r>
    <x v="0"/>
    <x v="0"/>
    <x v="0"/>
    <x v="0"/>
    <x v="0"/>
    <x v="0"/>
    <s v="Art. - 6065 Livres, disques, cassettes...(bibliothèques et médiathèques)"/>
    <n v="6065"/>
    <x v="3"/>
    <x v="3"/>
    <x v="10"/>
    <n v="798"/>
  </r>
  <r>
    <x v="0"/>
    <x v="0"/>
    <x v="0"/>
    <x v="0"/>
    <x v="0"/>
    <x v="0"/>
    <s v="Art. - 6065 Livres, disques, cassettes...(bibliothèques et médiathèques)"/>
    <n v="6065"/>
    <x v="3"/>
    <x v="3"/>
    <x v="11"/>
    <n v="581"/>
  </r>
  <r>
    <x v="0"/>
    <x v="0"/>
    <x v="0"/>
    <x v="0"/>
    <x v="0"/>
    <x v="0"/>
    <s v="Art. - 6065 Livres, disques, cassettes...(bibliothèques et médiathèques)"/>
    <n v="6065"/>
    <x v="3"/>
    <x v="3"/>
    <x v="12"/>
    <n v="755"/>
  </r>
  <r>
    <x v="0"/>
    <x v="0"/>
    <x v="0"/>
    <x v="0"/>
    <x v="0"/>
    <x v="0"/>
    <s v="Art. - 6065 Livres, disques, cassettes...(bibliothèques et médiathèques)"/>
    <n v="6065"/>
    <x v="3"/>
    <x v="3"/>
    <x v="13"/>
    <n v="275"/>
  </r>
  <r>
    <x v="0"/>
    <x v="0"/>
    <x v="0"/>
    <x v="0"/>
    <x v="0"/>
    <x v="0"/>
    <s v="Art. - 6065 Livres, disques, cassettes...(bibliothèques et médiathèques)"/>
    <n v="6065"/>
    <x v="3"/>
    <x v="3"/>
    <x v="14"/>
    <n v="965"/>
  </r>
  <r>
    <x v="0"/>
    <x v="0"/>
    <x v="0"/>
    <x v="0"/>
    <x v="0"/>
    <x v="0"/>
    <s v="Art. - 6065 Livres, disques, cassettes...(bibliothèques et médiathèques)"/>
    <n v="6065"/>
    <x v="3"/>
    <x v="3"/>
    <x v="15"/>
    <n v="806"/>
  </r>
  <r>
    <x v="0"/>
    <x v="0"/>
    <x v="0"/>
    <x v="0"/>
    <x v="0"/>
    <x v="0"/>
    <s v="Art. - 6065 Livres, disques, cassettes...(bibliothèques et médiathèques)"/>
    <n v="6065"/>
    <x v="3"/>
    <x v="3"/>
    <x v="16"/>
    <n v="416"/>
  </r>
  <r>
    <x v="0"/>
    <x v="0"/>
    <x v="0"/>
    <x v="0"/>
    <x v="0"/>
    <x v="0"/>
    <s v="Art. - 6065 Livres, disques, cassettes...(bibliothèques et médiathèques)"/>
    <n v="6065"/>
    <x v="0"/>
    <x v="0"/>
    <x v="0"/>
    <n v="572"/>
  </r>
  <r>
    <x v="0"/>
    <x v="0"/>
    <x v="0"/>
    <x v="0"/>
    <x v="0"/>
    <x v="0"/>
    <s v="Art. - 6065 Livres, disques, cassettes...(bibliothèques et médiathèques)"/>
    <n v="6065"/>
    <x v="0"/>
    <x v="0"/>
    <x v="1"/>
    <n v="593"/>
  </r>
  <r>
    <x v="0"/>
    <x v="0"/>
    <x v="0"/>
    <x v="0"/>
    <x v="0"/>
    <x v="0"/>
    <s v="Art. - 6065 Livres, disques, cassettes...(bibliothèques et médiathèques)"/>
    <n v="6065"/>
    <x v="0"/>
    <x v="0"/>
    <x v="2"/>
    <n v="842"/>
  </r>
  <r>
    <x v="0"/>
    <x v="0"/>
    <x v="0"/>
    <x v="0"/>
    <x v="0"/>
    <x v="0"/>
    <s v="Art. - 6065 Livres, disques, cassettes...(bibliothèques et médiathèques)"/>
    <n v="6065"/>
    <x v="0"/>
    <x v="0"/>
    <x v="3"/>
    <n v="453"/>
  </r>
  <r>
    <x v="0"/>
    <x v="0"/>
    <x v="0"/>
    <x v="0"/>
    <x v="0"/>
    <x v="0"/>
    <s v="Art. - 6065 Livres, disques, cassettes...(bibliothèques et médiathèques)"/>
    <n v="6065"/>
    <x v="0"/>
    <x v="0"/>
    <x v="4"/>
    <n v="891"/>
  </r>
  <r>
    <x v="0"/>
    <x v="0"/>
    <x v="0"/>
    <x v="0"/>
    <x v="0"/>
    <x v="0"/>
    <s v="Art. - 6065 Livres, disques, cassettes...(bibliothèques et médiathèques)"/>
    <n v="6065"/>
    <x v="0"/>
    <x v="0"/>
    <x v="5"/>
    <n v="854"/>
  </r>
  <r>
    <x v="0"/>
    <x v="0"/>
    <x v="0"/>
    <x v="0"/>
    <x v="0"/>
    <x v="0"/>
    <s v="Art. - 6065 Livres, disques, cassettes...(bibliothèques et médiathèques)"/>
    <n v="6065"/>
    <x v="0"/>
    <x v="0"/>
    <x v="6"/>
    <n v="369"/>
  </r>
  <r>
    <x v="0"/>
    <x v="0"/>
    <x v="0"/>
    <x v="0"/>
    <x v="0"/>
    <x v="0"/>
    <s v="Art. - 6065 Livres, disques, cassettes...(bibliothèques et médiathèques)"/>
    <n v="6065"/>
    <x v="0"/>
    <x v="0"/>
    <x v="7"/>
    <n v="943"/>
  </r>
  <r>
    <x v="0"/>
    <x v="0"/>
    <x v="0"/>
    <x v="0"/>
    <x v="0"/>
    <x v="0"/>
    <s v="Art. - 6065 Livres, disques, cassettes...(bibliothèques et médiathèques)"/>
    <n v="6065"/>
    <x v="0"/>
    <x v="0"/>
    <x v="8"/>
    <n v="592"/>
  </r>
  <r>
    <x v="0"/>
    <x v="0"/>
    <x v="0"/>
    <x v="0"/>
    <x v="0"/>
    <x v="0"/>
    <s v="Art. - 6065 Livres, disques, cassettes...(bibliothèques et médiathèques)"/>
    <n v="6065"/>
    <x v="0"/>
    <x v="0"/>
    <x v="9"/>
    <n v="308"/>
  </r>
  <r>
    <x v="0"/>
    <x v="0"/>
    <x v="0"/>
    <x v="0"/>
    <x v="0"/>
    <x v="0"/>
    <s v="Art. - 6065 Livres, disques, cassettes...(bibliothèques et médiathèques)"/>
    <n v="6065"/>
    <x v="0"/>
    <x v="0"/>
    <x v="10"/>
    <n v="779"/>
  </r>
  <r>
    <x v="0"/>
    <x v="0"/>
    <x v="0"/>
    <x v="0"/>
    <x v="0"/>
    <x v="0"/>
    <s v="Art. - 6065 Livres, disques, cassettes...(bibliothèques et médiathèques)"/>
    <n v="6065"/>
    <x v="0"/>
    <x v="0"/>
    <x v="11"/>
    <n v="641"/>
  </r>
  <r>
    <x v="0"/>
    <x v="0"/>
    <x v="0"/>
    <x v="0"/>
    <x v="0"/>
    <x v="0"/>
    <s v="Art. - 6065 Livres, disques, cassettes...(bibliothèques et médiathèques)"/>
    <n v="6065"/>
    <x v="0"/>
    <x v="0"/>
    <x v="12"/>
    <n v="987"/>
  </r>
  <r>
    <x v="0"/>
    <x v="0"/>
    <x v="0"/>
    <x v="0"/>
    <x v="0"/>
    <x v="0"/>
    <s v="Art. - 6065 Livres, disques, cassettes...(bibliothèques et médiathèques)"/>
    <n v="6065"/>
    <x v="0"/>
    <x v="0"/>
    <x v="13"/>
    <n v="465"/>
  </r>
  <r>
    <x v="0"/>
    <x v="0"/>
    <x v="0"/>
    <x v="0"/>
    <x v="0"/>
    <x v="0"/>
    <s v="Art. - 6065 Livres, disques, cassettes...(bibliothèques et médiathèques)"/>
    <n v="6065"/>
    <x v="0"/>
    <x v="0"/>
    <x v="14"/>
    <n v="436"/>
  </r>
  <r>
    <x v="0"/>
    <x v="0"/>
    <x v="0"/>
    <x v="0"/>
    <x v="0"/>
    <x v="0"/>
    <s v="Art. - 6065 Livres, disques, cassettes...(bibliothèques et médiathèques)"/>
    <n v="6065"/>
    <x v="0"/>
    <x v="0"/>
    <x v="15"/>
    <n v="585"/>
  </r>
  <r>
    <x v="0"/>
    <x v="0"/>
    <x v="0"/>
    <x v="0"/>
    <x v="0"/>
    <x v="0"/>
    <s v="Art. - 6065 Livres, disques, cassettes...(bibliothèques et médiathèques)"/>
    <n v="6065"/>
    <x v="0"/>
    <x v="0"/>
    <x v="16"/>
    <n v="143"/>
  </r>
  <r>
    <x v="0"/>
    <x v="0"/>
    <x v="0"/>
    <x v="0"/>
    <x v="0"/>
    <x v="0"/>
    <s v="Art. - 6065 Livres, disques, cassettes...(bibliothèques et médiathèques)"/>
    <n v="6065"/>
    <x v="6"/>
    <x v="6"/>
    <x v="0"/>
    <n v="305"/>
  </r>
  <r>
    <x v="0"/>
    <x v="0"/>
    <x v="0"/>
    <x v="0"/>
    <x v="0"/>
    <x v="0"/>
    <s v="Art. - 6065 Livres, disques, cassettes...(bibliothèques et médiathèques)"/>
    <n v="6065"/>
    <x v="6"/>
    <x v="6"/>
    <x v="1"/>
    <n v="927"/>
  </r>
  <r>
    <x v="0"/>
    <x v="0"/>
    <x v="0"/>
    <x v="0"/>
    <x v="0"/>
    <x v="0"/>
    <s v="Art. - 6065 Livres, disques, cassettes...(bibliothèques et médiathèques)"/>
    <n v="6065"/>
    <x v="6"/>
    <x v="6"/>
    <x v="2"/>
    <n v="479"/>
  </r>
  <r>
    <x v="0"/>
    <x v="0"/>
    <x v="0"/>
    <x v="0"/>
    <x v="0"/>
    <x v="0"/>
    <s v="Art. - 6065 Livres, disques, cassettes...(bibliothèques et médiathèques)"/>
    <n v="6065"/>
    <x v="6"/>
    <x v="6"/>
    <x v="3"/>
    <n v="765"/>
  </r>
  <r>
    <x v="0"/>
    <x v="0"/>
    <x v="0"/>
    <x v="0"/>
    <x v="0"/>
    <x v="0"/>
    <s v="Art. - 6065 Livres, disques, cassettes...(bibliothèques et médiathèques)"/>
    <n v="6065"/>
    <x v="6"/>
    <x v="6"/>
    <x v="4"/>
    <n v="474"/>
  </r>
  <r>
    <x v="0"/>
    <x v="0"/>
    <x v="0"/>
    <x v="0"/>
    <x v="0"/>
    <x v="0"/>
    <s v="Art. - 6065 Livres, disques, cassettes...(bibliothèques et médiathèques)"/>
    <n v="6065"/>
    <x v="6"/>
    <x v="6"/>
    <x v="5"/>
    <n v="310"/>
  </r>
  <r>
    <x v="0"/>
    <x v="0"/>
    <x v="0"/>
    <x v="0"/>
    <x v="0"/>
    <x v="0"/>
    <s v="Art. - 6065 Livres, disques, cassettes...(bibliothèques et médiathèques)"/>
    <n v="6065"/>
    <x v="6"/>
    <x v="6"/>
    <x v="6"/>
    <n v="869"/>
  </r>
  <r>
    <x v="0"/>
    <x v="0"/>
    <x v="0"/>
    <x v="0"/>
    <x v="0"/>
    <x v="0"/>
    <s v="Art. - 6065 Livres, disques, cassettes...(bibliothèques et médiathèques)"/>
    <n v="6065"/>
    <x v="6"/>
    <x v="6"/>
    <x v="7"/>
    <n v="688"/>
  </r>
  <r>
    <x v="0"/>
    <x v="0"/>
    <x v="0"/>
    <x v="0"/>
    <x v="0"/>
    <x v="0"/>
    <s v="Art. - 6065 Livres, disques, cassettes...(bibliothèques et médiathèques)"/>
    <n v="6065"/>
    <x v="6"/>
    <x v="6"/>
    <x v="8"/>
    <n v="685"/>
  </r>
  <r>
    <x v="0"/>
    <x v="0"/>
    <x v="0"/>
    <x v="0"/>
    <x v="0"/>
    <x v="0"/>
    <s v="Art. - 6065 Livres, disques, cassettes...(bibliothèques et médiathèques)"/>
    <n v="6065"/>
    <x v="6"/>
    <x v="6"/>
    <x v="9"/>
    <n v="914"/>
  </r>
  <r>
    <x v="0"/>
    <x v="0"/>
    <x v="0"/>
    <x v="0"/>
    <x v="0"/>
    <x v="0"/>
    <s v="Art. - 6065 Livres, disques, cassettes...(bibliothèques et médiathèques)"/>
    <n v="6065"/>
    <x v="6"/>
    <x v="6"/>
    <x v="10"/>
    <n v="150"/>
  </r>
  <r>
    <x v="0"/>
    <x v="0"/>
    <x v="0"/>
    <x v="0"/>
    <x v="0"/>
    <x v="0"/>
    <s v="Art. - 6065 Livres, disques, cassettes...(bibliothèques et médiathèques)"/>
    <n v="6065"/>
    <x v="6"/>
    <x v="6"/>
    <x v="11"/>
    <n v="268"/>
  </r>
  <r>
    <x v="0"/>
    <x v="0"/>
    <x v="0"/>
    <x v="0"/>
    <x v="0"/>
    <x v="0"/>
    <s v="Art. - 6065 Livres, disques, cassettes...(bibliothèques et médiathèques)"/>
    <n v="6065"/>
    <x v="6"/>
    <x v="6"/>
    <x v="12"/>
    <n v="374"/>
  </r>
  <r>
    <x v="0"/>
    <x v="0"/>
    <x v="0"/>
    <x v="0"/>
    <x v="0"/>
    <x v="0"/>
    <s v="Art. - 6065 Livres, disques, cassettes...(bibliothèques et médiathèques)"/>
    <n v="6065"/>
    <x v="6"/>
    <x v="6"/>
    <x v="13"/>
    <n v="802"/>
  </r>
  <r>
    <x v="0"/>
    <x v="0"/>
    <x v="0"/>
    <x v="0"/>
    <x v="0"/>
    <x v="0"/>
    <s v="Art. - 6065 Livres, disques, cassettes...(bibliothèques et médiathèques)"/>
    <n v="6065"/>
    <x v="6"/>
    <x v="6"/>
    <x v="14"/>
    <n v="350"/>
  </r>
  <r>
    <x v="0"/>
    <x v="0"/>
    <x v="0"/>
    <x v="0"/>
    <x v="0"/>
    <x v="0"/>
    <s v="Art. - 6065 Livres, disques, cassettes...(bibliothèques et médiathèques)"/>
    <n v="6065"/>
    <x v="6"/>
    <x v="6"/>
    <x v="15"/>
    <n v="337"/>
  </r>
  <r>
    <x v="0"/>
    <x v="0"/>
    <x v="0"/>
    <x v="0"/>
    <x v="0"/>
    <x v="0"/>
    <s v="Art. - 6065 Livres, disques, cassettes...(bibliothèques et médiathèques)"/>
    <n v="6065"/>
    <x v="6"/>
    <x v="6"/>
    <x v="16"/>
    <n v="419"/>
  </r>
  <r>
    <x v="0"/>
    <x v="0"/>
    <x v="0"/>
    <x v="0"/>
    <x v="0"/>
    <x v="0"/>
    <s v="Art. - 6065 Livres, disques, cassettes...(bibliothèques et médiathèques)"/>
    <n v="6065"/>
    <x v="1"/>
    <x v="1"/>
    <x v="0"/>
    <n v="259"/>
  </r>
  <r>
    <x v="0"/>
    <x v="0"/>
    <x v="0"/>
    <x v="0"/>
    <x v="0"/>
    <x v="0"/>
    <s v="Art. - 6065 Livres, disques, cassettes...(bibliothèques et médiathèques)"/>
    <n v="6065"/>
    <x v="1"/>
    <x v="1"/>
    <x v="1"/>
    <n v="602"/>
  </r>
  <r>
    <x v="0"/>
    <x v="0"/>
    <x v="0"/>
    <x v="0"/>
    <x v="0"/>
    <x v="0"/>
    <s v="Art. - 6065 Livres, disques, cassettes...(bibliothèques et médiathèques)"/>
    <n v="6065"/>
    <x v="1"/>
    <x v="1"/>
    <x v="2"/>
    <n v="252"/>
  </r>
  <r>
    <x v="0"/>
    <x v="0"/>
    <x v="0"/>
    <x v="0"/>
    <x v="0"/>
    <x v="0"/>
    <s v="Art. - 6065 Livres, disques, cassettes...(bibliothèques et médiathèques)"/>
    <n v="6065"/>
    <x v="1"/>
    <x v="1"/>
    <x v="3"/>
    <n v="914"/>
  </r>
  <r>
    <x v="0"/>
    <x v="0"/>
    <x v="0"/>
    <x v="0"/>
    <x v="0"/>
    <x v="0"/>
    <s v="Art. - 6065 Livres, disques, cassettes...(bibliothèques et médiathèques)"/>
    <n v="6065"/>
    <x v="1"/>
    <x v="1"/>
    <x v="4"/>
    <n v="218"/>
  </r>
  <r>
    <x v="0"/>
    <x v="0"/>
    <x v="0"/>
    <x v="0"/>
    <x v="0"/>
    <x v="0"/>
    <s v="Art. - 6065 Livres, disques, cassettes...(bibliothèques et médiathèques)"/>
    <n v="6065"/>
    <x v="1"/>
    <x v="1"/>
    <x v="5"/>
    <n v="110"/>
  </r>
  <r>
    <x v="0"/>
    <x v="0"/>
    <x v="0"/>
    <x v="0"/>
    <x v="0"/>
    <x v="0"/>
    <s v="Art. - 6065 Livres, disques, cassettes...(bibliothèques et médiathèques)"/>
    <n v="6065"/>
    <x v="1"/>
    <x v="1"/>
    <x v="6"/>
    <n v="109"/>
  </r>
  <r>
    <x v="0"/>
    <x v="0"/>
    <x v="0"/>
    <x v="0"/>
    <x v="0"/>
    <x v="0"/>
    <s v="Art. - 6065 Livres, disques, cassettes...(bibliothèques et médiathèques)"/>
    <n v="6065"/>
    <x v="1"/>
    <x v="1"/>
    <x v="7"/>
    <n v="951"/>
  </r>
  <r>
    <x v="0"/>
    <x v="0"/>
    <x v="0"/>
    <x v="0"/>
    <x v="0"/>
    <x v="0"/>
    <s v="Art. - 6065 Livres, disques, cassettes...(bibliothèques et médiathèques)"/>
    <n v="6065"/>
    <x v="1"/>
    <x v="1"/>
    <x v="8"/>
    <n v="388"/>
  </r>
  <r>
    <x v="0"/>
    <x v="0"/>
    <x v="0"/>
    <x v="0"/>
    <x v="0"/>
    <x v="0"/>
    <s v="Art. - 6065 Livres, disques, cassettes...(bibliothèques et médiathèques)"/>
    <n v="6065"/>
    <x v="1"/>
    <x v="1"/>
    <x v="9"/>
    <n v="134"/>
  </r>
  <r>
    <x v="0"/>
    <x v="0"/>
    <x v="0"/>
    <x v="0"/>
    <x v="0"/>
    <x v="0"/>
    <s v="Art. - 6065 Livres, disques, cassettes...(bibliothèques et médiathèques)"/>
    <n v="6065"/>
    <x v="1"/>
    <x v="1"/>
    <x v="10"/>
    <n v="619"/>
  </r>
  <r>
    <x v="0"/>
    <x v="0"/>
    <x v="0"/>
    <x v="0"/>
    <x v="0"/>
    <x v="0"/>
    <s v="Art. - 6065 Livres, disques, cassettes...(bibliothèques et médiathèques)"/>
    <n v="6065"/>
    <x v="1"/>
    <x v="1"/>
    <x v="11"/>
    <n v="602"/>
  </r>
  <r>
    <x v="0"/>
    <x v="0"/>
    <x v="0"/>
    <x v="0"/>
    <x v="0"/>
    <x v="0"/>
    <s v="Art. - 6065 Livres, disques, cassettes...(bibliothèques et médiathèques)"/>
    <n v="6065"/>
    <x v="1"/>
    <x v="1"/>
    <x v="12"/>
    <n v="265"/>
  </r>
  <r>
    <x v="0"/>
    <x v="0"/>
    <x v="0"/>
    <x v="0"/>
    <x v="0"/>
    <x v="0"/>
    <s v="Art. - 6065 Livres, disques, cassettes...(bibliothèques et médiathèques)"/>
    <n v="6065"/>
    <x v="1"/>
    <x v="1"/>
    <x v="13"/>
    <n v="160"/>
  </r>
  <r>
    <x v="0"/>
    <x v="0"/>
    <x v="0"/>
    <x v="0"/>
    <x v="0"/>
    <x v="0"/>
    <s v="Art. - 6065 Livres, disques, cassettes...(bibliothèques et médiathèques)"/>
    <n v="6065"/>
    <x v="1"/>
    <x v="1"/>
    <x v="14"/>
    <n v="817"/>
  </r>
  <r>
    <x v="0"/>
    <x v="0"/>
    <x v="0"/>
    <x v="0"/>
    <x v="0"/>
    <x v="0"/>
    <s v="Art. - 6065 Livres, disques, cassettes...(bibliothèques et médiathèques)"/>
    <n v="6065"/>
    <x v="1"/>
    <x v="1"/>
    <x v="15"/>
    <n v="679"/>
  </r>
  <r>
    <x v="0"/>
    <x v="0"/>
    <x v="0"/>
    <x v="0"/>
    <x v="0"/>
    <x v="0"/>
    <s v="Art. - 6065 Livres, disques, cassettes...(bibliothèques et médiathèques)"/>
    <n v="6065"/>
    <x v="1"/>
    <x v="1"/>
    <x v="16"/>
    <n v="699"/>
  </r>
  <r>
    <x v="0"/>
    <x v="0"/>
    <x v="0"/>
    <x v="0"/>
    <x v="0"/>
    <x v="0"/>
    <s v="Art. - 6068 Autres matières et fournitures"/>
    <n v="6068"/>
    <x v="2"/>
    <x v="2"/>
    <x v="0"/>
    <n v="763"/>
  </r>
  <r>
    <x v="0"/>
    <x v="0"/>
    <x v="0"/>
    <x v="0"/>
    <x v="0"/>
    <x v="0"/>
    <s v="Art. - 6068 Autres matières et fournitures"/>
    <n v="6068"/>
    <x v="2"/>
    <x v="2"/>
    <x v="1"/>
    <n v="161"/>
  </r>
  <r>
    <x v="0"/>
    <x v="0"/>
    <x v="0"/>
    <x v="0"/>
    <x v="0"/>
    <x v="0"/>
    <s v="Art. - 6068 Autres matières et fournitures"/>
    <n v="6068"/>
    <x v="2"/>
    <x v="2"/>
    <x v="2"/>
    <n v="451"/>
  </r>
  <r>
    <x v="0"/>
    <x v="0"/>
    <x v="0"/>
    <x v="0"/>
    <x v="0"/>
    <x v="0"/>
    <s v="Art. - 6068 Autres matières et fournitures"/>
    <n v="6068"/>
    <x v="2"/>
    <x v="2"/>
    <x v="3"/>
    <n v="424"/>
  </r>
  <r>
    <x v="0"/>
    <x v="0"/>
    <x v="0"/>
    <x v="0"/>
    <x v="0"/>
    <x v="0"/>
    <s v="Art. - 6068 Autres matières et fournitures"/>
    <n v="6068"/>
    <x v="2"/>
    <x v="2"/>
    <x v="4"/>
    <n v="365"/>
  </r>
  <r>
    <x v="0"/>
    <x v="0"/>
    <x v="0"/>
    <x v="0"/>
    <x v="0"/>
    <x v="0"/>
    <s v="Art. - 6068 Autres matières et fournitures"/>
    <n v="6068"/>
    <x v="2"/>
    <x v="2"/>
    <x v="5"/>
    <n v="5"/>
  </r>
  <r>
    <x v="0"/>
    <x v="0"/>
    <x v="0"/>
    <x v="0"/>
    <x v="0"/>
    <x v="0"/>
    <s v="Art. - 6068 Autres matières et fournitures"/>
    <n v="6068"/>
    <x v="2"/>
    <x v="2"/>
    <x v="6"/>
    <n v="479"/>
  </r>
  <r>
    <x v="0"/>
    <x v="0"/>
    <x v="0"/>
    <x v="0"/>
    <x v="0"/>
    <x v="0"/>
    <s v="Art. - 6068 Autres matières et fournitures"/>
    <n v="6068"/>
    <x v="2"/>
    <x v="2"/>
    <x v="7"/>
    <n v="985"/>
  </r>
  <r>
    <x v="0"/>
    <x v="0"/>
    <x v="0"/>
    <x v="0"/>
    <x v="0"/>
    <x v="0"/>
    <s v="Art. - 6068 Autres matières et fournitures"/>
    <n v="6068"/>
    <x v="2"/>
    <x v="2"/>
    <x v="8"/>
    <n v="748"/>
  </r>
  <r>
    <x v="0"/>
    <x v="0"/>
    <x v="0"/>
    <x v="0"/>
    <x v="0"/>
    <x v="0"/>
    <s v="Art. - 6068 Autres matières et fournitures"/>
    <n v="6068"/>
    <x v="2"/>
    <x v="2"/>
    <x v="9"/>
    <n v="547"/>
  </r>
  <r>
    <x v="0"/>
    <x v="0"/>
    <x v="0"/>
    <x v="0"/>
    <x v="0"/>
    <x v="0"/>
    <s v="Art. - 6068 Autres matières et fournitures"/>
    <n v="6068"/>
    <x v="2"/>
    <x v="2"/>
    <x v="10"/>
    <n v="178"/>
  </r>
  <r>
    <x v="0"/>
    <x v="0"/>
    <x v="0"/>
    <x v="0"/>
    <x v="0"/>
    <x v="0"/>
    <s v="Art. - 6068 Autres matières et fournitures"/>
    <n v="6068"/>
    <x v="2"/>
    <x v="2"/>
    <x v="11"/>
    <n v="590"/>
  </r>
  <r>
    <x v="0"/>
    <x v="0"/>
    <x v="0"/>
    <x v="0"/>
    <x v="0"/>
    <x v="0"/>
    <s v="Art. - 6068 Autres matières et fournitures"/>
    <n v="6068"/>
    <x v="2"/>
    <x v="2"/>
    <x v="12"/>
    <n v="722"/>
  </r>
  <r>
    <x v="0"/>
    <x v="0"/>
    <x v="0"/>
    <x v="0"/>
    <x v="0"/>
    <x v="0"/>
    <s v="Art. - 6068 Autres matières et fournitures"/>
    <n v="6068"/>
    <x v="2"/>
    <x v="2"/>
    <x v="13"/>
    <n v="564"/>
  </r>
  <r>
    <x v="0"/>
    <x v="0"/>
    <x v="0"/>
    <x v="0"/>
    <x v="0"/>
    <x v="0"/>
    <s v="Art. - 6068 Autres matières et fournitures"/>
    <n v="6068"/>
    <x v="2"/>
    <x v="2"/>
    <x v="14"/>
    <n v="481"/>
  </r>
  <r>
    <x v="0"/>
    <x v="0"/>
    <x v="0"/>
    <x v="0"/>
    <x v="0"/>
    <x v="0"/>
    <s v="Art. - 6068 Autres matières et fournitures"/>
    <n v="6068"/>
    <x v="2"/>
    <x v="2"/>
    <x v="15"/>
    <n v="502"/>
  </r>
  <r>
    <x v="0"/>
    <x v="0"/>
    <x v="0"/>
    <x v="0"/>
    <x v="0"/>
    <x v="0"/>
    <s v="Art. - 6068 Autres matières et fournitures"/>
    <n v="6068"/>
    <x v="2"/>
    <x v="2"/>
    <x v="16"/>
    <n v="127"/>
  </r>
  <r>
    <x v="0"/>
    <x v="0"/>
    <x v="0"/>
    <x v="0"/>
    <x v="0"/>
    <x v="0"/>
    <s v="Art. - 6068 Autres matières et fournitures"/>
    <n v="6068"/>
    <x v="9"/>
    <x v="9"/>
    <x v="0"/>
    <n v="127"/>
  </r>
  <r>
    <x v="0"/>
    <x v="0"/>
    <x v="0"/>
    <x v="0"/>
    <x v="0"/>
    <x v="0"/>
    <s v="Art. - 6068 Autres matières et fournitures"/>
    <n v="6068"/>
    <x v="9"/>
    <x v="9"/>
    <x v="1"/>
    <n v="564"/>
  </r>
  <r>
    <x v="0"/>
    <x v="0"/>
    <x v="0"/>
    <x v="0"/>
    <x v="0"/>
    <x v="0"/>
    <s v="Art. - 6068 Autres matières et fournitures"/>
    <n v="6068"/>
    <x v="9"/>
    <x v="9"/>
    <x v="2"/>
    <n v="106"/>
  </r>
  <r>
    <x v="0"/>
    <x v="0"/>
    <x v="0"/>
    <x v="0"/>
    <x v="0"/>
    <x v="0"/>
    <s v="Art. - 6068 Autres matières et fournitures"/>
    <n v="6068"/>
    <x v="9"/>
    <x v="9"/>
    <x v="3"/>
    <n v="359"/>
  </r>
  <r>
    <x v="0"/>
    <x v="0"/>
    <x v="0"/>
    <x v="0"/>
    <x v="0"/>
    <x v="0"/>
    <s v="Art. - 6068 Autres matières et fournitures"/>
    <n v="6068"/>
    <x v="9"/>
    <x v="9"/>
    <x v="4"/>
    <n v="855"/>
  </r>
  <r>
    <x v="0"/>
    <x v="0"/>
    <x v="0"/>
    <x v="0"/>
    <x v="0"/>
    <x v="0"/>
    <s v="Art. - 6068 Autres matières et fournitures"/>
    <n v="6068"/>
    <x v="9"/>
    <x v="9"/>
    <x v="5"/>
    <n v="125"/>
  </r>
  <r>
    <x v="0"/>
    <x v="0"/>
    <x v="0"/>
    <x v="0"/>
    <x v="0"/>
    <x v="0"/>
    <s v="Art. - 6068 Autres matières et fournitures"/>
    <n v="6068"/>
    <x v="9"/>
    <x v="9"/>
    <x v="6"/>
    <n v="81"/>
  </r>
  <r>
    <x v="0"/>
    <x v="0"/>
    <x v="0"/>
    <x v="0"/>
    <x v="0"/>
    <x v="0"/>
    <s v="Art. - 6068 Autres matières et fournitures"/>
    <n v="6068"/>
    <x v="9"/>
    <x v="9"/>
    <x v="7"/>
    <n v="911"/>
  </r>
  <r>
    <x v="0"/>
    <x v="0"/>
    <x v="0"/>
    <x v="0"/>
    <x v="0"/>
    <x v="0"/>
    <s v="Art. - 6068 Autres matières et fournitures"/>
    <n v="6068"/>
    <x v="9"/>
    <x v="9"/>
    <x v="8"/>
    <n v="629"/>
  </r>
  <r>
    <x v="0"/>
    <x v="0"/>
    <x v="0"/>
    <x v="0"/>
    <x v="0"/>
    <x v="0"/>
    <s v="Art. - 6068 Autres matières et fournitures"/>
    <n v="6068"/>
    <x v="9"/>
    <x v="9"/>
    <x v="9"/>
    <n v="189"/>
  </r>
  <r>
    <x v="0"/>
    <x v="0"/>
    <x v="0"/>
    <x v="0"/>
    <x v="0"/>
    <x v="0"/>
    <s v="Art. - 6068 Autres matières et fournitures"/>
    <n v="6068"/>
    <x v="9"/>
    <x v="9"/>
    <x v="10"/>
    <n v="660"/>
  </r>
  <r>
    <x v="0"/>
    <x v="0"/>
    <x v="0"/>
    <x v="0"/>
    <x v="0"/>
    <x v="0"/>
    <s v="Art. - 6068 Autres matières et fournitures"/>
    <n v="6068"/>
    <x v="9"/>
    <x v="9"/>
    <x v="11"/>
    <n v="530"/>
  </r>
  <r>
    <x v="0"/>
    <x v="0"/>
    <x v="0"/>
    <x v="0"/>
    <x v="0"/>
    <x v="0"/>
    <s v="Art. - 6068 Autres matières et fournitures"/>
    <n v="6068"/>
    <x v="9"/>
    <x v="9"/>
    <x v="12"/>
    <n v="816"/>
  </r>
  <r>
    <x v="0"/>
    <x v="0"/>
    <x v="0"/>
    <x v="0"/>
    <x v="0"/>
    <x v="0"/>
    <s v="Art. - 6068 Autres matières et fournitures"/>
    <n v="6068"/>
    <x v="9"/>
    <x v="9"/>
    <x v="13"/>
    <n v="539"/>
  </r>
  <r>
    <x v="0"/>
    <x v="0"/>
    <x v="0"/>
    <x v="0"/>
    <x v="0"/>
    <x v="0"/>
    <s v="Art. - 6068 Autres matières et fournitures"/>
    <n v="6068"/>
    <x v="9"/>
    <x v="9"/>
    <x v="14"/>
    <n v="492"/>
  </r>
  <r>
    <x v="0"/>
    <x v="0"/>
    <x v="0"/>
    <x v="0"/>
    <x v="0"/>
    <x v="0"/>
    <s v="Art. - 6068 Autres matières et fournitures"/>
    <n v="6068"/>
    <x v="9"/>
    <x v="9"/>
    <x v="15"/>
    <n v="646"/>
  </r>
  <r>
    <x v="0"/>
    <x v="0"/>
    <x v="0"/>
    <x v="0"/>
    <x v="0"/>
    <x v="0"/>
    <s v="Art. - 6068 Autres matières et fournitures"/>
    <n v="6068"/>
    <x v="9"/>
    <x v="9"/>
    <x v="16"/>
    <n v="284"/>
  </r>
  <r>
    <x v="0"/>
    <x v="0"/>
    <x v="0"/>
    <x v="0"/>
    <x v="0"/>
    <x v="0"/>
    <s v="Art. - 6068 Autres matières et fournitures"/>
    <n v="6068"/>
    <x v="3"/>
    <x v="3"/>
    <x v="0"/>
    <n v="438"/>
  </r>
  <r>
    <x v="0"/>
    <x v="0"/>
    <x v="0"/>
    <x v="0"/>
    <x v="0"/>
    <x v="0"/>
    <s v="Art. - 6068 Autres matières et fournitures"/>
    <n v="6068"/>
    <x v="3"/>
    <x v="3"/>
    <x v="1"/>
    <n v="448"/>
  </r>
  <r>
    <x v="0"/>
    <x v="0"/>
    <x v="0"/>
    <x v="0"/>
    <x v="0"/>
    <x v="0"/>
    <s v="Art. - 6068 Autres matières et fournitures"/>
    <n v="6068"/>
    <x v="3"/>
    <x v="3"/>
    <x v="2"/>
    <n v="895"/>
  </r>
  <r>
    <x v="0"/>
    <x v="0"/>
    <x v="0"/>
    <x v="0"/>
    <x v="0"/>
    <x v="0"/>
    <s v="Art. - 6068 Autres matières et fournitures"/>
    <n v="6068"/>
    <x v="3"/>
    <x v="3"/>
    <x v="3"/>
    <n v="823"/>
  </r>
  <r>
    <x v="0"/>
    <x v="0"/>
    <x v="0"/>
    <x v="0"/>
    <x v="0"/>
    <x v="0"/>
    <s v="Art. - 6068 Autres matières et fournitures"/>
    <n v="6068"/>
    <x v="3"/>
    <x v="3"/>
    <x v="4"/>
    <n v="889"/>
  </r>
  <r>
    <x v="0"/>
    <x v="0"/>
    <x v="0"/>
    <x v="0"/>
    <x v="0"/>
    <x v="0"/>
    <s v="Art. - 6068 Autres matières et fournitures"/>
    <n v="6068"/>
    <x v="3"/>
    <x v="3"/>
    <x v="5"/>
    <n v="0"/>
  </r>
  <r>
    <x v="0"/>
    <x v="0"/>
    <x v="0"/>
    <x v="0"/>
    <x v="0"/>
    <x v="0"/>
    <s v="Art. - 6068 Autres matières et fournitures"/>
    <n v="6068"/>
    <x v="3"/>
    <x v="3"/>
    <x v="6"/>
    <n v="681"/>
  </r>
  <r>
    <x v="0"/>
    <x v="0"/>
    <x v="0"/>
    <x v="0"/>
    <x v="0"/>
    <x v="0"/>
    <s v="Art. - 6068 Autres matières et fournitures"/>
    <n v="6068"/>
    <x v="3"/>
    <x v="3"/>
    <x v="7"/>
    <n v="112"/>
  </r>
  <r>
    <x v="0"/>
    <x v="0"/>
    <x v="0"/>
    <x v="0"/>
    <x v="0"/>
    <x v="0"/>
    <s v="Art. - 6068 Autres matières et fournitures"/>
    <n v="6068"/>
    <x v="3"/>
    <x v="3"/>
    <x v="8"/>
    <n v="691"/>
  </r>
  <r>
    <x v="0"/>
    <x v="0"/>
    <x v="0"/>
    <x v="0"/>
    <x v="0"/>
    <x v="0"/>
    <s v="Art. - 6068 Autres matières et fournitures"/>
    <n v="6068"/>
    <x v="3"/>
    <x v="3"/>
    <x v="9"/>
    <n v="858"/>
  </r>
  <r>
    <x v="0"/>
    <x v="0"/>
    <x v="0"/>
    <x v="0"/>
    <x v="0"/>
    <x v="0"/>
    <s v="Art. - 6068 Autres matières et fournitures"/>
    <n v="6068"/>
    <x v="3"/>
    <x v="3"/>
    <x v="10"/>
    <n v="529"/>
  </r>
  <r>
    <x v="0"/>
    <x v="0"/>
    <x v="0"/>
    <x v="0"/>
    <x v="0"/>
    <x v="0"/>
    <s v="Art. - 6068 Autres matières et fournitures"/>
    <n v="6068"/>
    <x v="3"/>
    <x v="3"/>
    <x v="11"/>
    <n v="333"/>
  </r>
  <r>
    <x v="0"/>
    <x v="0"/>
    <x v="0"/>
    <x v="0"/>
    <x v="0"/>
    <x v="0"/>
    <s v="Art. - 6068 Autres matières et fournitures"/>
    <n v="6068"/>
    <x v="3"/>
    <x v="3"/>
    <x v="12"/>
    <n v="406"/>
  </r>
  <r>
    <x v="0"/>
    <x v="0"/>
    <x v="0"/>
    <x v="0"/>
    <x v="0"/>
    <x v="0"/>
    <s v="Art. - 6068 Autres matières et fournitures"/>
    <n v="6068"/>
    <x v="3"/>
    <x v="3"/>
    <x v="13"/>
    <n v="407"/>
  </r>
  <r>
    <x v="0"/>
    <x v="0"/>
    <x v="0"/>
    <x v="0"/>
    <x v="0"/>
    <x v="0"/>
    <s v="Art. - 6068 Autres matières et fournitures"/>
    <n v="6068"/>
    <x v="3"/>
    <x v="3"/>
    <x v="14"/>
    <n v="216"/>
  </r>
  <r>
    <x v="0"/>
    <x v="0"/>
    <x v="0"/>
    <x v="0"/>
    <x v="0"/>
    <x v="0"/>
    <s v="Art. - 6068 Autres matières et fournitures"/>
    <n v="6068"/>
    <x v="3"/>
    <x v="3"/>
    <x v="15"/>
    <n v="457"/>
  </r>
  <r>
    <x v="0"/>
    <x v="0"/>
    <x v="0"/>
    <x v="0"/>
    <x v="0"/>
    <x v="0"/>
    <s v="Art. - 6068 Autres matières et fournitures"/>
    <n v="6068"/>
    <x v="3"/>
    <x v="3"/>
    <x v="16"/>
    <n v="698"/>
  </r>
  <r>
    <x v="0"/>
    <x v="0"/>
    <x v="0"/>
    <x v="0"/>
    <x v="0"/>
    <x v="0"/>
    <s v="Art. - 6068 Autres matières et fournitures"/>
    <n v="6068"/>
    <x v="0"/>
    <x v="0"/>
    <x v="0"/>
    <n v="178"/>
  </r>
  <r>
    <x v="0"/>
    <x v="0"/>
    <x v="0"/>
    <x v="0"/>
    <x v="0"/>
    <x v="0"/>
    <s v="Art. - 6068 Autres matières et fournitures"/>
    <n v="6068"/>
    <x v="0"/>
    <x v="0"/>
    <x v="1"/>
    <n v="518"/>
  </r>
  <r>
    <x v="0"/>
    <x v="0"/>
    <x v="0"/>
    <x v="0"/>
    <x v="0"/>
    <x v="0"/>
    <s v="Art. - 6068 Autres matières et fournitures"/>
    <n v="6068"/>
    <x v="0"/>
    <x v="0"/>
    <x v="2"/>
    <n v="49"/>
  </r>
  <r>
    <x v="0"/>
    <x v="0"/>
    <x v="0"/>
    <x v="0"/>
    <x v="0"/>
    <x v="0"/>
    <s v="Art. - 6068 Autres matières et fournitures"/>
    <n v="6068"/>
    <x v="0"/>
    <x v="0"/>
    <x v="3"/>
    <n v="93"/>
  </r>
  <r>
    <x v="0"/>
    <x v="0"/>
    <x v="0"/>
    <x v="0"/>
    <x v="0"/>
    <x v="0"/>
    <s v="Art. - 6068 Autres matières et fournitures"/>
    <n v="6068"/>
    <x v="0"/>
    <x v="0"/>
    <x v="4"/>
    <n v="709"/>
  </r>
  <r>
    <x v="0"/>
    <x v="0"/>
    <x v="0"/>
    <x v="0"/>
    <x v="0"/>
    <x v="0"/>
    <s v="Art. - 6068 Autres matières et fournitures"/>
    <n v="6068"/>
    <x v="0"/>
    <x v="0"/>
    <x v="5"/>
    <n v="911"/>
  </r>
  <r>
    <x v="0"/>
    <x v="0"/>
    <x v="0"/>
    <x v="0"/>
    <x v="0"/>
    <x v="0"/>
    <s v="Art. - 6068 Autres matières et fournitures"/>
    <n v="6068"/>
    <x v="0"/>
    <x v="0"/>
    <x v="6"/>
    <n v="745"/>
  </r>
  <r>
    <x v="0"/>
    <x v="0"/>
    <x v="0"/>
    <x v="0"/>
    <x v="0"/>
    <x v="0"/>
    <s v="Art. - 6068 Autres matières et fournitures"/>
    <n v="6068"/>
    <x v="0"/>
    <x v="0"/>
    <x v="7"/>
    <n v="660"/>
  </r>
  <r>
    <x v="0"/>
    <x v="0"/>
    <x v="0"/>
    <x v="0"/>
    <x v="0"/>
    <x v="0"/>
    <s v="Art. - 6068 Autres matières et fournitures"/>
    <n v="6068"/>
    <x v="0"/>
    <x v="0"/>
    <x v="8"/>
    <n v="59"/>
  </r>
  <r>
    <x v="0"/>
    <x v="0"/>
    <x v="0"/>
    <x v="0"/>
    <x v="0"/>
    <x v="0"/>
    <s v="Art. - 6068 Autres matières et fournitures"/>
    <n v="6068"/>
    <x v="0"/>
    <x v="0"/>
    <x v="9"/>
    <n v="881"/>
  </r>
  <r>
    <x v="0"/>
    <x v="0"/>
    <x v="0"/>
    <x v="0"/>
    <x v="0"/>
    <x v="0"/>
    <s v="Art. - 6068 Autres matières et fournitures"/>
    <n v="6068"/>
    <x v="0"/>
    <x v="0"/>
    <x v="10"/>
    <n v="253"/>
  </r>
  <r>
    <x v="0"/>
    <x v="0"/>
    <x v="0"/>
    <x v="0"/>
    <x v="0"/>
    <x v="0"/>
    <s v="Art. - 6068 Autres matières et fournitures"/>
    <n v="6068"/>
    <x v="0"/>
    <x v="0"/>
    <x v="11"/>
    <n v="524"/>
  </r>
  <r>
    <x v="0"/>
    <x v="0"/>
    <x v="0"/>
    <x v="0"/>
    <x v="0"/>
    <x v="0"/>
    <s v="Art. - 6068 Autres matières et fournitures"/>
    <n v="6068"/>
    <x v="0"/>
    <x v="0"/>
    <x v="12"/>
    <n v="342"/>
  </r>
  <r>
    <x v="0"/>
    <x v="0"/>
    <x v="0"/>
    <x v="0"/>
    <x v="0"/>
    <x v="0"/>
    <s v="Art. - 6068 Autres matières et fournitures"/>
    <n v="6068"/>
    <x v="0"/>
    <x v="0"/>
    <x v="13"/>
    <n v="284"/>
  </r>
  <r>
    <x v="0"/>
    <x v="0"/>
    <x v="0"/>
    <x v="0"/>
    <x v="0"/>
    <x v="0"/>
    <s v="Art. - 6068 Autres matières et fournitures"/>
    <n v="6068"/>
    <x v="0"/>
    <x v="0"/>
    <x v="14"/>
    <n v="399"/>
  </r>
  <r>
    <x v="0"/>
    <x v="0"/>
    <x v="0"/>
    <x v="0"/>
    <x v="0"/>
    <x v="0"/>
    <s v="Art. - 6068 Autres matières et fournitures"/>
    <n v="6068"/>
    <x v="0"/>
    <x v="0"/>
    <x v="15"/>
    <n v="969"/>
  </r>
  <r>
    <x v="0"/>
    <x v="0"/>
    <x v="0"/>
    <x v="0"/>
    <x v="0"/>
    <x v="0"/>
    <s v="Art. - 6068 Autres matières et fournitures"/>
    <n v="6068"/>
    <x v="0"/>
    <x v="0"/>
    <x v="16"/>
    <n v="588"/>
  </r>
  <r>
    <x v="0"/>
    <x v="0"/>
    <x v="0"/>
    <x v="0"/>
    <x v="0"/>
    <x v="0"/>
    <s v="Art. - 6068 Autres matières et fournitures"/>
    <n v="6068"/>
    <x v="6"/>
    <x v="6"/>
    <x v="0"/>
    <n v="889"/>
  </r>
  <r>
    <x v="0"/>
    <x v="0"/>
    <x v="0"/>
    <x v="0"/>
    <x v="0"/>
    <x v="0"/>
    <s v="Art. - 6068 Autres matières et fournitures"/>
    <n v="6068"/>
    <x v="6"/>
    <x v="6"/>
    <x v="1"/>
    <n v="911"/>
  </r>
  <r>
    <x v="0"/>
    <x v="0"/>
    <x v="0"/>
    <x v="0"/>
    <x v="0"/>
    <x v="0"/>
    <s v="Art. - 6068 Autres matières et fournitures"/>
    <n v="6068"/>
    <x v="6"/>
    <x v="6"/>
    <x v="2"/>
    <n v="254"/>
  </r>
  <r>
    <x v="0"/>
    <x v="0"/>
    <x v="0"/>
    <x v="0"/>
    <x v="0"/>
    <x v="0"/>
    <s v="Art. - 6068 Autres matières et fournitures"/>
    <n v="6068"/>
    <x v="6"/>
    <x v="6"/>
    <x v="3"/>
    <n v="216"/>
  </r>
  <r>
    <x v="0"/>
    <x v="0"/>
    <x v="0"/>
    <x v="0"/>
    <x v="0"/>
    <x v="0"/>
    <s v="Art. - 6068 Autres matières et fournitures"/>
    <n v="6068"/>
    <x v="6"/>
    <x v="6"/>
    <x v="4"/>
    <n v="652"/>
  </r>
  <r>
    <x v="0"/>
    <x v="0"/>
    <x v="0"/>
    <x v="0"/>
    <x v="0"/>
    <x v="0"/>
    <s v="Art. - 6068 Autres matières et fournitures"/>
    <n v="6068"/>
    <x v="6"/>
    <x v="6"/>
    <x v="5"/>
    <n v="61"/>
  </r>
  <r>
    <x v="0"/>
    <x v="0"/>
    <x v="0"/>
    <x v="0"/>
    <x v="0"/>
    <x v="0"/>
    <s v="Art. - 6068 Autres matières et fournitures"/>
    <n v="6068"/>
    <x v="6"/>
    <x v="6"/>
    <x v="6"/>
    <n v="433"/>
  </r>
  <r>
    <x v="0"/>
    <x v="0"/>
    <x v="0"/>
    <x v="0"/>
    <x v="0"/>
    <x v="0"/>
    <s v="Art. - 6068 Autres matières et fournitures"/>
    <n v="6068"/>
    <x v="6"/>
    <x v="6"/>
    <x v="7"/>
    <n v="968"/>
  </r>
  <r>
    <x v="0"/>
    <x v="0"/>
    <x v="0"/>
    <x v="0"/>
    <x v="0"/>
    <x v="0"/>
    <s v="Art. - 6068 Autres matières et fournitures"/>
    <n v="6068"/>
    <x v="6"/>
    <x v="6"/>
    <x v="8"/>
    <n v="786"/>
  </r>
  <r>
    <x v="0"/>
    <x v="0"/>
    <x v="0"/>
    <x v="0"/>
    <x v="0"/>
    <x v="0"/>
    <s v="Art. - 6068 Autres matières et fournitures"/>
    <n v="6068"/>
    <x v="6"/>
    <x v="6"/>
    <x v="9"/>
    <n v="839"/>
  </r>
  <r>
    <x v="0"/>
    <x v="0"/>
    <x v="0"/>
    <x v="0"/>
    <x v="0"/>
    <x v="0"/>
    <s v="Art. - 6068 Autres matières et fournitures"/>
    <n v="6068"/>
    <x v="6"/>
    <x v="6"/>
    <x v="10"/>
    <n v="614"/>
  </r>
  <r>
    <x v="0"/>
    <x v="0"/>
    <x v="0"/>
    <x v="0"/>
    <x v="0"/>
    <x v="0"/>
    <s v="Art. - 6068 Autres matières et fournitures"/>
    <n v="6068"/>
    <x v="6"/>
    <x v="6"/>
    <x v="11"/>
    <n v="492"/>
  </r>
  <r>
    <x v="0"/>
    <x v="0"/>
    <x v="0"/>
    <x v="0"/>
    <x v="0"/>
    <x v="0"/>
    <s v="Art. - 6068 Autres matières et fournitures"/>
    <n v="6068"/>
    <x v="6"/>
    <x v="6"/>
    <x v="12"/>
    <n v="64"/>
  </r>
  <r>
    <x v="0"/>
    <x v="0"/>
    <x v="0"/>
    <x v="0"/>
    <x v="0"/>
    <x v="0"/>
    <s v="Art. - 6068 Autres matières et fournitures"/>
    <n v="6068"/>
    <x v="6"/>
    <x v="6"/>
    <x v="13"/>
    <n v="59"/>
  </r>
  <r>
    <x v="0"/>
    <x v="0"/>
    <x v="0"/>
    <x v="0"/>
    <x v="0"/>
    <x v="0"/>
    <s v="Art. - 6068 Autres matières et fournitures"/>
    <n v="6068"/>
    <x v="6"/>
    <x v="6"/>
    <x v="14"/>
    <n v="59"/>
  </r>
  <r>
    <x v="0"/>
    <x v="0"/>
    <x v="0"/>
    <x v="0"/>
    <x v="0"/>
    <x v="0"/>
    <s v="Art. - 6068 Autres matières et fournitures"/>
    <n v="6068"/>
    <x v="6"/>
    <x v="6"/>
    <x v="15"/>
    <n v="6"/>
  </r>
  <r>
    <x v="0"/>
    <x v="0"/>
    <x v="0"/>
    <x v="0"/>
    <x v="0"/>
    <x v="0"/>
    <s v="Art. - 6068 Autres matières et fournitures"/>
    <n v="6068"/>
    <x v="6"/>
    <x v="6"/>
    <x v="16"/>
    <n v="848"/>
  </r>
  <r>
    <x v="0"/>
    <x v="0"/>
    <x v="0"/>
    <x v="0"/>
    <x v="0"/>
    <x v="0"/>
    <s v="Art. - 6068 Autres matières et fournitures"/>
    <n v="6068"/>
    <x v="1"/>
    <x v="1"/>
    <x v="0"/>
    <n v="507"/>
  </r>
  <r>
    <x v="0"/>
    <x v="0"/>
    <x v="0"/>
    <x v="0"/>
    <x v="0"/>
    <x v="0"/>
    <s v="Art. - 6068 Autres matières et fournitures"/>
    <n v="6068"/>
    <x v="1"/>
    <x v="1"/>
    <x v="1"/>
    <n v="342"/>
  </r>
  <r>
    <x v="0"/>
    <x v="0"/>
    <x v="0"/>
    <x v="0"/>
    <x v="0"/>
    <x v="0"/>
    <s v="Art. - 6068 Autres matières et fournitures"/>
    <n v="6068"/>
    <x v="1"/>
    <x v="1"/>
    <x v="2"/>
    <n v="767"/>
  </r>
  <r>
    <x v="0"/>
    <x v="0"/>
    <x v="0"/>
    <x v="0"/>
    <x v="0"/>
    <x v="0"/>
    <s v="Art. - 6068 Autres matières et fournitures"/>
    <n v="6068"/>
    <x v="1"/>
    <x v="1"/>
    <x v="3"/>
    <n v="355"/>
  </r>
  <r>
    <x v="0"/>
    <x v="0"/>
    <x v="0"/>
    <x v="0"/>
    <x v="0"/>
    <x v="0"/>
    <s v="Art. - 6068 Autres matières et fournitures"/>
    <n v="6068"/>
    <x v="1"/>
    <x v="1"/>
    <x v="4"/>
    <n v="866"/>
  </r>
  <r>
    <x v="0"/>
    <x v="0"/>
    <x v="0"/>
    <x v="0"/>
    <x v="0"/>
    <x v="0"/>
    <s v="Art. - 6068 Autres matières et fournitures"/>
    <n v="6068"/>
    <x v="1"/>
    <x v="1"/>
    <x v="5"/>
    <n v="725"/>
  </r>
  <r>
    <x v="0"/>
    <x v="0"/>
    <x v="0"/>
    <x v="0"/>
    <x v="0"/>
    <x v="0"/>
    <s v="Art. - 6068 Autres matières et fournitures"/>
    <n v="6068"/>
    <x v="1"/>
    <x v="1"/>
    <x v="6"/>
    <n v="192"/>
  </r>
  <r>
    <x v="0"/>
    <x v="0"/>
    <x v="0"/>
    <x v="0"/>
    <x v="0"/>
    <x v="0"/>
    <s v="Art. - 6068 Autres matières et fournitures"/>
    <n v="6068"/>
    <x v="1"/>
    <x v="1"/>
    <x v="7"/>
    <n v="256"/>
  </r>
  <r>
    <x v="0"/>
    <x v="0"/>
    <x v="0"/>
    <x v="0"/>
    <x v="0"/>
    <x v="0"/>
    <s v="Art. - 6068 Autres matières et fournitures"/>
    <n v="6068"/>
    <x v="1"/>
    <x v="1"/>
    <x v="8"/>
    <n v="189"/>
  </r>
  <r>
    <x v="0"/>
    <x v="0"/>
    <x v="0"/>
    <x v="0"/>
    <x v="0"/>
    <x v="0"/>
    <s v="Art. - 6068 Autres matières et fournitures"/>
    <n v="6068"/>
    <x v="1"/>
    <x v="1"/>
    <x v="9"/>
    <n v="597"/>
  </r>
  <r>
    <x v="0"/>
    <x v="0"/>
    <x v="0"/>
    <x v="0"/>
    <x v="0"/>
    <x v="0"/>
    <s v="Art. - 6068 Autres matières et fournitures"/>
    <n v="6068"/>
    <x v="1"/>
    <x v="1"/>
    <x v="10"/>
    <n v="848"/>
  </r>
  <r>
    <x v="0"/>
    <x v="0"/>
    <x v="0"/>
    <x v="0"/>
    <x v="0"/>
    <x v="0"/>
    <s v="Art. - 6068 Autres matières et fournitures"/>
    <n v="6068"/>
    <x v="1"/>
    <x v="1"/>
    <x v="11"/>
    <n v="135"/>
  </r>
  <r>
    <x v="0"/>
    <x v="0"/>
    <x v="0"/>
    <x v="0"/>
    <x v="0"/>
    <x v="0"/>
    <s v="Art. - 6068 Autres matières et fournitures"/>
    <n v="6068"/>
    <x v="1"/>
    <x v="1"/>
    <x v="12"/>
    <n v="370"/>
  </r>
  <r>
    <x v="0"/>
    <x v="0"/>
    <x v="0"/>
    <x v="0"/>
    <x v="0"/>
    <x v="0"/>
    <s v="Art. - 6068 Autres matières et fournitures"/>
    <n v="6068"/>
    <x v="1"/>
    <x v="1"/>
    <x v="13"/>
    <n v="290"/>
  </r>
  <r>
    <x v="0"/>
    <x v="0"/>
    <x v="0"/>
    <x v="0"/>
    <x v="0"/>
    <x v="0"/>
    <s v="Art. - 6068 Autres matières et fournitures"/>
    <n v="6068"/>
    <x v="1"/>
    <x v="1"/>
    <x v="14"/>
    <n v="693"/>
  </r>
  <r>
    <x v="0"/>
    <x v="0"/>
    <x v="0"/>
    <x v="0"/>
    <x v="0"/>
    <x v="0"/>
    <s v="Art. - 6068 Autres matières et fournitures"/>
    <n v="6068"/>
    <x v="1"/>
    <x v="1"/>
    <x v="15"/>
    <n v="289"/>
  </r>
  <r>
    <x v="0"/>
    <x v="0"/>
    <x v="0"/>
    <x v="0"/>
    <x v="0"/>
    <x v="0"/>
    <s v="Art. - 6068 Autres matières et fournitures"/>
    <n v="6068"/>
    <x v="1"/>
    <x v="1"/>
    <x v="16"/>
    <n v="278"/>
  </r>
  <r>
    <x v="0"/>
    <x v="0"/>
    <x v="0"/>
    <x v="0"/>
    <x v="0"/>
    <x v="0"/>
    <s v="Art. - 6068 Autres matières et fournitures"/>
    <n v="6068"/>
    <x v="5"/>
    <x v="5"/>
    <x v="0"/>
    <n v="46"/>
  </r>
  <r>
    <x v="0"/>
    <x v="0"/>
    <x v="0"/>
    <x v="0"/>
    <x v="0"/>
    <x v="0"/>
    <s v="Art. - 6068 Autres matières et fournitures"/>
    <n v="6068"/>
    <x v="5"/>
    <x v="5"/>
    <x v="1"/>
    <n v="633"/>
  </r>
  <r>
    <x v="0"/>
    <x v="0"/>
    <x v="0"/>
    <x v="0"/>
    <x v="0"/>
    <x v="0"/>
    <s v="Art. - 6068 Autres matières et fournitures"/>
    <n v="6068"/>
    <x v="5"/>
    <x v="5"/>
    <x v="2"/>
    <n v="941"/>
  </r>
  <r>
    <x v="0"/>
    <x v="0"/>
    <x v="0"/>
    <x v="0"/>
    <x v="0"/>
    <x v="0"/>
    <s v="Art. - 6068 Autres matières et fournitures"/>
    <n v="6068"/>
    <x v="5"/>
    <x v="5"/>
    <x v="3"/>
    <n v="279"/>
  </r>
  <r>
    <x v="0"/>
    <x v="0"/>
    <x v="0"/>
    <x v="0"/>
    <x v="0"/>
    <x v="0"/>
    <s v="Art. - 6068 Autres matières et fournitures"/>
    <n v="6068"/>
    <x v="5"/>
    <x v="5"/>
    <x v="4"/>
    <n v="478"/>
  </r>
  <r>
    <x v="0"/>
    <x v="0"/>
    <x v="0"/>
    <x v="0"/>
    <x v="0"/>
    <x v="0"/>
    <s v="Art. - 6068 Autres matières et fournitures"/>
    <n v="6068"/>
    <x v="5"/>
    <x v="5"/>
    <x v="5"/>
    <n v="589"/>
  </r>
  <r>
    <x v="0"/>
    <x v="0"/>
    <x v="0"/>
    <x v="0"/>
    <x v="0"/>
    <x v="0"/>
    <s v="Art. - 6068 Autres matières et fournitures"/>
    <n v="6068"/>
    <x v="5"/>
    <x v="5"/>
    <x v="6"/>
    <n v="754"/>
  </r>
  <r>
    <x v="0"/>
    <x v="0"/>
    <x v="0"/>
    <x v="0"/>
    <x v="0"/>
    <x v="0"/>
    <s v="Art. - 6068 Autres matières et fournitures"/>
    <n v="6068"/>
    <x v="5"/>
    <x v="5"/>
    <x v="7"/>
    <n v="826"/>
  </r>
  <r>
    <x v="0"/>
    <x v="0"/>
    <x v="0"/>
    <x v="0"/>
    <x v="0"/>
    <x v="0"/>
    <s v="Art. - 6068 Autres matières et fournitures"/>
    <n v="6068"/>
    <x v="5"/>
    <x v="5"/>
    <x v="8"/>
    <n v="686"/>
  </r>
  <r>
    <x v="0"/>
    <x v="0"/>
    <x v="0"/>
    <x v="0"/>
    <x v="0"/>
    <x v="0"/>
    <s v="Art. - 6068 Autres matières et fournitures"/>
    <n v="6068"/>
    <x v="5"/>
    <x v="5"/>
    <x v="9"/>
    <n v="766"/>
  </r>
  <r>
    <x v="0"/>
    <x v="0"/>
    <x v="0"/>
    <x v="0"/>
    <x v="0"/>
    <x v="0"/>
    <s v="Art. - 6068 Autres matières et fournitures"/>
    <n v="6068"/>
    <x v="5"/>
    <x v="5"/>
    <x v="10"/>
    <n v="937"/>
  </r>
  <r>
    <x v="0"/>
    <x v="0"/>
    <x v="0"/>
    <x v="0"/>
    <x v="0"/>
    <x v="0"/>
    <s v="Art. - 6068 Autres matières et fournitures"/>
    <n v="6068"/>
    <x v="5"/>
    <x v="5"/>
    <x v="11"/>
    <n v="862"/>
  </r>
  <r>
    <x v="0"/>
    <x v="0"/>
    <x v="0"/>
    <x v="0"/>
    <x v="0"/>
    <x v="0"/>
    <s v="Art. - 6068 Autres matières et fournitures"/>
    <n v="6068"/>
    <x v="5"/>
    <x v="5"/>
    <x v="12"/>
    <n v="30"/>
  </r>
  <r>
    <x v="0"/>
    <x v="0"/>
    <x v="0"/>
    <x v="0"/>
    <x v="0"/>
    <x v="0"/>
    <s v="Art. - 6068 Autres matières et fournitures"/>
    <n v="6068"/>
    <x v="5"/>
    <x v="5"/>
    <x v="13"/>
    <n v="262"/>
  </r>
  <r>
    <x v="0"/>
    <x v="0"/>
    <x v="0"/>
    <x v="0"/>
    <x v="0"/>
    <x v="0"/>
    <s v="Art. - 6068 Autres matières et fournitures"/>
    <n v="6068"/>
    <x v="5"/>
    <x v="5"/>
    <x v="14"/>
    <n v="999"/>
  </r>
  <r>
    <x v="0"/>
    <x v="0"/>
    <x v="0"/>
    <x v="0"/>
    <x v="0"/>
    <x v="0"/>
    <s v="Art. - 6068 Autres matières et fournitures"/>
    <n v="6068"/>
    <x v="5"/>
    <x v="5"/>
    <x v="15"/>
    <n v="877"/>
  </r>
  <r>
    <x v="0"/>
    <x v="0"/>
    <x v="0"/>
    <x v="0"/>
    <x v="0"/>
    <x v="0"/>
    <s v="Art. - 6068 Autres matières et fournitures"/>
    <n v="6068"/>
    <x v="5"/>
    <x v="5"/>
    <x v="16"/>
    <n v="462"/>
  </r>
  <r>
    <x v="0"/>
    <x v="0"/>
    <x v="0"/>
    <x v="0"/>
    <x v="0"/>
    <x v="0"/>
    <s v="Art. - 611 Contrats de prestations de services"/>
    <n v="611"/>
    <x v="2"/>
    <x v="2"/>
    <x v="0"/>
    <n v="676"/>
  </r>
  <r>
    <x v="0"/>
    <x v="0"/>
    <x v="0"/>
    <x v="0"/>
    <x v="0"/>
    <x v="0"/>
    <s v="Art. - 611 Contrats de prestations de services"/>
    <n v="611"/>
    <x v="2"/>
    <x v="2"/>
    <x v="1"/>
    <n v="777"/>
  </r>
  <r>
    <x v="0"/>
    <x v="0"/>
    <x v="0"/>
    <x v="0"/>
    <x v="0"/>
    <x v="0"/>
    <s v="Art. - 611 Contrats de prestations de services"/>
    <n v="611"/>
    <x v="2"/>
    <x v="2"/>
    <x v="2"/>
    <n v="713"/>
  </r>
  <r>
    <x v="0"/>
    <x v="0"/>
    <x v="0"/>
    <x v="0"/>
    <x v="0"/>
    <x v="0"/>
    <s v="Art. - 611 Contrats de prestations de services"/>
    <n v="611"/>
    <x v="2"/>
    <x v="2"/>
    <x v="3"/>
    <n v="820"/>
  </r>
  <r>
    <x v="0"/>
    <x v="0"/>
    <x v="0"/>
    <x v="0"/>
    <x v="0"/>
    <x v="0"/>
    <s v="Art. - 611 Contrats de prestations de services"/>
    <n v="611"/>
    <x v="2"/>
    <x v="2"/>
    <x v="4"/>
    <n v="370"/>
  </r>
  <r>
    <x v="0"/>
    <x v="0"/>
    <x v="0"/>
    <x v="0"/>
    <x v="0"/>
    <x v="0"/>
    <s v="Art. - 611 Contrats de prestations de services"/>
    <n v="611"/>
    <x v="2"/>
    <x v="2"/>
    <x v="5"/>
    <n v="161"/>
  </r>
  <r>
    <x v="0"/>
    <x v="0"/>
    <x v="0"/>
    <x v="0"/>
    <x v="0"/>
    <x v="0"/>
    <s v="Art. - 611 Contrats de prestations de services"/>
    <n v="611"/>
    <x v="2"/>
    <x v="2"/>
    <x v="6"/>
    <n v="124"/>
  </r>
  <r>
    <x v="0"/>
    <x v="0"/>
    <x v="0"/>
    <x v="0"/>
    <x v="0"/>
    <x v="0"/>
    <s v="Art. - 611 Contrats de prestations de services"/>
    <n v="611"/>
    <x v="2"/>
    <x v="2"/>
    <x v="7"/>
    <n v="295"/>
  </r>
  <r>
    <x v="0"/>
    <x v="0"/>
    <x v="0"/>
    <x v="0"/>
    <x v="0"/>
    <x v="0"/>
    <s v="Art. - 611 Contrats de prestations de services"/>
    <n v="611"/>
    <x v="2"/>
    <x v="2"/>
    <x v="8"/>
    <n v="425"/>
  </r>
  <r>
    <x v="0"/>
    <x v="0"/>
    <x v="0"/>
    <x v="0"/>
    <x v="0"/>
    <x v="0"/>
    <s v="Art. - 611 Contrats de prestations de services"/>
    <n v="611"/>
    <x v="2"/>
    <x v="2"/>
    <x v="9"/>
    <n v="923"/>
  </r>
  <r>
    <x v="0"/>
    <x v="0"/>
    <x v="0"/>
    <x v="0"/>
    <x v="0"/>
    <x v="0"/>
    <s v="Art. - 611 Contrats de prestations de services"/>
    <n v="611"/>
    <x v="2"/>
    <x v="2"/>
    <x v="10"/>
    <n v="806"/>
  </r>
  <r>
    <x v="0"/>
    <x v="0"/>
    <x v="0"/>
    <x v="0"/>
    <x v="0"/>
    <x v="0"/>
    <s v="Art. - 611 Contrats de prestations de services"/>
    <n v="611"/>
    <x v="2"/>
    <x v="2"/>
    <x v="11"/>
    <n v="628"/>
  </r>
  <r>
    <x v="0"/>
    <x v="0"/>
    <x v="0"/>
    <x v="0"/>
    <x v="0"/>
    <x v="0"/>
    <s v="Art. - 611 Contrats de prestations de services"/>
    <n v="611"/>
    <x v="2"/>
    <x v="2"/>
    <x v="12"/>
    <n v="864"/>
  </r>
  <r>
    <x v="0"/>
    <x v="0"/>
    <x v="0"/>
    <x v="0"/>
    <x v="0"/>
    <x v="0"/>
    <s v="Art. - 611 Contrats de prestations de services"/>
    <n v="611"/>
    <x v="2"/>
    <x v="2"/>
    <x v="13"/>
    <n v="394"/>
  </r>
  <r>
    <x v="0"/>
    <x v="0"/>
    <x v="0"/>
    <x v="0"/>
    <x v="0"/>
    <x v="0"/>
    <s v="Art. - 611 Contrats de prestations de services"/>
    <n v="611"/>
    <x v="2"/>
    <x v="2"/>
    <x v="14"/>
    <n v="287"/>
  </r>
  <r>
    <x v="0"/>
    <x v="0"/>
    <x v="0"/>
    <x v="0"/>
    <x v="0"/>
    <x v="0"/>
    <s v="Art. - 611 Contrats de prestations de services"/>
    <n v="611"/>
    <x v="2"/>
    <x v="2"/>
    <x v="15"/>
    <n v="864"/>
  </r>
  <r>
    <x v="0"/>
    <x v="0"/>
    <x v="0"/>
    <x v="0"/>
    <x v="0"/>
    <x v="0"/>
    <s v="Art. - 611 Contrats de prestations de services"/>
    <n v="611"/>
    <x v="2"/>
    <x v="2"/>
    <x v="16"/>
    <n v="900"/>
  </r>
  <r>
    <x v="0"/>
    <x v="0"/>
    <x v="0"/>
    <x v="0"/>
    <x v="0"/>
    <x v="0"/>
    <s v="Art. - 611 Contrats de prestations de services"/>
    <n v="611"/>
    <x v="9"/>
    <x v="9"/>
    <x v="0"/>
    <n v="923"/>
  </r>
  <r>
    <x v="0"/>
    <x v="0"/>
    <x v="0"/>
    <x v="0"/>
    <x v="0"/>
    <x v="0"/>
    <s v="Art. - 611 Contrats de prestations de services"/>
    <n v="611"/>
    <x v="9"/>
    <x v="9"/>
    <x v="1"/>
    <n v="70"/>
  </r>
  <r>
    <x v="0"/>
    <x v="0"/>
    <x v="0"/>
    <x v="0"/>
    <x v="0"/>
    <x v="0"/>
    <s v="Art. - 611 Contrats de prestations de services"/>
    <n v="611"/>
    <x v="9"/>
    <x v="9"/>
    <x v="2"/>
    <n v="691"/>
  </r>
  <r>
    <x v="0"/>
    <x v="0"/>
    <x v="0"/>
    <x v="0"/>
    <x v="0"/>
    <x v="0"/>
    <s v="Art. - 611 Contrats de prestations de services"/>
    <n v="611"/>
    <x v="9"/>
    <x v="9"/>
    <x v="3"/>
    <n v="900"/>
  </r>
  <r>
    <x v="0"/>
    <x v="0"/>
    <x v="0"/>
    <x v="0"/>
    <x v="0"/>
    <x v="0"/>
    <s v="Art. - 611 Contrats de prestations de services"/>
    <n v="611"/>
    <x v="9"/>
    <x v="9"/>
    <x v="4"/>
    <n v="526"/>
  </r>
  <r>
    <x v="0"/>
    <x v="0"/>
    <x v="0"/>
    <x v="0"/>
    <x v="0"/>
    <x v="0"/>
    <s v="Art. - 611 Contrats de prestations de services"/>
    <n v="611"/>
    <x v="9"/>
    <x v="9"/>
    <x v="5"/>
    <n v="220"/>
  </r>
  <r>
    <x v="0"/>
    <x v="0"/>
    <x v="0"/>
    <x v="0"/>
    <x v="0"/>
    <x v="0"/>
    <s v="Art. - 611 Contrats de prestations de services"/>
    <n v="611"/>
    <x v="9"/>
    <x v="9"/>
    <x v="6"/>
    <n v="707"/>
  </r>
  <r>
    <x v="0"/>
    <x v="0"/>
    <x v="0"/>
    <x v="0"/>
    <x v="0"/>
    <x v="0"/>
    <s v="Art. - 611 Contrats de prestations de services"/>
    <n v="611"/>
    <x v="9"/>
    <x v="9"/>
    <x v="7"/>
    <n v="631"/>
  </r>
  <r>
    <x v="0"/>
    <x v="0"/>
    <x v="0"/>
    <x v="0"/>
    <x v="0"/>
    <x v="0"/>
    <s v="Art. - 611 Contrats de prestations de services"/>
    <n v="611"/>
    <x v="9"/>
    <x v="9"/>
    <x v="8"/>
    <n v="307"/>
  </r>
  <r>
    <x v="0"/>
    <x v="0"/>
    <x v="0"/>
    <x v="0"/>
    <x v="0"/>
    <x v="0"/>
    <s v="Art. - 611 Contrats de prestations de services"/>
    <n v="611"/>
    <x v="9"/>
    <x v="9"/>
    <x v="9"/>
    <n v="142"/>
  </r>
  <r>
    <x v="0"/>
    <x v="0"/>
    <x v="0"/>
    <x v="0"/>
    <x v="0"/>
    <x v="0"/>
    <s v="Art. - 611 Contrats de prestations de services"/>
    <n v="611"/>
    <x v="9"/>
    <x v="9"/>
    <x v="10"/>
    <n v="289"/>
  </r>
  <r>
    <x v="0"/>
    <x v="0"/>
    <x v="0"/>
    <x v="0"/>
    <x v="0"/>
    <x v="0"/>
    <s v="Art. - 611 Contrats de prestations de services"/>
    <n v="611"/>
    <x v="9"/>
    <x v="9"/>
    <x v="11"/>
    <n v="520"/>
  </r>
  <r>
    <x v="0"/>
    <x v="0"/>
    <x v="0"/>
    <x v="0"/>
    <x v="0"/>
    <x v="0"/>
    <s v="Art. - 611 Contrats de prestations de services"/>
    <n v="611"/>
    <x v="9"/>
    <x v="9"/>
    <x v="12"/>
    <n v="507"/>
  </r>
  <r>
    <x v="0"/>
    <x v="0"/>
    <x v="0"/>
    <x v="0"/>
    <x v="0"/>
    <x v="0"/>
    <s v="Art. - 611 Contrats de prestations de services"/>
    <n v="611"/>
    <x v="9"/>
    <x v="9"/>
    <x v="13"/>
    <n v="533"/>
  </r>
  <r>
    <x v="0"/>
    <x v="0"/>
    <x v="0"/>
    <x v="0"/>
    <x v="0"/>
    <x v="0"/>
    <s v="Art. - 611 Contrats de prestations de services"/>
    <n v="611"/>
    <x v="9"/>
    <x v="9"/>
    <x v="14"/>
    <n v="971"/>
  </r>
  <r>
    <x v="0"/>
    <x v="0"/>
    <x v="0"/>
    <x v="0"/>
    <x v="0"/>
    <x v="0"/>
    <s v="Art. - 611 Contrats de prestations de services"/>
    <n v="611"/>
    <x v="9"/>
    <x v="9"/>
    <x v="15"/>
    <n v="312"/>
  </r>
  <r>
    <x v="0"/>
    <x v="0"/>
    <x v="0"/>
    <x v="0"/>
    <x v="0"/>
    <x v="0"/>
    <s v="Art. - 611 Contrats de prestations de services"/>
    <n v="611"/>
    <x v="9"/>
    <x v="9"/>
    <x v="16"/>
    <n v="211"/>
  </r>
  <r>
    <x v="0"/>
    <x v="0"/>
    <x v="0"/>
    <x v="0"/>
    <x v="0"/>
    <x v="0"/>
    <s v="Art. - 611 Contrats de prestations de services"/>
    <n v="611"/>
    <x v="3"/>
    <x v="3"/>
    <x v="0"/>
    <n v="31"/>
  </r>
  <r>
    <x v="0"/>
    <x v="0"/>
    <x v="0"/>
    <x v="0"/>
    <x v="0"/>
    <x v="0"/>
    <s v="Art. - 611 Contrats de prestations de services"/>
    <n v="611"/>
    <x v="3"/>
    <x v="3"/>
    <x v="1"/>
    <n v="768"/>
  </r>
  <r>
    <x v="0"/>
    <x v="0"/>
    <x v="0"/>
    <x v="0"/>
    <x v="0"/>
    <x v="0"/>
    <s v="Art. - 611 Contrats de prestations de services"/>
    <n v="611"/>
    <x v="3"/>
    <x v="3"/>
    <x v="2"/>
    <n v="139"/>
  </r>
  <r>
    <x v="0"/>
    <x v="0"/>
    <x v="0"/>
    <x v="0"/>
    <x v="0"/>
    <x v="0"/>
    <s v="Art. - 611 Contrats de prestations de services"/>
    <n v="611"/>
    <x v="3"/>
    <x v="3"/>
    <x v="3"/>
    <n v="419"/>
  </r>
  <r>
    <x v="0"/>
    <x v="0"/>
    <x v="0"/>
    <x v="0"/>
    <x v="0"/>
    <x v="0"/>
    <s v="Art. - 611 Contrats de prestations de services"/>
    <n v="611"/>
    <x v="3"/>
    <x v="3"/>
    <x v="4"/>
    <n v="531"/>
  </r>
  <r>
    <x v="0"/>
    <x v="0"/>
    <x v="0"/>
    <x v="0"/>
    <x v="0"/>
    <x v="0"/>
    <s v="Art. - 611 Contrats de prestations de services"/>
    <n v="611"/>
    <x v="3"/>
    <x v="3"/>
    <x v="5"/>
    <n v="448"/>
  </r>
  <r>
    <x v="0"/>
    <x v="0"/>
    <x v="0"/>
    <x v="0"/>
    <x v="0"/>
    <x v="0"/>
    <s v="Art. - 611 Contrats de prestations de services"/>
    <n v="611"/>
    <x v="3"/>
    <x v="3"/>
    <x v="6"/>
    <n v="286"/>
  </r>
  <r>
    <x v="0"/>
    <x v="0"/>
    <x v="0"/>
    <x v="0"/>
    <x v="0"/>
    <x v="0"/>
    <s v="Art. - 611 Contrats de prestations de services"/>
    <n v="611"/>
    <x v="3"/>
    <x v="3"/>
    <x v="7"/>
    <n v="729"/>
  </r>
  <r>
    <x v="0"/>
    <x v="0"/>
    <x v="0"/>
    <x v="0"/>
    <x v="0"/>
    <x v="0"/>
    <s v="Art. - 611 Contrats de prestations de services"/>
    <n v="611"/>
    <x v="3"/>
    <x v="3"/>
    <x v="8"/>
    <n v="467"/>
  </r>
  <r>
    <x v="0"/>
    <x v="0"/>
    <x v="0"/>
    <x v="0"/>
    <x v="0"/>
    <x v="0"/>
    <s v="Art. - 611 Contrats de prestations de services"/>
    <n v="611"/>
    <x v="3"/>
    <x v="3"/>
    <x v="9"/>
    <n v="622"/>
  </r>
  <r>
    <x v="0"/>
    <x v="0"/>
    <x v="0"/>
    <x v="0"/>
    <x v="0"/>
    <x v="0"/>
    <s v="Art. - 611 Contrats de prestations de services"/>
    <n v="611"/>
    <x v="3"/>
    <x v="3"/>
    <x v="10"/>
    <n v="122"/>
  </r>
  <r>
    <x v="0"/>
    <x v="0"/>
    <x v="0"/>
    <x v="0"/>
    <x v="0"/>
    <x v="0"/>
    <s v="Art. - 611 Contrats de prestations de services"/>
    <n v="611"/>
    <x v="3"/>
    <x v="3"/>
    <x v="11"/>
    <n v="980"/>
  </r>
  <r>
    <x v="0"/>
    <x v="0"/>
    <x v="0"/>
    <x v="0"/>
    <x v="0"/>
    <x v="0"/>
    <s v="Art. - 611 Contrats de prestations de services"/>
    <n v="611"/>
    <x v="3"/>
    <x v="3"/>
    <x v="12"/>
    <n v="972"/>
  </r>
  <r>
    <x v="0"/>
    <x v="0"/>
    <x v="0"/>
    <x v="0"/>
    <x v="0"/>
    <x v="0"/>
    <s v="Art. - 611 Contrats de prestations de services"/>
    <n v="611"/>
    <x v="3"/>
    <x v="3"/>
    <x v="13"/>
    <n v="484"/>
  </r>
  <r>
    <x v="0"/>
    <x v="0"/>
    <x v="0"/>
    <x v="0"/>
    <x v="0"/>
    <x v="0"/>
    <s v="Art. - 611 Contrats de prestations de services"/>
    <n v="611"/>
    <x v="3"/>
    <x v="3"/>
    <x v="14"/>
    <n v="231"/>
  </r>
  <r>
    <x v="0"/>
    <x v="0"/>
    <x v="0"/>
    <x v="0"/>
    <x v="0"/>
    <x v="0"/>
    <s v="Art. - 611 Contrats de prestations de services"/>
    <n v="611"/>
    <x v="3"/>
    <x v="3"/>
    <x v="15"/>
    <n v="54"/>
  </r>
  <r>
    <x v="0"/>
    <x v="0"/>
    <x v="0"/>
    <x v="0"/>
    <x v="0"/>
    <x v="0"/>
    <s v="Art. - 611 Contrats de prestations de services"/>
    <n v="611"/>
    <x v="3"/>
    <x v="3"/>
    <x v="16"/>
    <n v="852"/>
  </r>
  <r>
    <x v="0"/>
    <x v="0"/>
    <x v="0"/>
    <x v="0"/>
    <x v="0"/>
    <x v="0"/>
    <s v="Art. - 611 Contrats de prestations de services"/>
    <n v="611"/>
    <x v="4"/>
    <x v="4"/>
    <x v="0"/>
    <n v="732"/>
  </r>
  <r>
    <x v="0"/>
    <x v="0"/>
    <x v="0"/>
    <x v="0"/>
    <x v="0"/>
    <x v="0"/>
    <s v="Art. - 611 Contrats de prestations de services"/>
    <n v="611"/>
    <x v="4"/>
    <x v="4"/>
    <x v="1"/>
    <n v="501"/>
  </r>
  <r>
    <x v="0"/>
    <x v="0"/>
    <x v="0"/>
    <x v="0"/>
    <x v="0"/>
    <x v="0"/>
    <s v="Art. - 611 Contrats de prestations de services"/>
    <n v="611"/>
    <x v="4"/>
    <x v="4"/>
    <x v="2"/>
    <n v="129"/>
  </r>
  <r>
    <x v="0"/>
    <x v="0"/>
    <x v="0"/>
    <x v="0"/>
    <x v="0"/>
    <x v="0"/>
    <s v="Art. - 611 Contrats de prestations de services"/>
    <n v="611"/>
    <x v="4"/>
    <x v="4"/>
    <x v="3"/>
    <n v="943"/>
  </r>
  <r>
    <x v="0"/>
    <x v="0"/>
    <x v="0"/>
    <x v="0"/>
    <x v="0"/>
    <x v="0"/>
    <s v="Art. - 611 Contrats de prestations de services"/>
    <n v="611"/>
    <x v="4"/>
    <x v="4"/>
    <x v="4"/>
    <n v="876"/>
  </r>
  <r>
    <x v="0"/>
    <x v="0"/>
    <x v="0"/>
    <x v="0"/>
    <x v="0"/>
    <x v="0"/>
    <s v="Art. - 611 Contrats de prestations de services"/>
    <n v="611"/>
    <x v="4"/>
    <x v="4"/>
    <x v="5"/>
    <n v="509"/>
  </r>
  <r>
    <x v="0"/>
    <x v="0"/>
    <x v="0"/>
    <x v="0"/>
    <x v="0"/>
    <x v="0"/>
    <s v="Art. - 611 Contrats de prestations de services"/>
    <n v="611"/>
    <x v="4"/>
    <x v="4"/>
    <x v="6"/>
    <n v="467"/>
  </r>
  <r>
    <x v="0"/>
    <x v="0"/>
    <x v="0"/>
    <x v="0"/>
    <x v="0"/>
    <x v="0"/>
    <s v="Art. - 611 Contrats de prestations de services"/>
    <n v="611"/>
    <x v="4"/>
    <x v="4"/>
    <x v="7"/>
    <n v="749"/>
  </r>
  <r>
    <x v="0"/>
    <x v="0"/>
    <x v="0"/>
    <x v="0"/>
    <x v="0"/>
    <x v="0"/>
    <s v="Art. - 611 Contrats de prestations de services"/>
    <n v="611"/>
    <x v="4"/>
    <x v="4"/>
    <x v="8"/>
    <n v="450"/>
  </r>
  <r>
    <x v="0"/>
    <x v="0"/>
    <x v="0"/>
    <x v="0"/>
    <x v="0"/>
    <x v="0"/>
    <s v="Art. - 611 Contrats de prestations de services"/>
    <n v="611"/>
    <x v="4"/>
    <x v="4"/>
    <x v="9"/>
    <n v="27"/>
  </r>
  <r>
    <x v="0"/>
    <x v="0"/>
    <x v="0"/>
    <x v="0"/>
    <x v="0"/>
    <x v="0"/>
    <s v="Art. - 611 Contrats de prestations de services"/>
    <n v="611"/>
    <x v="4"/>
    <x v="4"/>
    <x v="10"/>
    <n v="470"/>
  </r>
  <r>
    <x v="0"/>
    <x v="0"/>
    <x v="0"/>
    <x v="0"/>
    <x v="0"/>
    <x v="0"/>
    <s v="Art. - 611 Contrats de prestations de services"/>
    <n v="611"/>
    <x v="4"/>
    <x v="4"/>
    <x v="11"/>
    <n v="226"/>
  </r>
  <r>
    <x v="0"/>
    <x v="0"/>
    <x v="0"/>
    <x v="0"/>
    <x v="0"/>
    <x v="0"/>
    <s v="Art. - 611 Contrats de prestations de services"/>
    <n v="611"/>
    <x v="4"/>
    <x v="4"/>
    <x v="12"/>
    <n v="139"/>
  </r>
  <r>
    <x v="0"/>
    <x v="0"/>
    <x v="0"/>
    <x v="0"/>
    <x v="0"/>
    <x v="0"/>
    <s v="Art. - 611 Contrats de prestations de services"/>
    <n v="611"/>
    <x v="4"/>
    <x v="4"/>
    <x v="13"/>
    <n v="592"/>
  </r>
  <r>
    <x v="0"/>
    <x v="0"/>
    <x v="0"/>
    <x v="0"/>
    <x v="0"/>
    <x v="0"/>
    <s v="Art. - 611 Contrats de prestations de services"/>
    <n v="611"/>
    <x v="4"/>
    <x v="4"/>
    <x v="14"/>
    <n v="406"/>
  </r>
  <r>
    <x v="0"/>
    <x v="0"/>
    <x v="0"/>
    <x v="0"/>
    <x v="0"/>
    <x v="0"/>
    <s v="Art. - 611 Contrats de prestations de services"/>
    <n v="611"/>
    <x v="4"/>
    <x v="4"/>
    <x v="15"/>
    <n v="107"/>
  </r>
  <r>
    <x v="0"/>
    <x v="0"/>
    <x v="0"/>
    <x v="0"/>
    <x v="0"/>
    <x v="0"/>
    <s v="Art. - 611 Contrats de prestations de services"/>
    <n v="611"/>
    <x v="4"/>
    <x v="4"/>
    <x v="16"/>
    <n v="989"/>
  </r>
  <r>
    <x v="0"/>
    <x v="0"/>
    <x v="0"/>
    <x v="0"/>
    <x v="0"/>
    <x v="0"/>
    <s v="Art. - 611 Contrats de prestations de services"/>
    <n v="611"/>
    <x v="0"/>
    <x v="0"/>
    <x v="0"/>
    <n v="86"/>
  </r>
  <r>
    <x v="0"/>
    <x v="0"/>
    <x v="0"/>
    <x v="0"/>
    <x v="0"/>
    <x v="0"/>
    <s v="Art. - 611 Contrats de prestations de services"/>
    <n v="611"/>
    <x v="0"/>
    <x v="0"/>
    <x v="1"/>
    <n v="461"/>
  </r>
  <r>
    <x v="0"/>
    <x v="0"/>
    <x v="0"/>
    <x v="0"/>
    <x v="0"/>
    <x v="0"/>
    <s v="Art. - 611 Contrats de prestations de services"/>
    <n v="611"/>
    <x v="0"/>
    <x v="0"/>
    <x v="2"/>
    <n v="749"/>
  </r>
  <r>
    <x v="0"/>
    <x v="0"/>
    <x v="0"/>
    <x v="0"/>
    <x v="0"/>
    <x v="0"/>
    <s v="Art. - 611 Contrats de prestations de services"/>
    <n v="611"/>
    <x v="0"/>
    <x v="0"/>
    <x v="3"/>
    <n v="817"/>
  </r>
  <r>
    <x v="0"/>
    <x v="0"/>
    <x v="0"/>
    <x v="0"/>
    <x v="0"/>
    <x v="0"/>
    <s v="Art. - 611 Contrats de prestations de services"/>
    <n v="611"/>
    <x v="0"/>
    <x v="0"/>
    <x v="4"/>
    <n v="861"/>
  </r>
  <r>
    <x v="0"/>
    <x v="0"/>
    <x v="0"/>
    <x v="0"/>
    <x v="0"/>
    <x v="0"/>
    <s v="Art. - 611 Contrats de prestations de services"/>
    <n v="611"/>
    <x v="0"/>
    <x v="0"/>
    <x v="5"/>
    <n v="592"/>
  </r>
  <r>
    <x v="0"/>
    <x v="0"/>
    <x v="0"/>
    <x v="0"/>
    <x v="0"/>
    <x v="0"/>
    <s v="Art. - 611 Contrats de prestations de services"/>
    <n v="611"/>
    <x v="0"/>
    <x v="0"/>
    <x v="6"/>
    <n v="533"/>
  </r>
  <r>
    <x v="0"/>
    <x v="0"/>
    <x v="0"/>
    <x v="0"/>
    <x v="0"/>
    <x v="0"/>
    <s v="Art. - 611 Contrats de prestations de services"/>
    <n v="611"/>
    <x v="0"/>
    <x v="0"/>
    <x v="7"/>
    <n v="685"/>
  </r>
  <r>
    <x v="0"/>
    <x v="0"/>
    <x v="0"/>
    <x v="0"/>
    <x v="0"/>
    <x v="0"/>
    <s v="Art. - 611 Contrats de prestations de services"/>
    <n v="611"/>
    <x v="0"/>
    <x v="0"/>
    <x v="8"/>
    <n v="488"/>
  </r>
  <r>
    <x v="0"/>
    <x v="0"/>
    <x v="0"/>
    <x v="0"/>
    <x v="0"/>
    <x v="0"/>
    <s v="Art. - 611 Contrats de prestations de services"/>
    <n v="611"/>
    <x v="0"/>
    <x v="0"/>
    <x v="9"/>
    <n v="12"/>
  </r>
  <r>
    <x v="0"/>
    <x v="0"/>
    <x v="0"/>
    <x v="0"/>
    <x v="0"/>
    <x v="0"/>
    <s v="Art. - 611 Contrats de prestations de services"/>
    <n v="611"/>
    <x v="0"/>
    <x v="0"/>
    <x v="10"/>
    <n v="687"/>
  </r>
  <r>
    <x v="0"/>
    <x v="0"/>
    <x v="0"/>
    <x v="0"/>
    <x v="0"/>
    <x v="0"/>
    <s v="Art. - 611 Contrats de prestations de services"/>
    <n v="611"/>
    <x v="0"/>
    <x v="0"/>
    <x v="11"/>
    <n v="157"/>
  </r>
  <r>
    <x v="0"/>
    <x v="0"/>
    <x v="0"/>
    <x v="0"/>
    <x v="0"/>
    <x v="0"/>
    <s v="Art. - 611 Contrats de prestations de services"/>
    <n v="611"/>
    <x v="0"/>
    <x v="0"/>
    <x v="12"/>
    <n v="393"/>
  </r>
  <r>
    <x v="0"/>
    <x v="0"/>
    <x v="0"/>
    <x v="0"/>
    <x v="0"/>
    <x v="0"/>
    <s v="Art. - 611 Contrats de prestations de services"/>
    <n v="611"/>
    <x v="0"/>
    <x v="0"/>
    <x v="13"/>
    <n v="643"/>
  </r>
  <r>
    <x v="0"/>
    <x v="0"/>
    <x v="0"/>
    <x v="0"/>
    <x v="0"/>
    <x v="0"/>
    <s v="Art. - 611 Contrats de prestations de services"/>
    <n v="611"/>
    <x v="0"/>
    <x v="0"/>
    <x v="14"/>
    <n v="102"/>
  </r>
  <r>
    <x v="0"/>
    <x v="0"/>
    <x v="0"/>
    <x v="0"/>
    <x v="0"/>
    <x v="0"/>
    <s v="Art. - 611 Contrats de prestations de services"/>
    <n v="611"/>
    <x v="0"/>
    <x v="0"/>
    <x v="15"/>
    <n v="716"/>
  </r>
  <r>
    <x v="0"/>
    <x v="0"/>
    <x v="0"/>
    <x v="0"/>
    <x v="0"/>
    <x v="0"/>
    <s v="Art. - 611 Contrats de prestations de services"/>
    <n v="611"/>
    <x v="0"/>
    <x v="0"/>
    <x v="16"/>
    <n v="523"/>
  </r>
  <r>
    <x v="0"/>
    <x v="0"/>
    <x v="0"/>
    <x v="0"/>
    <x v="0"/>
    <x v="0"/>
    <s v="Art. - 611 Contrats de prestations de services"/>
    <n v="611"/>
    <x v="6"/>
    <x v="6"/>
    <x v="0"/>
    <n v="980"/>
  </r>
  <r>
    <x v="0"/>
    <x v="0"/>
    <x v="0"/>
    <x v="0"/>
    <x v="0"/>
    <x v="0"/>
    <s v="Art. - 611 Contrats de prestations de services"/>
    <n v="611"/>
    <x v="6"/>
    <x v="6"/>
    <x v="1"/>
    <n v="690"/>
  </r>
  <r>
    <x v="0"/>
    <x v="0"/>
    <x v="0"/>
    <x v="0"/>
    <x v="0"/>
    <x v="0"/>
    <s v="Art. - 611 Contrats de prestations de services"/>
    <n v="611"/>
    <x v="6"/>
    <x v="6"/>
    <x v="2"/>
    <n v="534"/>
  </r>
  <r>
    <x v="0"/>
    <x v="0"/>
    <x v="0"/>
    <x v="0"/>
    <x v="0"/>
    <x v="0"/>
    <s v="Art. - 611 Contrats de prestations de services"/>
    <n v="611"/>
    <x v="6"/>
    <x v="6"/>
    <x v="3"/>
    <n v="984"/>
  </r>
  <r>
    <x v="0"/>
    <x v="0"/>
    <x v="0"/>
    <x v="0"/>
    <x v="0"/>
    <x v="0"/>
    <s v="Art. - 611 Contrats de prestations de services"/>
    <n v="611"/>
    <x v="6"/>
    <x v="6"/>
    <x v="4"/>
    <n v="717"/>
  </r>
  <r>
    <x v="0"/>
    <x v="0"/>
    <x v="0"/>
    <x v="0"/>
    <x v="0"/>
    <x v="0"/>
    <s v="Art. - 611 Contrats de prestations de services"/>
    <n v="611"/>
    <x v="6"/>
    <x v="6"/>
    <x v="5"/>
    <n v="926"/>
  </r>
  <r>
    <x v="0"/>
    <x v="0"/>
    <x v="0"/>
    <x v="0"/>
    <x v="0"/>
    <x v="0"/>
    <s v="Art. - 611 Contrats de prestations de services"/>
    <n v="611"/>
    <x v="6"/>
    <x v="6"/>
    <x v="6"/>
    <n v="643"/>
  </r>
  <r>
    <x v="0"/>
    <x v="0"/>
    <x v="0"/>
    <x v="0"/>
    <x v="0"/>
    <x v="0"/>
    <s v="Art. - 611 Contrats de prestations de services"/>
    <n v="611"/>
    <x v="6"/>
    <x v="6"/>
    <x v="7"/>
    <n v="93"/>
  </r>
  <r>
    <x v="0"/>
    <x v="0"/>
    <x v="0"/>
    <x v="0"/>
    <x v="0"/>
    <x v="0"/>
    <s v="Art. - 611 Contrats de prestations de services"/>
    <n v="611"/>
    <x v="6"/>
    <x v="6"/>
    <x v="8"/>
    <n v="955"/>
  </r>
  <r>
    <x v="0"/>
    <x v="0"/>
    <x v="0"/>
    <x v="0"/>
    <x v="0"/>
    <x v="0"/>
    <s v="Art. - 611 Contrats de prestations de services"/>
    <n v="611"/>
    <x v="6"/>
    <x v="6"/>
    <x v="9"/>
    <n v="863"/>
  </r>
  <r>
    <x v="0"/>
    <x v="0"/>
    <x v="0"/>
    <x v="0"/>
    <x v="0"/>
    <x v="0"/>
    <s v="Art. - 611 Contrats de prestations de services"/>
    <n v="611"/>
    <x v="6"/>
    <x v="6"/>
    <x v="10"/>
    <n v="528"/>
  </r>
  <r>
    <x v="0"/>
    <x v="0"/>
    <x v="0"/>
    <x v="0"/>
    <x v="0"/>
    <x v="0"/>
    <s v="Art. - 611 Contrats de prestations de services"/>
    <n v="611"/>
    <x v="6"/>
    <x v="6"/>
    <x v="11"/>
    <n v="522"/>
  </r>
  <r>
    <x v="0"/>
    <x v="0"/>
    <x v="0"/>
    <x v="0"/>
    <x v="0"/>
    <x v="0"/>
    <s v="Art. - 611 Contrats de prestations de services"/>
    <n v="611"/>
    <x v="6"/>
    <x v="6"/>
    <x v="12"/>
    <n v="61"/>
  </r>
  <r>
    <x v="0"/>
    <x v="0"/>
    <x v="0"/>
    <x v="0"/>
    <x v="0"/>
    <x v="0"/>
    <s v="Art. - 611 Contrats de prestations de services"/>
    <n v="611"/>
    <x v="6"/>
    <x v="6"/>
    <x v="13"/>
    <n v="34"/>
  </r>
  <r>
    <x v="0"/>
    <x v="0"/>
    <x v="0"/>
    <x v="0"/>
    <x v="0"/>
    <x v="0"/>
    <s v="Art. - 611 Contrats de prestations de services"/>
    <n v="611"/>
    <x v="6"/>
    <x v="6"/>
    <x v="14"/>
    <n v="472"/>
  </r>
  <r>
    <x v="0"/>
    <x v="0"/>
    <x v="0"/>
    <x v="0"/>
    <x v="0"/>
    <x v="0"/>
    <s v="Art. - 611 Contrats de prestations de services"/>
    <n v="611"/>
    <x v="6"/>
    <x v="6"/>
    <x v="15"/>
    <n v="741"/>
  </r>
  <r>
    <x v="0"/>
    <x v="0"/>
    <x v="0"/>
    <x v="0"/>
    <x v="0"/>
    <x v="0"/>
    <s v="Art. - 611 Contrats de prestations de services"/>
    <n v="611"/>
    <x v="6"/>
    <x v="6"/>
    <x v="16"/>
    <n v="535"/>
  </r>
  <r>
    <x v="0"/>
    <x v="0"/>
    <x v="0"/>
    <x v="0"/>
    <x v="0"/>
    <x v="0"/>
    <s v="Art. - 611 Contrats de prestations de services"/>
    <n v="611"/>
    <x v="1"/>
    <x v="1"/>
    <x v="0"/>
    <n v="966"/>
  </r>
  <r>
    <x v="0"/>
    <x v="0"/>
    <x v="0"/>
    <x v="0"/>
    <x v="0"/>
    <x v="0"/>
    <s v="Art. - 611 Contrats de prestations de services"/>
    <n v="611"/>
    <x v="1"/>
    <x v="1"/>
    <x v="1"/>
    <n v="310"/>
  </r>
  <r>
    <x v="0"/>
    <x v="0"/>
    <x v="0"/>
    <x v="0"/>
    <x v="0"/>
    <x v="0"/>
    <s v="Art. - 611 Contrats de prestations de services"/>
    <n v="611"/>
    <x v="1"/>
    <x v="1"/>
    <x v="2"/>
    <n v="357"/>
  </r>
  <r>
    <x v="0"/>
    <x v="0"/>
    <x v="0"/>
    <x v="0"/>
    <x v="0"/>
    <x v="0"/>
    <s v="Art. - 611 Contrats de prestations de services"/>
    <n v="611"/>
    <x v="1"/>
    <x v="1"/>
    <x v="3"/>
    <n v="923"/>
  </r>
  <r>
    <x v="0"/>
    <x v="0"/>
    <x v="0"/>
    <x v="0"/>
    <x v="0"/>
    <x v="0"/>
    <s v="Art. - 611 Contrats de prestations de services"/>
    <n v="611"/>
    <x v="1"/>
    <x v="1"/>
    <x v="4"/>
    <n v="331"/>
  </r>
  <r>
    <x v="0"/>
    <x v="0"/>
    <x v="0"/>
    <x v="0"/>
    <x v="0"/>
    <x v="0"/>
    <s v="Art. - 611 Contrats de prestations de services"/>
    <n v="611"/>
    <x v="1"/>
    <x v="1"/>
    <x v="5"/>
    <n v="874"/>
  </r>
  <r>
    <x v="0"/>
    <x v="0"/>
    <x v="0"/>
    <x v="0"/>
    <x v="0"/>
    <x v="0"/>
    <s v="Art. - 611 Contrats de prestations de services"/>
    <n v="611"/>
    <x v="1"/>
    <x v="1"/>
    <x v="6"/>
    <n v="45"/>
  </r>
  <r>
    <x v="0"/>
    <x v="0"/>
    <x v="0"/>
    <x v="0"/>
    <x v="0"/>
    <x v="0"/>
    <s v="Art. - 611 Contrats de prestations de services"/>
    <n v="611"/>
    <x v="1"/>
    <x v="1"/>
    <x v="7"/>
    <n v="727"/>
  </r>
  <r>
    <x v="0"/>
    <x v="0"/>
    <x v="0"/>
    <x v="0"/>
    <x v="0"/>
    <x v="0"/>
    <s v="Art. - 611 Contrats de prestations de services"/>
    <n v="611"/>
    <x v="1"/>
    <x v="1"/>
    <x v="8"/>
    <n v="873"/>
  </r>
  <r>
    <x v="0"/>
    <x v="0"/>
    <x v="0"/>
    <x v="0"/>
    <x v="0"/>
    <x v="0"/>
    <s v="Art. - 611 Contrats de prestations de services"/>
    <n v="611"/>
    <x v="1"/>
    <x v="1"/>
    <x v="9"/>
    <n v="302"/>
  </r>
  <r>
    <x v="0"/>
    <x v="0"/>
    <x v="0"/>
    <x v="0"/>
    <x v="0"/>
    <x v="0"/>
    <s v="Art. - 611 Contrats de prestations de services"/>
    <n v="611"/>
    <x v="1"/>
    <x v="1"/>
    <x v="10"/>
    <n v="686"/>
  </r>
  <r>
    <x v="0"/>
    <x v="0"/>
    <x v="0"/>
    <x v="0"/>
    <x v="0"/>
    <x v="0"/>
    <s v="Art. - 611 Contrats de prestations de services"/>
    <n v="611"/>
    <x v="1"/>
    <x v="1"/>
    <x v="11"/>
    <n v="476"/>
  </r>
  <r>
    <x v="0"/>
    <x v="0"/>
    <x v="0"/>
    <x v="0"/>
    <x v="0"/>
    <x v="0"/>
    <s v="Art. - 611 Contrats de prestations de services"/>
    <n v="611"/>
    <x v="1"/>
    <x v="1"/>
    <x v="12"/>
    <n v="892"/>
  </r>
  <r>
    <x v="0"/>
    <x v="0"/>
    <x v="0"/>
    <x v="0"/>
    <x v="0"/>
    <x v="0"/>
    <s v="Art. - 611 Contrats de prestations de services"/>
    <n v="611"/>
    <x v="1"/>
    <x v="1"/>
    <x v="13"/>
    <n v="271"/>
  </r>
  <r>
    <x v="0"/>
    <x v="0"/>
    <x v="0"/>
    <x v="0"/>
    <x v="0"/>
    <x v="0"/>
    <s v="Art. - 611 Contrats de prestations de services"/>
    <n v="611"/>
    <x v="1"/>
    <x v="1"/>
    <x v="14"/>
    <n v="39"/>
  </r>
  <r>
    <x v="0"/>
    <x v="0"/>
    <x v="0"/>
    <x v="0"/>
    <x v="0"/>
    <x v="0"/>
    <s v="Art. - 611 Contrats de prestations de services"/>
    <n v="611"/>
    <x v="1"/>
    <x v="1"/>
    <x v="15"/>
    <n v="138"/>
  </r>
  <r>
    <x v="0"/>
    <x v="0"/>
    <x v="0"/>
    <x v="0"/>
    <x v="0"/>
    <x v="0"/>
    <s v="Art. - 611 Contrats de prestations de services"/>
    <n v="611"/>
    <x v="1"/>
    <x v="1"/>
    <x v="16"/>
    <n v="999"/>
  </r>
  <r>
    <x v="0"/>
    <x v="0"/>
    <x v="0"/>
    <x v="0"/>
    <x v="0"/>
    <x v="0"/>
    <s v="Art. - 611 Contrats de prestations de services"/>
    <n v="611"/>
    <x v="5"/>
    <x v="5"/>
    <x v="0"/>
    <n v="459"/>
  </r>
  <r>
    <x v="0"/>
    <x v="0"/>
    <x v="0"/>
    <x v="0"/>
    <x v="0"/>
    <x v="0"/>
    <s v="Art. - 611 Contrats de prestations de services"/>
    <n v="611"/>
    <x v="5"/>
    <x v="5"/>
    <x v="1"/>
    <n v="324"/>
  </r>
  <r>
    <x v="0"/>
    <x v="0"/>
    <x v="0"/>
    <x v="0"/>
    <x v="0"/>
    <x v="0"/>
    <s v="Art. - 611 Contrats de prestations de services"/>
    <n v="611"/>
    <x v="5"/>
    <x v="5"/>
    <x v="2"/>
    <n v="465"/>
  </r>
  <r>
    <x v="0"/>
    <x v="0"/>
    <x v="0"/>
    <x v="0"/>
    <x v="0"/>
    <x v="0"/>
    <s v="Art. - 611 Contrats de prestations de services"/>
    <n v="611"/>
    <x v="5"/>
    <x v="5"/>
    <x v="3"/>
    <n v="341"/>
  </r>
  <r>
    <x v="0"/>
    <x v="0"/>
    <x v="0"/>
    <x v="0"/>
    <x v="0"/>
    <x v="0"/>
    <s v="Art. - 611 Contrats de prestations de services"/>
    <n v="611"/>
    <x v="5"/>
    <x v="5"/>
    <x v="4"/>
    <n v="62"/>
  </r>
  <r>
    <x v="0"/>
    <x v="0"/>
    <x v="0"/>
    <x v="0"/>
    <x v="0"/>
    <x v="0"/>
    <s v="Art. - 611 Contrats de prestations de services"/>
    <n v="611"/>
    <x v="5"/>
    <x v="5"/>
    <x v="5"/>
    <n v="474"/>
  </r>
  <r>
    <x v="0"/>
    <x v="0"/>
    <x v="0"/>
    <x v="0"/>
    <x v="0"/>
    <x v="0"/>
    <s v="Art. - 611 Contrats de prestations de services"/>
    <n v="611"/>
    <x v="5"/>
    <x v="5"/>
    <x v="6"/>
    <n v="217"/>
  </r>
  <r>
    <x v="0"/>
    <x v="0"/>
    <x v="0"/>
    <x v="0"/>
    <x v="0"/>
    <x v="0"/>
    <s v="Art. - 611 Contrats de prestations de services"/>
    <n v="611"/>
    <x v="5"/>
    <x v="5"/>
    <x v="7"/>
    <n v="394"/>
  </r>
  <r>
    <x v="0"/>
    <x v="0"/>
    <x v="0"/>
    <x v="0"/>
    <x v="0"/>
    <x v="0"/>
    <s v="Art. - 611 Contrats de prestations de services"/>
    <n v="611"/>
    <x v="5"/>
    <x v="5"/>
    <x v="8"/>
    <n v="314"/>
  </r>
  <r>
    <x v="0"/>
    <x v="0"/>
    <x v="0"/>
    <x v="0"/>
    <x v="0"/>
    <x v="0"/>
    <s v="Art. - 611 Contrats de prestations de services"/>
    <n v="611"/>
    <x v="5"/>
    <x v="5"/>
    <x v="9"/>
    <n v="4"/>
  </r>
  <r>
    <x v="0"/>
    <x v="0"/>
    <x v="0"/>
    <x v="0"/>
    <x v="0"/>
    <x v="0"/>
    <s v="Art. - 611 Contrats de prestations de services"/>
    <n v="611"/>
    <x v="5"/>
    <x v="5"/>
    <x v="10"/>
    <n v="734"/>
  </r>
  <r>
    <x v="0"/>
    <x v="0"/>
    <x v="0"/>
    <x v="0"/>
    <x v="0"/>
    <x v="0"/>
    <s v="Art. - 611 Contrats de prestations de services"/>
    <n v="611"/>
    <x v="5"/>
    <x v="5"/>
    <x v="11"/>
    <n v="577"/>
  </r>
  <r>
    <x v="0"/>
    <x v="0"/>
    <x v="0"/>
    <x v="0"/>
    <x v="0"/>
    <x v="0"/>
    <s v="Art. - 611 Contrats de prestations de services"/>
    <n v="611"/>
    <x v="5"/>
    <x v="5"/>
    <x v="12"/>
    <n v="626"/>
  </r>
  <r>
    <x v="0"/>
    <x v="0"/>
    <x v="0"/>
    <x v="0"/>
    <x v="0"/>
    <x v="0"/>
    <s v="Art. - 611 Contrats de prestations de services"/>
    <n v="611"/>
    <x v="5"/>
    <x v="5"/>
    <x v="13"/>
    <n v="857"/>
  </r>
  <r>
    <x v="0"/>
    <x v="0"/>
    <x v="0"/>
    <x v="0"/>
    <x v="0"/>
    <x v="0"/>
    <s v="Art. - 611 Contrats de prestations de services"/>
    <n v="611"/>
    <x v="5"/>
    <x v="5"/>
    <x v="14"/>
    <n v="740"/>
  </r>
  <r>
    <x v="0"/>
    <x v="0"/>
    <x v="0"/>
    <x v="0"/>
    <x v="0"/>
    <x v="0"/>
    <s v="Art. - 611 Contrats de prestations de services"/>
    <n v="611"/>
    <x v="5"/>
    <x v="5"/>
    <x v="15"/>
    <n v="27"/>
  </r>
  <r>
    <x v="0"/>
    <x v="0"/>
    <x v="0"/>
    <x v="0"/>
    <x v="0"/>
    <x v="0"/>
    <s v="Art. - 611 Contrats de prestations de services"/>
    <n v="611"/>
    <x v="5"/>
    <x v="5"/>
    <x v="16"/>
    <n v="524"/>
  </r>
  <r>
    <x v="0"/>
    <x v="0"/>
    <x v="0"/>
    <x v="0"/>
    <x v="0"/>
    <x v="0"/>
    <s v="Art. - 6132 Locations immobilières"/>
    <n v="6132"/>
    <x v="2"/>
    <x v="2"/>
    <x v="0"/>
    <n v="838"/>
  </r>
  <r>
    <x v="0"/>
    <x v="0"/>
    <x v="0"/>
    <x v="0"/>
    <x v="0"/>
    <x v="0"/>
    <s v="Art. - 6132 Locations immobilières"/>
    <n v="6132"/>
    <x v="2"/>
    <x v="2"/>
    <x v="1"/>
    <n v="651"/>
  </r>
  <r>
    <x v="0"/>
    <x v="0"/>
    <x v="0"/>
    <x v="0"/>
    <x v="0"/>
    <x v="0"/>
    <s v="Art. - 6132 Locations immobilières"/>
    <n v="6132"/>
    <x v="2"/>
    <x v="2"/>
    <x v="2"/>
    <n v="370"/>
  </r>
  <r>
    <x v="0"/>
    <x v="0"/>
    <x v="0"/>
    <x v="0"/>
    <x v="0"/>
    <x v="0"/>
    <s v="Art. - 6132 Locations immobilières"/>
    <n v="6132"/>
    <x v="2"/>
    <x v="2"/>
    <x v="3"/>
    <n v="310"/>
  </r>
  <r>
    <x v="0"/>
    <x v="0"/>
    <x v="0"/>
    <x v="0"/>
    <x v="0"/>
    <x v="0"/>
    <s v="Art. - 6132 Locations immobilières"/>
    <n v="6132"/>
    <x v="2"/>
    <x v="2"/>
    <x v="4"/>
    <n v="836"/>
  </r>
  <r>
    <x v="0"/>
    <x v="0"/>
    <x v="0"/>
    <x v="0"/>
    <x v="0"/>
    <x v="0"/>
    <s v="Art. - 6132 Locations immobilières"/>
    <n v="6132"/>
    <x v="2"/>
    <x v="2"/>
    <x v="5"/>
    <n v="81"/>
  </r>
  <r>
    <x v="0"/>
    <x v="0"/>
    <x v="0"/>
    <x v="0"/>
    <x v="0"/>
    <x v="0"/>
    <s v="Art. - 6132 Locations immobilières"/>
    <n v="6132"/>
    <x v="2"/>
    <x v="2"/>
    <x v="6"/>
    <n v="229"/>
  </r>
  <r>
    <x v="0"/>
    <x v="0"/>
    <x v="0"/>
    <x v="0"/>
    <x v="0"/>
    <x v="0"/>
    <s v="Art. - 6132 Locations immobilières"/>
    <n v="6132"/>
    <x v="2"/>
    <x v="2"/>
    <x v="7"/>
    <n v="169"/>
  </r>
  <r>
    <x v="0"/>
    <x v="0"/>
    <x v="0"/>
    <x v="0"/>
    <x v="0"/>
    <x v="0"/>
    <s v="Art. - 6132 Locations immobilières"/>
    <n v="6132"/>
    <x v="2"/>
    <x v="2"/>
    <x v="8"/>
    <n v="210"/>
  </r>
  <r>
    <x v="0"/>
    <x v="0"/>
    <x v="0"/>
    <x v="0"/>
    <x v="0"/>
    <x v="0"/>
    <s v="Art. - 6132 Locations immobilières"/>
    <n v="6132"/>
    <x v="2"/>
    <x v="2"/>
    <x v="9"/>
    <n v="583"/>
  </r>
  <r>
    <x v="0"/>
    <x v="0"/>
    <x v="0"/>
    <x v="0"/>
    <x v="0"/>
    <x v="0"/>
    <s v="Art. - 6132 Locations immobilières"/>
    <n v="6132"/>
    <x v="2"/>
    <x v="2"/>
    <x v="10"/>
    <n v="93"/>
  </r>
  <r>
    <x v="0"/>
    <x v="0"/>
    <x v="0"/>
    <x v="0"/>
    <x v="0"/>
    <x v="0"/>
    <s v="Art. - 6132 Locations immobilières"/>
    <n v="6132"/>
    <x v="2"/>
    <x v="2"/>
    <x v="11"/>
    <n v="520"/>
  </r>
  <r>
    <x v="0"/>
    <x v="0"/>
    <x v="0"/>
    <x v="0"/>
    <x v="0"/>
    <x v="0"/>
    <s v="Art. - 6132 Locations immobilières"/>
    <n v="6132"/>
    <x v="2"/>
    <x v="2"/>
    <x v="12"/>
    <n v="183"/>
  </r>
  <r>
    <x v="0"/>
    <x v="0"/>
    <x v="0"/>
    <x v="0"/>
    <x v="0"/>
    <x v="0"/>
    <s v="Art. - 6132 Locations immobilières"/>
    <n v="6132"/>
    <x v="2"/>
    <x v="2"/>
    <x v="13"/>
    <n v="487"/>
  </r>
  <r>
    <x v="0"/>
    <x v="0"/>
    <x v="0"/>
    <x v="0"/>
    <x v="0"/>
    <x v="0"/>
    <s v="Art. - 6132 Locations immobilières"/>
    <n v="6132"/>
    <x v="2"/>
    <x v="2"/>
    <x v="14"/>
    <n v="214"/>
  </r>
  <r>
    <x v="0"/>
    <x v="0"/>
    <x v="0"/>
    <x v="0"/>
    <x v="0"/>
    <x v="0"/>
    <s v="Art. - 6132 Locations immobilières"/>
    <n v="6132"/>
    <x v="2"/>
    <x v="2"/>
    <x v="15"/>
    <n v="856"/>
  </r>
  <r>
    <x v="0"/>
    <x v="0"/>
    <x v="0"/>
    <x v="0"/>
    <x v="0"/>
    <x v="0"/>
    <s v="Art. - 6132 Locations immobilières"/>
    <n v="6132"/>
    <x v="2"/>
    <x v="2"/>
    <x v="16"/>
    <n v="654"/>
  </r>
  <r>
    <x v="0"/>
    <x v="0"/>
    <x v="0"/>
    <x v="0"/>
    <x v="0"/>
    <x v="0"/>
    <s v="Art. - 6132 Locations immobilières"/>
    <n v="6132"/>
    <x v="3"/>
    <x v="3"/>
    <x v="0"/>
    <n v="629"/>
  </r>
  <r>
    <x v="0"/>
    <x v="0"/>
    <x v="0"/>
    <x v="0"/>
    <x v="0"/>
    <x v="0"/>
    <s v="Art. - 6132 Locations immobilières"/>
    <n v="6132"/>
    <x v="3"/>
    <x v="3"/>
    <x v="1"/>
    <n v="920"/>
  </r>
  <r>
    <x v="0"/>
    <x v="0"/>
    <x v="0"/>
    <x v="0"/>
    <x v="0"/>
    <x v="0"/>
    <s v="Art. - 6132 Locations immobilières"/>
    <n v="6132"/>
    <x v="3"/>
    <x v="3"/>
    <x v="2"/>
    <n v="4"/>
  </r>
  <r>
    <x v="0"/>
    <x v="0"/>
    <x v="0"/>
    <x v="0"/>
    <x v="0"/>
    <x v="0"/>
    <s v="Art. - 6132 Locations immobilières"/>
    <n v="6132"/>
    <x v="3"/>
    <x v="3"/>
    <x v="3"/>
    <n v="4"/>
  </r>
  <r>
    <x v="0"/>
    <x v="0"/>
    <x v="0"/>
    <x v="0"/>
    <x v="0"/>
    <x v="0"/>
    <s v="Art. - 6132 Locations immobilières"/>
    <n v="6132"/>
    <x v="3"/>
    <x v="3"/>
    <x v="4"/>
    <n v="976"/>
  </r>
  <r>
    <x v="0"/>
    <x v="0"/>
    <x v="0"/>
    <x v="0"/>
    <x v="0"/>
    <x v="0"/>
    <s v="Art. - 6132 Locations immobilières"/>
    <n v="6132"/>
    <x v="3"/>
    <x v="3"/>
    <x v="5"/>
    <n v="239"/>
  </r>
  <r>
    <x v="0"/>
    <x v="0"/>
    <x v="0"/>
    <x v="0"/>
    <x v="0"/>
    <x v="0"/>
    <s v="Art. - 6132 Locations immobilières"/>
    <n v="6132"/>
    <x v="3"/>
    <x v="3"/>
    <x v="6"/>
    <n v="489"/>
  </r>
  <r>
    <x v="0"/>
    <x v="0"/>
    <x v="0"/>
    <x v="0"/>
    <x v="0"/>
    <x v="0"/>
    <s v="Art. - 6132 Locations immobilières"/>
    <n v="6132"/>
    <x v="3"/>
    <x v="3"/>
    <x v="7"/>
    <n v="561"/>
  </r>
  <r>
    <x v="0"/>
    <x v="0"/>
    <x v="0"/>
    <x v="0"/>
    <x v="0"/>
    <x v="0"/>
    <s v="Art. - 6132 Locations immobilières"/>
    <n v="6132"/>
    <x v="3"/>
    <x v="3"/>
    <x v="8"/>
    <n v="559"/>
  </r>
  <r>
    <x v="0"/>
    <x v="0"/>
    <x v="0"/>
    <x v="0"/>
    <x v="0"/>
    <x v="0"/>
    <s v="Art. - 6132 Locations immobilières"/>
    <n v="6132"/>
    <x v="3"/>
    <x v="3"/>
    <x v="9"/>
    <n v="44"/>
  </r>
  <r>
    <x v="0"/>
    <x v="0"/>
    <x v="0"/>
    <x v="0"/>
    <x v="0"/>
    <x v="0"/>
    <s v="Art. - 6132 Locations immobilières"/>
    <n v="6132"/>
    <x v="3"/>
    <x v="3"/>
    <x v="10"/>
    <n v="728"/>
  </r>
  <r>
    <x v="0"/>
    <x v="0"/>
    <x v="0"/>
    <x v="0"/>
    <x v="0"/>
    <x v="0"/>
    <s v="Art. - 6132 Locations immobilières"/>
    <n v="6132"/>
    <x v="3"/>
    <x v="3"/>
    <x v="11"/>
    <n v="421"/>
  </r>
  <r>
    <x v="0"/>
    <x v="0"/>
    <x v="0"/>
    <x v="0"/>
    <x v="0"/>
    <x v="0"/>
    <s v="Art. - 6132 Locations immobilières"/>
    <n v="6132"/>
    <x v="3"/>
    <x v="3"/>
    <x v="12"/>
    <n v="868"/>
  </r>
  <r>
    <x v="0"/>
    <x v="0"/>
    <x v="0"/>
    <x v="0"/>
    <x v="0"/>
    <x v="0"/>
    <s v="Art. - 6132 Locations immobilières"/>
    <n v="6132"/>
    <x v="3"/>
    <x v="3"/>
    <x v="13"/>
    <n v="356"/>
  </r>
  <r>
    <x v="0"/>
    <x v="0"/>
    <x v="0"/>
    <x v="0"/>
    <x v="0"/>
    <x v="0"/>
    <s v="Art. - 6132 Locations immobilières"/>
    <n v="6132"/>
    <x v="3"/>
    <x v="3"/>
    <x v="14"/>
    <n v="807"/>
  </r>
  <r>
    <x v="0"/>
    <x v="0"/>
    <x v="0"/>
    <x v="0"/>
    <x v="0"/>
    <x v="0"/>
    <s v="Art. - 6132 Locations immobilières"/>
    <n v="6132"/>
    <x v="3"/>
    <x v="3"/>
    <x v="15"/>
    <n v="391"/>
  </r>
  <r>
    <x v="0"/>
    <x v="0"/>
    <x v="0"/>
    <x v="0"/>
    <x v="0"/>
    <x v="0"/>
    <s v="Art. - 6132 Locations immobilières"/>
    <n v="6132"/>
    <x v="3"/>
    <x v="3"/>
    <x v="16"/>
    <n v="893"/>
  </r>
  <r>
    <x v="0"/>
    <x v="0"/>
    <x v="0"/>
    <x v="0"/>
    <x v="0"/>
    <x v="0"/>
    <s v="Art. - 6132 Locations immobilières"/>
    <n v="6132"/>
    <x v="6"/>
    <x v="6"/>
    <x v="0"/>
    <n v="369"/>
  </r>
  <r>
    <x v="0"/>
    <x v="0"/>
    <x v="0"/>
    <x v="0"/>
    <x v="0"/>
    <x v="0"/>
    <s v="Art. - 6132 Locations immobilières"/>
    <n v="6132"/>
    <x v="6"/>
    <x v="6"/>
    <x v="1"/>
    <n v="484"/>
  </r>
  <r>
    <x v="0"/>
    <x v="0"/>
    <x v="0"/>
    <x v="0"/>
    <x v="0"/>
    <x v="0"/>
    <s v="Art. - 6132 Locations immobilières"/>
    <n v="6132"/>
    <x v="6"/>
    <x v="6"/>
    <x v="2"/>
    <n v="127"/>
  </r>
  <r>
    <x v="0"/>
    <x v="0"/>
    <x v="0"/>
    <x v="0"/>
    <x v="0"/>
    <x v="0"/>
    <s v="Art. - 6132 Locations immobilières"/>
    <n v="6132"/>
    <x v="6"/>
    <x v="6"/>
    <x v="3"/>
    <n v="363"/>
  </r>
  <r>
    <x v="0"/>
    <x v="0"/>
    <x v="0"/>
    <x v="0"/>
    <x v="0"/>
    <x v="0"/>
    <s v="Art. - 6132 Locations immobilières"/>
    <n v="6132"/>
    <x v="6"/>
    <x v="6"/>
    <x v="4"/>
    <n v="621"/>
  </r>
  <r>
    <x v="0"/>
    <x v="0"/>
    <x v="0"/>
    <x v="0"/>
    <x v="0"/>
    <x v="0"/>
    <s v="Art. - 6132 Locations immobilières"/>
    <n v="6132"/>
    <x v="6"/>
    <x v="6"/>
    <x v="5"/>
    <n v="786"/>
  </r>
  <r>
    <x v="0"/>
    <x v="0"/>
    <x v="0"/>
    <x v="0"/>
    <x v="0"/>
    <x v="0"/>
    <s v="Art. - 6132 Locations immobilières"/>
    <n v="6132"/>
    <x v="6"/>
    <x v="6"/>
    <x v="6"/>
    <n v="885"/>
  </r>
  <r>
    <x v="0"/>
    <x v="0"/>
    <x v="0"/>
    <x v="0"/>
    <x v="0"/>
    <x v="0"/>
    <s v="Art. - 6132 Locations immobilières"/>
    <n v="6132"/>
    <x v="6"/>
    <x v="6"/>
    <x v="7"/>
    <n v="454"/>
  </r>
  <r>
    <x v="0"/>
    <x v="0"/>
    <x v="0"/>
    <x v="0"/>
    <x v="0"/>
    <x v="0"/>
    <s v="Art. - 6132 Locations immobilières"/>
    <n v="6132"/>
    <x v="6"/>
    <x v="6"/>
    <x v="8"/>
    <n v="725"/>
  </r>
  <r>
    <x v="0"/>
    <x v="0"/>
    <x v="0"/>
    <x v="0"/>
    <x v="0"/>
    <x v="0"/>
    <s v="Art. - 6132 Locations immobilières"/>
    <n v="6132"/>
    <x v="6"/>
    <x v="6"/>
    <x v="9"/>
    <n v="313"/>
  </r>
  <r>
    <x v="0"/>
    <x v="0"/>
    <x v="0"/>
    <x v="0"/>
    <x v="0"/>
    <x v="0"/>
    <s v="Art. - 6132 Locations immobilières"/>
    <n v="6132"/>
    <x v="6"/>
    <x v="6"/>
    <x v="10"/>
    <n v="401"/>
  </r>
  <r>
    <x v="0"/>
    <x v="0"/>
    <x v="0"/>
    <x v="0"/>
    <x v="0"/>
    <x v="0"/>
    <s v="Art. - 6132 Locations immobilières"/>
    <n v="6132"/>
    <x v="6"/>
    <x v="6"/>
    <x v="11"/>
    <n v="879"/>
  </r>
  <r>
    <x v="0"/>
    <x v="0"/>
    <x v="0"/>
    <x v="0"/>
    <x v="0"/>
    <x v="0"/>
    <s v="Art. - 6132 Locations immobilières"/>
    <n v="6132"/>
    <x v="6"/>
    <x v="6"/>
    <x v="12"/>
    <n v="682"/>
  </r>
  <r>
    <x v="0"/>
    <x v="0"/>
    <x v="0"/>
    <x v="0"/>
    <x v="0"/>
    <x v="0"/>
    <s v="Art. - 6132 Locations immobilières"/>
    <n v="6132"/>
    <x v="6"/>
    <x v="6"/>
    <x v="13"/>
    <n v="19"/>
  </r>
  <r>
    <x v="0"/>
    <x v="0"/>
    <x v="0"/>
    <x v="0"/>
    <x v="0"/>
    <x v="0"/>
    <s v="Art. - 6132 Locations immobilières"/>
    <n v="6132"/>
    <x v="6"/>
    <x v="6"/>
    <x v="14"/>
    <n v="721"/>
  </r>
  <r>
    <x v="0"/>
    <x v="0"/>
    <x v="0"/>
    <x v="0"/>
    <x v="0"/>
    <x v="0"/>
    <s v="Art. - 6132 Locations immobilières"/>
    <n v="6132"/>
    <x v="6"/>
    <x v="6"/>
    <x v="15"/>
    <n v="908"/>
  </r>
  <r>
    <x v="0"/>
    <x v="0"/>
    <x v="0"/>
    <x v="0"/>
    <x v="0"/>
    <x v="0"/>
    <s v="Art. - 6132 Locations immobilières"/>
    <n v="6132"/>
    <x v="6"/>
    <x v="6"/>
    <x v="16"/>
    <n v="518"/>
  </r>
  <r>
    <x v="0"/>
    <x v="0"/>
    <x v="0"/>
    <x v="0"/>
    <x v="0"/>
    <x v="0"/>
    <s v="Art. - 6132 Locations immobilières"/>
    <n v="6132"/>
    <x v="5"/>
    <x v="5"/>
    <x v="0"/>
    <n v="676"/>
  </r>
  <r>
    <x v="0"/>
    <x v="0"/>
    <x v="0"/>
    <x v="0"/>
    <x v="0"/>
    <x v="0"/>
    <s v="Art. - 6132 Locations immobilières"/>
    <n v="6132"/>
    <x v="5"/>
    <x v="5"/>
    <x v="1"/>
    <n v="84"/>
  </r>
  <r>
    <x v="0"/>
    <x v="0"/>
    <x v="0"/>
    <x v="0"/>
    <x v="0"/>
    <x v="0"/>
    <s v="Art. - 6132 Locations immobilières"/>
    <n v="6132"/>
    <x v="5"/>
    <x v="5"/>
    <x v="2"/>
    <n v="608"/>
  </r>
  <r>
    <x v="0"/>
    <x v="0"/>
    <x v="0"/>
    <x v="0"/>
    <x v="0"/>
    <x v="0"/>
    <s v="Art. - 6132 Locations immobilières"/>
    <n v="6132"/>
    <x v="5"/>
    <x v="5"/>
    <x v="3"/>
    <n v="545"/>
  </r>
  <r>
    <x v="0"/>
    <x v="0"/>
    <x v="0"/>
    <x v="0"/>
    <x v="0"/>
    <x v="0"/>
    <s v="Art. - 6132 Locations immobilières"/>
    <n v="6132"/>
    <x v="5"/>
    <x v="5"/>
    <x v="4"/>
    <n v="138"/>
  </r>
  <r>
    <x v="0"/>
    <x v="0"/>
    <x v="0"/>
    <x v="0"/>
    <x v="0"/>
    <x v="0"/>
    <s v="Art. - 6132 Locations immobilières"/>
    <n v="6132"/>
    <x v="5"/>
    <x v="5"/>
    <x v="5"/>
    <n v="782"/>
  </r>
  <r>
    <x v="0"/>
    <x v="0"/>
    <x v="0"/>
    <x v="0"/>
    <x v="0"/>
    <x v="0"/>
    <s v="Art. - 6132 Locations immobilières"/>
    <n v="6132"/>
    <x v="5"/>
    <x v="5"/>
    <x v="6"/>
    <n v="187"/>
  </r>
  <r>
    <x v="0"/>
    <x v="0"/>
    <x v="0"/>
    <x v="0"/>
    <x v="0"/>
    <x v="0"/>
    <s v="Art. - 6132 Locations immobilières"/>
    <n v="6132"/>
    <x v="5"/>
    <x v="5"/>
    <x v="7"/>
    <n v="916"/>
  </r>
  <r>
    <x v="0"/>
    <x v="0"/>
    <x v="0"/>
    <x v="0"/>
    <x v="0"/>
    <x v="0"/>
    <s v="Art. - 6132 Locations immobilières"/>
    <n v="6132"/>
    <x v="5"/>
    <x v="5"/>
    <x v="8"/>
    <n v="867"/>
  </r>
  <r>
    <x v="0"/>
    <x v="0"/>
    <x v="0"/>
    <x v="0"/>
    <x v="0"/>
    <x v="0"/>
    <s v="Art. - 6132 Locations immobilières"/>
    <n v="6132"/>
    <x v="5"/>
    <x v="5"/>
    <x v="9"/>
    <n v="833"/>
  </r>
  <r>
    <x v="0"/>
    <x v="0"/>
    <x v="0"/>
    <x v="0"/>
    <x v="0"/>
    <x v="0"/>
    <s v="Art. - 6132 Locations immobilières"/>
    <n v="6132"/>
    <x v="5"/>
    <x v="5"/>
    <x v="10"/>
    <n v="16"/>
  </r>
  <r>
    <x v="0"/>
    <x v="0"/>
    <x v="0"/>
    <x v="0"/>
    <x v="0"/>
    <x v="0"/>
    <s v="Art. - 6132 Locations immobilières"/>
    <n v="6132"/>
    <x v="5"/>
    <x v="5"/>
    <x v="11"/>
    <n v="582"/>
  </r>
  <r>
    <x v="0"/>
    <x v="0"/>
    <x v="0"/>
    <x v="0"/>
    <x v="0"/>
    <x v="0"/>
    <s v="Art. - 6132 Locations immobilières"/>
    <n v="6132"/>
    <x v="5"/>
    <x v="5"/>
    <x v="12"/>
    <n v="132"/>
  </r>
  <r>
    <x v="0"/>
    <x v="0"/>
    <x v="0"/>
    <x v="0"/>
    <x v="0"/>
    <x v="0"/>
    <s v="Art. - 6132 Locations immobilières"/>
    <n v="6132"/>
    <x v="5"/>
    <x v="5"/>
    <x v="13"/>
    <n v="226"/>
  </r>
  <r>
    <x v="0"/>
    <x v="0"/>
    <x v="0"/>
    <x v="0"/>
    <x v="0"/>
    <x v="0"/>
    <s v="Art. - 6132 Locations immobilières"/>
    <n v="6132"/>
    <x v="5"/>
    <x v="5"/>
    <x v="14"/>
    <n v="610"/>
  </r>
  <r>
    <x v="0"/>
    <x v="0"/>
    <x v="0"/>
    <x v="0"/>
    <x v="0"/>
    <x v="0"/>
    <s v="Art. - 6132 Locations immobilières"/>
    <n v="6132"/>
    <x v="5"/>
    <x v="5"/>
    <x v="15"/>
    <n v="509"/>
  </r>
  <r>
    <x v="0"/>
    <x v="0"/>
    <x v="0"/>
    <x v="0"/>
    <x v="0"/>
    <x v="0"/>
    <s v="Art. - 6132 Locations immobilières"/>
    <n v="6132"/>
    <x v="5"/>
    <x v="5"/>
    <x v="16"/>
    <n v="119"/>
  </r>
  <r>
    <x v="0"/>
    <x v="0"/>
    <x v="0"/>
    <x v="0"/>
    <x v="0"/>
    <x v="0"/>
    <s v="Art. - 6135 Locations mobilières"/>
    <n v="6135"/>
    <x v="2"/>
    <x v="2"/>
    <x v="0"/>
    <n v="577"/>
  </r>
  <r>
    <x v="0"/>
    <x v="0"/>
    <x v="0"/>
    <x v="0"/>
    <x v="0"/>
    <x v="0"/>
    <s v="Art. - 6135 Locations mobilières"/>
    <n v="6135"/>
    <x v="2"/>
    <x v="2"/>
    <x v="1"/>
    <n v="979"/>
  </r>
  <r>
    <x v="0"/>
    <x v="0"/>
    <x v="0"/>
    <x v="0"/>
    <x v="0"/>
    <x v="0"/>
    <s v="Art. - 6135 Locations mobilières"/>
    <n v="6135"/>
    <x v="2"/>
    <x v="2"/>
    <x v="2"/>
    <n v="456"/>
  </r>
  <r>
    <x v="0"/>
    <x v="0"/>
    <x v="0"/>
    <x v="0"/>
    <x v="0"/>
    <x v="0"/>
    <s v="Art. - 6135 Locations mobilières"/>
    <n v="6135"/>
    <x v="2"/>
    <x v="2"/>
    <x v="3"/>
    <n v="767"/>
  </r>
  <r>
    <x v="0"/>
    <x v="0"/>
    <x v="0"/>
    <x v="0"/>
    <x v="0"/>
    <x v="0"/>
    <s v="Art. - 6135 Locations mobilières"/>
    <n v="6135"/>
    <x v="2"/>
    <x v="2"/>
    <x v="4"/>
    <n v="452"/>
  </r>
  <r>
    <x v="0"/>
    <x v="0"/>
    <x v="0"/>
    <x v="0"/>
    <x v="0"/>
    <x v="0"/>
    <s v="Art. - 6135 Locations mobilières"/>
    <n v="6135"/>
    <x v="2"/>
    <x v="2"/>
    <x v="5"/>
    <n v="586"/>
  </r>
  <r>
    <x v="0"/>
    <x v="0"/>
    <x v="0"/>
    <x v="0"/>
    <x v="0"/>
    <x v="0"/>
    <s v="Art. - 6135 Locations mobilières"/>
    <n v="6135"/>
    <x v="2"/>
    <x v="2"/>
    <x v="6"/>
    <n v="956"/>
  </r>
  <r>
    <x v="0"/>
    <x v="0"/>
    <x v="0"/>
    <x v="0"/>
    <x v="0"/>
    <x v="0"/>
    <s v="Art. - 6135 Locations mobilières"/>
    <n v="6135"/>
    <x v="2"/>
    <x v="2"/>
    <x v="7"/>
    <n v="235"/>
  </r>
  <r>
    <x v="0"/>
    <x v="0"/>
    <x v="0"/>
    <x v="0"/>
    <x v="0"/>
    <x v="0"/>
    <s v="Art. - 6135 Locations mobilières"/>
    <n v="6135"/>
    <x v="2"/>
    <x v="2"/>
    <x v="8"/>
    <n v="530"/>
  </r>
  <r>
    <x v="0"/>
    <x v="0"/>
    <x v="0"/>
    <x v="0"/>
    <x v="0"/>
    <x v="0"/>
    <s v="Art. - 6135 Locations mobilières"/>
    <n v="6135"/>
    <x v="2"/>
    <x v="2"/>
    <x v="9"/>
    <n v="164"/>
  </r>
  <r>
    <x v="0"/>
    <x v="0"/>
    <x v="0"/>
    <x v="0"/>
    <x v="0"/>
    <x v="0"/>
    <s v="Art. - 6135 Locations mobilières"/>
    <n v="6135"/>
    <x v="2"/>
    <x v="2"/>
    <x v="10"/>
    <n v="443"/>
  </r>
  <r>
    <x v="0"/>
    <x v="0"/>
    <x v="0"/>
    <x v="0"/>
    <x v="0"/>
    <x v="0"/>
    <s v="Art. - 6135 Locations mobilières"/>
    <n v="6135"/>
    <x v="2"/>
    <x v="2"/>
    <x v="11"/>
    <n v="465"/>
  </r>
  <r>
    <x v="0"/>
    <x v="0"/>
    <x v="0"/>
    <x v="0"/>
    <x v="0"/>
    <x v="0"/>
    <s v="Art. - 6135 Locations mobilières"/>
    <n v="6135"/>
    <x v="2"/>
    <x v="2"/>
    <x v="12"/>
    <n v="129"/>
  </r>
  <r>
    <x v="0"/>
    <x v="0"/>
    <x v="0"/>
    <x v="0"/>
    <x v="0"/>
    <x v="0"/>
    <s v="Art. - 6135 Locations mobilières"/>
    <n v="6135"/>
    <x v="2"/>
    <x v="2"/>
    <x v="13"/>
    <n v="762"/>
  </r>
  <r>
    <x v="0"/>
    <x v="0"/>
    <x v="0"/>
    <x v="0"/>
    <x v="0"/>
    <x v="0"/>
    <s v="Art. - 6135 Locations mobilières"/>
    <n v="6135"/>
    <x v="2"/>
    <x v="2"/>
    <x v="14"/>
    <n v="89"/>
  </r>
  <r>
    <x v="0"/>
    <x v="0"/>
    <x v="0"/>
    <x v="0"/>
    <x v="0"/>
    <x v="0"/>
    <s v="Art. - 6135 Locations mobilières"/>
    <n v="6135"/>
    <x v="2"/>
    <x v="2"/>
    <x v="15"/>
    <n v="558"/>
  </r>
  <r>
    <x v="0"/>
    <x v="0"/>
    <x v="0"/>
    <x v="0"/>
    <x v="0"/>
    <x v="0"/>
    <s v="Art. - 6135 Locations mobilières"/>
    <n v="6135"/>
    <x v="2"/>
    <x v="2"/>
    <x v="16"/>
    <n v="61"/>
  </r>
  <r>
    <x v="0"/>
    <x v="0"/>
    <x v="0"/>
    <x v="0"/>
    <x v="0"/>
    <x v="0"/>
    <s v="Art. - 6135 Locations mobilières"/>
    <n v="6135"/>
    <x v="3"/>
    <x v="3"/>
    <x v="0"/>
    <n v="611"/>
  </r>
  <r>
    <x v="0"/>
    <x v="0"/>
    <x v="0"/>
    <x v="0"/>
    <x v="0"/>
    <x v="0"/>
    <s v="Art. - 6135 Locations mobilières"/>
    <n v="6135"/>
    <x v="3"/>
    <x v="3"/>
    <x v="1"/>
    <n v="951"/>
  </r>
  <r>
    <x v="0"/>
    <x v="0"/>
    <x v="0"/>
    <x v="0"/>
    <x v="0"/>
    <x v="0"/>
    <s v="Art. - 6135 Locations mobilières"/>
    <n v="6135"/>
    <x v="3"/>
    <x v="3"/>
    <x v="2"/>
    <n v="290"/>
  </r>
  <r>
    <x v="0"/>
    <x v="0"/>
    <x v="0"/>
    <x v="0"/>
    <x v="0"/>
    <x v="0"/>
    <s v="Art. - 6135 Locations mobilières"/>
    <n v="6135"/>
    <x v="3"/>
    <x v="3"/>
    <x v="3"/>
    <n v="256"/>
  </r>
  <r>
    <x v="0"/>
    <x v="0"/>
    <x v="0"/>
    <x v="0"/>
    <x v="0"/>
    <x v="0"/>
    <s v="Art. - 6135 Locations mobilières"/>
    <n v="6135"/>
    <x v="3"/>
    <x v="3"/>
    <x v="4"/>
    <n v="750"/>
  </r>
  <r>
    <x v="0"/>
    <x v="0"/>
    <x v="0"/>
    <x v="0"/>
    <x v="0"/>
    <x v="0"/>
    <s v="Art. - 6135 Locations mobilières"/>
    <n v="6135"/>
    <x v="3"/>
    <x v="3"/>
    <x v="5"/>
    <n v="685"/>
  </r>
  <r>
    <x v="0"/>
    <x v="0"/>
    <x v="0"/>
    <x v="0"/>
    <x v="0"/>
    <x v="0"/>
    <s v="Art. - 6135 Locations mobilières"/>
    <n v="6135"/>
    <x v="3"/>
    <x v="3"/>
    <x v="6"/>
    <n v="436"/>
  </r>
  <r>
    <x v="0"/>
    <x v="0"/>
    <x v="0"/>
    <x v="0"/>
    <x v="0"/>
    <x v="0"/>
    <s v="Art. - 6135 Locations mobilières"/>
    <n v="6135"/>
    <x v="3"/>
    <x v="3"/>
    <x v="7"/>
    <n v="840"/>
  </r>
  <r>
    <x v="0"/>
    <x v="0"/>
    <x v="0"/>
    <x v="0"/>
    <x v="0"/>
    <x v="0"/>
    <s v="Art. - 6135 Locations mobilières"/>
    <n v="6135"/>
    <x v="3"/>
    <x v="3"/>
    <x v="8"/>
    <n v="210"/>
  </r>
  <r>
    <x v="0"/>
    <x v="0"/>
    <x v="0"/>
    <x v="0"/>
    <x v="0"/>
    <x v="0"/>
    <s v="Art. - 6135 Locations mobilières"/>
    <n v="6135"/>
    <x v="3"/>
    <x v="3"/>
    <x v="9"/>
    <n v="699"/>
  </r>
  <r>
    <x v="0"/>
    <x v="0"/>
    <x v="0"/>
    <x v="0"/>
    <x v="0"/>
    <x v="0"/>
    <s v="Art. - 6135 Locations mobilières"/>
    <n v="6135"/>
    <x v="3"/>
    <x v="3"/>
    <x v="10"/>
    <n v="360"/>
  </r>
  <r>
    <x v="0"/>
    <x v="0"/>
    <x v="0"/>
    <x v="0"/>
    <x v="0"/>
    <x v="0"/>
    <s v="Art. - 6135 Locations mobilières"/>
    <n v="6135"/>
    <x v="3"/>
    <x v="3"/>
    <x v="11"/>
    <n v="24"/>
  </r>
  <r>
    <x v="0"/>
    <x v="0"/>
    <x v="0"/>
    <x v="0"/>
    <x v="0"/>
    <x v="0"/>
    <s v="Art. - 6135 Locations mobilières"/>
    <n v="6135"/>
    <x v="3"/>
    <x v="3"/>
    <x v="12"/>
    <n v="512"/>
  </r>
  <r>
    <x v="0"/>
    <x v="0"/>
    <x v="0"/>
    <x v="0"/>
    <x v="0"/>
    <x v="0"/>
    <s v="Art. - 6135 Locations mobilières"/>
    <n v="6135"/>
    <x v="3"/>
    <x v="3"/>
    <x v="13"/>
    <n v="629"/>
  </r>
  <r>
    <x v="0"/>
    <x v="0"/>
    <x v="0"/>
    <x v="0"/>
    <x v="0"/>
    <x v="0"/>
    <s v="Art. - 6135 Locations mobilières"/>
    <n v="6135"/>
    <x v="3"/>
    <x v="3"/>
    <x v="14"/>
    <n v="918"/>
  </r>
  <r>
    <x v="0"/>
    <x v="0"/>
    <x v="0"/>
    <x v="0"/>
    <x v="0"/>
    <x v="0"/>
    <s v="Art. - 6135 Locations mobilières"/>
    <n v="6135"/>
    <x v="3"/>
    <x v="3"/>
    <x v="15"/>
    <n v="624"/>
  </r>
  <r>
    <x v="0"/>
    <x v="0"/>
    <x v="0"/>
    <x v="0"/>
    <x v="0"/>
    <x v="0"/>
    <s v="Art. - 6135 Locations mobilières"/>
    <n v="6135"/>
    <x v="3"/>
    <x v="3"/>
    <x v="16"/>
    <n v="69"/>
  </r>
  <r>
    <x v="0"/>
    <x v="0"/>
    <x v="0"/>
    <x v="0"/>
    <x v="0"/>
    <x v="0"/>
    <s v="Art. - 6135 Locations mobilières"/>
    <n v="6135"/>
    <x v="0"/>
    <x v="0"/>
    <x v="0"/>
    <n v="699"/>
  </r>
  <r>
    <x v="0"/>
    <x v="0"/>
    <x v="0"/>
    <x v="0"/>
    <x v="0"/>
    <x v="0"/>
    <s v="Art. - 6135 Locations mobilières"/>
    <n v="6135"/>
    <x v="0"/>
    <x v="0"/>
    <x v="1"/>
    <n v="71"/>
  </r>
  <r>
    <x v="0"/>
    <x v="0"/>
    <x v="0"/>
    <x v="0"/>
    <x v="0"/>
    <x v="0"/>
    <s v="Art. - 6135 Locations mobilières"/>
    <n v="6135"/>
    <x v="0"/>
    <x v="0"/>
    <x v="2"/>
    <n v="142"/>
  </r>
  <r>
    <x v="0"/>
    <x v="0"/>
    <x v="0"/>
    <x v="0"/>
    <x v="0"/>
    <x v="0"/>
    <s v="Art. - 6135 Locations mobilières"/>
    <n v="6135"/>
    <x v="0"/>
    <x v="0"/>
    <x v="3"/>
    <n v="181"/>
  </r>
  <r>
    <x v="0"/>
    <x v="0"/>
    <x v="0"/>
    <x v="0"/>
    <x v="0"/>
    <x v="0"/>
    <s v="Art. - 6135 Locations mobilières"/>
    <n v="6135"/>
    <x v="0"/>
    <x v="0"/>
    <x v="4"/>
    <n v="562"/>
  </r>
  <r>
    <x v="0"/>
    <x v="0"/>
    <x v="0"/>
    <x v="0"/>
    <x v="0"/>
    <x v="0"/>
    <s v="Art. - 6135 Locations mobilières"/>
    <n v="6135"/>
    <x v="0"/>
    <x v="0"/>
    <x v="5"/>
    <n v="205"/>
  </r>
  <r>
    <x v="0"/>
    <x v="0"/>
    <x v="0"/>
    <x v="0"/>
    <x v="0"/>
    <x v="0"/>
    <s v="Art. - 6135 Locations mobilières"/>
    <n v="6135"/>
    <x v="0"/>
    <x v="0"/>
    <x v="6"/>
    <n v="195"/>
  </r>
  <r>
    <x v="0"/>
    <x v="0"/>
    <x v="0"/>
    <x v="0"/>
    <x v="0"/>
    <x v="0"/>
    <s v="Art. - 6135 Locations mobilières"/>
    <n v="6135"/>
    <x v="0"/>
    <x v="0"/>
    <x v="7"/>
    <n v="989"/>
  </r>
  <r>
    <x v="0"/>
    <x v="0"/>
    <x v="0"/>
    <x v="0"/>
    <x v="0"/>
    <x v="0"/>
    <s v="Art. - 6135 Locations mobilières"/>
    <n v="6135"/>
    <x v="0"/>
    <x v="0"/>
    <x v="8"/>
    <n v="537"/>
  </r>
  <r>
    <x v="0"/>
    <x v="0"/>
    <x v="0"/>
    <x v="0"/>
    <x v="0"/>
    <x v="0"/>
    <s v="Art. - 6135 Locations mobilières"/>
    <n v="6135"/>
    <x v="0"/>
    <x v="0"/>
    <x v="9"/>
    <n v="199"/>
  </r>
  <r>
    <x v="0"/>
    <x v="0"/>
    <x v="0"/>
    <x v="0"/>
    <x v="0"/>
    <x v="0"/>
    <s v="Art. - 6135 Locations mobilières"/>
    <n v="6135"/>
    <x v="0"/>
    <x v="0"/>
    <x v="10"/>
    <n v="967"/>
  </r>
  <r>
    <x v="0"/>
    <x v="0"/>
    <x v="0"/>
    <x v="0"/>
    <x v="0"/>
    <x v="0"/>
    <s v="Art. - 6135 Locations mobilières"/>
    <n v="6135"/>
    <x v="0"/>
    <x v="0"/>
    <x v="11"/>
    <n v="503"/>
  </r>
  <r>
    <x v="0"/>
    <x v="0"/>
    <x v="0"/>
    <x v="0"/>
    <x v="0"/>
    <x v="0"/>
    <s v="Art. - 6135 Locations mobilières"/>
    <n v="6135"/>
    <x v="0"/>
    <x v="0"/>
    <x v="12"/>
    <n v="224"/>
  </r>
  <r>
    <x v="0"/>
    <x v="0"/>
    <x v="0"/>
    <x v="0"/>
    <x v="0"/>
    <x v="0"/>
    <s v="Art. - 6135 Locations mobilières"/>
    <n v="6135"/>
    <x v="0"/>
    <x v="0"/>
    <x v="13"/>
    <n v="498"/>
  </r>
  <r>
    <x v="0"/>
    <x v="0"/>
    <x v="0"/>
    <x v="0"/>
    <x v="0"/>
    <x v="0"/>
    <s v="Art. - 6135 Locations mobilières"/>
    <n v="6135"/>
    <x v="0"/>
    <x v="0"/>
    <x v="14"/>
    <n v="453"/>
  </r>
  <r>
    <x v="0"/>
    <x v="0"/>
    <x v="0"/>
    <x v="0"/>
    <x v="0"/>
    <x v="0"/>
    <s v="Art. - 6135 Locations mobilières"/>
    <n v="6135"/>
    <x v="0"/>
    <x v="0"/>
    <x v="15"/>
    <n v="836"/>
  </r>
  <r>
    <x v="0"/>
    <x v="0"/>
    <x v="0"/>
    <x v="0"/>
    <x v="0"/>
    <x v="0"/>
    <s v="Art. - 6135 Locations mobilières"/>
    <n v="6135"/>
    <x v="0"/>
    <x v="0"/>
    <x v="16"/>
    <n v="469"/>
  </r>
  <r>
    <x v="0"/>
    <x v="0"/>
    <x v="0"/>
    <x v="0"/>
    <x v="0"/>
    <x v="0"/>
    <s v="Art. - 6135 Locations mobilières"/>
    <n v="6135"/>
    <x v="6"/>
    <x v="6"/>
    <x v="0"/>
    <n v="911"/>
  </r>
  <r>
    <x v="0"/>
    <x v="0"/>
    <x v="0"/>
    <x v="0"/>
    <x v="0"/>
    <x v="0"/>
    <s v="Art. - 6135 Locations mobilières"/>
    <n v="6135"/>
    <x v="6"/>
    <x v="6"/>
    <x v="1"/>
    <n v="420"/>
  </r>
  <r>
    <x v="0"/>
    <x v="0"/>
    <x v="0"/>
    <x v="0"/>
    <x v="0"/>
    <x v="0"/>
    <s v="Art. - 6135 Locations mobilières"/>
    <n v="6135"/>
    <x v="6"/>
    <x v="6"/>
    <x v="2"/>
    <n v="795"/>
  </r>
  <r>
    <x v="0"/>
    <x v="0"/>
    <x v="0"/>
    <x v="0"/>
    <x v="0"/>
    <x v="0"/>
    <s v="Art. - 6135 Locations mobilières"/>
    <n v="6135"/>
    <x v="6"/>
    <x v="6"/>
    <x v="3"/>
    <n v="491"/>
  </r>
  <r>
    <x v="0"/>
    <x v="0"/>
    <x v="0"/>
    <x v="0"/>
    <x v="0"/>
    <x v="0"/>
    <s v="Art. - 6135 Locations mobilières"/>
    <n v="6135"/>
    <x v="6"/>
    <x v="6"/>
    <x v="4"/>
    <n v="804"/>
  </r>
  <r>
    <x v="0"/>
    <x v="0"/>
    <x v="0"/>
    <x v="0"/>
    <x v="0"/>
    <x v="0"/>
    <s v="Art. - 6135 Locations mobilières"/>
    <n v="6135"/>
    <x v="6"/>
    <x v="6"/>
    <x v="5"/>
    <n v="81"/>
  </r>
  <r>
    <x v="0"/>
    <x v="0"/>
    <x v="0"/>
    <x v="0"/>
    <x v="0"/>
    <x v="0"/>
    <s v="Art. - 6135 Locations mobilières"/>
    <n v="6135"/>
    <x v="6"/>
    <x v="6"/>
    <x v="6"/>
    <n v="891"/>
  </r>
  <r>
    <x v="0"/>
    <x v="0"/>
    <x v="0"/>
    <x v="0"/>
    <x v="0"/>
    <x v="0"/>
    <s v="Art. - 6135 Locations mobilières"/>
    <n v="6135"/>
    <x v="6"/>
    <x v="6"/>
    <x v="7"/>
    <n v="714"/>
  </r>
  <r>
    <x v="0"/>
    <x v="0"/>
    <x v="0"/>
    <x v="0"/>
    <x v="0"/>
    <x v="0"/>
    <s v="Art. - 6135 Locations mobilières"/>
    <n v="6135"/>
    <x v="6"/>
    <x v="6"/>
    <x v="8"/>
    <n v="384"/>
  </r>
  <r>
    <x v="0"/>
    <x v="0"/>
    <x v="0"/>
    <x v="0"/>
    <x v="0"/>
    <x v="0"/>
    <s v="Art. - 6135 Locations mobilières"/>
    <n v="6135"/>
    <x v="6"/>
    <x v="6"/>
    <x v="9"/>
    <n v="987"/>
  </r>
  <r>
    <x v="0"/>
    <x v="0"/>
    <x v="0"/>
    <x v="0"/>
    <x v="0"/>
    <x v="0"/>
    <s v="Art. - 6135 Locations mobilières"/>
    <n v="6135"/>
    <x v="6"/>
    <x v="6"/>
    <x v="10"/>
    <n v="119"/>
  </r>
  <r>
    <x v="0"/>
    <x v="0"/>
    <x v="0"/>
    <x v="0"/>
    <x v="0"/>
    <x v="0"/>
    <s v="Art. - 6135 Locations mobilières"/>
    <n v="6135"/>
    <x v="6"/>
    <x v="6"/>
    <x v="11"/>
    <n v="432"/>
  </r>
  <r>
    <x v="0"/>
    <x v="0"/>
    <x v="0"/>
    <x v="0"/>
    <x v="0"/>
    <x v="0"/>
    <s v="Art. - 6135 Locations mobilières"/>
    <n v="6135"/>
    <x v="6"/>
    <x v="6"/>
    <x v="12"/>
    <n v="502"/>
  </r>
  <r>
    <x v="0"/>
    <x v="0"/>
    <x v="0"/>
    <x v="0"/>
    <x v="0"/>
    <x v="0"/>
    <s v="Art. - 6135 Locations mobilières"/>
    <n v="6135"/>
    <x v="6"/>
    <x v="6"/>
    <x v="13"/>
    <n v="467"/>
  </r>
  <r>
    <x v="0"/>
    <x v="0"/>
    <x v="0"/>
    <x v="0"/>
    <x v="0"/>
    <x v="0"/>
    <s v="Art. - 6135 Locations mobilières"/>
    <n v="6135"/>
    <x v="6"/>
    <x v="6"/>
    <x v="14"/>
    <n v="560"/>
  </r>
  <r>
    <x v="0"/>
    <x v="0"/>
    <x v="0"/>
    <x v="0"/>
    <x v="0"/>
    <x v="0"/>
    <s v="Art. - 6135 Locations mobilières"/>
    <n v="6135"/>
    <x v="6"/>
    <x v="6"/>
    <x v="15"/>
    <n v="831"/>
  </r>
  <r>
    <x v="0"/>
    <x v="0"/>
    <x v="0"/>
    <x v="0"/>
    <x v="0"/>
    <x v="0"/>
    <s v="Art. - 6135 Locations mobilières"/>
    <n v="6135"/>
    <x v="6"/>
    <x v="6"/>
    <x v="16"/>
    <n v="791"/>
  </r>
  <r>
    <x v="0"/>
    <x v="0"/>
    <x v="0"/>
    <x v="0"/>
    <x v="0"/>
    <x v="0"/>
    <s v="Art. - 6135 Locations mobilières"/>
    <n v="6135"/>
    <x v="1"/>
    <x v="1"/>
    <x v="0"/>
    <n v="668"/>
  </r>
  <r>
    <x v="0"/>
    <x v="0"/>
    <x v="0"/>
    <x v="0"/>
    <x v="0"/>
    <x v="0"/>
    <s v="Art. - 6135 Locations mobilières"/>
    <n v="6135"/>
    <x v="1"/>
    <x v="1"/>
    <x v="1"/>
    <n v="963"/>
  </r>
  <r>
    <x v="0"/>
    <x v="0"/>
    <x v="0"/>
    <x v="0"/>
    <x v="0"/>
    <x v="0"/>
    <s v="Art. - 6135 Locations mobilières"/>
    <n v="6135"/>
    <x v="1"/>
    <x v="1"/>
    <x v="2"/>
    <n v="84"/>
  </r>
  <r>
    <x v="0"/>
    <x v="0"/>
    <x v="0"/>
    <x v="0"/>
    <x v="0"/>
    <x v="0"/>
    <s v="Art. - 6135 Locations mobilières"/>
    <n v="6135"/>
    <x v="1"/>
    <x v="1"/>
    <x v="3"/>
    <n v="320"/>
  </r>
  <r>
    <x v="0"/>
    <x v="0"/>
    <x v="0"/>
    <x v="0"/>
    <x v="0"/>
    <x v="0"/>
    <s v="Art. - 6135 Locations mobilières"/>
    <n v="6135"/>
    <x v="1"/>
    <x v="1"/>
    <x v="4"/>
    <n v="20"/>
  </r>
  <r>
    <x v="0"/>
    <x v="0"/>
    <x v="0"/>
    <x v="0"/>
    <x v="0"/>
    <x v="0"/>
    <s v="Art. - 6135 Locations mobilières"/>
    <n v="6135"/>
    <x v="1"/>
    <x v="1"/>
    <x v="5"/>
    <n v="671"/>
  </r>
  <r>
    <x v="0"/>
    <x v="0"/>
    <x v="0"/>
    <x v="0"/>
    <x v="0"/>
    <x v="0"/>
    <s v="Art. - 6135 Locations mobilières"/>
    <n v="6135"/>
    <x v="1"/>
    <x v="1"/>
    <x v="6"/>
    <n v="555"/>
  </r>
  <r>
    <x v="0"/>
    <x v="0"/>
    <x v="0"/>
    <x v="0"/>
    <x v="0"/>
    <x v="0"/>
    <s v="Art. - 6135 Locations mobilières"/>
    <n v="6135"/>
    <x v="1"/>
    <x v="1"/>
    <x v="7"/>
    <n v="598"/>
  </r>
  <r>
    <x v="0"/>
    <x v="0"/>
    <x v="0"/>
    <x v="0"/>
    <x v="0"/>
    <x v="0"/>
    <s v="Art. - 6135 Locations mobilières"/>
    <n v="6135"/>
    <x v="1"/>
    <x v="1"/>
    <x v="8"/>
    <n v="765"/>
  </r>
  <r>
    <x v="0"/>
    <x v="0"/>
    <x v="0"/>
    <x v="0"/>
    <x v="0"/>
    <x v="0"/>
    <s v="Art. - 6135 Locations mobilières"/>
    <n v="6135"/>
    <x v="1"/>
    <x v="1"/>
    <x v="9"/>
    <n v="165"/>
  </r>
  <r>
    <x v="0"/>
    <x v="0"/>
    <x v="0"/>
    <x v="0"/>
    <x v="0"/>
    <x v="0"/>
    <s v="Art. - 6135 Locations mobilières"/>
    <n v="6135"/>
    <x v="1"/>
    <x v="1"/>
    <x v="10"/>
    <n v="19"/>
  </r>
  <r>
    <x v="0"/>
    <x v="0"/>
    <x v="0"/>
    <x v="0"/>
    <x v="0"/>
    <x v="0"/>
    <s v="Art. - 6135 Locations mobilières"/>
    <n v="6135"/>
    <x v="1"/>
    <x v="1"/>
    <x v="11"/>
    <n v="201"/>
  </r>
  <r>
    <x v="0"/>
    <x v="0"/>
    <x v="0"/>
    <x v="0"/>
    <x v="0"/>
    <x v="0"/>
    <s v="Art. - 6135 Locations mobilières"/>
    <n v="6135"/>
    <x v="1"/>
    <x v="1"/>
    <x v="12"/>
    <n v="357"/>
  </r>
  <r>
    <x v="0"/>
    <x v="0"/>
    <x v="0"/>
    <x v="0"/>
    <x v="0"/>
    <x v="0"/>
    <s v="Art. - 6135 Locations mobilières"/>
    <n v="6135"/>
    <x v="1"/>
    <x v="1"/>
    <x v="13"/>
    <n v="586"/>
  </r>
  <r>
    <x v="0"/>
    <x v="0"/>
    <x v="0"/>
    <x v="0"/>
    <x v="0"/>
    <x v="0"/>
    <s v="Art. - 6135 Locations mobilières"/>
    <n v="6135"/>
    <x v="1"/>
    <x v="1"/>
    <x v="14"/>
    <n v="244"/>
  </r>
  <r>
    <x v="0"/>
    <x v="0"/>
    <x v="0"/>
    <x v="0"/>
    <x v="0"/>
    <x v="0"/>
    <s v="Art. - 6135 Locations mobilières"/>
    <n v="6135"/>
    <x v="1"/>
    <x v="1"/>
    <x v="15"/>
    <n v="558"/>
  </r>
  <r>
    <x v="0"/>
    <x v="0"/>
    <x v="0"/>
    <x v="0"/>
    <x v="0"/>
    <x v="0"/>
    <s v="Art. - 6135 Locations mobilières"/>
    <n v="6135"/>
    <x v="1"/>
    <x v="1"/>
    <x v="16"/>
    <n v="833"/>
  </r>
  <r>
    <x v="0"/>
    <x v="0"/>
    <x v="0"/>
    <x v="0"/>
    <x v="0"/>
    <x v="0"/>
    <s v="Art. - 6135 Locations mobilières"/>
    <n v="6135"/>
    <x v="5"/>
    <x v="5"/>
    <x v="0"/>
    <n v="883"/>
  </r>
  <r>
    <x v="0"/>
    <x v="0"/>
    <x v="0"/>
    <x v="0"/>
    <x v="0"/>
    <x v="0"/>
    <s v="Art. - 6135 Locations mobilières"/>
    <n v="6135"/>
    <x v="5"/>
    <x v="5"/>
    <x v="1"/>
    <n v="764"/>
  </r>
  <r>
    <x v="0"/>
    <x v="0"/>
    <x v="0"/>
    <x v="0"/>
    <x v="0"/>
    <x v="0"/>
    <s v="Art. - 6135 Locations mobilières"/>
    <n v="6135"/>
    <x v="5"/>
    <x v="5"/>
    <x v="2"/>
    <n v="987"/>
  </r>
  <r>
    <x v="0"/>
    <x v="0"/>
    <x v="0"/>
    <x v="0"/>
    <x v="0"/>
    <x v="0"/>
    <s v="Art. - 6135 Locations mobilières"/>
    <n v="6135"/>
    <x v="5"/>
    <x v="5"/>
    <x v="3"/>
    <n v="416"/>
  </r>
  <r>
    <x v="0"/>
    <x v="0"/>
    <x v="0"/>
    <x v="0"/>
    <x v="0"/>
    <x v="0"/>
    <s v="Art. - 6135 Locations mobilières"/>
    <n v="6135"/>
    <x v="5"/>
    <x v="5"/>
    <x v="4"/>
    <n v="183"/>
  </r>
  <r>
    <x v="0"/>
    <x v="0"/>
    <x v="0"/>
    <x v="0"/>
    <x v="0"/>
    <x v="0"/>
    <s v="Art. - 6135 Locations mobilières"/>
    <n v="6135"/>
    <x v="5"/>
    <x v="5"/>
    <x v="5"/>
    <n v="907"/>
  </r>
  <r>
    <x v="0"/>
    <x v="0"/>
    <x v="0"/>
    <x v="0"/>
    <x v="0"/>
    <x v="0"/>
    <s v="Art. - 6135 Locations mobilières"/>
    <n v="6135"/>
    <x v="5"/>
    <x v="5"/>
    <x v="6"/>
    <n v="262"/>
  </r>
  <r>
    <x v="0"/>
    <x v="0"/>
    <x v="0"/>
    <x v="0"/>
    <x v="0"/>
    <x v="0"/>
    <s v="Art. - 6135 Locations mobilières"/>
    <n v="6135"/>
    <x v="5"/>
    <x v="5"/>
    <x v="7"/>
    <n v="857"/>
  </r>
  <r>
    <x v="0"/>
    <x v="0"/>
    <x v="0"/>
    <x v="0"/>
    <x v="0"/>
    <x v="0"/>
    <s v="Art. - 6135 Locations mobilières"/>
    <n v="6135"/>
    <x v="5"/>
    <x v="5"/>
    <x v="8"/>
    <n v="976"/>
  </r>
  <r>
    <x v="0"/>
    <x v="0"/>
    <x v="0"/>
    <x v="0"/>
    <x v="0"/>
    <x v="0"/>
    <s v="Art. - 6135 Locations mobilières"/>
    <n v="6135"/>
    <x v="5"/>
    <x v="5"/>
    <x v="9"/>
    <n v="235"/>
  </r>
  <r>
    <x v="0"/>
    <x v="0"/>
    <x v="0"/>
    <x v="0"/>
    <x v="0"/>
    <x v="0"/>
    <s v="Art. - 6135 Locations mobilières"/>
    <n v="6135"/>
    <x v="5"/>
    <x v="5"/>
    <x v="10"/>
    <n v="89"/>
  </r>
  <r>
    <x v="0"/>
    <x v="0"/>
    <x v="0"/>
    <x v="0"/>
    <x v="0"/>
    <x v="0"/>
    <s v="Art. - 6135 Locations mobilières"/>
    <n v="6135"/>
    <x v="5"/>
    <x v="5"/>
    <x v="11"/>
    <n v="19"/>
  </r>
  <r>
    <x v="0"/>
    <x v="0"/>
    <x v="0"/>
    <x v="0"/>
    <x v="0"/>
    <x v="0"/>
    <s v="Art. - 6135 Locations mobilières"/>
    <n v="6135"/>
    <x v="5"/>
    <x v="5"/>
    <x v="12"/>
    <n v="622"/>
  </r>
  <r>
    <x v="0"/>
    <x v="0"/>
    <x v="0"/>
    <x v="0"/>
    <x v="0"/>
    <x v="0"/>
    <s v="Art. - 6135 Locations mobilières"/>
    <n v="6135"/>
    <x v="5"/>
    <x v="5"/>
    <x v="13"/>
    <n v="869"/>
  </r>
  <r>
    <x v="0"/>
    <x v="0"/>
    <x v="0"/>
    <x v="0"/>
    <x v="0"/>
    <x v="0"/>
    <s v="Art. - 6135 Locations mobilières"/>
    <n v="6135"/>
    <x v="5"/>
    <x v="5"/>
    <x v="14"/>
    <n v="895"/>
  </r>
  <r>
    <x v="0"/>
    <x v="0"/>
    <x v="0"/>
    <x v="0"/>
    <x v="0"/>
    <x v="0"/>
    <s v="Art. - 6135 Locations mobilières"/>
    <n v="6135"/>
    <x v="5"/>
    <x v="5"/>
    <x v="15"/>
    <n v="746"/>
  </r>
  <r>
    <x v="0"/>
    <x v="0"/>
    <x v="0"/>
    <x v="0"/>
    <x v="0"/>
    <x v="0"/>
    <s v="Art. - 6135 Locations mobilières"/>
    <n v="6135"/>
    <x v="5"/>
    <x v="5"/>
    <x v="16"/>
    <n v="236"/>
  </r>
  <r>
    <x v="0"/>
    <x v="0"/>
    <x v="0"/>
    <x v="0"/>
    <x v="0"/>
    <x v="0"/>
    <s v="Art. - 61521 Terrains"/>
    <n v="61521"/>
    <x v="2"/>
    <x v="2"/>
    <x v="0"/>
    <n v="385"/>
  </r>
  <r>
    <x v="0"/>
    <x v="0"/>
    <x v="0"/>
    <x v="0"/>
    <x v="0"/>
    <x v="0"/>
    <s v="Art. - 61521 Terrains"/>
    <n v="61521"/>
    <x v="2"/>
    <x v="2"/>
    <x v="1"/>
    <n v="610"/>
  </r>
  <r>
    <x v="0"/>
    <x v="0"/>
    <x v="0"/>
    <x v="0"/>
    <x v="0"/>
    <x v="0"/>
    <s v="Art. - 61521 Terrains"/>
    <n v="61521"/>
    <x v="2"/>
    <x v="2"/>
    <x v="2"/>
    <n v="220"/>
  </r>
  <r>
    <x v="0"/>
    <x v="0"/>
    <x v="0"/>
    <x v="0"/>
    <x v="0"/>
    <x v="0"/>
    <s v="Art. - 61521 Terrains"/>
    <n v="61521"/>
    <x v="2"/>
    <x v="2"/>
    <x v="3"/>
    <n v="765"/>
  </r>
  <r>
    <x v="0"/>
    <x v="0"/>
    <x v="0"/>
    <x v="0"/>
    <x v="0"/>
    <x v="0"/>
    <s v="Art. - 61521 Terrains"/>
    <n v="61521"/>
    <x v="2"/>
    <x v="2"/>
    <x v="4"/>
    <n v="548"/>
  </r>
  <r>
    <x v="0"/>
    <x v="0"/>
    <x v="0"/>
    <x v="0"/>
    <x v="0"/>
    <x v="0"/>
    <s v="Art. - 61521 Terrains"/>
    <n v="61521"/>
    <x v="2"/>
    <x v="2"/>
    <x v="5"/>
    <n v="157"/>
  </r>
  <r>
    <x v="0"/>
    <x v="0"/>
    <x v="0"/>
    <x v="0"/>
    <x v="0"/>
    <x v="0"/>
    <s v="Art. - 61521 Terrains"/>
    <n v="61521"/>
    <x v="2"/>
    <x v="2"/>
    <x v="6"/>
    <n v="137"/>
  </r>
  <r>
    <x v="0"/>
    <x v="0"/>
    <x v="0"/>
    <x v="0"/>
    <x v="0"/>
    <x v="0"/>
    <s v="Art. - 61521 Terrains"/>
    <n v="61521"/>
    <x v="2"/>
    <x v="2"/>
    <x v="7"/>
    <n v="210"/>
  </r>
  <r>
    <x v="0"/>
    <x v="0"/>
    <x v="0"/>
    <x v="0"/>
    <x v="0"/>
    <x v="0"/>
    <s v="Art. - 61521 Terrains"/>
    <n v="61521"/>
    <x v="2"/>
    <x v="2"/>
    <x v="8"/>
    <n v="842"/>
  </r>
  <r>
    <x v="0"/>
    <x v="0"/>
    <x v="0"/>
    <x v="0"/>
    <x v="0"/>
    <x v="0"/>
    <s v="Art. - 61521 Terrains"/>
    <n v="61521"/>
    <x v="2"/>
    <x v="2"/>
    <x v="9"/>
    <n v="981"/>
  </r>
  <r>
    <x v="0"/>
    <x v="0"/>
    <x v="0"/>
    <x v="0"/>
    <x v="0"/>
    <x v="0"/>
    <s v="Art. - 61521 Terrains"/>
    <n v="61521"/>
    <x v="2"/>
    <x v="2"/>
    <x v="10"/>
    <n v="923"/>
  </r>
  <r>
    <x v="0"/>
    <x v="0"/>
    <x v="0"/>
    <x v="0"/>
    <x v="0"/>
    <x v="0"/>
    <s v="Art. - 61521 Terrains"/>
    <n v="61521"/>
    <x v="2"/>
    <x v="2"/>
    <x v="11"/>
    <n v="768"/>
  </r>
  <r>
    <x v="0"/>
    <x v="0"/>
    <x v="0"/>
    <x v="0"/>
    <x v="0"/>
    <x v="0"/>
    <s v="Art. - 61521 Terrains"/>
    <n v="61521"/>
    <x v="2"/>
    <x v="2"/>
    <x v="12"/>
    <n v="933"/>
  </r>
  <r>
    <x v="0"/>
    <x v="0"/>
    <x v="0"/>
    <x v="0"/>
    <x v="0"/>
    <x v="0"/>
    <s v="Art. - 61521 Terrains"/>
    <n v="61521"/>
    <x v="2"/>
    <x v="2"/>
    <x v="13"/>
    <n v="457"/>
  </r>
  <r>
    <x v="0"/>
    <x v="0"/>
    <x v="0"/>
    <x v="0"/>
    <x v="0"/>
    <x v="0"/>
    <s v="Art. - 61521 Terrains"/>
    <n v="61521"/>
    <x v="2"/>
    <x v="2"/>
    <x v="14"/>
    <n v="69"/>
  </r>
  <r>
    <x v="0"/>
    <x v="0"/>
    <x v="0"/>
    <x v="0"/>
    <x v="0"/>
    <x v="0"/>
    <s v="Art. - 61521 Terrains"/>
    <n v="61521"/>
    <x v="2"/>
    <x v="2"/>
    <x v="15"/>
    <n v="411"/>
  </r>
  <r>
    <x v="0"/>
    <x v="0"/>
    <x v="0"/>
    <x v="0"/>
    <x v="0"/>
    <x v="0"/>
    <s v="Art. - 61521 Terrains"/>
    <n v="61521"/>
    <x v="2"/>
    <x v="2"/>
    <x v="16"/>
    <n v="548"/>
  </r>
  <r>
    <x v="0"/>
    <x v="0"/>
    <x v="0"/>
    <x v="0"/>
    <x v="0"/>
    <x v="0"/>
    <s v="Art. - 61521 Terrains"/>
    <n v="61521"/>
    <x v="3"/>
    <x v="3"/>
    <x v="0"/>
    <n v="85"/>
  </r>
  <r>
    <x v="0"/>
    <x v="0"/>
    <x v="0"/>
    <x v="0"/>
    <x v="0"/>
    <x v="0"/>
    <s v="Art. - 61521 Terrains"/>
    <n v="61521"/>
    <x v="3"/>
    <x v="3"/>
    <x v="1"/>
    <n v="817"/>
  </r>
  <r>
    <x v="0"/>
    <x v="0"/>
    <x v="0"/>
    <x v="0"/>
    <x v="0"/>
    <x v="0"/>
    <s v="Art. - 61521 Terrains"/>
    <n v="61521"/>
    <x v="3"/>
    <x v="3"/>
    <x v="2"/>
    <n v="753"/>
  </r>
  <r>
    <x v="0"/>
    <x v="0"/>
    <x v="0"/>
    <x v="0"/>
    <x v="0"/>
    <x v="0"/>
    <s v="Art. - 61521 Terrains"/>
    <n v="61521"/>
    <x v="3"/>
    <x v="3"/>
    <x v="3"/>
    <n v="903"/>
  </r>
  <r>
    <x v="0"/>
    <x v="0"/>
    <x v="0"/>
    <x v="0"/>
    <x v="0"/>
    <x v="0"/>
    <s v="Art. - 61521 Terrains"/>
    <n v="61521"/>
    <x v="3"/>
    <x v="3"/>
    <x v="4"/>
    <n v="985"/>
  </r>
  <r>
    <x v="0"/>
    <x v="0"/>
    <x v="0"/>
    <x v="0"/>
    <x v="0"/>
    <x v="0"/>
    <s v="Art. - 61521 Terrains"/>
    <n v="61521"/>
    <x v="3"/>
    <x v="3"/>
    <x v="5"/>
    <n v="568"/>
  </r>
  <r>
    <x v="0"/>
    <x v="0"/>
    <x v="0"/>
    <x v="0"/>
    <x v="0"/>
    <x v="0"/>
    <s v="Art. - 61521 Terrains"/>
    <n v="61521"/>
    <x v="3"/>
    <x v="3"/>
    <x v="6"/>
    <n v="261"/>
  </r>
  <r>
    <x v="0"/>
    <x v="0"/>
    <x v="0"/>
    <x v="0"/>
    <x v="0"/>
    <x v="0"/>
    <s v="Art. - 61521 Terrains"/>
    <n v="61521"/>
    <x v="3"/>
    <x v="3"/>
    <x v="7"/>
    <n v="171"/>
  </r>
  <r>
    <x v="0"/>
    <x v="0"/>
    <x v="0"/>
    <x v="0"/>
    <x v="0"/>
    <x v="0"/>
    <s v="Art. - 61521 Terrains"/>
    <n v="61521"/>
    <x v="3"/>
    <x v="3"/>
    <x v="8"/>
    <n v="975"/>
  </r>
  <r>
    <x v="0"/>
    <x v="0"/>
    <x v="0"/>
    <x v="0"/>
    <x v="0"/>
    <x v="0"/>
    <s v="Art. - 61521 Terrains"/>
    <n v="61521"/>
    <x v="3"/>
    <x v="3"/>
    <x v="9"/>
    <n v="131"/>
  </r>
  <r>
    <x v="0"/>
    <x v="0"/>
    <x v="0"/>
    <x v="0"/>
    <x v="0"/>
    <x v="0"/>
    <s v="Art. - 61521 Terrains"/>
    <n v="61521"/>
    <x v="3"/>
    <x v="3"/>
    <x v="10"/>
    <n v="111"/>
  </r>
  <r>
    <x v="0"/>
    <x v="0"/>
    <x v="0"/>
    <x v="0"/>
    <x v="0"/>
    <x v="0"/>
    <s v="Art. - 61521 Terrains"/>
    <n v="61521"/>
    <x v="3"/>
    <x v="3"/>
    <x v="11"/>
    <n v="136"/>
  </r>
  <r>
    <x v="0"/>
    <x v="0"/>
    <x v="0"/>
    <x v="0"/>
    <x v="0"/>
    <x v="0"/>
    <s v="Art. - 61521 Terrains"/>
    <n v="61521"/>
    <x v="3"/>
    <x v="3"/>
    <x v="12"/>
    <n v="821"/>
  </r>
  <r>
    <x v="0"/>
    <x v="0"/>
    <x v="0"/>
    <x v="0"/>
    <x v="0"/>
    <x v="0"/>
    <s v="Art. - 61521 Terrains"/>
    <n v="61521"/>
    <x v="3"/>
    <x v="3"/>
    <x v="13"/>
    <n v="297"/>
  </r>
  <r>
    <x v="0"/>
    <x v="0"/>
    <x v="0"/>
    <x v="0"/>
    <x v="0"/>
    <x v="0"/>
    <s v="Art. - 61521 Terrains"/>
    <n v="61521"/>
    <x v="3"/>
    <x v="3"/>
    <x v="14"/>
    <n v="352"/>
  </r>
  <r>
    <x v="0"/>
    <x v="0"/>
    <x v="0"/>
    <x v="0"/>
    <x v="0"/>
    <x v="0"/>
    <s v="Art. - 61521 Terrains"/>
    <n v="61521"/>
    <x v="3"/>
    <x v="3"/>
    <x v="15"/>
    <n v="446"/>
  </r>
  <r>
    <x v="0"/>
    <x v="0"/>
    <x v="0"/>
    <x v="0"/>
    <x v="0"/>
    <x v="0"/>
    <s v="Art. - 61521 Terrains"/>
    <n v="61521"/>
    <x v="3"/>
    <x v="3"/>
    <x v="16"/>
    <n v="766"/>
  </r>
  <r>
    <x v="0"/>
    <x v="0"/>
    <x v="0"/>
    <x v="0"/>
    <x v="0"/>
    <x v="0"/>
    <s v="Art. - 61521 Terrains"/>
    <n v="61521"/>
    <x v="4"/>
    <x v="4"/>
    <x v="0"/>
    <n v="499"/>
  </r>
  <r>
    <x v="0"/>
    <x v="0"/>
    <x v="0"/>
    <x v="0"/>
    <x v="0"/>
    <x v="0"/>
    <s v="Art. - 61521 Terrains"/>
    <n v="61521"/>
    <x v="4"/>
    <x v="4"/>
    <x v="1"/>
    <n v="872"/>
  </r>
  <r>
    <x v="0"/>
    <x v="0"/>
    <x v="0"/>
    <x v="0"/>
    <x v="0"/>
    <x v="0"/>
    <s v="Art. - 61521 Terrains"/>
    <n v="61521"/>
    <x v="4"/>
    <x v="4"/>
    <x v="2"/>
    <n v="593"/>
  </r>
  <r>
    <x v="0"/>
    <x v="0"/>
    <x v="0"/>
    <x v="0"/>
    <x v="0"/>
    <x v="0"/>
    <s v="Art. - 61521 Terrains"/>
    <n v="61521"/>
    <x v="4"/>
    <x v="4"/>
    <x v="3"/>
    <n v="457"/>
  </r>
  <r>
    <x v="0"/>
    <x v="0"/>
    <x v="0"/>
    <x v="0"/>
    <x v="0"/>
    <x v="0"/>
    <s v="Art. - 61521 Terrains"/>
    <n v="61521"/>
    <x v="4"/>
    <x v="4"/>
    <x v="4"/>
    <n v="213"/>
  </r>
  <r>
    <x v="0"/>
    <x v="0"/>
    <x v="0"/>
    <x v="0"/>
    <x v="0"/>
    <x v="0"/>
    <s v="Art. - 61521 Terrains"/>
    <n v="61521"/>
    <x v="4"/>
    <x v="4"/>
    <x v="5"/>
    <n v="898"/>
  </r>
  <r>
    <x v="0"/>
    <x v="0"/>
    <x v="0"/>
    <x v="0"/>
    <x v="0"/>
    <x v="0"/>
    <s v="Art. - 61521 Terrains"/>
    <n v="61521"/>
    <x v="4"/>
    <x v="4"/>
    <x v="6"/>
    <n v="175"/>
  </r>
  <r>
    <x v="0"/>
    <x v="0"/>
    <x v="0"/>
    <x v="0"/>
    <x v="0"/>
    <x v="0"/>
    <s v="Art. - 61521 Terrains"/>
    <n v="61521"/>
    <x v="4"/>
    <x v="4"/>
    <x v="7"/>
    <n v="382"/>
  </r>
  <r>
    <x v="0"/>
    <x v="0"/>
    <x v="0"/>
    <x v="0"/>
    <x v="0"/>
    <x v="0"/>
    <s v="Art. - 61521 Terrains"/>
    <n v="61521"/>
    <x v="4"/>
    <x v="4"/>
    <x v="8"/>
    <n v="513"/>
  </r>
  <r>
    <x v="0"/>
    <x v="0"/>
    <x v="0"/>
    <x v="0"/>
    <x v="0"/>
    <x v="0"/>
    <s v="Art. - 61521 Terrains"/>
    <n v="61521"/>
    <x v="4"/>
    <x v="4"/>
    <x v="9"/>
    <n v="68"/>
  </r>
  <r>
    <x v="0"/>
    <x v="0"/>
    <x v="0"/>
    <x v="0"/>
    <x v="0"/>
    <x v="0"/>
    <s v="Art. - 61521 Terrains"/>
    <n v="61521"/>
    <x v="4"/>
    <x v="4"/>
    <x v="10"/>
    <n v="436"/>
  </r>
  <r>
    <x v="0"/>
    <x v="0"/>
    <x v="0"/>
    <x v="0"/>
    <x v="0"/>
    <x v="0"/>
    <s v="Art. - 61521 Terrains"/>
    <n v="61521"/>
    <x v="4"/>
    <x v="4"/>
    <x v="11"/>
    <n v="850"/>
  </r>
  <r>
    <x v="0"/>
    <x v="0"/>
    <x v="0"/>
    <x v="0"/>
    <x v="0"/>
    <x v="0"/>
    <s v="Art. - 61521 Terrains"/>
    <n v="61521"/>
    <x v="4"/>
    <x v="4"/>
    <x v="12"/>
    <n v="260"/>
  </r>
  <r>
    <x v="0"/>
    <x v="0"/>
    <x v="0"/>
    <x v="0"/>
    <x v="0"/>
    <x v="0"/>
    <s v="Art. - 61521 Terrains"/>
    <n v="61521"/>
    <x v="4"/>
    <x v="4"/>
    <x v="13"/>
    <n v="624"/>
  </r>
  <r>
    <x v="0"/>
    <x v="0"/>
    <x v="0"/>
    <x v="0"/>
    <x v="0"/>
    <x v="0"/>
    <s v="Art. - 61521 Terrains"/>
    <n v="61521"/>
    <x v="4"/>
    <x v="4"/>
    <x v="14"/>
    <n v="5"/>
  </r>
  <r>
    <x v="0"/>
    <x v="0"/>
    <x v="0"/>
    <x v="0"/>
    <x v="0"/>
    <x v="0"/>
    <s v="Art. - 61521 Terrains"/>
    <n v="61521"/>
    <x v="4"/>
    <x v="4"/>
    <x v="15"/>
    <n v="752"/>
  </r>
  <r>
    <x v="0"/>
    <x v="0"/>
    <x v="0"/>
    <x v="0"/>
    <x v="0"/>
    <x v="0"/>
    <s v="Art. - 61521 Terrains"/>
    <n v="61521"/>
    <x v="4"/>
    <x v="4"/>
    <x v="16"/>
    <n v="996"/>
  </r>
  <r>
    <x v="0"/>
    <x v="0"/>
    <x v="0"/>
    <x v="0"/>
    <x v="0"/>
    <x v="0"/>
    <s v="Art. - 61521 Terrains"/>
    <n v="61521"/>
    <x v="0"/>
    <x v="0"/>
    <x v="0"/>
    <n v="977"/>
  </r>
  <r>
    <x v="0"/>
    <x v="0"/>
    <x v="0"/>
    <x v="0"/>
    <x v="0"/>
    <x v="0"/>
    <s v="Art. - 61521 Terrains"/>
    <n v="61521"/>
    <x v="0"/>
    <x v="0"/>
    <x v="1"/>
    <n v="431"/>
  </r>
  <r>
    <x v="0"/>
    <x v="0"/>
    <x v="0"/>
    <x v="0"/>
    <x v="0"/>
    <x v="0"/>
    <s v="Art. - 61521 Terrains"/>
    <n v="61521"/>
    <x v="0"/>
    <x v="0"/>
    <x v="2"/>
    <n v="81"/>
  </r>
  <r>
    <x v="0"/>
    <x v="0"/>
    <x v="0"/>
    <x v="0"/>
    <x v="0"/>
    <x v="0"/>
    <s v="Art. - 61521 Terrains"/>
    <n v="61521"/>
    <x v="0"/>
    <x v="0"/>
    <x v="3"/>
    <n v="488"/>
  </r>
  <r>
    <x v="0"/>
    <x v="0"/>
    <x v="0"/>
    <x v="0"/>
    <x v="0"/>
    <x v="0"/>
    <s v="Art. - 61521 Terrains"/>
    <n v="61521"/>
    <x v="0"/>
    <x v="0"/>
    <x v="4"/>
    <n v="43"/>
  </r>
  <r>
    <x v="0"/>
    <x v="0"/>
    <x v="0"/>
    <x v="0"/>
    <x v="0"/>
    <x v="0"/>
    <s v="Art. - 61521 Terrains"/>
    <n v="61521"/>
    <x v="0"/>
    <x v="0"/>
    <x v="5"/>
    <n v="992"/>
  </r>
  <r>
    <x v="0"/>
    <x v="0"/>
    <x v="0"/>
    <x v="0"/>
    <x v="0"/>
    <x v="0"/>
    <s v="Art. - 61521 Terrains"/>
    <n v="61521"/>
    <x v="0"/>
    <x v="0"/>
    <x v="6"/>
    <n v="238"/>
  </r>
  <r>
    <x v="0"/>
    <x v="0"/>
    <x v="0"/>
    <x v="0"/>
    <x v="0"/>
    <x v="0"/>
    <s v="Art. - 61521 Terrains"/>
    <n v="61521"/>
    <x v="0"/>
    <x v="0"/>
    <x v="7"/>
    <n v="375"/>
  </r>
  <r>
    <x v="0"/>
    <x v="0"/>
    <x v="0"/>
    <x v="0"/>
    <x v="0"/>
    <x v="0"/>
    <s v="Art. - 61521 Terrains"/>
    <n v="61521"/>
    <x v="0"/>
    <x v="0"/>
    <x v="8"/>
    <n v="114"/>
  </r>
  <r>
    <x v="0"/>
    <x v="0"/>
    <x v="0"/>
    <x v="0"/>
    <x v="0"/>
    <x v="0"/>
    <s v="Art. - 61521 Terrains"/>
    <n v="61521"/>
    <x v="0"/>
    <x v="0"/>
    <x v="9"/>
    <n v="249"/>
  </r>
  <r>
    <x v="0"/>
    <x v="0"/>
    <x v="0"/>
    <x v="0"/>
    <x v="0"/>
    <x v="0"/>
    <s v="Art. - 61521 Terrains"/>
    <n v="61521"/>
    <x v="0"/>
    <x v="0"/>
    <x v="10"/>
    <n v="659"/>
  </r>
  <r>
    <x v="0"/>
    <x v="0"/>
    <x v="0"/>
    <x v="0"/>
    <x v="0"/>
    <x v="0"/>
    <s v="Art. - 61521 Terrains"/>
    <n v="61521"/>
    <x v="0"/>
    <x v="0"/>
    <x v="11"/>
    <n v="283"/>
  </r>
  <r>
    <x v="0"/>
    <x v="0"/>
    <x v="0"/>
    <x v="0"/>
    <x v="0"/>
    <x v="0"/>
    <s v="Art. - 61521 Terrains"/>
    <n v="61521"/>
    <x v="0"/>
    <x v="0"/>
    <x v="12"/>
    <n v="60"/>
  </r>
  <r>
    <x v="0"/>
    <x v="0"/>
    <x v="0"/>
    <x v="0"/>
    <x v="0"/>
    <x v="0"/>
    <s v="Art. - 61521 Terrains"/>
    <n v="61521"/>
    <x v="0"/>
    <x v="0"/>
    <x v="13"/>
    <n v="47"/>
  </r>
  <r>
    <x v="0"/>
    <x v="0"/>
    <x v="0"/>
    <x v="0"/>
    <x v="0"/>
    <x v="0"/>
    <s v="Art. - 61521 Terrains"/>
    <n v="61521"/>
    <x v="0"/>
    <x v="0"/>
    <x v="14"/>
    <n v="5"/>
  </r>
  <r>
    <x v="0"/>
    <x v="0"/>
    <x v="0"/>
    <x v="0"/>
    <x v="0"/>
    <x v="0"/>
    <s v="Art. - 61521 Terrains"/>
    <n v="61521"/>
    <x v="0"/>
    <x v="0"/>
    <x v="15"/>
    <n v="28"/>
  </r>
  <r>
    <x v="0"/>
    <x v="0"/>
    <x v="0"/>
    <x v="0"/>
    <x v="0"/>
    <x v="0"/>
    <s v="Art. - 61521 Terrains"/>
    <n v="61521"/>
    <x v="0"/>
    <x v="0"/>
    <x v="16"/>
    <n v="81"/>
  </r>
  <r>
    <x v="0"/>
    <x v="0"/>
    <x v="0"/>
    <x v="0"/>
    <x v="0"/>
    <x v="0"/>
    <s v="Art. - 61521 Terrains"/>
    <n v="61521"/>
    <x v="1"/>
    <x v="1"/>
    <x v="0"/>
    <n v="966"/>
  </r>
  <r>
    <x v="0"/>
    <x v="0"/>
    <x v="0"/>
    <x v="0"/>
    <x v="0"/>
    <x v="0"/>
    <s v="Art. - 61521 Terrains"/>
    <n v="61521"/>
    <x v="1"/>
    <x v="1"/>
    <x v="1"/>
    <n v="894"/>
  </r>
  <r>
    <x v="0"/>
    <x v="0"/>
    <x v="0"/>
    <x v="0"/>
    <x v="0"/>
    <x v="0"/>
    <s v="Art. - 61521 Terrains"/>
    <n v="61521"/>
    <x v="1"/>
    <x v="1"/>
    <x v="2"/>
    <n v="537"/>
  </r>
  <r>
    <x v="0"/>
    <x v="0"/>
    <x v="0"/>
    <x v="0"/>
    <x v="0"/>
    <x v="0"/>
    <s v="Art. - 61521 Terrains"/>
    <n v="61521"/>
    <x v="1"/>
    <x v="1"/>
    <x v="3"/>
    <n v="772"/>
  </r>
  <r>
    <x v="0"/>
    <x v="0"/>
    <x v="0"/>
    <x v="0"/>
    <x v="0"/>
    <x v="0"/>
    <s v="Art. - 61521 Terrains"/>
    <n v="61521"/>
    <x v="1"/>
    <x v="1"/>
    <x v="4"/>
    <n v="298"/>
  </r>
  <r>
    <x v="0"/>
    <x v="0"/>
    <x v="0"/>
    <x v="0"/>
    <x v="0"/>
    <x v="0"/>
    <s v="Art. - 61521 Terrains"/>
    <n v="61521"/>
    <x v="1"/>
    <x v="1"/>
    <x v="5"/>
    <n v="339"/>
  </r>
  <r>
    <x v="0"/>
    <x v="0"/>
    <x v="0"/>
    <x v="0"/>
    <x v="0"/>
    <x v="0"/>
    <s v="Art. - 61521 Terrains"/>
    <n v="61521"/>
    <x v="1"/>
    <x v="1"/>
    <x v="6"/>
    <n v="430"/>
  </r>
  <r>
    <x v="0"/>
    <x v="0"/>
    <x v="0"/>
    <x v="0"/>
    <x v="0"/>
    <x v="0"/>
    <s v="Art. - 61521 Terrains"/>
    <n v="61521"/>
    <x v="1"/>
    <x v="1"/>
    <x v="7"/>
    <n v="726"/>
  </r>
  <r>
    <x v="0"/>
    <x v="0"/>
    <x v="0"/>
    <x v="0"/>
    <x v="0"/>
    <x v="0"/>
    <s v="Art. - 61521 Terrains"/>
    <n v="61521"/>
    <x v="1"/>
    <x v="1"/>
    <x v="8"/>
    <n v="231"/>
  </r>
  <r>
    <x v="0"/>
    <x v="0"/>
    <x v="0"/>
    <x v="0"/>
    <x v="0"/>
    <x v="0"/>
    <s v="Art. - 61521 Terrains"/>
    <n v="61521"/>
    <x v="1"/>
    <x v="1"/>
    <x v="9"/>
    <n v="131"/>
  </r>
  <r>
    <x v="0"/>
    <x v="0"/>
    <x v="0"/>
    <x v="0"/>
    <x v="0"/>
    <x v="0"/>
    <s v="Art. - 61521 Terrains"/>
    <n v="61521"/>
    <x v="1"/>
    <x v="1"/>
    <x v="10"/>
    <n v="838"/>
  </r>
  <r>
    <x v="0"/>
    <x v="0"/>
    <x v="0"/>
    <x v="0"/>
    <x v="0"/>
    <x v="0"/>
    <s v="Art. - 61521 Terrains"/>
    <n v="61521"/>
    <x v="1"/>
    <x v="1"/>
    <x v="11"/>
    <n v="585"/>
  </r>
  <r>
    <x v="0"/>
    <x v="0"/>
    <x v="0"/>
    <x v="0"/>
    <x v="0"/>
    <x v="0"/>
    <s v="Art. - 61521 Terrains"/>
    <n v="61521"/>
    <x v="1"/>
    <x v="1"/>
    <x v="12"/>
    <n v="403"/>
  </r>
  <r>
    <x v="0"/>
    <x v="0"/>
    <x v="0"/>
    <x v="0"/>
    <x v="0"/>
    <x v="0"/>
    <s v="Art. - 61521 Terrains"/>
    <n v="61521"/>
    <x v="1"/>
    <x v="1"/>
    <x v="13"/>
    <n v="257"/>
  </r>
  <r>
    <x v="0"/>
    <x v="0"/>
    <x v="0"/>
    <x v="0"/>
    <x v="0"/>
    <x v="0"/>
    <s v="Art. - 61521 Terrains"/>
    <n v="61521"/>
    <x v="1"/>
    <x v="1"/>
    <x v="14"/>
    <n v="999"/>
  </r>
  <r>
    <x v="0"/>
    <x v="0"/>
    <x v="0"/>
    <x v="0"/>
    <x v="0"/>
    <x v="0"/>
    <s v="Art. - 61521 Terrains"/>
    <n v="61521"/>
    <x v="1"/>
    <x v="1"/>
    <x v="15"/>
    <n v="240"/>
  </r>
  <r>
    <x v="0"/>
    <x v="0"/>
    <x v="0"/>
    <x v="0"/>
    <x v="0"/>
    <x v="0"/>
    <s v="Art. - 61521 Terrains"/>
    <n v="61521"/>
    <x v="1"/>
    <x v="1"/>
    <x v="16"/>
    <n v="268"/>
  </r>
  <r>
    <x v="0"/>
    <x v="0"/>
    <x v="0"/>
    <x v="0"/>
    <x v="0"/>
    <x v="0"/>
    <s v="Art. - 61521 Terrains"/>
    <n v="61521"/>
    <x v="8"/>
    <x v="8"/>
    <x v="0"/>
    <n v="867"/>
  </r>
  <r>
    <x v="0"/>
    <x v="0"/>
    <x v="0"/>
    <x v="0"/>
    <x v="0"/>
    <x v="0"/>
    <s v="Art. - 61521 Terrains"/>
    <n v="61521"/>
    <x v="8"/>
    <x v="8"/>
    <x v="1"/>
    <n v="333"/>
  </r>
  <r>
    <x v="0"/>
    <x v="0"/>
    <x v="0"/>
    <x v="0"/>
    <x v="0"/>
    <x v="0"/>
    <s v="Art. - 61521 Terrains"/>
    <n v="61521"/>
    <x v="8"/>
    <x v="8"/>
    <x v="2"/>
    <n v="546"/>
  </r>
  <r>
    <x v="0"/>
    <x v="0"/>
    <x v="0"/>
    <x v="0"/>
    <x v="0"/>
    <x v="0"/>
    <s v="Art. - 61521 Terrains"/>
    <n v="61521"/>
    <x v="8"/>
    <x v="8"/>
    <x v="3"/>
    <n v="675"/>
  </r>
  <r>
    <x v="0"/>
    <x v="0"/>
    <x v="0"/>
    <x v="0"/>
    <x v="0"/>
    <x v="0"/>
    <s v="Art. - 61521 Terrains"/>
    <n v="61521"/>
    <x v="8"/>
    <x v="8"/>
    <x v="4"/>
    <n v="683"/>
  </r>
  <r>
    <x v="0"/>
    <x v="0"/>
    <x v="0"/>
    <x v="0"/>
    <x v="0"/>
    <x v="0"/>
    <s v="Art. - 61521 Terrains"/>
    <n v="61521"/>
    <x v="8"/>
    <x v="8"/>
    <x v="5"/>
    <n v="30"/>
  </r>
  <r>
    <x v="0"/>
    <x v="0"/>
    <x v="0"/>
    <x v="0"/>
    <x v="0"/>
    <x v="0"/>
    <s v="Art. - 61521 Terrains"/>
    <n v="61521"/>
    <x v="8"/>
    <x v="8"/>
    <x v="6"/>
    <n v="538"/>
  </r>
  <r>
    <x v="0"/>
    <x v="0"/>
    <x v="0"/>
    <x v="0"/>
    <x v="0"/>
    <x v="0"/>
    <s v="Art. - 61521 Terrains"/>
    <n v="61521"/>
    <x v="8"/>
    <x v="8"/>
    <x v="7"/>
    <n v="755"/>
  </r>
  <r>
    <x v="0"/>
    <x v="0"/>
    <x v="0"/>
    <x v="0"/>
    <x v="0"/>
    <x v="0"/>
    <s v="Art. - 61521 Terrains"/>
    <n v="61521"/>
    <x v="8"/>
    <x v="8"/>
    <x v="8"/>
    <n v="772"/>
  </r>
  <r>
    <x v="0"/>
    <x v="0"/>
    <x v="0"/>
    <x v="0"/>
    <x v="0"/>
    <x v="0"/>
    <s v="Art. - 61521 Terrains"/>
    <n v="61521"/>
    <x v="8"/>
    <x v="8"/>
    <x v="9"/>
    <n v="248"/>
  </r>
  <r>
    <x v="0"/>
    <x v="0"/>
    <x v="0"/>
    <x v="0"/>
    <x v="0"/>
    <x v="0"/>
    <s v="Art. - 61521 Terrains"/>
    <n v="61521"/>
    <x v="8"/>
    <x v="8"/>
    <x v="10"/>
    <n v="733"/>
  </r>
  <r>
    <x v="0"/>
    <x v="0"/>
    <x v="0"/>
    <x v="0"/>
    <x v="0"/>
    <x v="0"/>
    <s v="Art. - 61521 Terrains"/>
    <n v="61521"/>
    <x v="8"/>
    <x v="8"/>
    <x v="11"/>
    <n v="889"/>
  </r>
  <r>
    <x v="0"/>
    <x v="0"/>
    <x v="0"/>
    <x v="0"/>
    <x v="0"/>
    <x v="0"/>
    <s v="Art. - 61521 Terrains"/>
    <n v="61521"/>
    <x v="8"/>
    <x v="8"/>
    <x v="12"/>
    <n v="624"/>
  </r>
  <r>
    <x v="0"/>
    <x v="0"/>
    <x v="0"/>
    <x v="0"/>
    <x v="0"/>
    <x v="0"/>
    <s v="Art. - 61521 Terrains"/>
    <n v="61521"/>
    <x v="8"/>
    <x v="8"/>
    <x v="13"/>
    <n v="717"/>
  </r>
  <r>
    <x v="0"/>
    <x v="0"/>
    <x v="0"/>
    <x v="0"/>
    <x v="0"/>
    <x v="0"/>
    <s v="Art. - 61521 Terrains"/>
    <n v="61521"/>
    <x v="8"/>
    <x v="8"/>
    <x v="14"/>
    <n v="660"/>
  </r>
  <r>
    <x v="0"/>
    <x v="0"/>
    <x v="0"/>
    <x v="0"/>
    <x v="0"/>
    <x v="0"/>
    <s v="Art. - 61521 Terrains"/>
    <n v="61521"/>
    <x v="8"/>
    <x v="8"/>
    <x v="15"/>
    <n v="331"/>
  </r>
  <r>
    <x v="0"/>
    <x v="0"/>
    <x v="0"/>
    <x v="0"/>
    <x v="0"/>
    <x v="0"/>
    <s v="Art. - 61521 Terrains"/>
    <n v="61521"/>
    <x v="8"/>
    <x v="8"/>
    <x v="16"/>
    <n v="231"/>
  </r>
  <r>
    <x v="0"/>
    <x v="0"/>
    <x v="0"/>
    <x v="0"/>
    <x v="0"/>
    <x v="0"/>
    <s v="Art. - 61521 Terrains"/>
    <n v="61521"/>
    <x v="5"/>
    <x v="5"/>
    <x v="0"/>
    <n v="976"/>
  </r>
  <r>
    <x v="0"/>
    <x v="0"/>
    <x v="0"/>
    <x v="0"/>
    <x v="0"/>
    <x v="0"/>
    <s v="Art. - 61521 Terrains"/>
    <n v="61521"/>
    <x v="5"/>
    <x v="5"/>
    <x v="1"/>
    <n v="187"/>
  </r>
  <r>
    <x v="0"/>
    <x v="0"/>
    <x v="0"/>
    <x v="0"/>
    <x v="0"/>
    <x v="0"/>
    <s v="Art. - 61521 Terrains"/>
    <n v="61521"/>
    <x v="5"/>
    <x v="5"/>
    <x v="2"/>
    <n v="930"/>
  </r>
  <r>
    <x v="0"/>
    <x v="0"/>
    <x v="0"/>
    <x v="0"/>
    <x v="0"/>
    <x v="0"/>
    <s v="Art. - 61521 Terrains"/>
    <n v="61521"/>
    <x v="5"/>
    <x v="5"/>
    <x v="3"/>
    <n v="375"/>
  </r>
  <r>
    <x v="0"/>
    <x v="0"/>
    <x v="0"/>
    <x v="0"/>
    <x v="0"/>
    <x v="0"/>
    <s v="Art. - 61521 Terrains"/>
    <n v="61521"/>
    <x v="5"/>
    <x v="5"/>
    <x v="4"/>
    <n v="990"/>
  </r>
  <r>
    <x v="0"/>
    <x v="0"/>
    <x v="0"/>
    <x v="0"/>
    <x v="0"/>
    <x v="0"/>
    <s v="Art. - 61521 Terrains"/>
    <n v="61521"/>
    <x v="5"/>
    <x v="5"/>
    <x v="5"/>
    <n v="694"/>
  </r>
  <r>
    <x v="0"/>
    <x v="0"/>
    <x v="0"/>
    <x v="0"/>
    <x v="0"/>
    <x v="0"/>
    <s v="Art. - 61521 Terrains"/>
    <n v="61521"/>
    <x v="5"/>
    <x v="5"/>
    <x v="6"/>
    <n v="412"/>
  </r>
  <r>
    <x v="0"/>
    <x v="0"/>
    <x v="0"/>
    <x v="0"/>
    <x v="0"/>
    <x v="0"/>
    <s v="Art. - 61521 Terrains"/>
    <n v="61521"/>
    <x v="5"/>
    <x v="5"/>
    <x v="7"/>
    <n v="247"/>
  </r>
  <r>
    <x v="0"/>
    <x v="0"/>
    <x v="0"/>
    <x v="0"/>
    <x v="0"/>
    <x v="0"/>
    <s v="Art. - 61521 Terrains"/>
    <n v="61521"/>
    <x v="5"/>
    <x v="5"/>
    <x v="8"/>
    <n v="644"/>
  </r>
  <r>
    <x v="0"/>
    <x v="0"/>
    <x v="0"/>
    <x v="0"/>
    <x v="0"/>
    <x v="0"/>
    <s v="Art. - 61521 Terrains"/>
    <n v="61521"/>
    <x v="5"/>
    <x v="5"/>
    <x v="9"/>
    <n v="356"/>
  </r>
  <r>
    <x v="0"/>
    <x v="0"/>
    <x v="0"/>
    <x v="0"/>
    <x v="0"/>
    <x v="0"/>
    <s v="Art. - 61521 Terrains"/>
    <n v="61521"/>
    <x v="5"/>
    <x v="5"/>
    <x v="10"/>
    <n v="95"/>
  </r>
  <r>
    <x v="0"/>
    <x v="0"/>
    <x v="0"/>
    <x v="0"/>
    <x v="0"/>
    <x v="0"/>
    <s v="Art. - 61521 Terrains"/>
    <n v="61521"/>
    <x v="5"/>
    <x v="5"/>
    <x v="11"/>
    <n v="19"/>
  </r>
  <r>
    <x v="0"/>
    <x v="0"/>
    <x v="0"/>
    <x v="0"/>
    <x v="0"/>
    <x v="0"/>
    <s v="Art. - 61521 Terrains"/>
    <n v="61521"/>
    <x v="5"/>
    <x v="5"/>
    <x v="12"/>
    <n v="65"/>
  </r>
  <r>
    <x v="0"/>
    <x v="0"/>
    <x v="0"/>
    <x v="0"/>
    <x v="0"/>
    <x v="0"/>
    <s v="Art. - 61521 Terrains"/>
    <n v="61521"/>
    <x v="5"/>
    <x v="5"/>
    <x v="13"/>
    <n v="679"/>
  </r>
  <r>
    <x v="0"/>
    <x v="0"/>
    <x v="0"/>
    <x v="0"/>
    <x v="0"/>
    <x v="0"/>
    <s v="Art. - 61521 Terrains"/>
    <n v="61521"/>
    <x v="5"/>
    <x v="5"/>
    <x v="14"/>
    <n v="481"/>
  </r>
  <r>
    <x v="0"/>
    <x v="0"/>
    <x v="0"/>
    <x v="0"/>
    <x v="0"/>
    <x v="0"/>
    <s v="Art. - 61521 Terrains"/>
    <n v="61521"/>
    <x v="5"/>
    <x v="5"/>
    <x v="15"/>
    <n v="8"/>
  </r>
  <r>
    <x v="0"/>
    <x v="0"/>
    <x v="0"/>
    <x v="0"/>
    <x v="0"/>
    <x v="0"/>
    <s v="Art. - 61521 Terrains"/>
    <n v="61521"/>
    <x v="5"/>
    <x v="5"/>
    <x v="16"/>
    <n v="225"/>
  </r>
  <r>
    <x v="0"/>
    <x v="0"/>
    <x v="0"/>
    <x v="0"/>
    <x v="0"/>
    <x v="0"/>
    <s v="Art. - 61521 Terrains"/>
    <n v="61521"/>
    <x v="10"/>
    <x v="10"/>
    <x v="0"/>
    <n v="532"/>
  </r>
  <r>
    <x v="0"/>
    <x v="0"/>
    <x v="0"/>
    <x v="0"/>
    <x v="0"/>
    <x v="0"/>
    <s v="Art. - 61521 Terrains"/>
    <n v="61521"/>
    <x v="10"/>
    <x v="10"/>
    <x v="1"/>
    <n v="267"/>
  </r>
  <r>
    <x v="0"/>
    <x v="0"/>
    <x v="0"/>
    <x v="0"/>
    <x v="0"/>
    <x v="0"/>
    <s v="Art. - 61521 Terrains"/>
    <n v="61521"/>
    <x v="10"/>
    <x v="10"/>
    <x v="2"/>
    <n v="660"/>
  </r>
  <r>
    <x v="0"/>
    <x v="0"/>
    <x v="0"/>
    <x v="0"/>
    <x v="0"/>
    <x v="0"/>
    <s v="Art. - 61521 Terrains"/>
    <n v="61521"/>
    <x v="10"/>
    <x v="10"/>
    <x v="3"/>
    <n v="517"/>
  </r>
  <r>
    <x v="0"/>
    <x v="0"/>
    <x v="0"/>
    <x v="0"/>
    <x v="0"/>
    <x v="0"/>
    <s v="Art. - 61521 Terrains"/>
    <n v="61521"/>
    <x v="10"/>
    <x v="10"/>
    <x v="4"/>
    <n v="371"/>
  </r>
  <r>
    <x v="0"/>
    <x v="0"/>
    <x v="0"/>
    <x v="0"/>
    <x v="0"/>
    <x v="0"/>
    <s v="Art. - 61521 Terrains"/>
    <n v="61521"/>
    <x v="10"/>
    <x v="10"/>
    <x v="5"/>
    <n v="574"/>
  </r>
  <r>
    <x v="0"/>
    <x v="0"/>
    <x v="0"/>
    <x v="0"/>
    <x v="0"/>
    <x v="0"/>
    <s v="Art. - 61521 Terrains"/>
    <n v="61521"/>
    <x v="10"/>
    <x v="10"/>
    <x v="6"/>
    <n v="311"/>
  </r>
  <r>
    <x v="0"/>
    <x v="0"/>
    <x v="0"/>
    <x v="0"/>
    <x v="0"/>
    <x v="0"/>
    <s v="Art. - 61521 Terrains"/>
    <n v="61521"/>
    <x v="10"/>
    <x v="10"/>
    <x v="7"/>
    <n v="634"/>
  </r>
  <r>
    <x v="0"/>
    <x v="0"/>
    <x v="0"/>
    <x v="0"/>
    <x v="0"/>
    <x v="0"/>
    <s v="Art. - 61521 Terrains"/>
    <n v="61521"/>
    <x v="10"/>
    <x v="10"/>
    <x v="8"/>
    <n v="931"/>
  </r>
  <r>
    <x v="0"/>
    <x v="0"/>
    <x v="0"/>
    <x v="0"/>
    <x v="0"/>
    <x v="0"/>
    <s v="Art. - 61521 Terrains"/>
    <n v="61521"/>
    <x v="10"/>
    <x v="10"/>
    <x v="9"/>
    <n v="716"/>
  </r>
  <r>
    <x v="0"/>
    <x v="0"/>
    <x v="0"/>
    <x v="0"/>
    <x v="0"/>
    <x v="0"/>
    <s v="Art. - 61521 Terrains"/>
    <n v="61521"/>
    <x v="10"/>
    <x v="10"/>
    <x v="10"/>
    <n v="919"/>
  </r>
  <r>
    <x v="0"/>
    <x v="0"/>
    <x v="0"/>
    <x v="0"/>
    <x v="0"/>
    <x v="0"/>
    <s v="Art. - 61521 Terrains"/>
    <n v="61521"/>
    <x v="10"/>
    <x v="10"/>
    <x v="11"/>
    <n v="741"/>
  </r>
  <r>
    <x v="0"/>
    <x v="0"/>
    <x v="0"/>
    <x v="0"/>
    <x v="0"/>
    <x v="0"/>
    <s v="Art. - 61521 Terrains"/>
    <n v="61521"/>
    <x v="10"/>
    <x v="10"/>
    <x v="12"/>
    <n v="545"/>
  </r>
  <r>
    <x v="0"/>
    <x v="0"/>
    <x v="0"/>
    <x v="0"/>
    <x v="0"/>
    <x v="0"/>
    <s v="Art. - 61521 Terrains"/>
    <n v="61521"/>
    <x v="10"/>
    <x v="10"/>
    <x v="13"/>
    <n v="915"/>
  </r>
  <r>
    <x v="0"/>
    <x v="0"/>
    <x v="0"/>
    <x v="0"/>
    <x v="0"/>
    <x v="0"/>
    <s v="Art. - 61521 Terrains"/>
    <n v="61521"/>
    <x v="10"/>
    <x v="10"/>
    <x v="14"/>
    <n v="643"/>
  </r>
  <r>
    <x v="0"/>
    <x v="0"/>
    <x v="0"/>
    <x v="0"/>
    <x v="0"/>
    <x v="0"/>
    <s v="Art. - 61521 Terrains"/>
    <n v="61521"/>
    <x v="10"/>
    <x v="10"/>
    <x v="15"/>
    <n v="944"/>
  </r>
  <r>
    <x v="0"/>
    <x v="0"/>
    <x v="0"/>
    <x v="0"/>
    <x v="0"/>
    <x v="0"/>
    <s v="Art. - 61521 Terrains"/>
    <n v="61521"/>
    <x v="10"/>
    <x v="10"/>
    <x v="16"/>
    <n v="981"/>
  </r>
  <r>
    <x v="0"/>
    <x v="0"/>
    <x v="0"/>
    <x v="0"/>
    <x v="0"/>
    <x v="0"/>
    <s v="Art. - 615221 Bâtiments publics"/>
    <n v="615221"/>
    <x v="2"/>
    <x v="2"/>
    <x v="0"/>
    <n v="103"/>
  </r>
  <r>
    <x v="0"/>
    <x v="0"/>
    <x v="0"/>
    <x v="0"/>
    <x v="0"/>
    <x v="0"/>
    <s v="Art. - 615221 Bâtiments publics"/>
    <n v="615221"/>
    <x v="2"/>
    <x v="2"/>
    <x v="1"/>
    <n v="916"/>
  </r>
  <r>
    <x v="0"/>
    <x v="0"/>
    <x v="0"/>
    <x v="0"/>
    <x v="0"/>
    <x v="0"/>
    <s v="Art. - 615221 Bâtiments publics"/>
    <n v="615221"/>
    <x v="2"/>
    <x v="2"/>
    <x v="2"/>
    <n v="39"/>
  </r>
  <r>
    <x v="0"/>
    <x v="0"/>
    <x v="0"/>
    <x v="0"/>
    <x v="0"/>
    <x v="0"/>
    <s v="Art. - 615221 Bâtiments publics"/>
    <n v="615221"/>
    <x v="2"/>
    <x v="2"/>
    <x v="3"/>
    <n v="619"/>
  </r>
  <r>
    <x v="0"/>
    <x v="0"/>
    <x v="0"/>
    <x v="0"/>
    <x v="0"/>
    <x v="0"/>
    <s v="Art. - 615221 Bâtiments publics"/>
    <n v="615221"/>
    <x v="2"/>
    <x v="2"/>
    <x v="4"/>
    <n v="942"/>
  </r>
  <r>
    <x v="0"/>
    <x v="0"/>
    <x v="0"/>
    <x v="0"/>
    <x v="0"/>
    <x v="0"/>
    <s v="Art. - 615221 Bâtiments publics"/>
    <n v="615221"/>
    <x v="2"/>
    <x v="2"/>
    <x v="5"/>
    <n v="726"/>
  </r>
  <r>
    <x v="0"/>
    <x v="0"/>
    <x v="0"/>
    <x v="0"/>
    <x v="0"/>
    <x v="0"/>
    <s v="Art. - 615221 Bâtiments publics"/>
    <n v="615221"/>
    <x v="2"/>
    <x v="2"/>
    <x v="6"/>
    <n v="852"/>
  </r>
  <r>
    <x v="0"/>
    <x v="0"/>
    <x v="0"/>
    <x v="0"/>
    <x v="0"/>
    <x v="0"/>
    <s v="Art. - 615221 Bâtiments publics"/>
    <n v="615221"/>
    <x v="2"/>
    <x v="2"/>
    <x v="7"/>
    <n v="817"/>
  </r>
  <r>
    <x v="0"/>
    <x v="0"/>
    <x v="0"/>
    <x v="0"/>
    <x v="0"/>
    <x v="0"/>
    <s v="Art. - 615221 Bâtiments publics"/>
    <n v="615221"/>
    <x v="2"/>
    <x v="2"/>
    <x v="8"/>
    <n v="999"/>
  </r>
  <r>
    <x v="0"/>
    <x v="0"/>
    <x v="0"/>
    <x v="0"/>
    <x v="0"/>
    <x v="0"/>
    <s v="Art. - 615221 Bâtiments publics"/>
    <n v="615221"/>
    <x v="2"/>
    <x v="2"/>
    <x v="9"/>
    <n v="982"/>
  </r>
  <r>
    <x v="0"/>
    <x v="0"/>
    <x v="0"/>
    <x v="0"/>
    <x v="0"/>
    <x v="0"/>
    <s v="Art. - 615221 Bâtiments publics"/>
    <n v="615221"/>
    <x v="2"/>
    <x v="2"/>
    <x v="10"/>
    <n v="291"/>
  </r>
  <r>
    <x v="0"/>
    <x v="0"/>
    <x v="0"/>
    <x v="0"/>
    <x v="0"/>
    <x v="0"/>
    <s v="Art. - 615221 Bâtiments publics"/>
    <n v="615221"/>
    <x v="2"/>
    <x v="2"/>
    <x v="11"/>
    <n v="837"/>
  </r>
  <r>
    <x v="0"/>
    <x v="0"/>
    <x v="0"/>
    <x v="0"/>
    <x v="0"/>
    <x v="0"/>
    <s v="Art. - 615221 Bâtiments publics"/>
    <n v="615221"/>
    <x v="2"/>
    <x v="2"/>
    <x v="12"/>
    <n v="569"/>
  </r>
  <r>
    <x v="0"/>
    <x v="0"/>
    <x v="0"/>
    <x v="0"/>
    <x v="0"/>
    <x v="0"/>
    <s v="Art. - 615221 Bâtiments publics"/>
    <n v="615221"/>
    <x v="2"/>
    <x v="2"/>
    <x v="13"/>
    <n v="821"/>
  </r>
  <r>
    <x v="0"/>
    <x v="0"/>
    <x v="0"/>
    <x v="0"/>
    <x v="0"/>
    <x v="0"/>
    <s v="Art. - 615221 Bâtiments publics"/>
    <n v="615221"/>
    <x v="2"/>
    <x v="2"/>
    <x v="14"/>
    <n v="574"/>
  </r>
  <r>
    <x v="0"/>
    <x v="0"/>
    <x v="0"/>
    <x v="0"/>
    <x v="0"/>
    <x v="0"/>
    <s v="Art. - 615221 Bâtiments publics"/>
    <n v="615221"/>
    <x v="2"/>
    <x v="2"/>
    <x v="15"/>
    <n v="986"/>
  </r>
  <r>
    <x v="0"/>
    <x v="0"/>
    <x v="0"/>
    <x v="0"/>
    <x v="0"/>
    <x v="0"/>
    <s v="Art. - 615221 Bâtiments publics"/>
    <n v="615221"/>
    <x v="2"/>
    <x v="2"/>
    <x v="16"/>
    <n v="456"/>
  </r>
  <r>
    <x v="0"/>
    <x v="0"/>
    <x v="0"/>
    <x v="0"/>
    <x v="0"/>
    <x v="0"/>
    <s v="Art. - 615221 Bâtiments publics"/>
    <n v="615221"/>
    <x v="3"/>
    <x v="3"/>
    <x v="0"/>
    <n v="535"/>
  </r>
  <r>
    <x v="0"/>
    <x v="0"/>
    <x v="0"/>
    <x v="0"/>
    <x v="0"/>
    <x v="0"/>
    <s v="Art. - 615221 Bâtiments publics"/>
    <n v="615221"/>
    <x v="3"/>
    <x v="3"/>
    <x v="1"/>
    <n v="633"/>
  </r>
  <r>
    <x v="0"/>
    <x v="0"/>
    <x v="0"/>
    <x v="0"/>
    <x v="0"/>
    <x v="0"/>
    <s v="Art. - 615221 Bâtiments publics"/>
    <n v="615221"/>
    <x v="3"/>
    <x v="3"/>
    <x v="2"/>
    <n v="445"/>
  </r>
  <r>
    <x v="0"/>
    <x v="0"/>
    <x v="0"/>
    <x v="0"/>
    <x v="0"/>
    <x v="0"/>
    <s v="Art. - 615221 Bâtiments publics"/>
    <n v="615221"/>
    <x v="3"/>
    <x v="3"/>
    <x v="3"/>
    <n v="477"/>
  </r>
  <r>
    <x v="0"/>
    <x v="0"/>
    <x v="0"/>
    <x v="0"/>
    <x v="0"/>
    <x v="0"/>
    <s v="Art. - 615221 Bâtiments publics"/>
    <n v="615221"/>
    <x v="3"/>
    <x v="3"/>
    <x v="4"/>
    <n v="338"/>
  </r>
  <r>
    <x v="0"/>
    <x v="0"/>
    <x v="0"/>
    <x v="0"/>
    <x v="0"/>
    <x v="0"/>
    <s v="Art. - 615221 Bâtiments publics"/>
    <n v="615221"/>
    <x v="3"/>
    <x v="3"/>
    <x v="5"/>
    <n v="274"/>
  </r>
  <r>
    <x v="0"/>
    <x v="0"/>
    <x v="0"/>
    <x v="0"/>
    <x v="0"/>
    <x v="0"/>
    <s v="Art. - 615221 Bâtiments publics"/>
    <n v="615221"/>
    <x v="3"/>
    <x v="3"/>
    <x v="6"/>
    <n v="253"/>
  </r>
  <r>
    <x v="0"/>
    <x v="0"/>
    <x v="0"/>
    <x v="0"/>
    <x v="0"/>
    <x v="0"/>
    <s v="Art. - 615221 Bâtiments publics"/>
    <n v="615221"/>
    <x v="3"/>
    <x v="3"/>
    <x v="7"/>
    <n v="243"/>
  </r>
  <r>
    <x v="0"/>
    <x v="0"/>
    <x v="0"/>
    <x v="0"/>
    <x v="0"/>
    <x v="0"/>
    <s v="Art. - 615221 Bâtiments publics"/>
    <n v="615221"/>
    <x v="3"/>
    <x v="3"/>
    <x v="8"/>
    <n v="146"/>
  </r>
  <r>
    <x v="0"/>
    <x v="0"/>
    <x v="0"/>
    <x v="0"/>
    <x v="0"/>
    <x v="0"/>
    <s v="Art. - 615221 Bâtiments publics"/>
    <n v="615221"/>
    <x v="3"/>
    <x v="3"/>
    <x v="9"/>
    <n v="233"/>
  </r>
  <r>
    <x v="0"/>
    <x v="0"/>
    <x v="0"/>
    <x v="0"/>
    <x v="0"/>
    <x v="0"/>
    <s v="Art. - 615221 Bâtiments publics"/>
    <n v="615221"/>
    <x v="3"/>
    <x v="3"/>
    <x v="10"/>
    <n v="16"/>
  </r>
  <r>
    <x v="0"/>
    <x v="0"/>
    <x v="0"/>
    <x v="0"/>
    <x v="0"/>
    <x v="0"/>
    <s v="Art. - 615221 Bâtiments publics"/>
    <n v="615221"/>
    <x v="3"/>
    <x v="3"/>
    <x v="11"/>
    <n v="960"/>
  </r>
  <r>
    <x v="0"/>
    <x v="0"/>
    <x v="0"/>
    <x v="0"/>
    <x v="0"/>
    <x v="0"/>
    <s v="Art. - 615221 Bâtiments publics"/>
    <n v="615221"/>
    <x v="3"/>
    <x v="3"/>
    <x v="12"/>
    <n v="111"/>
  </r>
  <r>
    <x v="0"/>
    <x v="0"/>
    <x v="0"/>
    <x v="0"/>
    <x v="0"/>
    <x v="0"/>
    <s v="Art. - 615221 Bâtiments publics"/>
    <n v="615221"/>
    <x v="3"/>
    <x v="3"/>
    <x v="13"/>
    <n v="364"/>
  </r>
  <r>
    <x v="0"/>
    <x v="0"/>
    <x v="0"/>
    <x v="0"/>
    <x v="0"/>
    <x v="0"/>
    <s v="Art. - 615221 Bâtiments publics"/>
    <n v="615221"/>
    <x v="3"/>
    <x v="3"/>
    <x v="14"/>
    <n v="474"/>
  </r>
  <r>
    <x v="0"/>
    <x v="0"/>
    <x v="0"/>
    <x v="0"/>
    <x v="0"/>
    <x v="0"/>
    <s v="Art. - 615221 Bâtiments publics"/>
    <n v="615221"/>
    <x v="3"/>
    <x v="3"/>
    <x v="15"/>
    <n v="414"/>
  </r>
  <r>
    <x v="0"/>
    <x v="0"/>
    <x v="0"/>
    <x v="0"/>
    <x v="0"/>
    <x v="0"/>
    <s v="Art. - 615221 Bâtiments publics"/>
    <n v="615221"/>
    <x v="3"/>
    <x v="3"/>
    <x v="16"/>
    <n v="765"/>
  </r>
  <r>
    <x v="0"/>
    <x v="0"/>
    <x v="0"/>
    <x v="0"/>
    <x v="0"/>
    <x v="0"/>
    <s v="Art. - 615221 Bâtiments publics"/>
    <n v="615221"/>
    <x v="4"/>
    <x v="4"/>
    <x v="0"/>
    <n v="864"/>
  </r>
  <r>
    <x v="0"/>
    <x v="0"/>
    <x v="0"/>
    <x v="0"/>
    <x v="0"/>
    <x v="0"/>
    <s v="Art. - 615221 Bâtiments publics"/>
    <n v="615221"/>
    <x v="4"/>
    <x v="4"/>
    <x v="1"/>
    <n v="849"/>
  </r>
  <r>
    <x v="0"/>
    <x v="0"/>
    <x v="0"/>
    <x v="0"/>
    <x v="0"/>
    <x v="0"/>
    <s v="Art. - 615221 Bâtiments publics"/>
    <n v="615221"/>
    <x v="4"/>
    <x v="4"/>
    <x v="2"/>
    <n v="500"/>
  </r>
  <r>
    <x v="0"/>
    <x v="0"/>
    <x v="0"/>
    <x v="0"/>
    <x v="0"/>
    <x v="0"/>
    <s v="Art. - 615221 Bâtiments publics"/>
    <n v="615221"/>
    <x v="4"/>
    <x v="4"/>
    <x v="3"/>
    <n v="753"/>
  </r>
  <r>
    <x v="0"/>
    <x v="0"/>
    <x v="0"/>
    <x v="0"/>
    <x v="0"/>
    <x v="0"/>
    <s v="Art. - 615221 Bâtiments publics"/>
    <n v="615221"/>
    <x v="4"/>
    <x v="4"/>
    <x v="4"/>
    <n v="318"/>
  </r>
  <r>
    <x v="0"/>
    <x v="0"/>
    <x v="0"/>
    <x v="0"/>
    <x v="0"/>
    <x v="0"/>
    <s v="Art. - 615221 Bâtiments publics"/>
    <n v="615221"/>
    <x v="4"/>
    <x v="4"/>
    <x v="5"/>
    <n v="130"/>
  </r>
  <r>
    <x v="0"/>
    <x v="0"/>
    <x v="0"/>
    <x v="0"/>
    <x v="0"/>
    <x v="0"/>
    <s v="Art. - 615221 Bâtiments publics"/>
    <n v="615221"/>
    <x v="4"/>
    <x v="4"/>
    <x v="6"/>
    <n v="418"/>
  </r>
  <r>
    <x v="0"/>
    <x v="0"/>
    <x v="0"/>
    <x v="0"/>
    <x v="0"/>
    <x v="0"/>
    <s v="Art. - 615221 Bâtiments publics"/>
    <n v="615221"/>
    <x v="4"/>
    <x v="4"/>
    <x v="7"/>
    <n v="716"/>
  </r>
  <r>
    <x v="0"/>
    <x v="0"/>
    <x v="0"/>
    <x v="0"/>
    <x v="0"/>
    <x v="0"/>
    <s v="Art. - 615221 Bâtiments publics"/>
    <n v="615221"/>
    <x v="4"/>
    <x v="4"/>
    <x v="8"/>
    <n v="320"/>
  </r>
  <r>
    <x v="0"/>
    <x v="0"/>
    <x v="0"/>
    <x v="0"/>
    <x v="0"/>
    <x v="0"/>
    <s v="Art. - 615221 Bâtiments publics"/>
    <n v="615221"/>
    <x v="4"/>
    <x v="4"/>
    <x v="9"/>
    <n v="418"/>
  </r>
  <r>
    <x v="0"/>
    <x v="0"/>
    <x v="0"/>
    <x v="0"/>
    <x v="0"/>
    <x v="0"/>
    <s v="Art. - 615221 Bâtiments publics"/>
    <n v="615221"/>
    <x v="4"/>
    <x v="4"/>
    <x v="10"/>
    <n v="811"/>
  </r>
  <r>
    <x v="0"/>
    <x v="0"/>
    <x v="0"/>
    <x v="0"/>
    <x v="0"/>
    <x v="0"/>
    <s v="Art. - 615221 Bâtiments publics"/>
    <n v="615221"/>
    <x v="4"/>
    <x v="4"/>
    <x v="11"/>
    <n v="394"/>
  </r>
  <r>
    <x v="0"/>
    <x v="0"/>
    <x v="0"/>
    <x v="0"/>
    <x v="0"/>
    <x v="0"/>
    <s v="Art. - 615221 Bâtiments publics"/>
    <n v="615221"/>
    <x v="4"/>
    <x v="4"/>
    <x v="12"/>
    <n v="582"/>
  </r>
  <r>
    <x v="0"/>
    <x v="0"/>
    <x v="0"/>
    <x v="0"/>
    <x v="0"/>
    <x v="0"/>
    <s v="Art. - 615221 Bâtiments publics"/>
    <n v="615221"/>
    <x v="4"/>
    <x v="4"/>
    <x v="13"/>
    <n v="535"/>
  </r>
  <r>
    <x v="0"/>
    <x v="0"/>
    <x v="0"/>
    <x v="0"/>
    <x v="0"/>
    <x v="0"/>
    <s v="Art. - 615221 Bâtiments publics"/>
    <n v="615221"/>
    <x v="4"/>
    <x v="4"/>
    <x v="14"/>
    <n v="533"/>
  </r>
  <r>
    <x v="0"/>
    <x v="0"/>
    <x v="0"/>
    <x v="0"/>
    <x v="0"/>
    <x v="0"/>
    <s v="Art. - 615221 Bâtiments publics"/>
    <n v="615221"/>
    <x v="4"/>
    <x v="4"/>
    <x v="15"/>
    <n v="512"/>
  </r>
  <r>
    <x v="0"/>
    <x v="0"/>
    <x v="0"/>
    <x v="0"/>
    <x v="0"/>
    <x v="0"/>
    <s v="Art. - 615221 Bâtiments publics"/>
    <n v="615221"/>
    <x v="4"/>
    <x v="4"/>
    <x v="16"/>
    <n v="633"/>
  </r>
  <r>
    <x v="0"/>
    <x v="0"/>
    <x v="0"/>
    <x v="0"/>
    <x v="0"/>
    <x v="0"/>
    <s v="Art. - 615221 Bâtiments publics"/>
    <n v="615221"/>
    <x v="0"/>
    <x v="0"/>
    <x v="0"/>
    <n v="471"/>
  </r>
  <r>
    <x v="0"/>
    <x v="0"/>
    <x v="0"/>
    <x v="0"/>
    <x v="0"/>
    <x v="0"/>
    <s v="Art. - 615221 Bâtiments publics"/>
    <n v="615221"/>
    <x v="0"/>
    <x v="0"/>
    <x v="1"/>
    <n v="266"/>
  </r>
  <r>
    <x v="0"/>
    <x v="0"/>
    <x v="0"/>
    <x v="0"/>
    <x v="0"/>
    <x v="0"/>
    <s v="Art. - 615221 Bâtiments publics"/>
    <n v="615221"/>
    <x v="0"/>
    <x v="0"/>
    <x v="2"/>
    <n v="688"/>
  </r>
  <r>
    <x v="0"/>
    <x v="0"/>
    <x v="0"/>
    <x v="0"/>
    <x v="0"/>
    <x v="0"/>
    <s v="Art. - 615221 Bâtiments publics"/>
    <n v="615221"/>
    <x v="0"/>
    <x v="0"/>
    <x v="3"/>
    <n v="210"/>
  </r>
  <r>
    <x v="0"/>
    <x v="0"/>
    <x v="0"/>
    <x v="0"/>
    <x v="0"/>
    <x v="0"/>
    <s v="Art. - 615221 Bâtiments publics"/>
    <n v="615221"/>
    <x v="0"/>
    <x v="0"/>
    <x v="4"/>
    <n v="139"/>
  </r>
  <r>
    <x v="0"/>
    <x v="0"/>
    <x v="0"/>
    <x v="0"/>
    <x v="0"/>
    <x v="0"/>
    <s v="Art. - 615221 Bâtiments publics"/>
    <n v="615221"/>
    <x v="0"/>
    <x v="0"/>
    <x v="5"/>
    <n v="875"/>
  </r>
  <r>
    <x v="0"/>
    <x v="0"/>
    <x v="0"/>
    <x v="0"/>
    <x v="0"/>
    <x v="0"/>
    <s v="Art. - 615221 Bâtiments publics"/>
    <n v="615221"/>
    <x v="0"/>
    <x v="0"/>
    <x v="6"/>
    <n v="325"/>
  </r>
  <r>
    <x v="0"/>
    <x v="0"/>
    <x v="0"/>
    <x v="0"/>
    <x v="0"/>
    <x v="0"/>
    <s v="Art. - 615221 Bâtiments publics"/>
    <n v="615221"/>
    <x v="0"/>
    <x v="0"/>
    <x v="7"/>
    <n v="177"/>
  </r>
  <r>
    <x v="0"/>
    <x v="0"/>
    <x v="0"/>
    <x v="0"/>
    <x v="0"/>
    <x v="0"/>
    <s v="Art. - 615221 Bâtiments publics"/>
    <n v="615221"/>
    <x v="0"/>
    <x v="0"/>
    <x v="8"/>
    <n v="965"/>
  </r>
  <r>
    <x v="0"/>
    <x v="0"/>
    <x v="0"/>
    <x v="0"/>
    <x v="0"/>
    <x v="0"/>
    <s v="Art. - 615221 Bâtiments publics"/>
    <n v="615221"/>
    <x v="0"/>
    <x v="0"/>
    <x v="9"/>
    <n v="524"/>
  </r>
  <r>
    <x v="0"/>
    <x v="0"/>
    <x v="0"/>
    <x v="0"/>
    <x v="0"/>
    <x v="0"/>
    <s v="Art. - 615221 Bâtiments publics"/>
    <n v="615221"/>
    <x v="0"/>
    <x v="0"/>
    <x v="10"/>
    <n v="984"/>
  </r>
  <r>
    <x v="0"/>
    <x v="0"/>
    <x v="0"/>
    <x v="0"/>
    <x v="0"/>
    <x v="0"/>
    <s v="Art. - 615221 Bâtiments publics"/>
    <n v="615221"/>
    <x v="0"/>
    <x v="0"/>
    <x v="11"/>
    <n v="208"/>
  </r>
  <r>
    <x v="0"/>
    <x v="0"/>
    <x v="0"/>
    <x v="0"/>
    <x v="0"/>
    <x v="0"/>
    <s v="Art. - 615221 Bâtiments publics"/>
    <n v="615221"/>
    <x v="0"/>
    <x v="0"/>
    <x v="12"/>
    <n v="956"/>
  </r>
  <r>
    <x v="0"/>
    <x v="0"/>
    <x v="0"/>
    <x v="0"/>
    <x v="0"/>
    <x v="0"/>
    <s v="Art. - 615221 Bâtiments publics"/>
    <n v="615221"/>
    <x v="0"/>
    <x v="0"/>
    <x v="13"/>
    <n v="999"/>
  </r>
  <r>
    <x v="0"/>
    <x v="0"/>
    <x v="0"/>
    <x v="0"/>
    <x v="0"/>
    <x v="0"/>
    <s v="Art. - 615221 Bâtiments publics"/>
    <n v="615221"/>
    <x v="0"/>
    <x v="0"/>
    <x v="14"/>
    <n v="293"/>
  </r>
  <r>
    <x v="0"/>
    <x v="0"/>
    <x v="0"/>
    <x v="0"/>
    <x v="0"/>
    <x v="0"/>
    <s v="Art. - 615221 Bâtiments publics"/>
    <n v="615221"/>
    <x v="0"/>
    <x v="0"/>
    <x v="15"/>
    <n v="109"/>
  </r>
  <r>
    <x v="0"/>
    <x v="0"/>
    <x v="0"/>
    <x v="0"/>
    <x v="0"/>
    <x v="0"/>
    <s v="Art. - 615221 Bâtiments publics"/>
    <n v="615221"/>
    <x v="0"/>
    <x v="0"/>
    <x v="16"/>
    <n v="252"/>
  </r>
  <r>
    <x v="0"/>
    <x v="0"/>
    <x v="0"/>
    <x v="0"/>
    <x v="0"/>
    <x v="0"/>
    <s v="Art. - 615221 Bâtiments publics"/>
    <n v="615221"/>
    <x v="6"/>
    <x v="6"/>
    <x v="0"/>
    <n v="791"/>
  </r>
  <r>
    <x v="0"/>
    <x v="0"/>
    <x v="0"/>
    <x v="0"/>
    <x v="0"/>
    <x v="0"/>
    <s v="Art. - 615221 Bâtiments publics"/>
    <n v="615221"/>
    <x v="6"/>
    <x v="6"/>
    <x v="1"/>
    <n v="748"/>
  </r>
  <r>
    <x v="0"/>
    <x v="0"/>
    <x v="0"/>
    <x v="0"/>
    <x v="0"/>
    <x v="0"/>
    <s v="Art. - 615221 Bâtiments publics"/>
    <n v="615221"/>
    <x v="6"/>
    <x v="6"/>
    <x v="2"/>
    <n v="739"/>
  </r>
  <r>
    <x v="0"/>
    <x v="0"/>
    <x v="0"/>
    <x v="0"/>
    <x v="0"/>
    <x v="0"/>
    <s v="Art. - 615221 Bâtiments publics"/>
    <n v="615221"/>
    <x v="6"/>
    <x v="6"/>
    <x v="3"/>
    <n v="584"/>
  </r>
  <r>
    <x v="0"/>
    <x v="0"/>
    <x v="0"/>
    <x v="0"/>
    <x v="0"/>
    <x v="0"/>
    <s v="Art. - 615221 Bâtiments publics"/>
    <n v="615221"/>
    <x v="6"/>
    <x v="6"/>
    <x v="4"/>
    <n v="943"/>
  </r>
  <r>
    <x v="0"/>
    <x v="0"/>
    <x v="0"/>
    <x v="0"/>
    <x v="0"/>
    <x v="0"/>
    <s v="Art. - 615221 Bâtiments publics"/>
    <n v="615221"/>
    <x v="6"/>
    <x v="6"/>
    <x v="5"/>
    <n v="505"/>
  </r>
  <r>
    <x v="0"/>
    <x v="0"/>
    <x v="0"/>
    <x v="0"/>
    <x v="0"/>
    <x v="0"/>
    <s v="Art. - 615221 Bâtiments publics"/>
    <n v="615221"/>
    <x v="6"/>
    <x v="6"/>
    <x v="6"/>
    <n v="333"/>
  </r>
  <r>
    <x v="0"/>
    <x v="0"/>
    <x v="0"/>
    <x v="0"/>
    <x v="0"/>
    <x v="0"/>
    <s v="Art. - 615221 Bâtiments publics"/>
    <n v="615221"/>
    <x v="6"/>
    <x v="6"/>
    <x v="7"/>
    <n v="577"/>
  </r>
  <r>
    <x v="0"/>
    <x v="0"/>
    <x v="0"/>
    <x v="0"/>
    <x v="0"/>
    <x v="0"/>
    <s v="Art. - 615221 Bâtiments publics"/>
    <n v="615221"/>
    <x v="6"/>
    <x v="6"/>
    <x v="8"/>
    <n v="381"/>
  </r>
  <r>
    <x v="0"/>
    <x v="0"/>
    <x v="0"/>
    <x v="0"/>
    <x v="0"/>
    <x v="0"/>
    <s v="Art. - 615221 Bâtiments publics"/>
    <n v="615221"/>
    <x v="6"/>
    <x v="6"/>
    <x v="9"/>
    <n v="7"/>
  </r>
  <r>
    <x v="0"/>
    <x v="0"/>
    <x v="0"/>
    <x v="0"/>
    <x v="0"/>
    <x v="0"/>
    <s v="Art. - 615221 Bâtiments publics"/>
    <n v="615221"/>
    <x v="6"/>
    <x v="6"/>
    <x v="10"/>
    <n v="713"/>
  </r>
  <r>
    <x v="0"/>
    <x v="0"/>
    <x v="0"/>
    <x v="0"/>
    <x v="0"/>
    <x v="0"/>
    <s v="Art. - 615221 Bâtiments publics"/>
    <n v="615221"/>
    <x v="6"/>
    <x v="6"/>
    <x v="11"/>
    <n v="229"/>
  </r>
  <r>
    <x v="0"/>
    <x v="0"/>
    <x v="0"/>
    <x v="0"/>
    <x v="0"/>
    <x v="0"/>
    <s v="Art. - 615221 Bâtiments publics"/>
    <n v="615221"/>
    <x v="6"/>
    <x v="6"/>
    <x v="12"/>
    <n v="956"/>
  </r>
  <r>
    <x v="0"/>
    <x v="0"/>
    <x v="0"/>
    <x v="0"/>
    <x v="0"/>
    <x v="0"/>
    <s v="Art. - 615221 Bâtiments publics"/>
    <n v="615221"/>
    <x v="6"/>
    <x v="6"/>
    <x v="13"/>
    <n v="948"/>
  </r>
  <r>
    <x v="0"/>
    <x v="0"/>
    <x v="0"/>
    <x v="0"/>
    <x v="0"/>
    <x v="0"/>
    <s v="Art. - 615221 Bâtiments publics"/>
    <n v="615221"/>
    <x v="6"/>
    <x v="6"/>
    <x v="14"/>
    <n v="486"/>
  </r>
  <r>
    <x v="0"/>
    <x v="0"/>
    <x v="0"/>
    <x v="0"/>
    <x v="0"/>
    <x v="0"/>
    <s v="Art. - 615221 Bâtiments publics"/>
    <n v="615221"/>
    <x v="6"/>
    <x v="6"/>
    <x v="15"/>
    <n v="95"/>
  </r>
  <r>
    <x v="0"/>
    <x v="0"/>
    <x v="0"/>
    <x v="0"/>
    <x v="0"/>
    <x v="0"/>
    <s v="Art. - 615221 Bâtiments publics"/>
    <n v="615221"/>
    <x v="6"/>
    <x v="6"/>
    <x v="16"/>
    <n v="215"/>
  </r>
  <r>
    <x v="0"/>
    <x v="0"/>
    <x v="0"/>
    <x v="0"/>
    <x v="0"/>
    <x v="0"/>
    <s v="Art. - 615221 Bâtiments publics"/>
    <n v="615221"/>
    <x v="1"/>
    <x v="1"/>
    <x v="0"/>
    <n v="809"/>
  </r>
  <r>
    <x v="0"/>
    <x v="0"/>
    <x v="0"/>
    <x v="0"/>
    <x v="0"/>
    <x v="0"/>
    <s v="Art. - 615221 Bâtiments publics"/>
    <n v="615221"/>
    <x v="1"/>
    <x v="1"/>
    <x v="1"/>
    <n v="284"/>
  </r>
  <r>
    <x v="0"/>
    <x v="0"/>
    <x v="0"/>
    <x v="0"/>
    <x v="0"/>
    <x v="0"/>
    <s v="Art. - 615221 Bâtiments publics"/>
    <n v="615221"/>
    <x v="1"/>
    <x v="1"/>
    <x v="2"/>
    <n v="829"/>
  </r>
  <r>
    <x v="0"/>
    <x v="0"/>
    <x v="0"/>
    <x v="0"/>
    <x v="0"/>
    <x v="0"/>
    <s v="Art. - 615221 Bâtiments publics"/>
    <n v="615221"/>
    <x v="1"/>
    <x v="1"/>
    <x v="3"/>
    <n v="1"/>
  </r>
  <r>
    <x v="0"/>
    <x v="0"/>
    <x v="0"/>
    <x v="0"/>
    <x v="0"/>
    <x v="0"/>
    <s v="Art. - 615221 Bâtiments publics"/>
    <n v="615221"/>
    <x v="1"/>
    <x v="1"/>
    <x v="4"/>
    <n v="899"/>
  </r>
  <r>
    <x v="0"/>
    <x v="0"/>
    <x v="0"/>
    <x v="0"/>
    <x v="0"/>
    <x v="0"/>
    <s v="Art. - 615221 Bâtiments publics"/>
    <n v="615221"/>
    <x v="1"/>
    <x v="1"/>
    <x v="5"/>
    <n v="40"/>
  </r>
  <r>
    <x v="0"/>
    <x v="0"/>
    <x v="0"/>
    <x v="0"/>
    <x v="0"/>
    <x v="0"/>
    <s v="Art. - 615221 Bâtiments publics"/>
    <n v="615221"/>
    <x v="1"/>
    <x v="1"/>
    <x v="6"/>
    <n v="946"/>
  </r>
  <r>
    <x v="0"/>
    <x v="0"/>
    <x v="0"/>
    <x v="0"/>
    <x v="0"/>
    <x v="0"/>
    <s v="Art. - 615221 Bâtiments publics"/>
    <n v="615221"/>
    <x v="1"/>
    <x v="1"/>
    <x v="7"/>
    <n v="944"/>
  </r>
  <r>
    <x v="0"/>
    <x v="0"/>
    <x v="0"/>
    <x v="0"/>
    <x v="0"/>
    <x v="0"/>
    <s v="Art. - 615221 Bâtiments publics"/>
    <n v="615221"/>
    <x v="1"/>
    <x v="1"/>
    <x v="8"/>
    <n v="145"/>
  </r>
  <r>
    <x v="0"/>
    <x v="0"/>
    <x v="0"/>
    <x v="0"/>
    <x v="0"/>
    <x v="0"/>
    <s v="Art. - 615221 Bâtiments publics"/>
    <n v="615221"/>
    <x v="1"/>
    <x v="1"/>
    <x v="9"/>
    <n v="550"/>
  </r>
  <r>
    <x v="0"/>
    <x v="0"/>
    <x v="0"/>
    <x v="0"/>
    <x v="0"/>
    <x v="0"/>
    <s v="Art. - 615221 Bâtiments publics"/>
    <n v="615221"/>
    <x v="1"/>
    <x v="1"/>
    <x v="10"/>
    <n v="285"/>
  </r>
  <r>
    <x v="0"/>
    <x v="0"/>
    <x v="0"/>
    <x v="0"/>
    <x v="0"/>
    <x v="0"/>
    <s v="Art. - 615221 Bâtiments publics"/>
    <n v="615221"/>
    <x v="1"/>
    <x v="1"/>
    <x v="11"/>
    <n v="48"/>
  </r>
  <r>
    <x v="0"/>
    <x v="0"/>
    <x v="0"/>
    <x v="0"/>
    <x v="0"/>
    <x v="0"/>
    <s v="Art. - 615221 Bâtiments publics"/>
    <n v="615221"/>
    <x v="1"/>
    <x v="1"/>
    <x v="12"/>
    <n v="725"/>
  </r>
  <r>
    <x v="0"/>
    <x v="0"/>
    <x v="0"/>
    <x v="0"/>
    <x v="0"/>
    <x v="0"/>
    <s v="Art. - 615221 Bâtiments publics"/>
    <n v="615221"/>
    <x v="1"/>
    <x v="1"/>
    <x v="13"/>
    <n v="646"/>
  </r>
  <r>
    <x v="0"/>
    <x v="0"/>
    <x v="0"/>
    <x v="0"/>
    <x v="0"/>
    <x v="0"/>
    <s v="Art. - 615221 Bâtiments publics"/>
    <n v="615221"/>
    <x v="1"/>
    <x v="1"/>
    <x v="14"/>
    <n v="799"/>
  </r>
  <r>
    <x v="0"/>
    <x v="0"/>
    <x v="0"/>
    <x v="0"/>
    <x v="0"/>
    <x v="0"/>
    <s v="Art. - 615221 Bâtiments publics"/>
    <n v="615221"/>
    <x v="1"/>
    <x v="1"/>
    <x v="15"/>
    <n v="414"/>
  </r>
  <r>
    <x v="0"/>
    <x v="0"/>
    <x v="0"/>
    <x v="0"/>
    <x v="0"/>
    <x v="0"/>
    <s v="Art. - 615221 Bâtiments publics"/>
    <n v="615221"/>
    <x v="1"/>
    <x v="1"/>
    <x v="16"/>
    <n v="396"/>
  </r>
  <r>
    <x v="0"/>
    <x v="0"/>
    <x v="0"/>
    <x v="0"/>
    <x v="0"/>
    <x v="0"/>
    <s v="Art. - 615221 Bâtiments publics"/>
    <n v="615221"/>
    <x v="5"/>
    <x v="5"/>
    <x v="0"/>
    <n v="430"/>
  </r>
  <r>
    <x v="0"/>
    <x v="0"/>
    <x v="0"/>
    <x v="0"/>
    <x v="0"/>
    <x v="0"/>
    <s v="Art. - 615221 Bâtiments publics"/>
    <n v="615221"/>
    <x v="5"/>
    <x v="5"/>
    <x v="1"/>
    <n v="179"/>
  </r>
  <r>
    <x v="0"/>
    <x v="0"/>
    <x v="0"/>
    <x v="0"/>
    <x v="0"/>
    <x v="0"/>
    <s v="Art. - 615221 Bâtiments publics"/>
    <n v="615221"/>
    <x v="5"/>
    <x v="5"/>
    <x v="2"/>
    <n v="95"/>
  </r>
  <r>
    <x v="0"/>
    <x v="0"/>
    <x v="0"/>
    <x v="0"/>
    <x v="0"/>
    <x v="0"/>
    <s v="Art. - 615221 Bâtiments publics"/>
    <n v="615221"/>
    <x v="5"/>
    <x v="5"/>
    <x v="3"/>
    <n v="234"/>
  </r>
  <r>
    <x v="0"/>
    <x v="0"/>
    <x v="0"/>
    <x v="0"/>
    <x v="0"/>
    <x v="0"/>
    <s v="Art. - 615221 Bâtiments publics"/>
    <n v="615221"/>
    <x v="5"/>
    <x v="5"/>
    <x v="4"/>
    <n v="449"/>
  </r>
  <r>
    <x v="0"/>
    <x v="0"/>
    <x v="0"/>
    <x v="0"/>
    <x v="0"/>
    <x v="0"/>
    <s v="Art. - 615221 Bâtiments publics"/>
    <n v="615221"/>
    <x v="5"/>
    <x v="5"/>
    <x v="5"/>
    <n v="380"/>
  </r>
  <r>
    <x v="0"/>
    <x v="0"/>
    <x v="0"/>
    <x v="0"/>
    <x v="0"/>
    <x v="0"/>
    <s v="Art. - 615221 Bâtiments publics"/>
    <n v="615221"/>
    <x v="5"/>
    <x v="5"/>
    <x v="6"/>
    <n v="652"/>
  </r>
  <r>
    <x v="0"/>
    <x v="0"/>
    <x v="0"/>
    <x v="0"/>
    <x v="0"/>
    <x v="0"/>
    <s v="Art. - 615221 Bâtiments publics"/>
    <n v="615221"/>
    <x v="5"/>
    <x v="5"/>
    <x v="7"/>
    <n v="233"/>
  </r>
  <r>
    <x v="0"/>
    <x v="0"/>
    <x v="0"/>
    <x v="0"/>
    <x v="0"/>
    <x v="0"/>
    <s v="Art. - 615221 Bâtiments publics"/>
    <n v="615221"/>
    <x v="5"/>
    <x v="5"/>
    <x v="8"/>
    <n v="490"/>
  </r>
  <r>
    <x v="0"/>
    <x v="0"/>
    <x v="0"/>
    <x v="0"/>
    <x v="0"/>
    <x v="0"/>
    <s v="Art. - 615221 Bâtiments publics"/>
    <n v="615221"/>
    <x v="5"/>
    <x v="5"/>
    <x v="9"/>
    <n v="816"/>
  </r>
  <r>
    <x v="0"/>
    <x v="0"/>
    <x v="0"/>
    <x v="0"/>
    <x v="0"/>
    <x v="0"/>
    <s v="Art. - 615221 Bâtiments publics"/>
    <n v="615221"/>
    <x v="5"/>
    <x v="5"/>
    <x v="10"/>
    <n v="274"/>
  </r>
  <r>
    <x v="0"/>
    <x v="0"/>
    <x v="0"/>
    <x v="0"/>
    <x v="0"/>
    <x v="0"/>
    <s v="Art. - 615221 Bâtiments publics"/>
    <n v="615221"/>
    <x v="5"/>
    <x v="5"/>
    <x v="11"/>
    <n v="49"/>
  </r>
  <r>
    <x v="0"/>
    <x v="0"/>
    <x v="0"/>
    <x v="0"/>
    <x v="0"/>
    <x v="0"/>
    <s v="Art. - 615221 Bâtiments publics"/>
    <n v="615221"/>
    <x v="5"/>
    <x v="5"/>
    <x v="12"/>
    <n v="582"/>
  </r>
  <r>
    <x v="0"/>
    <x v="0"/>
    <x v="0"/>
    <x v="0"/>
    <x v="0"/>
    <x v="0"/>
    <s v="Art. - 615221 Bâtiments publics"/>
    <n v="615221"/>
    <x v="5"/>
    <x v="5"/>
    <x v="13"/>
    <n v="409"/>
  </r>
  <r>
    <x v="0"/>
    <x v="0"/>
    <x v="0"/>
    <x v="0"/>
    <x v="0"/>
    <x v="0"/>
    <s v="Art. - 615221 Bâtiments publics"/>
    <n v="615221"/>
    <x v="5"/>
    <x v="5"/>
    <x v="14"/>
    <n v="870"/>
  </r>
  <r>
    <x v="0"/>
    <x v="0"/>
    <x v="0"/>
    <x v="0"/>
    <x v="0"/>
    <x v="0"/>
    <s v="Art. - 615221 Bâtiments publics"/>
    <n v="615221"/>
    <x v="5"/>
    <x v="5"/>
    <x v="15"/>
    <n v="681"/>
  </r>
  <r>
    <x v="0"/>
    <x v="0"/>
    <x v="0"/>
    <x v="0"/>
    <x v="0"/>
    <x v="0"/>
    <s v="Art. - 615221 Bâtiments publics"/>
    <n v="615221"/>
    <x v="5"/>
    <x v="5"/>
    <x v="16"/>
    <n v="865"/>
  </r>
  <r>
    <x v="0"/>
    <x v="0"/>
    <x v="0"/>
    <x v="0"/>
    <x v="0"/>
    <x v="0"/>
    <s v="Art. - 615232 Réseaux"/>
    <n v="615232"/>
    <x v="2"/>
    <x v="2"/>
    <x v="0"/>
    <n v="358"/>
  </r>
  <r>
    <x v="0"/>
    <x v="0"/>
    <x v="0"/>
    <x v="0"/>
    <x v="0"/>
    <x v="0"/>
    <s v="Art. - 615232 Réseaux"/>
    <n v="615232"/>
    <x v="2"/>
    <x v="2"/>
    <x v="1"/>
    <n v="186"/>
  </r>
  <r>
    <x v="0"/>
    <x v="0"/>
    <x v="0"/>
    <x v="0"/>
    <x v="0"/>
    <x v="0"/>
    <s v="Art. - 615232 Réseaux"/>
    <n v="615232"/>
    <x v="2"/>
    <x v="2"/>
    <x v="2"/>
    <n v="539"/>
  </r>
  <r>
    <x v="0"/>
    <x v="0"/>
    <x v="0"/>
    <x v="0"/>
    <x v="0"/>
    <x v="0"/>
    <s v="Art. - 615232 Réseaux"/>
    <n v="615232"/>
    <x v="2"/>
    <x v="2"/>
    <x v="3"/>
    <n v="147"/>
  </r>
  <r>
    <x v="0"/>
    <x v="0"/>
    <x v="0"/>
    <x v="0"/>
    <x v="0"/>
    <x v="0"/>
    <s v="Art. - 615232 Réseaux"/>
    <n v="615232"/>
    <x v="2"/>
    <x v="2"/>
    <x v="4"/>
    <n v="359"/>
  </r>
  <r>
    <x v="0"/>
    <x v="0"/>
    <x v="0"/>
    <x v="0"/>
    <x v="0"/>
    <x v="0"/>
    <s v="Art. - 615232 Réseaux"/>
    <n v="615232"/>
    <x v="2"/>
    <x v="2"/>
    <x v="5"/>
    <n v="636"/>
  </r>
  <r>
    <x v="0"/>
    <x v="0"/>
    <x v="0"/>
    <x v="0"/>
    <x v="0"/>
    <x v="0"/>
    <s v="Art. - 615232 Réseaux"/>
    <n v="615232"/>
    <x v="2"/>
    <x v="2"/>
    <x v="6"/>
    <n v="725"/>
  </r>
  <r>
    <x v="0"/>
    <x v="0"/>
    <x v="0"/>
    <x v="0"/>
    <x v="0"/>
    <x v="0"/>
    <s v="Art. - 615232 Réseaux"/>
    <n v="615232"/>
    <x v="2"/>
    <x v="2"/>
    <x v="7"/>
    <n v="129"/>
  </r>
  <r>
    <x v="0"/>
    <x v="0"/>
    <x v="0"/>
    <x v="0"/>
    <x v="0"/>
    <x v="0"/>
    <s v="Art. - 615232 Réseaux"/>
    <n v="615232"/>
    <x v="2"/>
    <x v="2"/>
    <x v="8"/>
    <n v="798"/>
  </r>
  <r>
    <x v="0"/>
    <x v="0"/>
    <x v="0"/>
    <x v="0"/>
    <x v="0"/>
    <x v="0"/>
    <s v="Art. - 615232 Réseaux"/>
    <n v="615232"/>
    <x v="2"/>
    <x v="2"/>
    <x v="9"/>
    <n v="774"/>
  </r>
  <r>
    <x v="0"/>
    <x v="0"/>
    <x v="0"/>
    <x v="0"/>
    <x v="0"/>
    <x v="0"/>
    <s v="Art. - 615232 Réseaux"/>
    <n v="615232"/>
    <x v="2"/>
    <x v="2"/>
    <x v="10"/>
    <n v="157"/>
  </r>
  <r>
    <x v="0"/>
    <x v="0"/>
    <x v="0"/>
    <x v="0"/>
    <x v="0"/>
    <x v="0"/>
    <s v="Art. - 615232 Réseaux"/>
    <n v="615232"/>
    <x v="2"/>
    <x v="2"/>
    <x v="11"/>
    <n v="558"/>
  </r>
  <r>
    <x v="0"/>
    <x v="0"/>
    <x v="0"/>
    <x v="0"/>
    <x v="0"/>
    <x v="0"/>
    <s v="Art. - 615232 Réseaux"/>
    <n v="615232"/>
    <x v="2"/>
    <x v="2"/>
    <x v="12"/>
    <n v="271"/>
  </r>
  <r>
    <x v="0"/>
    <x v="0"/>
    <x v="0"/>
    <x v="0"/>
    <x v="0"/>
    <x v="0"/>
    <s v="Art. - 615232 Réseaux"/>
    <n v="615232"/>
    <x v="2"/>
    <x v="2"/>
    <x v="13"/>
    <n v="603"/>
  </r>
  <r>
    <x v="0"/>
    <x v="0"/>
    <x v="0"/>
    <x v="0"/>
    <x v="0"/>
    <x v="0"/>
    <s v="Art. - 615232 Réseaux"/>
    <n v="615232"/>
    <x v="2"/>
    <x v="2"/>
    <x v="14"/>
    <n v="560"/>
  </r>
  <r>
    <x v="0"/>
    <x v="0"/>
    <x v="0"/>
    <x v="0"/>
    <x v="0"/>
    <x v="0"/>
    <s v="Art. - 615232 Réseaux"/>
    <n v="615232"/>
    <x v="2"/>
    <x v="2"/>
    <x v="15"/>
    <n v="332"/>
  </r>
  <r>
    <x v="0"/>
    <x v="0"/>
    <x v="0"/>
    <x v="0"/>
    <x v="0"/>
    <x v="0"/>
    <s v="Art. - 615232 Réseaux"/>
    <n v="615232"/>
    <x v="2"/>
    <x v="2"/>
    <x v="16"/>
    <n v="175"/>
  </r>
  <r>
    <x v="0"/>
    <x v="0"/>
    <x v="0"/>
    <x v="0"/>
    <x v="0"/>
    <x v="0"/>
    <s v="Art. - 615232 Réseaux"/>
    <n v="615232"/>
    <x v="8"/>
    <x v="8"/>
    <x v="0"/>
    <n v="85"/>
  </r>
  <r>
    <x v="0"/>
    <x v="0"/>
    <x v="0"/>
    <x v="0"/>
    <x v="0"/>
    <x v="0"/>
    <s v="Art. - 615232 Réseaux"/>
    <n v="615232"/>
    <x v="8"/>
    <x v="8"/>
    <x v="1"/>
    <n v="989"/>
  </r>
  <r>
    <x v="0"/>
    <x v="0"/>
    <x v="0"/>
    <x v="0"/>
    <x v="0"/>
    <x v="0"/>
    <s v="Art. - 615232 Réseaux"/>
    <n v="615232"/>
    <x v="8"/>
    <x v="8"/>
    <x v="2"/>
    <n v="795"/>
  </r>
  <r>
    <x v="0"/>
    <x v="0"/>
    <x v="0"/>
    <x v="0"/>
    <x v="0"/>
    <x v="0"/>
    <s v="Art. - 615232 Réseaux"/>
    <n v="615232"/>
    <x v="8"/>
    <x v="8"/>
    <x v="3"/>
    <n v="394"/>
  </r>
  <r>
    <x v="0"/>
    <x v="0"/>
    <x v="0"/>
    <x v="0"/>
    <x v="0"/>
    <x v="0"/>
    <s v="Art. - 615232 Réseaux"/>
    <n v="615232"/>
    <x v="8"/>
    <x v="8"/>
    <x v="4"/>
    <n v="716"/>
  </r>
  <r>
    <x v="0"/>
    <x v="0"/>
    <x v="0"/>
    <x v="0"/>
    <x v="0"/>
    <x v="0"/>
    <s v="Art. - 615232 Réseaux"/>
    <n v="615232"/>
    <x v="8"/>
    <x v="8"/>
    <x v="5"/>
    <n v="148"/>
  </r>
  <r>
    <x v="0"/>
    <x v="0"/>
    <x v="0"/>
    <x v="0"/>
    <x v="0"/>
    <x v="0"/>
    <s v="Art. - 615232 Réseaux"/>
    <n v="615232"/>
    <x v="8"/>
    <x v="8"/>
    <x v="6"/>
    <n v="881"/>
  </r>
  <r>
    <x v="0"/>
    <x v="0"/>
    <x v="0"/>
    <x v="0"/>
    <x v="0"/>
    <x v="0"/>
    <s v="Art. - 615232 Réseaux"/>
    <n v="615232"/>
    <x v="8"/>
    <x v="8"/>
    <x v="7"/>
    <n v="342"/>
  </r>
  <r>
    <x v="0"/>
    <x v="0"/>
    <x v="0"/>
    <x v="0"/>
    <x v="0"/>
    <x v="0"/>
    <s v="Art. - 615232 Réseaux"/>
    <n v="615232"/>
    <x v="8"/>
    <x v="8"/>
    <x v="8"/>
    <n v="582"/>
  </r>
  <r>
    <x v="0"/>
    <x v="0"/>
    <x v="0"/>
    <x v="0"/>
    <x v="0"/>
    <x v="0"/>
    <s v="Art. - 615232 Réseaux"/>
    <n v="615232"/>
    <x v="8"/>
    <x v="8"/>
    <x v="9"/>
    <n v="705"/>
  </r>
  <r>
    <x v="0"/>
    <x v="0"/>
    <x v="0"/>
    <x v="0"/>
    <x v="0"/>
    <x v="0"/>
    <s v="Art. - 615232 Réseaux"/>
    <n v="615232"/>
    <x v="8"/>
    <x v="8"/>
    <x v="10"/>
    <n v="25"/>
  </r>
  <r>
    <x v="0"/>
    <x v="0"/>
    <x v="0"/>
    <x v="0"/>
    <x v="0"/>
    <x v="0"/>
    <s v="Art. - 615232 Réseaux"/>
    <n v="615232"/>
    <x v="8"/>
    <x v="8"/>
    <x v="11"/>
    <n v="387"/>
  </r>
  <r>
    <x v="0"/>
    <x v="0"/>
    <x v="0"/>
    <x v="0"/>
    <x v="0"/>
    <x v="0"/>
    <s v="Art. - 615232 Réseaux"/>
    <n v="615232"/>
    <x v="8"/>
    <x v="8"/>
    <x v="12"/>
    <n v="297"/>
  </r>
  <r>
    <x v="0"/>
    <x v="0"/>
    <x v="0"/>
    <x v="0"/>
    <x v="0"/>
    <x v="0"/>
    <s v="Art. - 615232 Réseaux"/>
    <n v="615232"/>
    <x v="8"/>
    <x v="8"/>
    <x v="13"/>
    <n v="269"/>
  </r>
  <r>
    <x v="0"/>
    <x v="0"/>
    <x v="0"/>
    <x v="0"/>
    <x v="0"/>
    <x v="0"/>
    <s v="Art. - 615232 Réseaux"/>
    <n v="615232"/>
    <x v="8"/>
    <x v="8"/>
    <x v="14"/>
    <n v="440"/>
  </r>
  <r>
    <x v="0"/>
    <x v="0"/>
    <x v="0"/>
    <x v="0"/>
    <x v="0"/>
    <x v="0"/>
    <s v="Art. - 615232 Réseaux"/>
    <n v="615232"/>
    <x v="8"/>
    <x v="8"/>
    <x v="15"/>
    <n v="568"/>
  </r>
  <r>
    <x v="0"/>
    <x v="0"/>
    <x v="0"/>
    <x v="0"/>
    <x v="0"/>
    <x v="0"/>
    <s v="Art. - 615232 Réseaux"/>
    <n v="615232"/>
    <x v="8"/>
    <x v="8"/>
    <x v="16"/>
    <n v="865"/>
  </r>
  <r>
    <x v="0"/>
    <x v="0"/>
    <x v="0"/>
    <x v="0"/>
    <x v="0"/>
    <x v="0"/>
    <s v="Art. - 615232 Réseaux"/>
    <n v="615232"/>
    <x v="5"/>
    <x v="5"/>
    <x v="0"/>
    <n v="820"/>
  </r>
  <r>
    <x v="0"/>
    <x v="0"/>
    <x v="0"/>
    <x v="0"/>
    <x v="0"/>
    <x v="0"/>
    <s v="Art. - 615232 Réseaux"/>
    <n v="615232"/>
    <x v="5"/>
    <x v="5"/>
    <x v="1"/>
    <n v="8"/>
  </r>
  <r>
    <x v="0"/>
    <x v="0"/>
    <x v="0"/>
    <x v="0"/>
    <x v="0"/>
    <x v="0"/>
    <s v="Art. - 615232 Réseaux"/>
    <n v="615232"/>
    <x v="5"/>
    <x v="5"/>
    <x v="2"/>
    <n v="70"/>
  </r>
  <r>
    <x v="0"/>
    <x v="0"/>
    <x v="0"/>
    <x v="0"/>
    <x v="0"/>
    <x v="0"/>
    <s v="Art. - 615232 Réseaux"/>
    <n v="615232"/>
    <x v="5"/>
    <x v="5"/>
    <x v="3"/>
    <n v="609"/>
  </r>
  <r>
    <x v="0"/>
    <x v="0"/>
    <x v="0"/>
    <x v="0"/>
    <x v="0"/>
    <x v="0"/>
    <s v="Art. - 615232 Réseaux"/>
    <n v="615232"/>
    <x v="5"/>
    <x v="5"/>
    <x v="4"/>
    <n v="937"/>
  </r>
  <r>
    <x v="0"/>
    <x v="0"/>
    <x v="0"/>
    <x v="0"/>
    <x v="0"/>
    <x v="0"/>
    <s v="Art. - 615232 Réseaux"/>
    <n v="615232"/>
    <x v="5"/>
    <x v="5"/>
    <x v="5"/>
    <n v="684"/>
  </r>
  <r>
    <x v="0"/>
    <x v="0"/>
    <x v="0"/>
    <x v="0"/>
    <x v="0"/>
    <x v="0"/>
    <s v="Art. - 615232 Réseaux"/>
    <n v="615232"/>
    <x v="5"/>
    <x v="5"/>
    <x v="6"/>
    <n v="703"/>
  </r>
  <r>
    <x v="0"/>
    <x v="0"/>
    <x v="0"/>
    <x v="0"/>
    <x v="0"/>
    <x v="0"/>
    <s v="Art. - 615232 Réseaux"/>
    <n v="615232"/>
    <x v="5"/>
    <x v="5"/>
    <x v="7"/>
    <n v="175"/>
  </r>
  <r>
    <x v="0"/>
    <x v="0"/>
    <x v="0"/>
    <x v="0"/>
    <x v="0"/>
    <x v="0"/>
    <s v="Art. - 615232 Réseaux"/>
    <n v="615232"/>
    <x v="5"/>
    <x v="5"/>
    <x v="8"/>
    <n v="517"/>
  </r>
  <r>
    <x v="0"/>
    <x v="0"/>
    <x v="0"/>
    <x v="0"/>
    <x v="0"/>
    <x v="0"/>
    <s v="Art. - 615232 Réseaux"/>
    <n v="615232"/>
    <x v="5"/>
    <x v="5"/>
    <x v="9"/>
    <n v="839"/>
  </r>
  <r>
    <x v="0"/>
    <x v="0"/>
    <x v="0"/>
    <x v="0"/>
    <x v="0"/>
    <x v="0"/>
    <s v="Art. - 615232 Réseaux"/>
    <n v="615232"/>
    <x v="5"/>
    <x v="5"/>
    <x v="10"/>
    <n v="471"/>
  </r>
  <r>
    <x v="0"/>
    <x v="0"/>
    <x v="0"/>
    <x v="0"/>
    <x v="0"/>
    <x v="0"/>
    <s v="Art. - 615232 Réseaux"/>
    <n v="615232"/>
    <x v="5"/>
    <x v="5"/>
    <x v="11"/>
    <n v="691"/>
  </r>
  <r>
    <x v="0"/>
    <x v="0"/>
    <x v="0"/>
    <x v="0"/>
    <x v="0"/>
    <x v="0"/>
    <s v="Art. - 615232 Réseaux"/>
    <n v="615232"/>
    <x v="5"/>
    <x v="5"/>
    <x v="12"/>
    <n v="433"/>
  </r>
  <r>
    <x v="0"/>
    <x v="0"/>
    <x v="0"/>
    <x v="0"/>
    <x v="0"/>
    <x v="0"/>
    <s v="Art. - 615232 Réseaux"/>
    <n v="615232"/>
    <x v="5"/>
    <x v="5"/>
    <x v="13"/>
    <n v="783"/>
  </r>
  <r>
    <x v="0"/>
    <x v="0"/>
    <x v="0"/>
    <x v="0"/>
    <x v="0"/>
    <x v="0"/>
    <s v="Art. - 615232 Réseaux"/>
    <n v="615232"/>
    <x v="5"/>
    <x v="5"/>
    <x v="14"/>
    <n v="448"/>
  </r>
  <r>
    <x v="0"/>
    <x v="0"/>
    <x v="0"/>
    <x v="0"/>
    <x v="0"/>
    <x v="0"/>
    <s v="Art. - 615232 Réseaux"/>
    <n v="615232"/>
    <x v="5"/>
    <x v="5"/>
    <x v="15"/>
    <n v="986"/>
  </r>
  <r>
    <x v="0"/>
    <x v="0"/>
    <x v="0"/>
    <x v="0"/>
    <x v="0"/>
    <x v="0"/>
    <s v="Art. - 615232 Réseaux"/>
    <n v="615232"/>
    <x v="5"/>
    <x v="5"/>
    <x v="16"/>
    <n v="6"/>
  </r>
  <r>
    <x v="0"/>
    <x v="0"/>
    <x v="0"/>
    <x v="0"/>
    <x v="0"/>
    <x v="0"/>
    <s v="Art. - 61551 Matériel roulant"/>
    <n v="61551"/>
    <x v="2"/>
    <x v="2"/>
    <x v="0"/>
    <n v="887"/>
  </r>
  <r>
    <x v="0"/>
    <x v="0"/>
    <x v="0"/>
    <x v="0"/>
    <x v="0"/>
    <x v="0"/>
    <s v="Art. - 61551 Matériel roulant"/>
    <n v="61551"/>
    <x v="2"/>
    <x v="2"/>
    <x v="1"/>
    <n v="443"/>
  </r>
  <r>
    <x v="0"/>
    <x v="0"/>
    <x v="0"/>
    <x v="0"/>
    <x v="0"/>
    <x v="0"/>
    <s v="Art. - 61551 Matériel roulant"/>
    <n v="61551"/>
    <x v="2"/>
    <x v="2"/>
    <x v="2"/>
    <n v="546"/>
  </r>
  <r>
    <x v="0"/>
    <x v="0"/>
    <x v="0"/>
    <x v="0"/>
    <x v="0"/>
    <x v="0"/>
    <s v="Art. - 61551 Matériel roulant"/>
    <n v="61551"/>
    <x v="2"/>
    <x v="2"/>
    <x v="3"/>
    <n v="930"/>
  </r>
  <r>
    <x v="0"/>
    <x v="0"/>
    <x v="0"/>
    <x v="0"/>
    <x v="0"/>
    <x v="0"/>
    <s v="Art. - 61551 Matériel roulant"/>
    <n v="61551"/>
    <x v="2"/>
    <x v="2"/>
    <x v="4"/>
    <n v="503"/>
  </r>
  <r>
    <x v="0"/>
    <x v="0"/>
    <x v="0"/>
    <x v="0"/>
    <x v="0"/>
    <x v="0"/>
    <s v="Art. - 61551 Matériel roulant"/>
    <n v="61551"/>
    <x v="2"/>
    <x v="2"/>
    <x v="5"/>
    <n v="56"/>
  </r>
  <r>
    <x v="0"/>
    <x v="0"/>
    <x v="0"/>
    <x v="0"/>
    <x v="0"/>
    <x v="0"/>
    <s v="Art. - 61551 Matériel roulant"/>
    <n v="61551"/>
    <x v="2"/>
    <x v="2"/>
    <x v="6"/>
    <n v="683"/>
  </r>
  <r>
    <x v="0"/>
    <x v="0"/>
    <x v="0"/>
    <x v="0"/>
    <x v="0"/>
    <x v="0"/>
    <s v="Art. - 61551 Matériel roulant"/>
    <n v="61551"/>
    <x v="2"/>
    <x v="2"/>
    <x v="7"/>
    <n v="538"/>
  </r>
  <r>
    <x v="0"/>
    <x v="0"/>
    <x v="0"/>
    <x v="0"/>
    <x v="0"/>
    <x v="0"/>
    <s v="Art. - 61551 Matériel roulant"/>
    <n v="61551"/>
    <x v="2"/>
    <x v="2"/>
    <x v="8"/>
    <n v="686"/>
  </r>
  <r>
    <x v="0"/>
    <x v="0"/>
    <x v="0"/>
    <x v="0"/>
    <x v="0"/>
    <x v="0"/>
    <s v="Art. - 61551 Matériel roulant"/>
    <n v="61551"/>
    <x v="2"/>
    <x v="2"/>
    <x v="9"/>
    <n v="873"/>
  </r>
  <r>
    <x v="0"/>
    <x v="0"/>
    <x v="0"/>
    <x v="0"/>
    <x v="0"/>
    <x v="0"/>
    <s v="Art. - 61551 Matériel roulant"/>
    <n v="61551"/>
    <x v="2"/>
    <x v="2"/>
    <x v="10"/>
    <n v="430"/>
  </r>
  <r>
    <x v="0"/>
    <x v="0"/>
    <x v="0"/>
    <x v="0"/>
    <x v="0"/>
    <x v="0"/>
    <s v="Art. - 61551 Matériel roulant"/>
    <n v="61551"/>
    <x v="2"/>
    <x v="2"/>
    <x v="11"/>
    <n v="227"/>
  </r>
  <r>
    <x v="0"/>
    <x v="0"/>
    <x v="0"/>
    <x v="0"/>
    <x v="0"/>
    <x v="0"/>
    <s v="Art. - 61551 Matériel roulant"/>
    <n v="61551"/>
    <x v="2"/>
    <x v="2"/>
    <x v="12"/>
    <n v="943"/>
  </r>
  <r>
    <x v="0"/>
    <x v="0"/>
    <x v="0"/>
    <x v="0"/>
    <x v="0"/>
    <x v="0"/>
    <s v="Art. - 61551 Matériel roulant"/>
    <n v="61551"/>
    <x v="2"/>
    <x v="2"/>
    <x v="13"/>
    <n v="608"/>
  </r>
  <r>
    <x v="0"/>
    <x v="0"/>
    <x v="0"/>
    <x v="0"/>
    <x v="0"/>
    <x v="0"/>
    <s v="Art. - 61551 Matériel roulant"/>
    <n v="61551"/>
    <x v="2"/>
    <x v="2"/>
    <x v="14"/>
    <n v="696"/>
  </r>
  <r>
    <x v="0"/>
    <x v="0"/>
    <x v="0"/>
    <x v="0"/>
    <x v="0"/>
    <x v="0"/>
    <s v="Art. - 61551 Matériel roulant"/>
    <n v="61551"/>
    <x v="2"/>
    <x v="2"/>
    <x v="15"/>
    <n v="391"/>
  </r>
  <r>
    <x v="0"/>
    <x v="0"/>
    <x v="0"/>
    <x v="0"/>
    <x v="0"/>
    <x v="0"/>
    <s v="Art. - 61551 Matériel roulant"/>
    <n v="61551"/>
    <x v="2"/>
    <x v="2"/>
    <x v="16"/>
    <n v="694"/>
  </r>
  <r>
    <x v="0"/>
    <x v="0"/>
    <x v="0"/>
    <x v="0"/>
    <x v="0"/>
    <x v="0"/>
    <s v="Art. - 61551 Matériel roulant"/>
    <n v="61551"/>
    <x v="6"/>
    <x v="6"/>
    <x v="0"/>
    <n v="123"/>
  </r>
  <r>
    <x v="0"/>
    <x v="0"/>
    <x v="0"/>
    <x v="0"/>
    <x v="0"/>
    <x v="0"/>
    <s v="Art. - 61551 Matériel roulant"/>
    <n v="61551"/>
    <x v="6"/>
    <x v="6"/>
    <x v="1"/>
    <n v="141"/>
  </r>
  <r>
    <x v="0"/>
    <x v="0"/>
    <x v="0"/>
    <x v="0"/>
    <x v="0"/>
    <x v="0"/>
    <s v="Art. - 61551 Matériel roulant"/>
    <n v="61551"/>
    <x v="6"/>
    <x v="6"/>
    <x v="2"/>
    <n v="683"/>
  </r>
  <r>
    <x v="0"/>
    <x v="0"/>
    <x v="0"/>
    <x v="0"/>
    <x v="0"/>
    <x v="0"/>
    <s v="Art. - 61551 Matériel roulant"/>
    <n v="61551"/>
    <x v="6"/>
    <x v="6"/>
    <x v="3"/>
    <n v="283"/>
  </r>
  <r>
    <x v="0"/>
    <x v="0"/>
    <x v="0"/>
    <x v="0"/>
    <x v="0"/>
    <x v="0"/>
    <s v="Art. - 61551 Matériel roulant"/>
    <n v="61551"/>
    <x v="6"/>
    <x v="6"/>
    <x v="4"/>
    <n v="546"/>
  </r>
  <r>
    <x v="0"/>
    <x v="0"/>
    <x v="0"/>
    <x v="0"/>
    <x v="0"/>
    <x v="0"/>
    <s v="Art. - 61551 Matériel roulant"/>
    <n v="61551"/>
    <x v="6"/>
    <x v="6"/>
    <x v="5"/>
    <n v="171"/>
  </r>
  <r>
    <x v="0"/>
    <x v="0"/>
    <x v="0"/>
    <x v="0"/>
    <x v="0"/>
    <x v="0"/>
    <s v="Art. - 61551 Matériel roulant"/>
    <n v="61551"/>
    <x v="6"/>
    <x v="6"/>
    <x v="6"/>
    <n v="334"/>
  </r>
  <r>
    <x v="0"/>
    <x v="0"/>
    <x v="0"/>
    <x v="0"/>
    <x v="0"/>
    <x v="0"/>
    <s v="Art. - 61551 Matériel roulant"/>
    <n v="61551"/>
    <x v="6"/>
    <x v="6"/>
    <x v="7"/>
    <n v="322"/>
  </r>
  <r>
    <x v="0"/>
    <x v="0"/>
    <x v="0"/>
    <x v="0"/>
    <x v="0"/>
    <x v="0"/>
    <s v="Art. - 61551 Matériel roulant"/>
    <n v="61551"/>
    <x v="6"/>
    <x v="6"/>
    <x v="8"/>
    <n v="425"/>
  </r>
  <r>
    <x v="0"/>
    <x v="0"/>
    <x v="0"/>
    <x v="0"/>
    <x v="0"/>
    <x v="0"/>
    <s v="Art. - 61551 Matériel roulant"/>
    <n v="61551"/>
    <x v="6"/>
    <x v="6"/>
    <x v="9"/>
    <n v="18"/>
  </r>
  <r>
    <x v="0"/>
    <x v="0"/>
    <x v="0"/>
    <x v="0"/>
    <x v="0"/>
    <x v="0"/>
    <s v="Art. - 61551 Matériel roulant"/>
    <n v="61551"/>
    <x v="6"/>
    <x v="6"/>
    <x v="10"/>
    <n v="644"/>
  </r>
  <r>
    <x v="0"/>
    <x v="0"/>
    <x v="0"/>
    <x v="0"/>
    <x v="0"/>
    <x v="0"/>
    <s v="Art. - 61551 Matériel roulant"/>
    <n v="61551"/>
    <x v="6"/>
    <x v="6"/>
    <x v="11"/>
    <n v="523"/>
  </r>
  <r>
    <x v="0"/>
    <x v="0"/>
    <x v="0"/>
    <x v="0"/>
    <x v="0"/>
    <x v="0"/>
    <s v="Art. - 61551 Matériel roulant"/>
    <n v="61551"/>
    <x v="6"/>
    <x v="6"/>
    <x v="12"/>
    <n v="648"/>
  </r>
  <r>
    <x v="0"/>
    <x v="0"/>
    <x v="0"/>
    <x v="0"/>
    <x v="0"/>
    <x v="0"/>
    <s v="Art. - 61551 Matériel roulant"/>
    <n v="61551"/>
    <x v="6"/>
    <x v="6"/>
    <x v="13"/>
    <n v="508"/>
  </r>
  <r>
    <x v="0"/>
    <x v="0"/>
    <x v="0"/>
    <x v="0"/>
    <x v="0"/>
    <x v="0"/>
    <s v="Art. - 61551 Matériel roulant"/>
    <n v="61551"/>
    <x v="6"/>
    <x v="6"/>
    <x v="14"/>
    <n v="598"/>
  </r>
  <r>
    <x v="0"/>
    <x v="0"/>
    <x v="0"/>
    <x v="0"/>
    <x v="0"/>
    <x v="0"/>
    <s v="Art. - 61551 Matériel roulant"/>
    <n v="61551"/>
    <x v="6"/>
    <x v="6"/>
    <x v="15"/>
    <n v="901"/>
  </r>
  <r>
    <x v="0"/>
    <x v="0"/>
    <x v="0"/>
    <x v="0"/>
    <x v="0"/>
    <x v="0"/>
    <s v="Art. - 61551 Matériel roulant"/>
    <n v="61551"/>
    <x v="6"/>
    <x v="6"/>
    <x v="16"/>
    <n v="676"/>
  </r>
  <r>
    <x v="0"/>
    <x v="0"/>
    <x v="0"/>
    <x v="0"/>
    <x v="0"/>
    <x v="0"/>
    <s v="Art. - 61558 Autres biens mobiliers"/>
    <n v="61558"/>
    <x v="2"/>
    <x v="2"/>
    <x v="0"/>
    <n v="174"/>
  </r>
  <r>
    <x v="0"/>
    <x v="0"/>
    <x v="0"/>
    <x v="0"/>
    <x v="0"/>
    <x v="0"/>
    <s v="Art. - 61558 Autres biens mobiliers"/>
    <n v="61558"/>
    <x v="2"/>
    <x v="2"/>
    <x v="1"/>
    <n v="825"/>
  </r>
  <r>
    <x v="0"/>
    <x v="0"/>
    <x v="0"/>
    <x v="0"/>
    <x v="0"/>
    <x v="0"/>
    <s v="Art. - 61558 Autres biens mobiliers"/>
    <n v="61558"/>
    <x v="2"/>
    <x v="2"/>
    <x v="2"/>
    <n v="435"/>
  </r>
  <r>
    <x v="0"/>
    <x v="0"/>
    <x v="0"/>
    <x v="0"/>
    <x v="0"/>
    <x v="0"/>
    <s v="Art. - 61558 Autres biens mobiliers"/>
    <n v="61558"/>
    <x v="2"/>
    <x v="2"/>
    <x v="3"/>
    <n v="584"/>
  </r>
  <r>
    <x v="0"/>
    <x v="0"/>
    <x v="0"/>
    <x v="0"/>
    <x v="0"/>
    <x v="0"/>
    <s v="Art. - 61558 Autres biens mobiliers"/>
    <n v="61558"/>
    <x v="2"/>
    <x v="2"/>
    <x v="4"/>
    <n v="889"/>
  </r>
  <r>
    <x v="0"/>
    <x v="0"/>
    <x v="0"/>
    <x v="0"/>
    <x v="0"/>
    <x v="0"/>
    <s v="Art. - 61558 Autres biens mobiliers"/>
    <n v="61558"/>
    <x v="2"/>
    <x v="2"/>
    <x v="5"/>
    <n v="694"/>
  </r>
  <r>
    <x v="0"/>
    <x v="0"/>
    <x v="0"/>
    <x v="0"/>
    <x v="0"/>
    <x v="0"/>
    <s v="Art. - 61558 Autres biens mobiliers"/>
    <n v="61558"/>
    <x v="2"/>
    <x v="2"/>
    <x v="6"/>
    <n v="51"/>
  </r>
  <r>
    <x v="0"/>
    <x v="0"/>
    <x v="0"/>
    <x v="0"/>
    <x v="0"/>
    <x v="0"/>
    <s v="Art. - 61558 Autres biens mobiliers"/>
    <n v="61558"/>
    <x v="2"/>
    <x v="2"/>
    <x v="7"/>
    <n v="489"/>
  </r>
  <r>
    <x v="0"/>
    <x v="0"/>
    <x v="0"/>
    <x v="0"/>
    <x v="0"/>
    <x v="0"/>
    <s v="Art. - 61558 Autres biens mobiliers"/>
    <n v="61558"/>
    <x v="2"/>
    <x v="2"/>
    <x v="8"/>
    <n v="16"/>
  </r>
  <r>
    <x v="0"/>
    <x v="0"/>
    <x v="0"/>
    <x v="0"/>
    <x v="0"/>
    <x v="0"/>
    <s v="Art. - 61558 Autres biens mobiliers"/>
    <n v="61558"/>
    <x v="2"/>
    <x v="2"/>
    <x v="9"/>
    <n v="213"/>
  </r>
  <r>
    <x v="0"/>
    <x v="0"/>
    <x v="0"/>
    <x v="0"/>
    <x v="0"/>
    <x v="0"/>
    <s v="Art. - 61558 Autres biens mobiliers"/>
    <n v="61558"/>
    <x v="2"/>
    <x v="2"/>
    <x v="10"/>
    <n v="674"/>
  </r>
  <r>
    <x v="0"/>
    <x v="0"/>
    <x v="0"/>
    <x v="0"/>
    <x v="0"/>
    <x v="0"/>
    <s v="Art. - 61558 Autres biens mobiliers"/>
    <n v="61558"/>
    <x v="2"/>
    <x v="2"/>
    <x v="11"/>
    <n v="265"/>
  </r>
  <r>
    <x v="0"/>
    <x v="0"/>
    <x v="0"/>
    <x v="0"/>
    <x v="0"/>
    <x v="0"/>
    <s v="Art. - 61558 Autres biens mobiliers"/>
    <n v="61558"/>
    <x v="2"/>
    <x v="2"/>
    <x v="12"/>
    <n v="45"/>
  </r>
  <r>
    <x v="0"/>
    <x v="0"/>
    <x v="0"/>
    <x v="0"/>
    <x v="0"/>
    <x v="0"/>
    <s v="Art. - 61558 Autres biens mobiliers"/>
    <n v="61558"/>
    <x v="2"/>
    <x v="2"/>
    <x v="13"/>
    <n v="244"/>
  </r>
  <r>
    <x v="0"/>
    <x v="0"/>
    <x v="0"/>
    <x v="0"/>
    <x v="0"/>
    <x v="0"/>
    <s v="Art. - 61558 Autres biens mobiliers"/>
    <n v="61558"/>
    <x v="2"/>
    <x v="2"/>
    <x v="14"/>
    <n v="950"/>
  </r>
  <r>
    <x v="0"/>
    <x v="0"/>
    <x v="0"/>
    <x v="0"/>
    <x v="0"/>
    <x v="0"/>
    <s v="Art. - 61558 Autres biens mobiliers"/>
    <n v="61558"/>
    <x v="2"/>
    <x v="2"/>
    <x v="15"/>
    <n v="599"/>
  </r>
  <r>
    <x v="0"/>
    <x v="0"/>
    <x v="0"/>
    <x v="0"/>
    <x v="0"/>
    <x v="0"/>
    <s v="Art. - 61558 Autres biens mobiliers"/>
    <n v="61558"/>
    <x v="2"/>
    <x v="2"/>
    <x v="16"/>
    <n v="291"/>
  </r>
  <r>
    <x v="0"/>
    <x v="0"/>
    <x v="0"/>
    <x v="0"/>
    <x v="0"/>
    <x v="0"/>
    <s v="Art. - 61558 Autres biens mobiliers"/>
    <n v="61558"/>
    <x v="3"/>
    <x v="3"/>
    <x v="0"/>
    <n v="283"/>
  </r>
  <r>
    <x v="0"/>
    <x v="0"/>
    <x v="0"/>
    <x v="0"/>
    <x v="0"/>
    <x v="0"/>
    <s v="Art. - 61558 Autres biens mobiliers"/>
    <n v="61558"/>
    <x v="3"/>
    <x v="3"/>
    <x v="1"/>
    <n v="807"/>
  </r>
  <r>
    <x v="0"/>
    <x v="0"/>
    <x v="0"/>
    <x v="0"/>
    <x v="0"/>
    <x v="0"/>
    <s v="Art. - 61558 Autres biens mobiliers"/>
    <n v="61558"/>
    <x v="3"/>
    <x v="3"/>
    <x v="2"/>
    <n v="649"/>
  </r>
  <r>
    <x v="0"/>
    <x v="0"/>
    <x v="0"/>
    <x v="0"/>
    <x v="0"/>
    <x v="0"/>
    <s v="Art. - 61558 Autres biens mobiliers"/>
    <n v="61558"/>
    <x v="3"/>
    <x v="3"/>
    <x v="3"/>
    <n v="552"/>
  </r>
  <r>
    <x v="0"/>
    <x v="0"/>
    <x v="0"/>
    <x v="0"/>
    <x v="0"/>
    <x v="0"/>
    <s v="Art. - 61558 Autres biens mobiliers"/>
    <n v="61558"/>
    <x v="3"/>
    <x v="3"/>
    <x v="4"/>
    <n v="936"/>
  </r>
  <r>
    <x v="0"/>
    <x v="0"/>
    <x v="0"/>
    <x v="0"/>
    <x v="0"/>
    <x v="0"/>
    <s v="Art. - 61558 Autres biens mobiliers"/>
    <n v="61558"/>
    <x v="3"/>
    <x v="3"/>
    <x v="5"/>
    <n v="835"/>
  </r>
  <r>
    <x v="0"/>
    <x v="0"/>
    <x v="0"/>
    <x v="0"/>
    <x v="0"/>
    <x v="0"/>
    <s v="Art. - 61558 Autres biens mobiliers"/>
    <n v="61558"/>
    <x v="3"/>
    <x v="3"/>
    <x v="6"/>
    <n v="828"/>
  </r>
  <r>
    <x v="0"/>
    <x v="0"/>
    <x v="0"/>
    <x v="0"/>
    <x v="0"/>
    <x v="0"/>
    <s v="Art. - 61558 Autres biens mobiliers"/>
    <n v="61558"/>
    <x v="3"/>
    <x v="3"/>
    <x v="7"/>
    <n v="69"/>
  </r>
  <r>
    <x v="0"/>
    <x v="0"/>
    <x v="0"/>
    <x v="0"/>
    <x v="0"/>
    <x v="0"/>
    <s v="Art. - 61558 Autres biens mobiliers"/>
    <n v="61558"/>
    <x v="3"/>
    <x v="3"/>
    <x v="8"/>
    <n v="434"/>
  </r>
  <r>
    <x v="0"/>
    <x v="0"/>
    <x v="0"/>
    <x v="0"/>
    <x v="0"/>
    <x v="0"/>
    <s v="Art. - 61558 Autres biens mobiliers"/>
    <n v="61558"/>
    <x v="3"/>
    <x v="3"/>
    <x v="9"/>
    <n v="575"/>
  </r>
  <r>
    <x v="0"/>
    <x v="0"/>
    <x v="0"/>
    <x v="0"/>
    <x v="0"/>
    <x v="0"/>
    <s v="Art. - 61558 Autres biens mobiliers"/>
    <n v="61558"/>
    <x v="3"/>
    <x v="3"/>
    <x v="10"/>
    <n v="245"/>
  </r>
  <r>
    <x v="0"/>
    <x v="0"/>
    <x v="0"/>
    <x v="0"/>
    <x v="0"/>
    <x v="0"/>
    <s v="Art. - 61558 Autres biens mobiliers"/>
    <n v="61558"/>
    <x v="3"/>
    <x v="3"/>
    <x v="11"/>
    <n v="254"/>
  </r>
  <r>
    <x v="0"/>
    <x v="0"/>
    <x v="0"/>
    <x v="0"/>
    <x v="0"/>
    <x v="0"/>
    <s v="Art. - 61558 Autres biens mobiliers"/>
    <n v="61558"/>
    <x v="3"/>
    <x v="3"/>
    <x v="12"/>
    <n v="980"/>
  </r>
  <r>
    <x v="0"/>
    <x v="0"/>
    <x v="0"/>
    <x v="0"/>
    <x v="0"/>
    <x v="0"/>
    <s v="Art. - 61558 Autres biens mobiliers"/>
    <n v="61558"/>
    <x v="3"/>
    <x v="3"/>
    <x v="13"/>
    <n v="14"/>
  </r>
  <r>
    <x v="0"/>
    <x v="0"/>
    <x v="0"/>
    <x v="0"/>
    <x v="0"/>
    <x v="0"/>
    <s v="Art. - 61558 Autres biens mobiliers"/>
    <n v="61558"/>
    <x v="3"/>
    <x v="3"/>
    <x v="14"/>
    <n v="888"/>
  </r>
  <r>
    <x v="0"/>
    <x v="0"/>
    <x v="0"/>
    <x v="0"/>
    <x v="0"/>
    <x v="0"/>
    <s v="Art. - 61558 Autres biens mobiliers"/>
    <n v="61558"/>
    <x v="3"/>
    <x v="3"/>
    <x v="15"/>
    <n v="755"/>
  </r>
  <r>
    <x v="0"/>
    <x v="0"/>
    <x v="0"/>
    <x v="0"/>
    <x v="0"/>
    <x v="0"/>
    <s v="Art. - 61558 Autres biens mobiliers"/>
    <n v="61558"/>
    <x v="3"/>
    <x v="3"/>
    <x v="16"/>
    <n v="97"/>
  </r>
  <r>
    <x v="0"/>
    <x v="0"/>
    <x v="0"/>
    <x v="0"/>
    <x v="0"/>
    <x v="0"/>
    <s v="Art. - 61558 Autres biens mobiliers"/>
    <n v="61558"/>
    <x v="0"/>
    <x v="0"/>
    <x v="0"/>
    <n v="728"/>
  </r>
  <r>
    <x v="0"/>
    <x v="0"/>
    <x v="0"/>
    <x v="0"/>
    <x v="0"/>
    <x v="0"/>
    <s v="Art. - 61558 Autres biens mobiliers"/>
    <n v="61558"/>
    <x v="0"/>
    <x v="0"/>
    <x v="1"/>
    <n v="258"/>
  </r>
  <r>
    <x v="0"/>
    <x v="0"/>
    <x v="0"/>
    <x v="0"/>
    <x v="0"/>
    <x v="0"/>
    <s v="Art. - 61558 Autres biens mobiliers"/>
    <n v="61558"/>
    <x v="0"/>
    <x v="0"/>
    <x v="2"/>
    <n v="3"/>
  </r>
  <r>
    <x v="0"/>
    <x v="0"/>
    <x v="0"/>
    <x v="0"/>
    <x v="0"/>
    <x v="0"/>
    <s v="Art. - 61558 Autres biens mobiliers"/>
    <n v="61558"/>
    <x v="0"/>
    <x v="0"/>
    <x v="3"/>
    <n v="380"/>
  </r>
  <r>
    <x v="0"/>
    <x v="0"/>
    <x v="0"/>
    <x v="0"/>
    <x v="0"/>
    <x v="0"/>
    <s v="Art. - 61558 Autres biens mobiliers"/>
    <n v="61558"/>
    <x v="0"/>
    <x v="0"/>
    <x v="4"/>
    <n v="187"/>
  </r>
  <r>
    <x v="0"/>
    <x v="0"/>
    <x v="0"/>
    <x v="0"/>
    <x v="0"/>
    <x v="0"/>
    <s v="Art. - 61558 Autres biens mobiliers"/>
    <n v="61558"/>
    <x v="0"/>
    <x v="0"/>
    <x v="5"/>
    <n v="163"/>
  </r>
  <r>
    <x v="0"/>
    <x v="0"/>
    <x v="0"/>
    <x v="0"/>
    <x v="0"/>
    <x v="0"/>
    <s v="Art. - 61558 Autres biens mobiliers"/>
    <n v="61558"/>
    <x v="0"/>
    <x v="0"/>
    <x v="6"/>
    <n v="907"/>
  </r>
  <r>
    <x v="0"/>
    <x v="0"/>
    <x v="0"/>
    <x v="0"/>
    <x v="0"/>
    <x v="0"/>
    <s v="Art. - 61558 Autres biens mobiliers"/>
    <n v="61558"/>
    <x v="0"/>
    <x v="0"/>
    <x v="7"/>
    <n v="227"/>
  </r>
  <r>
    <x v="0"/>
    <x v="0"/>
    <x v="0"/>
    <x v="0"/>
    <x v="0"/>
    <x v="0"/>
    <s v="Art. - 61558 Autres biens mobiliers"/>
    <n v="61558"/>
    <x v="0"/>
    <x v="0"/>
    <x v="8"/>
    <n v="69"/>
  </r>
  <r>
    <x v="0"/>
    <x v="0"/>
    <x v="0"/>
    <x v="0"/>
    <x v="0"/>
    <x v="0"/>
    <s v="Art. - 61558 Autres biens mobiliers"/>
    <n v="61558"/>
    <x v="0"/>
    <x v="0"/>
    <x v="9"/>
    <n v="306"/>
  </r>
  <r>
    <x v="0"/>
    <x v="0"/>
    <x v="0"/>
    <x v="0"/>
    <x v="0"/>
    <x v="0"/>
    <s v="Art. - 61558 Autres biens mobiliers"/>
    <n v="61558"/>
    <x v="0"/>
    <x v="0"/>
    <x v="10"/>
    <n v="143"/>
  </r>
  <r>
    <x v="0"/>
    <x v="0"/>
    <x v="0"/>
    <x v="0"/>
    <x v="0"/>
    <x v="0"/>
    <s v="Art. - 61558 Autres biens mobiliers"/>
    <n v="61558"/>
    <x v="0"/>
    <x v="0"/>
    <x v="11"/>
    <n v="546"/>
  </r>
  <r>
    <x v="0"/>
    <x v="0"/>
    <x v="0"/>
    <x v="0"/>
    <x v="0"/>
    <x v="0"/>
    <s v="Art. - 61558 Autres biens mobiliers"/>
    <n v="61558"/>
    <x v="0"/>
    <x v="0"/>
    <x v="12"/>
    <n v="489"/>
  </r>
  <r>
    <x v="0"/>
    <x v="0"/>
    <x v="0"/>
    <x v="0"/>
    <x v="0"/>
    <x v="0"/>
    <s v="Art. - 61558 Autres biens mobiliers"/>
    <n v="61558"/>
    <x v="0"/>
    <x v="0"/>
    <x v="13"/>
    <n v="154"/>
  </r>
  <r>
    <x v="0"/>
    <x v="0"/>
    <x v="0"/>
    <x v="0"/>
    <x v="0"/>
    <x v="0"/>
    <s v="Art. - 61558 Autres biens mobiliers"/>
    <n v="61558"/>
    <x v="0"/>
    <x v="0"/>
    <x v="14"/>
    <n v="619"/>
  </r>
  <r>
    <x v="0"/>
    <x v="0"/>
    <x v="0"/>
    <x v="0"/>
    <x v="0"/>
    <x v="0"/>
    <s v="Art. - 61558 Autres biens mobiliers"/>
    <n v="61558"/>
    <x v="0"/>
    <x v="0"/>
    <x v="15"/>
    <n v="294"/>
  </r>
  <r>
    <x v="0"/>
    <x v="0"/>
    <x v="0"/>
    <x v="0"/>
    <x v="0"/>
    <x v="0"/>
    <s v="Art. - 61558 Autres biens mobiliers"/>
    <n v="61558"/>
    <x v="0"/>
    <x v="0"/>
    <x v="16"/>
    <n v="968"/>
  </r>
  <r>
    <x v="0"/>
    <x v="0"/>
    <x v="0"/>
    <x v="0"/>
    <x v="0"/>
    <x v="0"/>
    <s v="Art. - 61558 Autres biens mobiliers"/>
    <n v="61558"/>
    <x v="6"/>
    <x v="6"/>
    <x v="0"/>
    <n v="740"/>
  </r>
  <r>
    <x v="0"/>
    <x v="0"/>
    <x v="0"/>
    <x v="0"/>
    <x v="0"/>
    <x v="0"/>
    <s v="Art. - 61558 Autres biens mobiliers"/>
    <n v="61558"/>
    <x v="6"/>
    <x v="6"/>
    <x v="1"/>
    <n v="454"/>
  </r>
  <r>
    <x v="0"/>
    <x v="0"/>
    <x v="0"/>
    <x v="0"/>
    <x v="0"/>
    <x v="0"/>
    <s v="Art. - 61558 Autres biens mobiliers"/>
    <n v="61558"/>
    <x v="6"/>
    <x v="6"/>
    <x v="2"/>
    <n v="345"/>
  </r>
  <r>
    <x v="0"/>
    <x v="0"/>
    <x v="0"/>
    <x v="0"/>
    <x v="0"/>
    <x v="0"/>
    <s v="Art. - 61558 Autres biens mobiliers"/>
    <n v="61558"/>
    <x v="6"/>
    <x v="6"/>
    <x v="3"/>
    <n v="142"/>
  </r>
  <r>
    <x v="0"/>
    <x v="0"/>
    <x v="0"/>
    <x v="0"/>
    <x v="0"/>
    <x v="0"/>
    <s v="Art. - 61558 Autres biens mobiliers"/>
    <n v="61558"/>
    <x v="6"/>
    <x v="6"/>
    <x v="4"/>
    <n v="62"/>
  </r>
  <r>
    <x v="0"/>
    <x v="0"/>
    <x v="0"/>
    <x v="0"/>
    <x v="0"/>
    <x v="0"/>
    <s v="Art. - 61558 Autres biens mobiliers"/>
    <n v="61558"/>
    <x v="6"/>
    <x v="6"/>
    <x v="5"/>
    <n v="430"/>
  </r>
  <r>
    <x v="0"/>
    <x v="0"/>
    <x v="0"/>
    <x v="0"/>
    <x v="0"/>
    <x v="0"/>
    <s v="Art. - 61558 Autres biens mobiliers"/>
    <n v="61558"/>
    <x v="6"/>
    <x v="6"/>
    <x v="6"/>
    <n v="67"/>
  </r>
  <r>
    <x v="0"/>
    <x v="0"/>
    <x v="0"/>
    <x v="0"/>
    <x v="0"/>
    <x v="0"/>
    <s v="Art. - 61558 Autres biens mobiliers"/>
    <n v="61558"/>
    <x v="6"/>
    <x v="6"/>
    <x v="7"/>
    <n v="193"/>
  </r>
  <r>
    <x v="0"/>
    <x v="0"/>
    <x v="0"/>
    <x v="0"/>
    <x v="0"/>
    <x v="0"/>
    <s v="Art. - 61558 Autres biens mobiliers"/>
    <n v="61558"/>
    <x v="6"/>
    <x v="6"/>
    <x v="8"/>
    <n v="529"/>
  </r>
  <r>
    <x v="0"/>
    <x v="0"/>
    <x v="0"/>
    <x v="0"/>
    <x v="0"/>
    <x v="0"/>
    <s v="Art. - 61558 Autres biens mobiliers"/>
    <n v="61558"/>
    <x v="6"/>
    <x v="6"/>
    <x v="9"/>
    <n v="910"/>
  </r>
  <r>
    <x v="0"/>
    <x v="0"/>
    <x v="0"/>
    <x v="0"/>
    <x v="0"/>
    <x v="0"/>
    <s v="Art. - 61558 Autres biens mobiliers"/>
    <n v="61558"/>
    <x v="6"/>
    <x v="6"/>
    <x v="10"/>
    <n v="611"/>
  </r>
  <r>
    <x v="0"/>
    <x v="0"/>
    <x v="0"/>
    <x v="0"/>
    <x v="0"/>
    <x v="0"/>
    <s v="Art. - 61558 Autres biens mobiliers"/>
    <n v="61558"/>
    <x v="6"/>
    <x v="6"/>
    <x v="11"/>
    <n v="715"/>
  </r>
  <r>
    <x v="0"/>
    <x v="0"/>
    <x v="0"/>
    <x v="0"/>
    <x v="0"/>
    <x v="0"/>
    <s v="Art. - 61558 Autres biens mobiliers"/>
    <n v="61558"/>
    <x v="6"/>
    <x v="6"/>
    <x v="12"/>
    <n v="604"/>
  </r>
  <r>
    <x v="0"/>
    <x v="0"/>
    <x v="0"/>
    <x v="0"/>
    <x v="0"/>
    <x v="0"/>
    <s v="Art. - 61558 Autres biens mobiliers"/>
    <n v="61558"/>
    <x v="6"/>
    <x v="6"/>
    <x v="13"/>
    <n v="211"/>
  </r>
  <r>
    <x v="0"/>
    <x v="0"/>
    <x v="0"/>
    <x v="0"/>
    <x v="0"/>
    <x v="0"/>
    <s v="Art. - 61558 Autres biens mobiliers"/>
    <n v="61558"/>
    <x v="6"/>
    <x v="6"/>
    <x v="14"/>
    <n v="59"/>
  </r>
  <r>
    <x v="0"/>
    <x v="0"/>
    <x v="0"/>
    <x v="0"/>
    <x v="0"/>
    <x v="0"/>
    <s v="Art. - 61558 Autres biens mobiliers"/>
    <n v="61558"/>
    <x v="6"/>
    <x v="6"/>
    <x v="15"/>
    <n v="657"/>
  </r>
  <r>
    <x v="0"/>
    <x v="0"/>
    <x v="0"/>
    <x v="0"/>
    <x v="0"/>
    <x v="0"/>
    <s v="Art. - 61558 Autres biens mobiliers"/>
    <n v="61558"/>
    <x v="6"/>
    <x v="6"/>
    <x v="16"/>
    <n v="777"/>
  </r>
  <r>
    <x v="0"/>
    <x v="0"/>
    <x v="0"/>
    <x v="0"/>
    <x v="0"/>
    <x v="0"/>
    <s v="Art. - 61558 Autres biens mobiliers"/>
    <n v="61558"/>
    <x v="1"/>
    <x v="1"/>
    <x v="0"/>
    <n v="139"/>
  </r>
  <r>
    <x v="0"/>
    <x v="0"/>
    <x v="0"/>
    <x v="0"/>
    <x v="0"/>
    <x v="0"/>
    <s v="Art. - 61558 Autres biens mobiliers"/>
    <n v="61558"/>
    <x v="1"/>
    <x v="1"/>
    <x v="1"/>
    <n v="205"/>
  </r>
  <r>
    <x v="0"/>
    <x v="0"/>
    <x v="0"/>
    <x v="0"/>
    <x v="0"/>
    <x v="0"/>
    <s v="Art. - 61558 Autres biens mobiliers"/>
    <n v="61558"/>
    <x v="1"/>
    <x v="1"/>
    <x v="2"/>
    <n v="50"/>
  </r>
  <r>
    <x v="0"/>
    <x v="0"/>
    <x v="0"/>
    <x v="0"/>
    <x v="0"/>
    <x v="0"/>
    <s v="Art. - 61558 Autres biens mobiliers"/>
    <n v="61558"/>
    <x v="1"/>
    <x v="1"/>
    <x v="3"/>
    <n v="358"/>
  </r>
  <r>
    <x v="0"/>
    <x v="0"/>
    <x v="0"/>
    <x v="0"/>
    <x v="0"/>
    <x v="0"/>
    <s v="Art. - 61558 Autres biens mobiliers"/>
    <n v="61558"/>
    <x v="1"/>
    <x v="1"/>
    <x v="4"/>
    <n v="713"/>
  </r>
  <r>
    <x v="0"/>
    <x v="0"/>
    <x v="0"/>
    <x v="0"/>
    <x v="0"/>
    <x v="0"/>
    <s v="Art. - 61558 Autres biens mobiliers"/>
    <n v="61558"/>
    <x v="1"/>
    <x v="1"/>
    <x v="5"/>
    <n v="782"/>
  </r>
  <r>
    <x v="0"/>
    <x v="0"/>
    <x v="0"/>
    <x v="0"/>
    <x v="0"/>
    <x v="0"/>
    <s v="Art. - 61558 Autres biens mobiliers"/>
    <n v="61558"/>
    <x v="1"/>
    <x v="1"/>
    <x v="6"/>
    <n v="681"/>
  </r>
  <r>
    <x v="0"/>
    <x v="0"/>
    <x v="0"/>
    <x v="0"/>
    <x v="0"/>
    <x v="0"/>
    <s v="Art. - 61558 Autres biens mobiliers"/>
    <n v="61558"/>
    <x v="1"/>
    <x v="1"/>
    <x v="7"/>
    <n v="857"/>
  </r>
  <r>
    <x v="0"/>
    <x v="0"/>
    <x v="0"/>
    <x v="0"/>
    <x v="0"/>
    <x v="0"/>
    <s v="Art. - 61558 Autres biens mobiliers"/>
    <n v="61558"/>
    <x v="1"/>
    <x v="1"/>
    <x v="8"/>
    <n v="604"/>
  </r>
  <r>
    <x v="0"/>
    <x v="0"/>
    <x v="0"/>
    <x v="0"/>
    <x v="0"/>
    <x v="0"/>
    <s v="Art. - 61558 Autres biens mobiliers"/>
    <n v="61558"/>
    <x v="1"/>
    <x v="1"/>
    <x v="9"/>
    <n v="54"/>
  </r>
  <r>
    <x v="0"/>
    <x v="0"/>
    <x v="0"/>
    <x v="0"/>
    <x v="0"/>
    <x v="0"/>
    <s v="Art. - 61558 Autres biens mobiliers"/>
    <n v="61558"/>
    <x v="1"/>
    <x v="1"/>
    <x v="10"/>
    <n v="574"/>
  </r>
  <r>
    <x v="0"/>
    <x v="0"/>
    <x v="0"/>
    <x v="0"/>
    <x v="0"/>
    <x v="0"/>
    <s v="Art. - 61558 Autres biens mobiliers"/>
    <n v="61558"/>
    <x v="1"/>
    <x v="1"/>
    <x v="11"/>
    <n v="424"/>
  </r>
  <r>
    <x v="0"/>
    <x v="0"/>
    <x v="0"/>
    <x v="0"/>
    <x v="0"/>
    <x v="0"/>
    <s v="Art. - 61558 Autres biens mobiliers"/>
    <n v="61558"/>
    <x v="1"/>
    <x v="1"/>
    <x v="12"/>
    <n v="350"/>
  </r>
  <r>
    <x v="0"/>
    <x v="0"/>
    <x v="0"/>
    <x v="0"/>
    <x v="0"/>
    <x v="0"/>
    <s v="Art. - 61558 Autres biens mobiliers"/>
    <n v="61558"/>
    <x v="1"/>
    <x v="1"/>
    <x v="13"/>
    <n v="210"/>
  </r>
  <r>
    <x v="0"/>
    <x v="0"/>
    <x v="0"/>
    <x v="0"/>
    <x v="0"/>
    <x v="0"/>
    <s v="Art. - 61558 Autres biens mobiliers"/>
    <n v="61558"/>
    <x v="1"/>
    <x v="1"/>
    <x v="14"/>
    <n v="876"/>
  </r>
  <r>
    <x v="0"/>
    <x v="0"/>
    <x v="0"/>
    <x v="0"/>
    <x v="0"/>
    <x v="0"/>
    <s v="Art. - 61558 Autres biens mobiliers"/>
    <n v="61558"/>
    <x v="1"/>
    <x v="1"/>
    <x v="15"/>
    <n v="811"/>
  </r>
  <r>
    <x v="0"/>
    <x v="0"/>
    <x v="0"/>
    <x v="0"/>
    <x v="0"/>
    <x v="0"/>
    <s v="Art. - 61558 Autres biens mobiliers"/>
    <n v="61558"/>
    <x v="1"/>
    <x v="1"/>
    <x v="16"/>
    <n v="490"/>
  </r>
  <r>
    <x v="0"/>
    <x v="0"/>
    <x v="0"/>
    <x v="0"/>
    <x v="0"/>
    <x v="0"/>
    <s v="Art. - 61558 Autres biens mobiliers"/>
    <n v="61558"/>
    <x v="5"/>
    <x v="5"/>
    <x v="0"/>
    <n v="778"/>
  </r>
  <r>
    <x v="0"/>
    <x v="0"/>
    <x v="0"/>
    <x v="0"/>
    <x v="0"/>
    <x v="0"/>
    <s v="Art. - 61558 Autres biens mobiliers"/>
    <n v="61558"/>
    <x v="5"/>
    <x v="5"/>
    <x v="1"/>
    <n v="377"/>
  </r>
  <r>
    <x v="0"/>
    <x v="0"/>
    <x v="0"/>
    <x v="0"/>
    <x v="0"/>
    <x v="0"/>
    <s v="Art. - 61558 Autres biens mobiliers"/>
    <n v="61558"/>
    <x v="5"/>
    <x v="5"/>
    <x v="2"/>
    <n v="250"/>
  </r>
  <r>
    <x v="0"/>
    <x v="0"/>
    <x v="0"/>
    <x v="0"/>
    <x v="0"/>
    <x v="0"/>
    <s v="Art. - 61558 Autres biens mobiliers"/>
    <n v="61558"/>
    <x v="5"/>
    <x v="5"/>
    <x v="3"/>
    <n v="74"/>
  </r>
  <r>
    <x v="0"/>
    <x v="0"/>
    <x v="0"/>
    <x v="0"/>
    <x v="0"/>
    <x v="0"/>
    <s v="Art. - 61558 Autres biens mobiliers"/>
    <n v="61558"/>
    <x v="5"/>
    <x v="5"/>
    <x v="4"/>
    <n v="113"/>
  </r>
  <r>
    <x v="0"/>
    <x v="0"/>
    <x v="0"/>
    <x v="0"/>
    <x v="0"/>
    <x v="0"/>
    <s v="Art. - 61558 Autres biens mobiliers"/>
    <n v="61558"/>
    <x v="5"/>
    <x v="5"/>
    <x v="5"/>
    <n v="563"/>
  </r>
  <r>
    <x v="0"/>
    <x v="0"/>
    <x v="0"/>
    <x v="0"/>
    <x v="0"/>
    <x v="0"/>
    <s v="Art. - 61558 Autres biens mobiliers"/>
    <n v="61558"/>
    <x v="5"/>
    <x v="5"/>
    <x v="6"/>
    <n v="795"/>
  </r>
  <r>
    <x v="0"/>
    <x v="0"/>
    <x v="0"/>
    <x v="0"/>
    <x v="0"/>
    <x v="0"/>
    <s v="Art. - 61558 Autres biens mobiliers"/>
    <n v="61558"/>
    <x v="5"/>
    <x v="5"/>
    <x v="7"/>
    <n v="380"/>
  </r>
  <r>
    <x v="0"/>
    <x v="0"/>
    <x v="0"/>
    <x v="0"/>
    <x v="0"/>
    <x v="0"/>
    <s v="Art. - 61558 Autres biens mobiliers"/>
    <n v="61558"/>
    <x v="5"/>
    <x v="5"/>
    <x v="8"/>
    <n v="641"/>
  </r>
  <r>
    <x v="0"/>
    <x v="0"/>
    <x v="0"/>
    <x v="0"/>
    <x v="0"/>
    <x v="0"/>
    <s v="Art. - 61558 Autres biens mobiliers"/>
    <n v="61558"/>
    <x v="5"/>
    <x v="5"/>
    <x v="9"/>
    <n v="858"/>
  </r>
  <r>
    <x v="0"/>
    <x v="0"/>
    <x v="0"/>
    <x v="0"/>
    <x v="0"/>
    <x v="0"/>
    <s v="Art. - 61558 Autres biens mobiliers"/>
    <n v="61558"/>
    <x v="5"/>
    <x v="5"/>
    <x v="10"/>
    <n v="456"/>
  </r>
  <r>
    <x v="0"/>
    <x v="0"/>
    <x v="0"/>
    <x v="0"/>
    <x v="0"/>
    <x v="0"/>
    <s v="Art. - 61558 Autres biens mobiliers"/>
    <n v="61558"/>
    <x v="5"/>
    <x v="5"/>
    <x v="11"/>
    <n v="575"/>
  </r>
  <r>
    <x v="0"/>
    <x v="0"/>
    <x v="0"/>
    <x v="0"/>
    <x v="0"/>
    <x v="0"/>
    <s v="Art. - 61558 Autres biens mobiliers"/>
    <n v="61558"/>
    <x v="5"/>
    <x v="5"/>
    <x v="12"/>
    <n v="565"/>
  </r>
  <r>
    <x v="0"/>
    <x v="0"/>
    <x v="0"/>
    <x v="0"/>
    <x v="0"/>
    <x v="0"/>
    <s v="Art. - 61558 Autres biens mobiliers"/>
    <n v="61558"/>
    <x v="5"/>
    <x v="5"/>
    <x v="13"/>
    <n v="463"/>
  </r>
  <r>
    <x v="0"/>
    <x v="0"/>
    <x v="0"/>
    <x v="0"/>
    <x v="0"/>
    <x v="0"/>
    <s v="Art. - 61558 Autres biens mobiliers"/>
    <n v="61558"/>
    <x v="5"/>
    <x v="5"/>
    <x v="14"/>
    <n v="684"/>
  </r>
  <r>
    <x v="0"/>
    <x v="0"/>
    <x v="0"/>
    <x v="0"/>
    <x v="0"/>
    <x v="0"/>
    <s v="Art. - 61558 Autres biens mobiliers"/>
    <n v="61558"/>
    <x v="5"/>
    <x v="5"/>
    <x v="15"/>
    <n v="433"/>
  </r>
  <r>
    <x v="0"/>
    <x v="0"/>
    <x v="0"/>
    <x v="0"/>
    <x v="0"/>
    <x v="0"/>
    <s v="Art. - 61558 Autres biens mobiliers"/>
    <n v="61558"/>
    <x v="5"/>
    <x v="5"/>
    <x v="16"/>
    <n v="395"/>
  </r>
  <r>
    <x v="0"/>
    <x v="0"/>
    <x v="0"/>
    <x v="0"/>
    <x v="0"/>
    <x v="0"/>
    <s v="Art. - 6156 Maintenance"/>
    <n v="6156"/>
    <x v="2"/>
    <x v="2"/>
    <x v="0"/>
    <n v="617"/>
  </r>
  <r>
    <x v="0"/>
    <x v="0"/>
    <x v="0"/>
    <x v="0"/>
    <x v="0"/>
    <x v="0"/>
    <s v="Art. - 6156 Maintenance"/>
    <n v="6156"/>
    <x v="2"/>
    <x v="2"/>
    <x v="1"/>
    <n v="341"/>
  </r>
  <r>
    <x v="0"/>
    <x v="0"/>
    <x v="0"/>
    <x v="0"/>
    <x v="0"/>
    <x v="0"/>
    <s v="Art. - 6156 Maintenance"/>
    <n v="6156"/>
    <x v="2"/>
    <x v="2"/>
    <x v="2"/>
    <n v="78"/>
  </r>
  <r>
    <x v="0"/>
    <x v="0"/>
    <x v="0"/>
    <x v="0"/>
    <x v="0"/>
    <x v="0"/>
    <s v="Art. - 6156 Maintenance"/>
    <n v="6156"/>
    <x v="2"/>
    <x v="2"/>
    <x v="3"/>
    <n v="646"/>
  </r>
  <r>
    <x v="0"/>
    <x v="0"/>
    <x v="0"/>
    <x v="0"/>
    <x v="0"/>
    <x v="0"/>
    <s v="Art. - 6156 Maintenance"/>
    <n v="6156"/>
    <x v="2"/>
    <x v="2"/>
    <x v="4"/>
    <n v="591"/>
  </r>
  <r>
    <x v="0"/>
    <x v="0"/>
    <x v="0"/>
    <x v="0"/>
    <x v="0"/>
    <x v="0"/>
    <s v="Art. - 6156 Maintenance"/>
    <n v="6156"/>
    <x v="2"/>
    <x v="2"/>
    <x v="5"/>
    <n v="195"/>
  </r>
  <r>
    <x v="0"/>
    <x v="0"/>
    <x v="0"/>
    <x v="0"/>
    <x v="0"/>
    <x v="0"/>
    <s v="Art. - 6156 Maintenance"/>
    <n v="6156"/>
    <x v="2"/>
    <x v="2"/>
    <x v="6"/>
    <n v="199"/>
  </r>
  <r>
    <x v="0"/>
    <x v="0"/>
    <x v="0"/>
    <x v="0"/>
    <x v="0"/>
    <x v="0"/>
    <s v="Art. - 6156 Maintenance"/>
    <n v="6156"/>
    <x v="2"/>
    <x v="2"/>
    <x v="7"/>
    <n v="593"/>
  </r>
  <r>
    <x v="0"/>
    <x v="0"/>
    <x v="0"/>
    <x v="0"/>
    <x v="0"/>
    <x v="0"/>
    <s v="Art. - 6156 Maintenance"/>
    <n v="6156"/>
    <x v="2"/>
    <x v="2"/>
    <x v="8"/>
    <n v="10"/>
  </r>
  <r>
    <x v="0"/>
    <x v="0"/>
    <x v="0"/>
    <x v="0"/>
    <x v="0"/>
    <x v="0"/>
    <s v="Art. - 6156 Maintenance"/>
    <n v="6156"/>
    <x v="2"/>
    <x v="2"/>
    <x v="9"/>
    <n v="727"/>
  </r>
  <r>
    <x v="0"/>
    <x v="0"/>
    <x v="0"/>
    <x v="0"/>
    <x v="0"/>
    <x v="0"/>
    <s v="Art. - 6156 Maintenance"/>
    <n v="6156"/>
    <x v="2"/>
    <x v="2"/>
    <x v="10"/>
    <n v="534"/>
  </r>
  <r>
    <x v="0"/>
    <x v="0"/>
    <x v="0"/>
    <x v="0"/>
    <x v="0"/>
    <x v="0"/>
    <s v="Art. - 6156 Maintenance"/>
    <n v="6156"/>
    <x v="2"/>
    <x v="2"/>
    <x v="11"/>
    <n v="179"/>
  </r>
  <r>
    <x v="0"/>
    <x v="0"/>
    <x v="0"/>
    <x v="0"/>
    <x v="0"/>
    <x v="0"/>
    <s v="Art. - 6156 Maintenance"/>
    <n v="6156"/>
    <x v="2"/>
    <x v="2"/>
    <x v="12"/>
    <n v="157"/>
  </r>
  <r>
    <x v="0"/>
    <x v="0"/>
    <x v="0"/>
    <x v="0"/>
    <x v="0"/>
    <x v="0"/>
    <s v="Art. - 6156 Maintenance"/>
    <n v="6156"/>
    <x v="2"/>
    <x v="2"/>
    <x v="13"/>
    <n v="387"/>
  </r>
  <r>
    <x v="0"/>
    <x v="0"/>
    <x v="0"/>
    <x v="0"/>
    <x v="0"/>
    <x v="0"/>
    <s v="Art. - 6156 Maintenance"/>
    <n v="6156"/>
    <x v="2"/>
    <x v="2"/>
    <x v="14"/>
    <n v="51"/>
  </r>
  <r>
    <x v="0"/>
    <x v="0"/>
    <x v="0"/>
    <x v="0"/>
    <x v="0"/>
    <x v="0"/>
    <s v="Art. - 6156 Maintenance"/>
    <n v="6156"/>
    <x v="2"/>
    <x v="2"/>
    <x v="15"/>
    <n v="231"/>
  </r>
  <r>
    <x v="0"/>
    <x v="0"/>
    <x v="0"/>
    <x v="0"/>
    <x v="0"/>
    <x v="0"/>
    <s v="Art. - 6156 Maintenance"/>
    <n v="6156"/>
    <x v="2"/>
    <x v="2"/>
    <x v="16"/>
    <n v="558"/>
  </r>
  <r>
    <x v="0"/>
    <x v="0"/>
    <x v="0"/>
    <x v="0"/>
    <x v="0"/>
    <x v="0"/>
    <s v="Art. - 6156 Maintenance"/>
    <n v="6156"/>
    <x v="9"/>
    <x v="9"/>
    <x v="0"/>
    <n v="889"/>
  </r>
  <r>
    <x v="0"/>
    <x v="0"/>
    <x v="0"/>
    <x v="0"/>
    <x v="0"/>
    <x v="0"/>
    <s v="Art. - 6156 Maintenance"/>
    <n v="6156"/>
    <x v="9"/>
    <x v="9"/>
    <x v="1"/>
    <n v="582"/>
  </r>
  <r>
    <x v="0"/>
    <x v="0"/>
    <x v="0"/>
    <x v="0"/>
    <x v="0"/>
    <x v="0"/>
    <s v="Art. - 6156 Maintenance"/>
    <n v="6156"/>
    <x v="9"/>
    <x v="9"/>
    <x v="2"/>
    <n v="984"/>
  </r>
  <r>
    <x v="0"/>
    <x v="0"/>
    <x v="0"/>
    <x v="0"/>
    <x v="0"/>
    <x v="0"/>
    <s v="Art. - 6156 Maintenance"/>
    <n v="6156"/>
    <x v="9"/>
    <x v="9"/>
    <x v="3"/>
    <n v="836"/>
  </r>
  <r>
    <x v="0"/>
    <x v="0"/>
    <x v="0"/>
    <x v="0"/>
    <x v="0"/>
    <x v="0"/>
    <s v="Art. - 6156 Maintenance"/>
    <n v="6156"/>
    <x v="9"/>
    <x v="9"/>
    <x v="4"/>
    <n v="335"/>
  </r>
  <r>
    <x v="0"/>
    <x v="0"/>
    <x v="0"/>
    <x v="0"/>
    <x v="0"/>
    <x v="0"/>
    <s v="Art. - 6156 Maintenance"/>
    <n v="6156"/>
    <x v="9"/>
    <x v="9"/>
    <x v="5"/>
    <n v="332"/>
  </r>
  <r>
    <x v="0"/>
    <x v="0"/>
    <x v="0"/>
    <x v="0"/>
    <x v="0"/>
    <x v="0"/>
    <s v="Art. - 6156 Maintenance"/>
    <n v="6156"/>
    <x v="9"/>
    <x v="9"/>
    <x v="6"/>
    <n v="29"/>
  </r>
  <r>
    <x v="0"/>
    <x v="0"/>
    <x v="0"/>
    <x v="0"/>
    <x v="0"/>
    <x v="0"/>
    <s v="Art. - 6156 Maintenance"/>
    <n v="6156"/>
    <x v="9"/>
    <x v="9"/>
    <x v="7"/>
    <n v="888"/>
  </r>
  <r>
    <x v="0"/>
    <x v="0"/>
    <x v="0"/>
    <x v="0"/>
    <x v="0"/>
    <x v="0"/>
    <s v="Art. - 6156 Maintenance"/>
    <n v="6156"/>
    <x v="9"/>
    <x v="9"/>
    <x v="8"/>
    <n v="377"/>
  </r>
  <r>
    <x v="0"/>
    <x v="0"/>
    <x v="0"/>
    <x v="0"/>
    <x v="0"/>
    <x v="0"/>
    <s v="Art. - 6156 Maintenance"/>
    <n v="6156"/>
    <x v="9"/>
    <x v="9"/>
    <x v="9"/>
    <n v="93"/>
  </r>
  <r>
    <x v="0"/>
    <x v="0"/>
    <x v="0"/>
    <x v="0"/>
    <x v="0"/>
    <x v="0"/>
    <s v="Art. - 6156 Maintenance"/>
    <n v="6156"/>
    <x v="9"/>
    <x v="9"/>
    <x v="10"/>
    <n v="968"/>
  </r>
  <r>
    <x v="0"/>
    <x v="0"/>
    <x v="0"/>
    <x v="0"/>
    <x v="0"/>
    <x v="0"/>
    <s v="Art. - 6156 Maintenance"/>
    <n v="6156"/>
    <x v="9"/>
    <x v="9"/>
    <x v="11"/>
    <n v="424"/>
  </r>
  <r>
    <x v="0"/>
    <x v="0"/>
    <x v="0"/>
    <x v="0"/>
    <x v="0"/>
    <x v="0"/>
    <s v="Art. - 6156 Maintenance"/>
    <n v="6156"/>
    <x v="9"/>
    <x v="9"/>
    <x v="12"/>
    <n v="346"/>
  </r>
  <r>
    <x v="0"/>
    <x v="0"/>
    <x v="0"/>
    <x v="0"/>
    <x v="0"/>
    <x v="0"/>
    <s v="Art. - 6156 Maintenance"/>
    <n v="6156"/>
    <x v="9"/>
    <x v="9"/>
    <x v="13"/>
    <n v="96"/>
  </r>
  <r>
    <x v="0"/>
    <x v="0"/>
    <x v="0"/>
    <x v="0"/>
    <x v="0"/>
    <x v="0"/>
    <s v="Art. - 6156 Maintenance"/>
    <n v="6156"/>
    <x v="9"/>
    <x v="9"/>
    <x v="14"/>
    <n v="293"/>
  </r>
  <r>
    <x v="0"/>
    <x v="0"/>
    <x v="0"/>
    <x v="0"/>
    <x v="0"/>
    <x v="0"/>
    <s v="Art. - 6156 Maintenance"/>
    <n v="6156"/>
    <x v="9"/>
    <x v="9"/>
    <x v="15"/>
    <n v="351"/>
  </r>
  <r>
    <x v="0"/>
    <x v="0"/>
    <x v="0"/>
    <x v="0"/>
    <x v="0"/>
    <x v="0"/>
    <s v="Art. - 6156 Maintenance"/>
    <n v="6156"/>
    <x v="9"/>
    <x v="9"/>
    <x v="16"/>
    <n v="611"/>
  </r>
  <r>
    <x v="0"/>
    <x v="0"/>
    <x v="0"/>
    <x v="0"/>
    <x v="0"/>
    <x v="0"/>
    <s v="Art. - 6156 Maintenance"/>
    <n v="6156"/>
    <x v="3"/>
    <x v="3"/>
    <x v="0"/>
    <n v="105"/>
  </r>
  <r>
    <x v="0"/>
    <x v="0"/>
    <x v="0"/>
    <x v="0"/>
    <x v="0"/>
    <x v="0"/>
    <s v="Art. - 6156 Maintenance"/>
    <n v="6156"/>
    <x v="3"/>
    <x v="3"/>
    <x v="1"/>
    <n v="617"/>
  </r>
  <r>
    <x v="0"/>
    <x v="0"/>
    <x v="0"/>
    <x v="0"/>
    <x v="0"/>
    <x v="0"/>
    <s v="Art. - 6156 Maintenance"/>
    <n v="6156"/>
    <x v="3"/>
    <x v="3"/>
    <x v="2"/>
    <n v="846"/>
  </r>
  <r>
    <x v="0"/>
    <x v="0"/>
    <x v="0"/>
    <x v="0"/>
    <x v="0"/>
    <x v="0"/>
    <s v="Art. - 6156 Maintenance"/>
    <n v="6156"/>
    <x v="3"/>
    <x v="3"/>
    <x v="3"/>
    <n v="853"/>
  </r>
  <r>
    <x v="0"/>
    <x v="0"/>
    <x v="0"/>
    <x v="0"/>
    <x v="0"/>
    <x v="0"/>
    <s v="Art. - 6156 Maintenance"/>
    <n v="6156"/>
    <x v="3"/>
    <x v="3"/>
    <x v="4"/>
    <n v="344"/>
  </r>
  <r>
    <x v="0"/>
    <x v="0"/>
    <x v="0"/>
    <x v="0"/>
    <x v="0"/>
    <x v="0"/>
    <s v="Art. - 6156 Maintenance"/>
    <n v="6156"/>
    <x v="3"/>
    <x v="3"/>
    <x v="5"/>
    <n v="760"/>
  </r>
  <r>
    <x v="0"/>
    <x v="0"/>
    <x v="0"/>
    <x v="0"/>
    <x v="0"/>
    <x v="0"/>
    <s v="Art. - 6156 Maintenance"/>
    <n v="6156"/>
    <x v="3"/>
    <x v="3"/>
    <x v="6"/>
    <n v="332"/>
  </r>
  <r>
    <x v="0"/>
    <x v="0"/>
    <x v="0"/>
    <x v="0"/>
    <x v="0"/>
    <x v="0"/>
    <s v="Art. - 6156 Maintenance"/>
    <n v="6156"/>
    <x v="3"/>
    <x v="3"/>
    <x v="7"/>
    <n v="609"/>
  </r>
  <r>
    <x v="0"/>
    <x v="0"/>
    <x v="0"/>
    <x v="0"/>
    <x v="0"/>
    <x v="0"/>
    <s v="Art. - 6156 Maintenance"/>
    <n v="6156"/>
    <x v="3"/>
    <x v="3"/>
    <x v="8"/>
    <n v="135"/>
  </r>
  <r>
    <x v="0"/>
    <x v="0"/>
    <x v="0"/>
    <x v="0"/>
    <x v="0"/>
    <x v="0"/>
    <s v="Art. - 6156 Maintenance"/>
    <n v="6156"/>
    <x v="3"/>
    <x v="3"/>
    <x v="9"/>
    <n v="36"/>
  </r>
  <r>
    <x v="0"/>
    <x v="0"/>
    <x v="0"/>
    <x v="0"/>
    <x v="0"/>
    <x v="0"/>
    <s v="Art. - 6156 Maintenance"/>
    <n v="6156"/>
    <x v="3"/>
    <x v="3"/>
    <x v="10"/>
    <n v="914"/>
  </r>
  <r>
    <x v="0"/>
    <x v="0"/>
    <x v="0"/>
    <x v="0"/>
    <x v="0"/>
    <x v="0"/>
    <s v="Art. - 6156 Maintenance"/>
    <n v="6156"/>
    <x v="3"/>
    <x v="3"/>
    <x v="11"/>
    <n v="506"/>
  </r>
  <r>
    <x v="0"/>
    <x v="0"/>
    <x v="0"/>
    <x v="0"/>
    <x v="0"/>
    <x v="0"/>
    <s v="Art. - 6156 Maintenance"/>
    <n v="6156"/>
    <x v="3"/>
    <x v="3"/>
    <x v="12"/>
    <n v="675"/>
  </r>
  <r>
    <x v="0"/>
    <x v="0"/>
    <x v="0"/>
    <x v="0"/>
    <x v="0"/>
    <x v="0"/>
    <s v="Art. - 6156 Maintenance"/>
    <n v="6156"/>
    <x v="3"/>
    <x v="3"/>
    <x v="13"/>
    <n v="612"/>
  </r>
  <r>
    <x v="0"/>
    <x v="0"/>
    <x v="0"/>
    <x v="0"/>
    <x v="0"/>
    <x v="0"/>
    <s v="Art. - 6156 Maintenance"/>
    <n v="6156"/>
    <x v="3"/>
    <x v="3"/>
    <x v="14"/>
    <n v="640"/>
  </r>
  <r>
    <x v="0"/>
    <x v="0"/>
    <x v="0"/>
    <x v="0"/>
    <x v="0"/>
    <x v="0"/>
    <s v="Art. - 6156 Maintenance"/>
    <n v="6156"/>
    <x v="3"/>
    <x v="3"/>
    <x v="15"/>
    <n v="656"/>
  </r>
  <r>
    <x v="0"/>
    <x v="0"/>
    <x v="0"/>
    <x v="0"/>
    <x v="0"/>
    <x v="0"/>
    <s v="Art. - 6156 Maintenance"/>
    <n v="6156"/>
    <x v="3"/>
    <x v="3"/>
    <x v="16"/>
    <n v="678"/>
  </r>
  <r>
    <x v="0"/>
    <x v="0"/>
    <x v="0"/>
    <x v="0"/>
    <x v="0"/>
    <x v="0"/>
    <s v="Art. - 6156 Maintenance"/>
    <n v="6156"/>
    <x v="0"/>
    <x v="0"/>
    <x v="0"/>
    <n v="656"/>
  </r>
  <r>
    <x v="0"/>
    <x v="0"/>
    <x v="0"/>
    <x v="0"/>
    <x v="0"/>
    <x v="0"/>
    <s v="Art. - 6156 Maintenance"/>
    <n v="6156"/>
    <x v="0"/>
    <x v="0"/>
    <x v="1"/>
    <n v="756"/>
  </r>
  <r>
    <x v="0"/>
    <x v="0"/>
    <x v="0"/>
    <x v="0"/>
    <x v="0"/>
    <x v="0"/>
    <s v="Art. - 6156 Maintenance"/>
    <n v="6156"/>
    <x v="0"/>
    <x v="0"/>
    <x v="2"/>
    <n v="459"/>
  </r>
  <r>
    <x v="0"/>
    <x v="0"/>
    <x v="0"/>
    <x v="0"/>
    <x v="0"/>
    <x v="0"/>
    <s v="Art. - 6156 Maintenance"/>
    <n v="6156"/>
    <x v="0"/>
    <x v="0"/>
    <x v="3"/>
    <n v="520"/>
  </r>
  <r>
    <x v="0"/>
    <x v="0"/>
    <x v="0"/>
    <x v="0"/>
    <x v="0"/>
    <x v="0"/>
    <s v="Art. - 6156 Maintenance"/>
    <n v="6156"/>
    <x v="0"/>
    <x v="0"/>
    <x v="4"/>
    <n v="195"/>
  </r>
  <r>
    <x v="0"/>
    <x v="0"/>
    <x v="0"/>
    <x v="0"/>
    <x v="0"/>
    <x v="0"/>
    <s v="Art. - 6156 Maintenance"/>
    <n v="6156"/>
    <x v="0"/>
    <x v="0"/>
    <x v="5"/>
    <n v="337"/>
  </r>
  <r>
    <x v="0"/>
    <x v="0"/>
    <x v="0"/>
    <x v="0"/>
    <x v="0"/>
    <x v="0"/>
    <s v="Art. - 6156 Maintenance"/>
    <n v="6156"/>
    <x v="0"/>
    <x v="0"/>
    <x v="6"/>
    <n v="130"/>
  </r>
  <r>
    <x v="0"/>
    <x v="0"/>
    <x v="0"/>
    <x v="0"/>
    <x v="0"/>
    <x v="0"/>
    <s v="Art. - 6156 Maintenance"/>
    <n v="6156"/>
    <x v="0"/>
    <x v="0"/>
    <x v="7"/>
    <n v="773"/>
  </r>
  <r>
    <x v="0"/>
    <x v="0"/>
    <x v="0"/>
    <x v="0"/>
    <x v="0"/>
    <x v="0"/>
    <s v="Art. - 6156 Maintenance"/>
    <n v="6156"/>
    <x v="0"/>
    <x v="0"/>
    <x v="8"/>
    <n v="508"/>
  </r>
  <r>
    <x v="0"/>
    <x v="0"/>
    <x v="0"/>
    <x v="0"/>
    <x v="0"/>
    <x v="0"/>
    <s v="Art. - 6156 Maintenance"/>
    <n v="6156"/>
    <x v="0"/>
    <x v="0"/>
    <x v="9"/>
    <n v="361"/>
  </r>
  <r>
    <x v="0"/>
    <x v="0"/>
    <x v="0"/>
    <x v="0"/>
    <x v="0"/>
    <x v="0"/>
    <s v="Art. - 6156 Maintenance"/>
    <n v="6156"/>
    <x v="0"/>
    <x v="0"/>
    <x v="10"/>
    <n v="854"/>
  </r>
  <r>
    <x v="0"/>
    <x v="0"/>
    <x v="0"/>
    <x v="0"/>
    <x v="0"/>
    <x v="0"/>
    <s v="Art. - 6156 Maintenance"/>
    <n v="6156"/>
    <x v="0"/>
    <x v="0"/>
    <x v="11"/>
    <n v="236"/>
  </r>
  <r>
    <x v="0"/>
    <x v="0"/>
    <x v="0"/>
    <x v="0"/>
    <x v="0"/>
    <x v="0"/>
    <s v="Art. - 6156 Maintenance"/>
    <n v="6156"/>
    <x v="0"/>
    <x v="0"/>
    <x v="12"/>
    <n v="300"/>
  </r>
  <r>
    <x v="0"/>
    <x v="0"/>
    <x v="0"/>
    <x v="0"/>
    <x v="0"/>
    <x v="0"/>
    <s v="Art. - 6156 Maintenance"/>
    <n v="6156"/>
    <x v="0"/>
    <x v="0"/>
    <x v="13"/>
    <n v="321"/>
  </r>
  <r>
    <x v="0"/>
    <x v="0"/>
    <x v="0"/>
    <x v="0"/>
    <x v="0"/>
    <x v="0"/>
    <s v="Art. - 6156 Maintenance"/>
    <n v="6156"/>
    <x v="0"/>
    <x v="0"/>
    <x v="14"/>
    <n v="87"/>
  </r>
  <r>
    <x v="0"/>
    <x v="0"/>
    <x v="0"/>
    <x v="0"/>
    <x v="0"/>
    <x v="0"/>
    <s v="Art. - 6156 Maintenance"/>
    <n v="6156"/>
    <x v="0"/>
    <x v="0"/>
    <x v="15"/>
    <n v="518"/>
  </r>
  <r>
    <x v="0"/>
    <x v="0"/>
    <x v="0"/>
    <x v="0"/>
    <x v="0"/>
    <x v="0"/>
    <s v="Art. - 6156 Maintenance"/>
    <n v="6156"/>
    <x v="0"/>
    <x v="0"/>
    <x v="16"/>
    <n v="926"/>
  </r>
  <r>
    <x v="0"/>
    <x v="0"/>
    <x v="0"/>
    <x v="0"/>
    <x v="0"/>
    <x v="0"/>
    <s v="Art. - 6156 Maintenance"/>
    <n v="6156"/>
    <x v="6"/>
    <x v="6"/>
    <x v="0"/>
    <n v="491"/>
  </r>
  <r>
    <x v="0"/>
    <x v="0"/>
    <x v="0"/>
    <x v="0"/>
    <x v="0"/>
    <x v="0"/>
    <s v="Art. - 6156 Maintenance"/>
    <n v="6156"/>
    <x v="6"/>
    <x v="6"/>
    <x v="1"/>
    <n v="366"/>
  </r>
  <r>
    <x v="0"/>
    <x v="0"/>
    <x v="0"/>
    <x v="0"/>
    <x v="0"/>
    <x v="0"/>
    <s v="Art. - 6156 Maintenance"/>
    <n v="6156"/>
    <x v="6"/>
    <x v="6"/>
    <x v="2"/>
    <n v="51"/>
  </r>
  <r>
    <x v="0"/>
    <x v="0"/>
    <x v="0"/>
    <x v="0"/>
    <x v="0"/>
    <x v="0"/>
    <s v="Art. - 6156 Maintenance"/>
    <n v="6156"/>
    <x v="6"/>
    <x v="6"/>
    <x v="3"/>
    <n v="32"/>
  </r>
  <r>
    <x v="0"/>
    <x v="0"/>
    <x v="0"/>
    <x v="0"/>
    <x v="0"/>
    <x v="0"/>
    <s v="Art. - 6156 Maintenance"/>
    <n v="6156"/>
    <x v="6"/>
    <x v="6"/>
    <x v="4"/>
    <n v="914"/>
  </r>
  <r>
    <x v="0"/>
    <x v="0"/>
    <x v="0"/>
    <x v="0"/>
    <x v="0"/>
    <x v="0"/>
    <s v="Art. - 6156 Maintenance"/>
    <n v="6156"/>
    <x v="6"/>
    <x v="6"/>
    <x v="5"/>
    <n v="139"/>
  </r>
  <r>
    <x v="0"/>
    <x v="0"/>
    <x v="0"/>
    <x v="0"/>
    <x v="0"/>
    <x v="0"/>
    <s v="Art. - 6156 Maintenance"/>
    <n v="6156"/>
    <x v="6"/>
    <x v="6"/>
    <x v="6"/>
    <n v="552"/>
  </r>
  <r>
    <x v="0"/>
    <x v="0"/>
    <x v="0"/>
    <x v="0"/>
    <x v="0"/>
    <x v="0"/>
    <s v="Art. - 6156 Maintenance"/>
    <n v="6156"/>
    <x v="6"/>
    <x v="6"/>
    <x v="7"/>
    <n v="672"/>
  </r>
  <r>
    <x v="0"/>
    <x v="0"/>
    <x v="0"/>
    <x v="0"/>
    <x v="0"/>
    <x v="0"/>
    <s v="Art. - 6156 Maintenance"/>
    <n v="6156"/>
    <x v="6"/>
    <x v="6"/>
    <x v="8"/>
    <n v="331"/>
  </r>
  <r>
    <x v="0"/>
    <x v="0"/>
    <x v="0"/>
    <x v="0"/>
    <x v="0"/>
    <x v="0"/>
    <s v="Art. - 6156 Maintenance"/>
    <n v="6156"/>
    <x v="6"/>
    <x v="6"/>
    <x v="9"/>
    <n v="799"/>
  </r>
  <r>
    <x v="0"/>
    <x v="0"/>
    <x v="0"/>
    <x v="0"/>
    <x v="0"/>
    <x v="0"/>
    <s v="Art. - 6156 Maintenance"/>
    <n v="6156"/>
    <x v="6"/>
    <x v="6"/>
    <x v="10"/>
    <n v="655"/>
  </r>
  <r>
    <x v="0"/>
    <x v="0"/>
    <x v="0"/>
    <x v="0"/>
    <x v="0"/>
    <x v="0"/>
    <s v="Art. - 6156 Maintenance"/>
    <n v="6156"/>
    <x v="6"/>
    <x v="6"/>
    <x v="11"/>
    <n v="941"/>
  </r>
  <r>
    <x v="0"/>
    <x v="0"/>
    <x v="0"/>
    <x v="0"/>
    <x v="0"/>
    <x v="0"/>
    <s v="Art. - 6156 Maintenance"/>
    <n v="6156"/>
    <x v="6"/>
    <x v="6"/>
    <x v="12"/>
    <n v="685"/>
  </r>
  <r>
    <x v="0"/>
    <x v="0"/>
    <x v="0"/>
    <x v="0"/>
    <x v="0"/>
    <x v="0"/>
    <s v="Art. - 6156 Maintenance"/>
    <n v="6156"/>
    <x v="6"/>
    <x v="6"/>
    <x v="13"/>
    <n v="439"/>
  </r>
  <r>
    <x v="0"/>
    <x v="0"/>
    <x v="0"/>
    <x v="0"/>
    <x v="0"/>
    <x v="0"/>
    <s v="Art. - 6156 Maintenance"/>
    <n v="6156"/>
    <x v="6"/>
    <x v="6"/>
    <x v="14"/>
    <n v="68"/>
  </r>
  <r>
    <x v="0"/>
    <x v="0"/>
    <x v="0"/>
    <x v="0"/>
    <x v="0"/>
    <x v="0"/>
    <s v="Art. - 6156 Maintenance"/>
    <n v="6156"/>
    <x v="6"/>
    <x v="6"/>
    <x v="15"/>
    <n v="56"/>
  </r>
  <r>
    <x v="0"/>
    <x v="0"/>
    <x v="0"/>
    <x v="0"/>
    <x v="0"/>
    <x v="0"/>
    <s v="Art. - 6156 Maintenance"/>
    <n v="6156"/>
    <x v="6"/>
    <x v="6"/>
    <x v="16"/>
    <n v="195"/>
  </r>
  <r>
    <x v="0"/>
    <x v="0"/>
    <x v="0"/>
    <x v="0"/>
    <x v="0"/>
    <x v="0"/>
    <s v="Art. - 6156 Maintenance"/>
    <n v="6156"/>
    <x v="1"/>
    <x v="1"/>
    <x v="0"/>
    <n v="391"/>
  </r>
  <r>
    <x v="0"/>
    <x v="0"/>
    <x v="0"/>
    <x v="0"/>
    <x v="0"/>
    <x v="0"/>
    <s v="Art. - 6156 Maintenance"/>
    <n v="6156"/>
    <x v="1"/>
    <x v="1"/>
    <x v="1"/>
    <n v="830"/>
  </r>
  <r>
    <x v="0"/>
    <x v="0"/>
    <x v="0"/>
    <x v="0"/>
    <x v="0"/>
    <x v="0"/>
    <s v="Art. - 6156 Maintenance"/>
    <n v="6156"/>
    <x v="1"/>
    <x v="1"/>
    <x v="2"/>
    <n v="174"/>
  </r>
  <r>
    <x v="0"/>
    <x v="0"/>
    <x v="0"/>
    <x v="0"/>
    <x v="0"/>
    <x v="0"/>
    <s v="Art. - 6156 Maintenance"/>
    <n v="6156"/>
    <x v="1"/>
    <x v="1"/>
    <x v="3"/>
    <n v="873"/>
  </r>
  <r>
    <x v="0"/>
    <x v="0"/>
    <x v="0"/>
    <x v="0"/>
    <x v="0"/>
    <x v="0"/>
    <s v="Art. - 6156 Maintenance"/>
    <n v="6156"/>
    <x v="1"/>
    <x v="1"/>
    <x v="4"/>
    <n v="249"/>
  </r>
  <r>
    <x v="0"/>
    <x v="0"/>
    <x v="0"/>
    <x v="0"/>
    <x v="0"/>
    <x v="0"/>
    <s v="Art. - 6156 Maintenance"/>
    <n v="6156"/>
    <x v="1"/>
    <x v="1"/>
    <x v="5"/>
    <n v="786"/>
  </r>
  <r>
    <x v="0"/>
    <x v="0"/>
    <x v="0"/>
    <x v="0"/>
    <x v="0"/>
    <x v="0"/>
    <s v="Art. - 6156 Maintenance"/>
    <n v="6156"/>
    <x v="1"/>
    <x v="1"/>
    <x v="6"/>
    <n v="532"/>
  </r>
  <r>
    <x v="0"/>
    <x v="0"/>
    <x v="0"/>
    <x v="0"/>
    <x v="0"/>
    <x v="0"/>
    <s v="Art. - 6156 Maintenance"/>
    <n v="6156"/>
    <x v="1"/>
    <x v="1"/>
    <x v="7"/>
    <n v="598"/>
  </r>
  <r>
    <x v="0"/>
    <x v="0"/>
    <x v="0"/>
    <x v="0"/>
    <x v="0"/>
    <x v="0"/>
    <s v="Art. - 6156 Maintenance"/>
    <n v="6156"/>
    <x v="1"/>
    <x v="1"/>
    <x v="8"/>
    <n v="584"/>
  </r>
  <r>
    <x v="0"/>
    <x v="0"/>
    <x v="0"/>
    <x v="0"/>
    <x v="0"/>
    <x v="0"/>
    <s v="Art. - 6156 Maintenance"/>
    <n v="6156"/>
    <x v="1"/>
    <x v="1"/>
    <x v="9"/>
    <n v="462"/>
  </r>
  <r>
    <x v="0"/>
    <x v="0"/>
    <x v="0"/>
    <x v="0"/>
    <x v="0"/>
    <x v="0"/>
    <s v="Art. - 6156 Maintenance"/>
    <n v="6156"/>
    <x v="1"/>
    <x v="1"/>
    <x v="10"/>
    <n v="26"/>
  </r>
  <r>
    <x v="0"/>
    <x v="0"/>
    <x v="0"/>
    <x v="0"/>
    <x v="0"/>
    <x v="0"/>
    <s v="Art. - 6156 Maintenance"/>
    <n v="6156"/>
    <x v="1"/>
    <x v="1"/>
    <x v="11"/>
    <n v="991"/>
  </r>
  <r>
    <x v="0"/>
    <x v="0"/>
    <x v="0"/>
    <x v="0"/>
    <x v="0"/>
    <x v="0"/>
    <s v="Art. - 6156 Maintenance"/>
    <n v="6156"/>
    <x v="1"/>
    <x v="1"/>
    <x v="12"/>
    <n v="212"/>
  </r>
  <r>
    <x v="0"/>
    <x v="0"/>
    <x v="0"/>
    <x v="0"/>
    <x v="0"/>
    <x v="0"/>
    <s v="Art. - 6156 Maintenance"/>
    <n v="6156"/>
    <x v="1"/>
    <x v="1"/>
    <x v="13"/>
    <n v="175"/>
  </r>
  <r>
    <x v="0"/>
    <x v="0"/>
    <x v="0"/>
    <x v="0"/>
    <x v="0"/>
    <x v="0"/>
    <s v="Art. - 6156 Maintenance"/>
    <n v="6156"/>
    <x v="1"/>
    <x v="1"/>
    <x v="14"/>
    <n v="910"/>
  </r>
  <r>
    <x v="0"/>
    <x v="0"/>
    <x v="0"/>
    <x v="0"/>
    <x v="0"/>
    <x v="0"/>
    <s v="Art. - 6156 Maintenance"/>
    <n v="6156"/>
    <x v="1"/>
    <x v="1"/>
    <x v="15"/>
    <n v="910"/>
  </r>
  <r>
    <x v="0"/>
    <x v="0"/>
    <x v="0"/>
    <x v="0"/>
    <x v="0"/>
    <x v="0"/>
    <s v="Art. - 6156 Maintenance"/>
    <n v="6156"/>
    <x v="1"/>
    <x v="1"/>
    <x v="16"/>
    <n v="464"/>
  </r>
  <r>
    <x v="0"/>
    <x v="0"/>
    <x v="0"/>
    <x v="0"/>
    <x v="0"/>
    <x v="0"/>
    <s v="Art. - 6156 Maintenance"/>
    <n v="6156"/>
    <x v="10"/>
    <x v="10"/>
    <x v="0"/>
    <n v="968"/>
  </r>
  <r>
    <x v="0"/>
    <x v="0"/>
    <x v="0"/>
    <x v="0"/>
    <x v="0"/>
    <x v="0"/>
    <s v="Art. - 6156 Maintenance"/>
    <n v="6156"/>
    <x v="10"/>
    <x v="10"/>
    <x v="1"/>
    <n v="46"/>
  </r>
  <r>
    <x v="0"/>
    <x v="0"/>
    <x v="0"/>
    <x v="0"/>
    <x v="0"/>
    <x v="0"/>
    <s v="Art. - 6156 Maintenance"/>
    <n v="6156"/>
    <x v="10"/>
    <x v="10"/>
    <x v="2"/>
    <n v="163"/>
  </r>
  <r>
    <x v="0"/>
    <x v="0"/>
    <x v="0"/>
    <x v="0"/>
    <x v="0"/>
    <x v="0"/>
    <s v="Art. - 6156 Maintenance"/>
    <n v="6156"/>
    <x v="10"/>
    <x v="10"/>
    <x v="3"/>
    <n v="230"/>
  </r>
  <r>
    <x v="0"/>
    <x v="0"/>
    <x v="0"/>
    <x v="0"/>
    <x v="0"/>
    <x v="0"/>
    <s v="Art. - 6156 Maintenance"/>
    <n v="6156"/>
    <x v="10"/>
    <x v="10"/>
    <x v="4"/>
    <n v="868"/>
  </r>
  <r>
    <x v="0"/>
    <x v="0"/>
    <x v="0"/>
    <x v="0"/>
    <x v="0"/>
    <x v="0"/>
    <s v="Art. - 6156 Maintenance"/>
    <n v="6156"/>
    <x v="10"/>
    <x v="10"/>
    <x v="5"/>
    <n v="503"/>
  </r>
  <r>
    <x v="0"/>
    <x v="0"/>
    <x v="0"/>
    <x v="0"/>
    <x v="0"/>
    <x v="0"/>
    <s v="Art. - 6156 Maintenance"/>
    <n v="6156"/>
    <x v="10"/>
    <x v="10"/>
    <x v="6"/>
    <n v="607"/>
  </r>
  <r>
    <x v="0"/>
    <x v="0"/>
    <x v="0"/>
    <x v="0"/>
    <x v="0"/>
    <x v="0"/>
    <s v="Art. - 6156 Maintenance"/>
    <n v="6156"/>
    <x v="10"/>
    <x v="10"/>
    <x v="7"/>
    <n v="934"/>
  </r>
  <r>
    <x v="0"/>
    <x v="0"/>
    <x v="0"/>
    <x v="0"/>
    <x v="0"/>
    <x v="0"/>
    <s v="Art. - 6156 Maintenance"/>
    <n v="6156"/>
    <x v="10"/>
    <x v="10"/>
    <x v="8"/>
    <n v="959"/>
  </r>
  <r>
    <x v="0"/>
    <x v="0"/>
    <x v="0"/>
    <x v="0"/>
    <x v="0"/>
    <x v="0"/>
    <s v="Art. - 6156 Maintenance"/>
    <n v="6156"/>
    <x v="10"/>
    <x v="10"/>
    <x v="9"/>
    <n v="594"/>
  </r>
  <r>
    <x v="0"/>
    <x v="0"/>
    <x v="0"/>
    <x v="0"/>
    <x v="0"/>
    <x v="0"/>
    <s v="Art. - 6156 Maintenance"/>
    <n v="6156"/>
    <x v="10"/>
    <x v="10"/>
    <x v="10"/>
    <n v="718"/>
  </r>
  <r>
    <x v="0"/>
    <x v="0"/>
    <x v="0"/>
    <x v="0"/>
    <x v="0"/>
    <x v="0"/>
    <s v="Art. - 6156 Maintenance"/>
    <n v="6156"/>
    <x v="10"/>
    <x v="10"/>
    <x v="11"/>
    <n v="773"/>
  </r>
  <r>
    <x v="0"/>
    <x v="0"/>
    <x v="0"/>
    <x v="0"/>
    <x v="0"/>
    <x v="0"/>
    <s v="Art. - 6156 Maintenance"/>
    <n v="6156"/>
    <x v="10"/>
    <x v="10"/>
    <x v="12"/>
    <n v="103"/>
  </r>
  <r>
    <x v="0"/>
    <x v="0"/>
    <x v="0"/>
    <x v="0"/>
    <x v="0"/>
    <x v="0"/>
    <s v="Art. - 6156 Maintenance"/>
    <n v="6156"/>
    <x v="10"/>
    <x v="10"/>
    <x v="13"/>
    <n v="25"/>
  </r>
  <r>
    <x v="0"/>
    <x v="0"/>
    <x v="0"/>
    <x v="0"/>
    <x v="0"/>
    <x v="0"/>
    <s v="Art. - 6156 Maintenance"/>
    <n v="6156"/>
    <x v="10"/>
    <x v="10"/>
    <x v="14"/>
    <n v="613"/>
  </r>
  <r>
    <x v="0"/>
    <x v="0"/>
    <x v="0"/>
    <x v="0"/>
    <x v="0"/>
    <x v="0"/>
    <s v="Art. - 6156 Maintenance"/>
    <n v="6156"/>
    <x v="10"/>
    <x v="10"/>
    <x v="15"/>
    <n v="352"/>
  </r>
  <r>
    <x v="0"/>
    <x v="0"/>
    <x v="0"/>
    <x v="0"/>
    <x v="0"/>
    <x v="0"/>
    <s v="Art. - 6156 Maintenance"/>
    <n v="6156"/>
    <x v="10"/>
    <x v="10"/>
    <x v="16"/>
    <n v="213"/>
  </r>
  <r>
    <x v="0"/>
    <x v="0"/>
    <x v="0"/>
    <x v="0"/>
    <x v="0"/>
    <x v="0"/>
    <s v="Art. - 6161 Multirisques"/>
    <n v="6161"/>
    <x v="2"/>
    <x v="2"/>
    <x v="0"/>
    <n v="609"/>
  </r>
  <r>
    <x v="0"/>
    <x v="0"/>
    <x v="0"/>
    <x v="0"/>
    <x v="0"/>
    <x v="0"/>
    <s v="Art. - 6161 Multirisques"/>
    <n v="6161"/>
    <x v="2"/>
    <x v="2"/>
    <x v="1"/>
    <n v="123"/>
  </r>
  <r>
    <x v="0"/>
    <x v="0"/>
    <x v="0"/>
    <x v="0"/>
    <x v="0"/>
    <x v="0"/>
    <s v="Art. - 6161 Multirisques"/>
    <n v="6161"/>
    <x v="2"/>
    <x v="2"/>
    <x v="2"/>
    <n v="18"/>
  </r>
  <r>
    <x v="0"/>
    <x v="0"/>
    <x v="0"/>
    <x v="0"/>
    <x v="0"/>
    <x v="0"/>
    <s v="Art. - 6161 Multirisques"/>
    <n v="6161"/>
    <x v="2"/>
    <x v="2"/>
    <x v="3"/>
    <n v="276"/>
  </r>
  <r>
    <x v="0"/>
    <x v="0"/>
    <x v="0"/>
    <x v="0"/>
    <x v="0"/>
    <x v="0"/>
    <s v="Art. - 6161 Multirisques"/>
    <n v="6161"/>
    <x v="2"/>
    <x v="2"/>
    <x v="4"/>
    <n v="81"/>
  </r>
  <r>
    <x v="0"/>
    <x v="0"/>
    <x v="0"/>
    <x v="0"/>
    <x v="0"/>
    <x v="0"/>
    <s v="Art. - 6161 Multirisques"/>
    <n v="6161"/>
    <x v="2"/>
    <x v="2"/>
    <x v="5"/>
    <n v="912"/>
  </r>
  <r>
    <x v="0"/>
    <x v="0"/>
    <x v="0"/>
    <x v="0"/>
    <x v="0"/>
    <x v="0"/>
    <s v="Art. - 6161 Multirisques"/>
    <n v="6161"/>
    <x v="2"/>
    <x v="2"/>
    <x v="6"/>
    <n v="651"/>
  </r>
  <r>
    <x v="0"/>
    <x v="0"/>
    <x v="0"/>
    <x v="0"/>
    <x v="0"/>
    <x v="0"/>
    <s v="Art. - 6161 Multirisques"/>
    <n v="6161"/>
    <x v="2"/>
    <x v="2"/>
    <x v="7"/>
    <n v="984"/>
  </r>
  <r>
    <x v="0"/>
    <x v="0"/>
    <x v="0"/>
    <x v="0"/>
    <x v="0"/>
    <x v="0"/>
    <s v="Art. - 6161 Multirisques"/>
    <n v="6161"/>
    <x v="2"/>
    <x v="2"/>
    <x v="8"/>
    <n v="63"/>
  </r>
  <r>
    <x v="0"/>
    <x v="0"/>
    <x v="0"/>
    <x v="0"/>
    <x v="0"/>
    <x v="0"/>
    <s v="Art. - 6161 Multirisques"/>
    <n v="6161"/>
    <x v="2"/>
    <x v="2"/>
    <x v="9"/>
    <n v="34"/>
  </r>
  <r>
    <x v="0"/>
    <x v="0"/>
    <x v="0"/>
    <x v="0"/>
    <x v="0"/>
    <x v="0"/>
    <s v="Art. - 6161 Multirisques"/>
    <n v="6161"/>
    <x v="2"/>
    <x v="2"/>
    <x v="10"/>
    <n v="381"/>
  </r>
  <r>
    <x v="0"/>
    <x v="0"/>
    <x v="0"/>
    <x v="0"/>
    <x v="0"/>
    <x v="0"/>
    <s v="Art. - 6161 Multirisques"/>
    <n v="6161"/>
    <x v="2"/>
    <x v="2"/>
    <x v="11"/>
    <n v="40"/>
  </r>
  <r>
    <x v="0"/>
    <x v="0"/>
    <x v="0"/>
    <x v="0"/>
    <x v="0"/>
    <x v="0"/>
    <s v="Art. - 6161 Multirisques"/>
    <n v="6161"/>
    <x v="2"/>
    <x v="2"/>
    <x v="12"/>
    <n v="439"/>
  </r>
  <r>
    <x v="0"/>
    <x v="0"/>
    <x v="0"/>
    <x v="0"/>
    <x v="0"/>
    <x v="0"/>
    <s v="Art. - 6161 Multirisques"/>
    <n v="6161"/>
    <x v="2"/>
    <x v="2"/>
    <x v="13"/>
    <n v="276"/>
  </r>
  <r>
    <x v="0"/>
    <x v="0"/>
    <x v="0"/>
    <x v="0"/>
    <x v="0"/>
    <x v="0"/>
    <s v="Art. - 6161 Multirisques"/>
    <n v="6161"/>
    <x v="2"/>
    <x v="2"/>
    <x v="14"/>
    <n v="714"/>
  </r>
  <r>
    <x v="0"/>
    <x v="0"/>
    <x v="0"/>
    <x v="0"/>
    <x v="0"/>
    <x v="0"/>
    <s v="Art. - 6161 Multirisques"/>
    <n v="6161"/>
    <x v="2"/>
    <x v="2"/>
    <x v="15"/>
    <n v="55"/>
  </r>
  <r>
    <x v="0"/>
    <x v="0"/>
    <x v="0"/>
    <x v="0"/>
    <x v="0"/>
    <x v="0"/>
    <s v="Art. - 6161 Multirisques"/>
    <n v="6161"/>
    <x v="2"/>
    <x v="2"/>
    <x v="16"/>
    <n v="817"/>
  </r>
  <r>
    <x v="0"/>
    <x v="0"/>
    <x v="0"/>
    <x v="0"/>
    <x v="0"/>
    <x v="0"/>
    <s v="Art. - 6161 Multirisques"/>
    <n v="6161"/>
    <x v="11"/>
    <x v="11"/>
    <x v="0"/>
    <n v="415"/>
  </r>
  <r>
    <x v="0"/>
    <x v="0"/>
    <x v="0"/>
    <x v="0"/>
    <x v="0"/>
    <x v="0"/>
    <s v="Art. - 6161 Multirisques"/>
    <n v="6161"/>
    <x v="11"/>
    <x v="11"/>
    <x v="1"/>
    <n v="141"/>
  </r>
  <r>
    <x v="0"/>
    <x v="0"/>
    <x v="0"/>
    <x v="0"/>
    <x v="0"/>
    <x v="0"/>
    <s v="Art. - 6161 Multirisques"/>
    <n v="6161"/>
    <x v="11"/>
    <x v="11"/>
    <x v="2"/>
    <n v="553"/>
  </r>
  <r>
    <x v="0"/>
    <x v="0"/>
    <x v="0"/>
    <x v="0"/>
    <x v="0"/>
    <x v="0"/>
    <s v="Art. - 6161 Multirisques"/>
    <n v="6161"/>
    <x v="11"/>
    <x v="11"/>
    <x v="3"/>
    <n v="259"/>
  </r>
  <r>
    <x v="0"/>
    <x v="0"/>
    <x v="0"/>
    <x v="0"/>
    <x v="0"/>
    <x v="0"/>
    <s v="Art. - 6161 Multirisques"/>
    <n v="6161"/>
    <x v="11"/>
    <x v="11"/>
    <x v="4"/>
    <n v="69"/>
  </r>
  <r>
    <x v="0"/>
    <x v="0"/>
    <x v="0"/>
    <x v="0"/>
    <x v="0"/>
    <x v="0"/>
    <s v="Art. - 6161 Multirisques"/>
    <n v="6161"/>
    <x v="11"/>
    <x v="11"/>
    <x v="5"/>
    <n v="919"/>
  </r>
  <r>
    <x v="0"/>
    <x v="0"/>
    <x v="0"/>
    <x v="0"/>
    <x v="0"/>
    <x v="0"/>
    <s v="Art. - 6161 Multirisques"/>
    <n v="6161"/>
    <x v="11"/>
    <x v="11"/>
    <x v="6"/>
    <n v="941"/>
  </r>
  <r>
    <x v="0"/>
    <x v="0"/>
    <x v="0"/>
    <x v="0"/>
    <x v="0"/>
    <x v="0"/>
    <s v="Art. - 6161 Multirisques"/>
    <n v="6161"/>
    <x v="11"/>
    <x v="11"/>
    <x v="7"/>
    <n v="403"/>
  </r>
  <r>
    <x v="0"/>
    <x v="0"/>
    <x v="0"/>
    <x v="0"/>
    <x v="0"/>
    <x v="0"/>
    <s v="Art. - 6161 Multirisques"/>
    <n v="6161"/>
    <x v="11"/>
    <x v="11"/>
    <x v="8"/>
    <n v="117"/>
  </r>
  <r>
    <x v="0"/>
    <x v="0"/>
    <x v="0"/>
    <x v="0"/>
    <x v="0"/>
    <x v="0"/>
    <s v="Art. - 6161 Multirisques"/>
    <n v="6161"/>
    <x v="11"/>
    <x v="11"/>
    <x v="9"/>
    <n v="215"/>
  </r>
  <r>
    <x v="0"/>
    <x v="0"/>
    <x v="0"/>
    <x v="0"/>
    <x v="0"/>
    <x v="0"/>
    <s v="Art. - 6161 Multirisques"/>
    <n v="6161"/>
    <x v="11"/>
    <x v="11"/>
    <x v="10"/>
    <n v="305"/>
  </r>
  <r>
    <x v="0"/>
    <x v="0"/>
    <x v="0"/>
    <x v="0"/>
    <x v="0"/>
    <x v="0"/>
    <s v="Art. - 6161 Multirisques"/>
    <n v="6161"/>
    <x v="11"/>
    <x v="11"/>
    <x v="11"/>
    <n v="808"/>
  </r>
  <r>
    <x v="0"/>
    <x v="0"/>
    <x v="0"/>
    <x v="0"/>
    <x v="0"/>
    <x v="0"/>
    <s v="Art. - 6161 Multirisques"/>
    <n v="6161"/>
    <x v="11"/>
    <x v="11"/>
    <x v="12"/>
    <n v="636"/>
  </r>
  <r>
    <x v="0"/>
    <x v="0"/>
    <x v="0"/>
    <x v="0"/>
    <x v="0"/>
    <x v="0"/>
    <s v="Art. - 6161 Multirisques"/>
    <n v="6161"/>
    <x v="11"/>
    <x v="11"/>
    <x v="13"/>
    <n v="664"/>
  </r>
  <r>
    <x v="0"/>
    <x v="0"/>
    <x v="0"/>
    <x v="0"/>
    <x v="0"/>
    <x v="0"/>
    <s v="Art. - 6161 Multirisques"/>
    <n v="6161"/>
    <x v="11"/>
    <x v="11"/>
    <x v="14"/>
    <n v="264"/>
  </r>
  <r>
    <x v="0"/>
    <x v="0"/>
    <x v="0"/>
    <x v="0"/>
    <x v="0"/>
    <x v="0"/>
    <s v="Art. - 6161 Multirisques"/>
    <n v="6161"/>
    <x v="11"/>
    <x v="11"/>
    <x v="15"/>
    <n v="602"/>
  </r>
  <r>
    <x v="0"/>
    <x v="0"/>
    <x v="0"/>
    <x v="0"/>
    <x v="0"/>
    <x v="0"/>
    <s v="Art. - 6161 Multirisques"/>
    <n v="6161"/>
    <x v="11"/>
    <x v="11"/>
    <x v="16"/>
    <n v="769"/>
  </r>
  <r>
    <x v="0"/>
    <x v="0"/>
    <x v="0"/>
    <x v="0"/>
    <x v="0"/>
    <x v="0"/>
    <s v="Art. - 6161 Multirisques"/>
    <n v="6161"/>
    <x v="3"/>
    <x v="3"/>
    <x v="0"/>
    <n v="441"/>
  </r>
  <r>
    <x v="0"/>
    <x v="0"/>
    <x v="0"/>
    <x v="0"/>
    <x v="0"/>
    <x v="0"/>
    <s v="Art. - 6161 Multirisques"/>
    <n v="6161"/>
    <x v="3"/>
    <x v="3"/>
    <x v="1"/>
    <n v="423"/>
  </r>
  <r>
    <x v="0"/>
    <x v="0"/>
    <x v="0"/>
    <x v="0"/>
    <x v="0"/>
    <x v="0"/>
    <s v="Art. - 6161 Multirisques"/>
    <n v="6161"/>
    <x v="3"/>
    <x v="3"/>
    <x v="2"/>
    <n v="938"/>
  </r>
  <r>
    <x v="0"/>
    <x v="0"/>
    <x v="0"/>
    <x v="0"/>
    <x v="0"/>
    <x v="0"/>
    <s v="Art. - 6161 Multirisques"/>
    <n v="6161"/>
    <x v="3"/>
    <x v="3"/>
    <x v="3"/>
    <n v="513"/>
  </r>
  <r>
    <x v="0"/>
    <x v="0"/>
    <x v="0"/>
    <x v="0"/>
    <x v="0"/>
    <x v="0"/>
    <s v="Art. - 6161 Multirisques"/>
    <n v="6161"/>
    <x v="3"/>
    <x v="3"/>
    <x v="4"/>
    <n v="540"/>
  </r>
  <r>
    <x v="0"/>
    <x v="0"/>
    <x v="0"/>
    <x v="0"/>
    <x v="0"/>
    <x v="0"/>
    <s v="Art. - 6161 Multirisques"/>
    <n v="6161"/>
    <x v="3"/>
    <x v="3"/>
    <x v="5"/>
    <n v="574"/>
  </r>
  <r>
    <x v="0"/>
    <x v="0"/>
    <x v="0"/>
    <x v="0"/>
    <x v="0"/>
    <x v="0"/>
    <s v="Art. - 6161 Multirisques"/>
    <n v="6161"/>
    <x v="3"/>
    <x v="3"/>
    <x v="6"/>
    <n v="523"/>
  </r>
  <r>
    <x v="0"/>
    <x v="0"/>
    <x v="0"/>
    <x v="0"/>
    <x v="0"/>
    <x v="0"/>
    <s v="Art. - 6161 Multirisques"/>
    <n v="6161"/>
    <x v="3"/>
    <x v="3"/>
    <x v="7"/>
    <n v="720"/>
  </r>
  <r>
    <x v="0"/>
    <x v="0"/>
    <x v="0"/>
    <x v="0"/>
    <x v="0"/>
    <x v="0"/>
    <s v="Art. - 6161 Multirisques"/>
    <n v="6161"/>
    <x v="3"/>
    <x v="3"/>
    <x v="8"/>
    <n v="167"/>
  </r>
  <r>
    <x v="0"/>
    <x v="0"/>
    <x v="0"/>
    <x v="0"/>
    <x v="0"/>
    <x v="0"/>
    <s v="Art. - 6161 Multirisques"/>
    <n v="6161"/>
    <x v="3"/>
    <x v="3"/>
    <x v="9"/>
    <n v="639"/>
  </r>
  <r>
    <x v="0"/>
    <x v="0"/>
    <x v="0"/>
    <x v="0"/>
    <x v="0"/>
    <x v="0"/>
    <s v="Art. - 6161 Multirisques"/>
    <n v="6161"/>
    <x v="3"/>
    <x v="3"/>
    <x v="10"/>
    <n v="521"/>
  </r>
  <r>
    <x v="0"/>
    <x v="0"/>
    <x v="0"/>
    <x v="0"/>
    <x v="0"/>
    <x v="0"/>
    <s v="Art. - 6161 Multirisques"/>
    <n v="6161"/>
    <x v="3"/>
    <x v="3"/>
    <x v="11"/>
    <n v="793"/>
  </r>
  <r>
    <x v="0"/>
    <x v="0"/>
    <x v="0"/>
    <x v="0"/>
    <x v="0"/>
    <x v="0"/>
    <s v="Art. - 6161 Multirisques"/>
    <n v="6161"/>
    <x v="3"/>
    <x v="3"/>
    <x v="12"/>
    <n v="145"/>
  </r>
  <r>
    <x v="0"/>
    <x v="0"/>
    <x v="0"/>
    <x v="0"/>
    <x v="0"/>
    <x v="0"/>
    <s v="Art. - 6161 Multirisques"/>
    <n v="6161"/>
    <x v="3"/>
    <x v="3"/>
    <x v="13"/>
    <n v="352"/>
  </r>
  <r>
    <x v="0"/>
    <x v="0"/>
    <x v="0"/>
    <x v="0"/>
    <x v="0"/>
    <x v="0"/>
    <s v="Art. - 6161 Multirisques"/>
    <n v="6161"/>
    <x v="3"/>
    <x v="3"/>
    <x v="14"/>
    <n v="327"/>
  </r>
  <r>
    <x v="0"/>
    <x v="0"/>
    <x v="0"/>
    <x v="0"/>
    <x v="0"/>
    <x v="0"/>
    <s v="Art. - 6161 Multirisques"/>
    <n v="6161"/>
    <x v="3"/>
    <x v="3"/>
    <x v="15"/>
    <n v="781"/>
  </r>
  <r>
    <x v="0"/>
    <x v="0"/>
    <x v="0"/>
    <x v="0"/>
    <x v="0"/>
    <x v="0"/>
    <s v="Art. - 6161 Multirisques"/>
    <n v="6161"/>
    <x v="3"/>
    <x v="3"/>
    <x v="16"/>
    <n v="901"/>
  </r>
  <r>
    <x v="0"/>
    <x v="0"/>
    <x v="0"/>
    <x v="0"/>
    <x v="0"/>
    <x v="0"/>
    <s v="Art. - 6161 Multirisques"/>
    <n v="6161"/>
    <x v="1"/>
    <x v="1"/>
    <x v="0"/>
    <n v="532"/>
  </r>
  <r>
    <x v="0"/>
    <x v="0"/>
    <x v="0"/>
    <x v="0"/>
    <x v="0"/>
    <x v="0"/>
    <s v="Art. - 6161 Multirisques"/>
    <n v="6161"/>
    <x v="1"/>
    <x v="1"/>
    <x v="1"/>
    <n v="229"/>
  </r>
  <r>
    <x v="0"/>
    <x v="0"/>
    <x v="0"/>
    <x v="0"/>
    <x v="0"/>
    <x v="0"/>
    <s v="Art. - 6161 Multirisques"/>
    <n v="6161"/>
    <x v="1"/>
    <x v="1"/>
    <x v="2"/>
    <n v="128"/>
  </r>
  <r>
    <x v="0"/>
    <x v="0"/>
    <x v="0"/>
    <x v="0"/>
    <x v="0"/>
    <x v="0"/>
    <s v="Art. - 6161 Multirisques"/>
    <n v="6161"/>
    <x v="1"/>
    <x v="1"/>
    <x v="3"/>
    <n v="580"/>
  </r>
  <r>
    <x v="0"/>
    <x v="0"/>
    <x v="0"/>
    <x v="0"/>
    <x v="0"/>
    <x v="0"/>
    <s v="Art. - 6161 Multirisques"/>
    <n v="6161"/>
    <x v="1"/>
    <x v="1"/>
    <x v="4"/>
    <n v="175"/>
  </r>
  <r>
    <x v="0"/>
    <x v="0"/>
    <x v="0"/>
    <x v="0"/>
    <x v="0"/>
    <x v="0"/>
    <s v="Art. - 6161 Multirisques"/>
    <n v="6161"/>
    <x v="1"/>
    <x v="1"/>
    <x v="5"/>
    <n v="556"/>
  </r>
  <r>
    <x v="0"/>
    <x v="0"/>
    <x v="0"/>
    <x v="0"/>
    <x v="0"/>
    <x v="0"/>
    <s v="Art. - 6161 Multirisques"/>
    <n v="6161"/>
    <x v="1"/>
    <x v="1"/>
    <x v="6"/>
    <n v="247"/>
  </r>
  <r>
    <x v="0"/>
    <x v="0"/>
    <x v="0"/>
    <x v="0"/>
    <x v="0"/>
    <x v="0"/>
    <s v="Art. - 6161 Multirisques"/>
    <n v="6161"/>
    <x v="1"/>
    <x v="1"/>
    <x v="7"/>
    <n v="675"/>
  </r>
  <r>
    <x v="0"/>
    <x v="0"/>
    <x v="0"/>
    <x v="0"/>
    <x v="0"/>
    <x v="0"/>
    <s v="Art. - 6161 Multirisques"/>
    <n v="6161"/>
    <x v="1"/>
    <x v="1"/>
    <x v="8"/>
    <n v="247"/>
  </r>
  <r>
    <x v="0"/>
    <x v="0"/>
    <x v="0"/>
    <x v="0"/>
    <x v="0"/>
    <x v="0"/>
    <s v="Art. - 6161 Multirisques"/>
    <n v="6161"/>
    <x v="1"/>
    <x v="1"/>
    <x v="9"/>
    <n v="858"/>
  </r>
  <r>
    <x v="0"/>
    <x v="0"/>
    <x v="0"/>
    <x v="0"/>
    <x v="0"/>
    <x v="0"/>
    <s v="Art. - 6161 Multirisques"/>
    <n v="6161"/>
    <x v="1"/>
    <x v="1"/>
    <x v="10"/>
    <n v="358"/>
  </r>
  <r>
    <x v="0"/>
    <x v="0"/>
    <x v="0"/>
    <x v="0"/>
    <x v="0"/>
    <x v="0"/>
    <s v="Art. - 6161 Multirisques"/>
    <n v="6161"/>
    <x v="1"/>
    <x v="1"/>
    <x v="11"/>
    <n v="95"/>
  </r>
  <r>
    <x v="0"/>
    <x v="0"/>
    <x v="0"/>
    <x v="0"/>
    <x v="0"/>
    <x v="0"/>
    <s v="Art. - 6161 Multirisques"/>
    <n v="6161"/>
    <x v="1"/>
    <x v="1"/>
    <x v="12"/>
    <n v="613"/>
  </r>
  <r>
    <x v="0"/>
    <x v="0"/>
    <x v="0"/>
    <x v="0"/>
    <x v="0"/>
    <x v="0"/>
    <s v="Art. - 6161 Multirisques"/>
    <n v="6161"/>
    <x v="1"/>
    <x v="1"/>
    <x v="13"/>
    <n v="491"/>
  </r>
  <r>
    <x v="0"/>
    <x v="0"/>
    <x v="0"/>
    <x v="0"/>
    <x v="0"/>
    <x v="0"/>
    <s v="Art. - 6161 Multirisques"/>
    <n v="6161"/>
    <x v="1"/>
    <x v="1"/>
    <x v="14"/>
    <n v="837"/>
  </r>
  <r>
    <x v="0"/>
    <x v="0"/>
    <x v="0"/>
    <x v="0"/>
    <x v="0"/>
    <x v="0"/>
    <s v="Art. - 6161 Multirisques"/>
    <n v="6161"/>
    <x v="1"/>
    <x v="1"/>
    <x v="15"/>
    <n v="714"/>
  </r>
  <r>
    <x v="0"/>
    <x v="0"/>
    <x v="0"/>
    <x v="0"/>
    <x v="0"/>
    <x v="0"/>
    <s v="Art. - 6161 Multirisques"/>
    <n v="6161"/>
    <x v="1"/>
    <x v="1"/>
    <x v="16"/>
    <n v="646"/>
  </r>
  <r>
    <x v="0"/>
    <x v="0"/>
    <x v="0"/>
    <x v="0"/>
    <x v="0"/>
    <x v="0"/>
    <s v="Art. - 6162 Assurance obligatoire dommage - construction"/>
    <n v="6162"/>
    <x v="3"/>
    <x v="3"/>
    <x v="0"/>
    <n v="353"/>
  </r>
  <r>
    <x v="0"/>
    <x v="0"/>
    <x v="0"/>
    <x v="0"/>
    <x v="0"/>
    <x v="0"/>
    <s v="Art. - 6162 Assurance obligatoire dommage - construction"/>
    <n v="6162"/>
    <x v="3"/>
    <x v="3"/>
    <x v="1"/>
    <n v="697"/>
  </r>
  <r>
    <x v="0"/>
    <x v="0"/>
    <x v="0"/>
    <x v="0"/>
    <x v="0"/>
    <x v="0"/>
    <s v="Art. - 6162 Assurance obligatoire dommage - construction"/>
    <n v="6162"/>
    <x v="3"/>
    <x v="3"/>
    <x v="2"/>
    <n v="522"/>
  </r>
  <r>
    <x v="0"/>
    <x v="0"/>
    <x v="0"/>
    <x v="0"/>
    <x v="0"/>
    <x v="0"/>
    <s v="Art. - 6162 Assurance obligatoire dommage - construction"/>
    <n v="6162"/>
    <x v="3"/>
    <x v="3"/>
    <x v="3"/>
    <n v="361"/>
  </r>
  <r>
    <x v="0"/>
    <x v="0"/>
    <x v="0"/>
    <x v="0"/>
    <x v="0"/>
    <x v="0"/>
    <s v="Art. - 6162 Assurance obligatoire dommage - construction"/>
    <n v="6162"/>
    <x v="3"/>
    <x v="3"/>
    <x v="4"/>
    <n v="10"/>
  </r>
  <r>
    <x v="0"/>
    <x v="0"/>
    <x v="0"/>
    <x v="0"/>
    <x v="0"/>
    <x v="0"/>
    <s v="Art. - 6162 Assurance obligatoire dommage - construction"/>
    <n v="6162"/>
    <x v="3"/>
    <x v="3"/>
    <x v="5"/>
    <n v="762"/>
  </r>
  <r>
    <x v="0"/>
    <x v="0"/>
    <x v="0"/>
    <x v="0"/>
    <x v="0"/>
    <x v="0"/>
    <s v="Art. - 6162 Assurance obligatoire dommage - construction"/>
    <n v="6162"/>
    <x v="3"/>
    <x v="3"/>
    <x v="6"/>
    <n v="636"/>
  </r>
  <r>
    <x v="0"/>
    <x v="0"/>
    <x v="0"/>
    <x v="0"/>
    <x v="0"/>
    <x v="0"/>
    <s v="Art. - 6162 Assurance obligatoire dommage - construction"/>
    <n v="6162"/>
    <x v="3"/>
    <x v="3"/>
    <x v="7"/>
    <n v="649"/>
  </r>
  <r>
    <x v="0"/>
    <x v="0"/>
    <x v="0"/>
    <x v="0"/>
    <x v="0"/>
    <x v="0"/>
    <s v="Art. - 6162 Assurance obligatoire dommage - construction"/>
    <n v="6162"/>
    <x v="3"/>
    <x v="3"/>
    <x v="8"/>
    <n v="480"/>
  </r>
  <r>
    <x v="0"/>
    <x v="0"/>
    <x v="0"/>
    <x v="0"/>
    <x v="0"/>
    <x v="0"/>
    <s v="Art. - 6162 Assurance obligatoire dommage - construction"/>
    <n v="6162"/>
    <x v="3"/>
    <x v="3"/>
    <x v="9"/>
    <n v="818"/>
  </r>
  <r>
    <x v="0"/>
    <x v="0"/>
    <x v="0"/>
    <x v="0"/>
    <x v="0"/>
    <x v="0"/>
    <s v="Art. - 6162 Assurance obligatoire dommage - construction"/>
    <n v="6162"/>
    <x v="3"/>
    <x v="3"/>
    <x v="10"/>
    <n v="582"/>
  </r>
  <r>
    <x v="0"/>
    <x v="0"/>
    <x v="0"/>
    <x v="0"/>
    <x v="0"/>
    <x v="0"/>
    <s v="Art. - 6162 Assurance obligatoire dommage - construction"/>
    <n v="6162"/>
    <x v="3"/>
    <x v="3"/>
    <x v="11"/>
    <n v="582"/>
  </r>
  <r>
    <x v="0"/>
    <x v="0"/>
    <x v="0"/>
    <x v="0"/>
    <x v="0"/>
    <x v="0"/>
    <s v="Art. - 6162 Assurance obligatoire dommage - construction"/>
    <n v="6162"/>
    <x v="3"/>
    <x v="3"/>
    <x v="12"/>
    <n v="591"/>
  </r>
  <r>
    <x v="0"/>
    <x v="0"/>
    <x v="0"/>
    <x v="0"/>
    <x v="0"/>
    <x v="0"/>
    <s v="Art. - 6162 Assurance obligatoire dommage - construction"/>
    <n v="6162"/>
    <x v="3"/>
    <x v="3"/>
    <x v="13"/>
    <n v="114"/>
  </r>
  <r>
    <x v="0"/>
    <x v="0"/>
    <x v="0"/>
    <x v="0"/>
    <x v="0"/>
    <x v="0"/>
    <s v="Art. - 6162 Assurance obligatoire dommage - construction"/>
    <n v="6162"/>
    <x v="3"/>
    <x v="3"/>
    <x v="14"/>
    <n v="561"/>
  </r>
  <r>
    <x v="0"/>
    <x v="0"/>
    <x v="0"/>
    <x v="0"/>
    <x v="0"/>
    <x v="0"/>
    <s v="Art. - 6162 Assurance obligatoire dommage - construction"/>
    <n v="6162"/>
    <x v="3"/>
    <x v="3"/>
    <x v="15"/>
    <n v="913"/>
  </r>
  <r>
    <x v="0"/>
    <x v="0"/>
    <x v="0"/>
    <x v="0"/>
    <x v="0"/>
    <x v="0"/>
    <s v="Art. - 6162 Assurance obligatoire dommage - construction"/>
    <n v="6162"/>
    <x v="3"/>
    <x v="3"/>
    <x v="16"/>
    <n v="581"/>
  </r>
  <r>
    <x v="0"/>
    <x v="0"/>
    <x v="0"/>
    <x v="0"/>
    <x v="0"/>
    <x v="0"/>
    <s v="Art. - 6162 Assurance obligatoire dommage - construction"/>
    <n v="6162"/>
    <x v="2"/>
    <x v="2"/>
    <x v="0"/>
    <n v="854"/>
  </r>
  <r>
    <x v="0"/>
    <x v="0"/>
    <x v="0"/>
    <x v="0"/>
    <x v="0"/>
    <x v="0"/>
    <s v="Art. - 6162 Assurance obligatoire dommage - construction"/>
    <n v="6162"/>
    <x v="2"/>
    <x v="2"/>
    <x v="1"/>
    <n v="449"/>
  </r>
  <r>
    <x v="0"/>
    <x v="0"/>
    <x v="0"/>
    <x v="0"/>
    <x v="0"/>
    <x v="0"/>
    <s v="Art. - 6162 Assurance obligatoire dommage - construction"/>
    <n v="6162"/>
    <x v="2"/>
    <x v="2"/>
    <x v="2"/>
    <n v="359"/>
  </r>
  <r>
    <x v="0"/>
    <x v="0"/>
    <x v="0"/>
    <x v="0"/>
    <x v="0"/>
    <x v="0"/>
    <s v="Art. - 6162 Assurance obligatoire dommage - construction"/>
    <n v="6162"/>
    <x v="2"/>
    <x v="2"/>
    <x v="3"/>
    <n v="741"/>
  </r>
  <r>
    <x v="0"/>
    <x v="0"/>
    <x v="0"/>
    <x v="0"/>
    <x v="0"/>
    <x v="0"/>
    <s v="Art. - 6162 Assurance obligatoire dommage - construction"/>
    <n v="6162"/>
    <x v="2"/>
    <x v="2"/>
    <x v="4"/>
    <n v="106"/>
  </r>
  <r>
    <x v="0"/>
    <x v="0"/>
    <x v="0"/>
    <x v="0"/>
    <x v="0"/>
    <x v="0"/>
    <s v="Art. - 6162 Assurance obligatoire dommage - construction"/>
    <n v="6162"/>
    <x v="2"/>
    <x v="2"/>
    <x v="5"/>
    <n v="343"/>
  </r>
  <r>
    <x v="0"/>
    <x v="0"/>
    <x v="0"/>
    <x v="0"/>
    <x v="0"/>
    <x v="0"/>
    <s v="Art. - 6162 Assurance obligatoire dommage - construction"/>
    <n v="6162"/>
    <x v="2"/>
    <x v="2"/>
    <x v="6"/>
    <n v="920"/>
  </r>
  <r>
    <x v="0"/>
    <x v="0"/>
    <x v="0"/>
    <x v="0"/>
    <x v="0"/>
    <x v="0"/>
    <s v="Art. - 6162 Assurance obligatoire dommage - construction"/>
    <n v="6162"/>
    <x v="2"/>
    <x v="2"/>
    <x v="7"/>
    <n v="414"/>
  </r>
  <r>
    <x v="0"/>
    <x v="0"/>
    <x v="0"/>
    <x v="0"/>
    <x v="0"/>
    <x v="0"/>
    <s v="Art. - 6162 Assurance obligatoire dommage - construction"/>
    <n v="6162"/>
    <x v="2"/>
    <x v="2"/>
    <x v="8"/>
    <n v="724"/>
  </r>
  <r>
    <x v="0"/>
    <x v="0"/>
    <x v="0"/>
    <x v="0"/>
    <x v="0"/>
    <x v="0"/>
    <s v="Art. - 6162 Assurance obligatoire dommage - construction"/>
    <n v="6162"/>
    <x v="2"/>
    <x v="2"/>
    <x v="9"/>
    <n v="945"/>
  </r>
  <r>
    <x v="0"/>
    <x v="0"/>
    <x v="0"/>
    <x v="0"/>
    <x v="0"/>
    <x v="0"/>
    <s v="Art. - 6162 Assurance obligatoire dommage - construction"/>
    <n v="6162"/>
    <x v="2"/>
    <x v="2"/>
    <x v="10"/>
    <n v="321"/>
  </r>
  <r>
    <x v="0"/>
    <x v="0"/>
    <x v="0"/>
    <x v="0"/>
    <x v="0"/>
    <x v="0"/>
    <s v="Art. - 6162 Assurance obligatoire dommage - construction"/>
    <n v="6162"/>
    <x v="2"/>
    <x v="2"/>
    <x v="11"/>
    <n v="40"/>
  </r>
  <r>
    <x v="0"/>
    <x v="0"/>
    <x v="0"/>
    <x v="0"/>
    <x v="0"/>
    <x v="0"/>
    <s v="Art. - 6162 Assurance obligatoire dommage - construction"/>
    <n v="6162"/>
    <x v="2"/>
    <x v="2"/>
    <x v="12"/>
    <n v="26"/>
  </r>
  <r>
    <x v="0"/>
    <x v="0"/>
    <x v="0"/>
    <x v="0"/>
    <x v="0"/>
    <x v="0"/>
    <s v="Art. - 6162 Assurance obligatoire dommage - construction"/>
    <n v="6162"/>
    <x v="2"/>
    <x v="2"/>
    <x v="13"/>
    <n v="991"/>
  </r>
  <r>
    <x v="0"/>
    <x v="0"/>
    <x v="0"/>
    <x v="0"/>
    <x v="0"/>
    <x v="0"/>
    <s v="Art. - 6162 Assurance obligatoire dommage - construction"/>
    <n v="6162"/>
    <x v="2"/>
    <x v="2"/>
    <x v="14"/>
    <n v="98"/>
  </r>
  <r>
    <x v="0"/>
    <x v="0"/>
    <x v="0"/>
    <x v="0"/>
    <x v="0"/>
    <x v="0"/>
    <s v="Art. - 6162 Assurance obligatoire dommage - construction"/>
    <n v="6162"/>
    <x v="2"/>
    <x v="2"/>
    <x v="15"/>
    <n v="90"/>
  </r>
  <r>
    <x v="0"/>
    <x v="0"/>
    <x v="0"/>
    <x v="0"/>
    <x v="0"/>
    <x v="0"/>
    <s v="Art. - 6162 Assurance obligatoire dommage - construction"/>
    <n v="6162"/>
    <x v="2"/>
    <x v="2"/>
    <x v="16"/>
    <n v="695"/>
  </r>
  <r>
    <x v="0"/>
    <x v="0"/>
    <x v="0"/>
    <x v="0"/>
    <x v="0"/>
    <x v="0"/>
    <s v="Art. - 6168 Assurance véhicules"/>
    <n v="6168"/>
    <x v="2"/>
    <x v="2"/>
    <x v="0"/>
    <n v="544"/>
  </r>
  <r>
    <x v="0"/>
    <x v="0"/>
    <x v="0"/>
    <x v="0"/>
    <x v="0"/>
    <x v="0"/>
    <s v="Art. - 6168 Assurance véhicules"/>
    <n v="6168"/>
    <x v="2"/>
    <x v="2"/>
    <x v="1"/>
    <n v="515"/>
  </r>
  <r>
    <x v="0"/>
    <x v="0"/>
    <x v="0"/>
    <x v="0"/>
    <x v="0"/>
    <x v="0"/>
    <s v="Art. - 6168 Assurance véhicules"/>
    <n v="6168"/>
    <x v="2"/>
    <x v="2"/>
    <x v="2"/>
    <n v="820"/>
  </r>
  <r>
    <x v="0"/>
    <x v="0"/>
    <x v="0"/>
    <x v="0"/>
    <x v="0"/>
    <x v="0"/>
    <s v="Art. - 6168 Assurance véhicules"/>
    <n v="6168"/>
    <x v="2"/>
    <x v="2"/>
    <x v="3"/>
    <n v="733"/>
  </r>
  <r>
    <x v="0"/>
    <x v="0"/>
    <x v="0"/>
    <x v="0"/>
    <x v="0"/>
    <x v="0"/>
    <s v="Art. - 6168 Assurance véhicules"/>
    <n v="6168"/>
    <x v="2"/>
    <x v="2"/>
    <x v="4"/>
    <n v="193"/>
  </r>
  <r>
    <x v="0"/>
    <x v="0"/>
    <x v="0"/>
    <x v="0"/>
    <x v="0"/>
    <x v="0"/>
    <s v="Art. - 6168 Assurance véhicules"/>
    <n v="6168"/>
    <x v="2"/>
    <x v="2"/>
    <x v="5"/>
    <n v="841"/>
  </r>
  <r>
    <x v="0"/>
    <x v="0"/>
    <x v="0"/>
    <x v="0"/>
    <x v="0"/>
    <x v="0"/>
    <s v="Art. - 6168 Assurance véhicules"/>
    <n v="6168"/>
    <x v="2"/>
    <x v="2"/>
    <x v="6"/>
    <n v="830"/>
  </r>
  <r>
    <x v="0"/>
    <x v="0"/>
    <x v="0"/>
    <x v="0"/>
    <x v="0"/>
    <x v="0"/>
    <s v="Art. - 6168 Assurance véhicules"/>
    <n v="6168"/>
    <x v="2"/>
    <x v="2"/>
    <x v="7"/>
    <n v="2"/>
  </r>
  <r>
    <x v="0"/>
    <x v="0"/>
    <x v="0"/>
    <x v="0"/>
    <x v="0"/>
    <x v="0"/>
    <s v="Art. - 6168 Assurance véhicules"/>
    <n v="6168"/>
    <x v="2"/>
    <x v="2"/>
    <x v="8"/>
    <n v="560"/>
  </r>
  <r>
    <x v="0"/>
    <x v="0"/>
    <x v="0"/>
    <x v="0"/>
    <x v="0"/>
    <x v="0"/>
    <s v="Art. - 6168 Assurance véhicules"/>
    <n v="6168"/>
    <x v="2"/>
    <x v="2"/>
    <x v="9"/>
    <n v="298"/>
  </r>
  <r>
    <x v="0"/>
    <x v="0"/>
    <x v="0"/>
    <x v="0"/>
    <x v="0"/>
    <x v="0"/>
    <s v="Art. - 6168 Assurance véhicules"/>
    <n v="6168"/>
    <x v="2"/>
    <x v="2"/>
    <x v="10"/>
    <n v="642"/>
  </r>
  <r>
    <x v="0"/>
    <x v="0"/>
    <x v="0"/>
    <x v="0"/>
    <x v="0"/>
    <x v="0"/>
    <s v="Art. - 6168 Assurance véhicules"/>
    <n v="6168"/>
    <x v="2"/>
    <x v="2"/>
    <x v="11"/>
    <n v="439"/>
  </r>
  <r>
    <x v="0"/>
    <x v="0"/>
    <x v="0"/>
    <x v="0"/>
    <x v="0"/>
    <x v="0"/>
    <s v="Art. - 6168 Assurance véhicules"/>
    <n v="6168"/>
    <x v="2"/>
    <x v="2"/>
    <x v="12"/>
    <n v="833"/>
  </r>
  <r>
    <x v="0"/>
    <x v="0"/>
    <x v="0"/>
    <x v="0"/>
    <x v="0"/>
    <x v="0"/>
    <s v="Art. - 6168 Assurance véhicules"/>
    <n v="6168"/>
    <x v="2"/>
    <x v="2"/>
    <x v="13"/>
    <n v="417"/>
  </r>
  <r>
    <x v="0"/>
    <x v="0"/>
    <x v="0"/>
    <x v="0"/>
    <x v="0"/>
    <x v="0"/>
    <s v="Art. - 6168 Assurance véhicules"/>
    <n v="6168"/>
    <x v="2"/>
    <x v="2"/>
    <x v="14"/>
    <n v="115"/>
  </r>
  <r>
    <x v="0"/>
    <x v="0"/>
    <x v="0"/>
    <x v="0"/>
    <x v="0"/>
    <x v="0"/>
    <s v="Art. - 6168 Assurance véhicules"/>
    <n v="6168"/>
    <x v="2"/>
    <x v="2"/>
    <x v="15"/>
    <n v="326"/>
  </r>
  <r>
    <x v="0"/>
    <x v="0"/>
    <x v="0"/>
    <x v="0"/>
    <x v="0"/>
    <x v="0"/>
    <s v="Art. - 6168 Assurance véhicules"/>
    <n v="6168"/>
    <x v="2"/>
    <x v="2"/>
    <x v="16"/>
    <n v="559"/>
  </r>
  <r>
    <x v="0"/>
    <x v="0"/>
    <x v="0"/>
    <x v="0"/>
    <x v="0"/>
    <x v="0"/>
    <s v="Art. - 617 Études et recherches"/>
    <n v="617"/>
    <x v="2"/>
    <x v="2"/>
    <x v="0"/>
    <n v="922"/>
  </r>
  <r>
    <x v="0"/>
    <x v="0"/>
    <x v="0"/>
    <x v="0"/>
    <x v="0"/>
    <x v="0"/>
    <s v="Art. - 617 Études et recherches"/>
    <n v="617"/>
    <x v="2"/>
    <x v="2"/>
    <x v="1"/>
    <n v="462"/>
  </r>
  <r>
    <x v="0"/>
    <x v="0"/>
    <x v="0"/>
    <x v="0"/>
    <x v="0"/>
    <x v="0"/>
    <s v="Art. - 617 Études et recherches"/>
    <n v="617"/>
    <x v="2"/>
    <x v="2"/>
    <x v="2"/>
    <n v="629"/>
  </r>
  <r>
    <x v="0"/>
    <x v="0"/>
    <x v="0"/>
    <x v="0"/>
    <x v="0"/>
    <x v="0"/>
    <s v="Art. - 617 Études et recherches"/>
    <n v="617"/>
    <x v="2"/>
    <x v="2"/>
    <x v="3"/>
    <n v="284"/>
  </r>
  <r>
    <x v="0"/>
    <x v="0"/>
    <x v="0"/>
    <x v="0"/>
    <x v="0"/>
    <x v="0"/>
    <s v="Art. - 617 Études et recherches"/>
    <n v="617"/>
    <x v="2"/>
    <x v="2"/>
    <x v="4"/>
    <n v="382"/>
  </r>
  <r>
    <x v="0"/>
    <x v="0"/>
    <x v="0"/>
    <x v="0"/>
    <x v="0"/>
    <x v="0"/>
    <s v="Art. - 617 Études et recherches"/>
    <n v="617"/>
    <x v="2"/>
    <x v="2"/>
    <x v="5"/>
    <n v="645"/>
  </r>
  <r>
    <x v="0"/>
    <x v="0"/>
    <x v="0"/>
    <x v="0"/>
    <x v="0"/>
    <x v="0"/>
    <s v="Art. - 617 Études et recherches"/>
    <n v="617"/>
    <x v="2"/>
    <x v="2"/>
    <x v="6"/>
    <n v="207"/>
  </r>
  <r>
    <x v="0"/>
    <x v="0"/>
    <x v="0"/>
    <x v="0"/>
    <x v="0"/>
    <x v="0"/>
    <s v="Art. - 617 Études et recherches"/>
    <n v="617"/>
    <x v="2"/>
    <x v="2"/>
    <x v="7"/>
    <n v="90"/>
  </r>
  <r>
    <x v="0"/>
    <x v="0"/>
    <x v="0"/>
    <x v="0"/>
    <x v="0"/>
    <x v="0"/>
    <s v="Art. - 617 Études et recherches"/>
    <n v="617"/>
    <x v="2"/>
    <x v="2"/>
    <x v="8"/>
    <n v="379"/>
  </r>
  <r>
    <x v="0"/>
    <x v="0"/>
    <x v="0"/>
    <x v="0"/>
    <x v="0"/>
    <x v="0"/>
    <s v="Art. - 617 Études et recherches"/>
    <n v="617"/>
    <x v="2"/>
    <x v="2"/>
    <x v="9"/>
    <n v="126"/>
  </r>
  <r>
    <x v="0"/>
    <x v="0"/>
    <x v="0"/>
    <x v="0"/>
    <x v="0"/>
    <x v="0"/>
    <s v="Art. - 617 Études et recherches"/>
    <n v="617"/>
    <x v="2"/>
    <x v="2"/>
    <x v="10"/>
    <n v="370"/>
  </r>
  <r>
    <x v="0"/>
    <x v="0"/>
    <x v="0"/>
    <x v="0"/>
    <x v="0"/>
    <x v="0"/>
    <s v="Art. - 617 Études et recherches"/>
    <n v="617"/>
    <x v="2"/>
    <x v="2"/>
    <x v="11"/>
    <n v="216"/>
  </r>
  <r>
    <x v="0"/>
    <x v="0"/>
    <x v="0"/>
    <x v="0"/>
    <x v="0"/>
    <x v="0"/>
    <s v="Art. - 617 Études et recherches"/>
    <n v="617"/>
    <x v="2"/>
    <x v="2"/>
    <x v="12"/>
    <n v="609"/>
  </r>
  <r>
    <x v="0"/>
    <x v="0"/>
    <x v="0"/>
    <x v="0"/>
    <x v="0"/>
    <x v="0"/>
    <s v="Art. - 617 Études et recherches"/>
    <n v="617"/>
    <x v="2"/>
    <x v="2"/>
    <x v="13"/>
    <n v="752"/>
  </r>
  <r>
    <x v="0"/>
    <x v="0"/>
    <x v="0"/>
    <x v="0"/>
    <x v="0"/>
    <x v="0"/>
    <s v="Art. - 617 Études et recherches"/>
    <n v="617"/>
    <x v="2"/>
    <x v="2"/>
    <x v="14"/>
    <n v="746"/>
  </r>
  <r>
    <x v="0"/>
    <x v="0"/>
    <x v="0"/>
    <x v="0"/>
    <x v="0"/>
    <x v="0"/>
    <s v="Art. - 617 Études et recherches"/>
    <n v="617"/>
    <x v="2"/>
    <x v="2"/>
    <x v="15"/>
    <n v="551"/>
  </r>
  <r>
    <x v="0"/>
    <x v="0"/>
    <x v="0"/>
    <x v="0"/>
    <x v="0"/>
    <x v="0"/>
    <s v="Art. - 617 Études et recherches"/>
    <n v="617"/>
    <x v="2"/>
    <x v="2"/>
    <x v="16"/>
    <n v="886"/>
  </r>
  <r>
    <x v="0"/>
    <x v="0"/>
    <x v="0"/>
    <x v="0"/>
    <x v="0"/>
    <x v="0"/>
    <s v="Art. - 617 Études et recherches"/>
    <n v="617"/>
    <x v="7"/>
    <x v="7"/>
    <x v="0"/>
    <n v="255"/>
  </r>
  <r>
    <x v="0"/>
    <x v="0"/>
    <x v="0"/>
    <x v="0"/>
    <x v="0"/>
    <x v="0"/>
    <s v="Art. - 617 Études et recherches"/>
    <n v="617"/>
    <x v="7"/>
    <x v="7"/>
    <x v="1"/>
    <n v="494"/>
  </r>
  <r>
    <x v="0"/>
    <x v="0"/>
    <x v="0"/>
    <x v="0"/>
    <x v="0"/>
    <x v="0"/>
    <s v="Art. - 617 Études et recherches"/>
    <n v="617"/>
    <x v="7"/>
    <x v="7"/>
    <x v="2"/>
    <n v="698"/>
  </r>
  <r>
    <x v="0"/>
    <x v="0"/>
    <x v="0"/>
    <x v="0"/>
    <x v="0"/>
    <x v="0"/>
    <s v="Art. - 617 Études et recherches"/>
    <n v="617"/>
    <x v="7"/>
    <x v="7"/>
    <x v="3"/>
    <n v="31"/>
  </r>
  <r>
    <x v="0"/>
    <x v="0"/>
    <x v="0"/>
    <x v="0"/>
    <x v="0"/>
    <x v="0"/>
    <s v="Art. - 617 Études et recherches"/>
    <n v="617"/>
    <x v="7"/>
    <x v="7"/>
    <x v="4"/>
    <n v="931"/>
  </r>
  <r>
    <x v="0"/>
    <x v="0"/>
    <x v="0"/>
    <x v="0"/>
    <x v="0"/>
    <x v="0"/>
    <s v="Art. - 617 Études et recherches"/>
    <n v="617"/>
    <x v="7"/>
    <x v="7"/>
    <x v="5"/>
    <n v="429"/>
  </r>
  <r>
    <x v="0"/>
    <x v="0"/>
    <x v="0"/>
    <x v="0"/>
    <x v="0"/>
    <x v="0"/>
    <s v="Art. - 617 Études et recherches"/>
    <n v="617"/>
    <x v="7"/>
    <x v="7"/>
    <x v="6"/>
    <n v="923"/>
  </r>
  <r>
    <x v="0"/>
    <x v="0"/>
    <x v="0"/>
    <x v="0"/>
    <x v="0"/>
    <x v="0"/>
    <s v="Art. - 617 Études et recherches"/>
    <n v="617"/>
    <x v="7"/>
    <x v="7"/>
    <x v="7"/>
    <n v="41"/>
  </r>
  <r>
    <x v="0"/>
    <x v="0"/>
    <x v="0"/>
    <x v="0"/>
    <x v="0"/>
    <x v="0"/>
    <s v="Art. - 617 Études et recherches"/>
    <n v="617"/>
    <x v="7"/>
    <x v="7"/>
    <x v="8"/>
    <n v="705"/>
  </r>
  <r>
    <x v="0"/>
    <x v="0"/>
    <x v="0"/>
    <x v="0"/>
    <x v="0"/>
    <x v="0"/>
    <s v="Art. - 617 Études et recherches"/>
    <n v="617"/>
    <x v="7"/>
    <x v="7"/>
    <x v="9"/>
    <n v="582"/>
  </r>
  <r>
    <x v="0"/>
    <x v="0"/>
    <x v="0"/>
    <x v="0"/>
    <x v="0"/>
    <x v="0"/>
    <s v="Art. - 617 Études et recherches"/>
    <n v="617"/>
    <x v="7"/>
    <x v="7"/>
    <x v="10"/>
    <n v="805"/>
  </r>
  <r>
    <x v="0"/>
    <x v="0"/>
    <x v="0"/>
    <x v="0"/>
    <x v="0"/>
    <x v="0"/>
    <s v="Art. - 617 Études et recherches"/>
    <n v="617"/>
    <x v="7"/>
    <x v="7"/>
    <x v="11"/>
    <n v="120"/>
  </r>
  <r>
    <x v="0"/>
    <x v="0"/>
    <x v="0"/>
    <x v="0"/>
    <x v="0"/>
    <x v="0"/>
    <s v="Art. - 617 Études et recherches"/>
    <n v="617"/>
    <x v="7"/>
    <x v="7"/>
    <x v="12"/>
    <n v="497"/>
  </r>
  <r>
    <x v="0"/>
    <x v="0"/>
    <x v="0"/>
    <x v="0"/>
    <x v="0"/>
    <x v="0"/>
    <s v="Art. - 617 Études et recherches"/>
    <n v="617"/>
    <x v="7"/>
    <x v="7"/>
    <x v="13"/>
    <n v="134"/>
  </r>
  <r>
    <x v="0"/>
    <x v="0"/>
    <x v="0"/>
    <x v="0"/>
    <x v="0"/>
    <x v="0"/>
    <s v="Art. - 617 Études et recherches"/>
    <n v="617"/>
    <x v="7"/>
    <x v="7"/>
    <x v="14"/>
    <n v="286"/>
  </r>
  <r>
    <x v="0"/>
    <x v="0"/>
    <x v="0"/>
    <x v="0"/>
    <x v="0"/>
    <x v="0"/>
    <s v="Art. - 617 Études et recherches"/>
    <n v="617"/>
    <x v="7"/>
    <x v="7"/>
    <x v="15"/>
    <n v="476"/>
  </r>
  <r>
    <x v="0"/>
    <x v="0"/>
    <x v="0"/>
    <x v="0"/>
    <x v="0"/>
    <x v="0"/>
    <s v="Art. - 617 Études et recherches"/>
    <n v="617"/>
    <x v="7"/>
    <x v="7"/>
    <x v="16"/>
    <n v="147"/>
  </r>
  <r>
    <x v="0"/>
    <x v="0"/>
    <x v="0"/>
    <x v="0"/>
    <x v="0"/>
    <x v="0"/>
    <s v="Art. - 617 Études et recherches"/>
    <n v="617"/>
    <x v="8"/>
    <x v="8"/>
    <x v="0"/>
    <n v="384"/>
  </r>
  <r>
    <x v="0"/>
    <x v="0"/>
    <x v="0"/>
    <x v="0"/>
    <x v="0"/>
    <x v="0"/>
    <s v="Art. - 617 Études et recherches"/>
    <n v="617"/>
    <x v="8"/>
    <x v="8"/>
    <x v="1"/>
    <n v="314"/>
  </r>
  <r>
    <x v="0"/>
    <x v="0"/>
    <x v="0"/>
    <x v="0"/>
    <x v="0"/>
    <x v="0"/>
    <s v="Art. - 617 Études et recherches"/>
    <n v="617"/>
    <x v="8"/>
    <x v="8"/>
    <x v="2"/>
    <n v="379"/>
  </r>
  <r>
    <x v="0"/>
    <x v="0"/>
    <x v="0"/>
    <x v="0"/>
    <x v="0"/>
    <x v="0"/>
    <s v="Art. - 617 Études et recherches"/>
    <n v="617"/>
    <x v="8"/>
    <x v="8"/>
    <x v="3"/>
    <n v="430"/>
  </r>
  <r>
    <x v="0"/>
    <x v="0"/>
    <x v="0"/>
    <x v="0"/>
    <x v="0"/>
    <x v="0"/>
    <s v="Art. - 617 Études et recherches"/>
    <n v="617"/>
    <x v="8"/>
    <x v="8"/>
    <x v="4"/>
    <n v="622"/>
  </r>
  <r>
    <x v="0"/>
    <x v="0"/>
    <x v="0"/>
    <x v="0"/>
    <x v="0"/>
    <x v="0"/>
    <s v="Art. - 617 Études et recherches"/>
    <n v="617"/>
    <x v="8"/>
    <x v="8"/>
    <x v="5"/>
    <n v="895"/>
  </r>
  <r>
    <x v="0"/>
    <x v="0"/>
    <x v="0"/>
    <x v="0"/>
    <x v="0"/>
    <x v="0"/>
    <s v="Art. - 617 Études et recherches"/>
    <n v="617"/>
    <x v="8"/>
    <x v="8"/>
    <x v="6"/>
    <n v="914"/>
  </r>
  <r>
    <x v="0"/>
    <x v="0"/>
    <x v="0"/>
    <x v="0"/>
    <x v="0"/>
    <x v="0"/>
    <s v="Art. - 617 Études et recherches"/>
    <n v="617"/>
    <x v="8"/>
    <x v="8"/>
    <x v="7"/>
    <n v="120"/>
  </r>
  <r>
    <x v="0"/>
    <x v="0"/>
    <x v="0"/>
    <x v="0"/>
    <x v="0"/>
    <x v="0"/>
    <s v="Art. - 617 Études et recherches"/>
    <n v="617"/>
    <x v="8"/>
    <x v="8"/>
    <x v="8"/>
    <n v="520"/>
  </r>
  <r>
    <x v="0"/>
    <x v="0"/>
    <x v="0"/>
    <x v="0"/>
    <x v="0"/>
    <x v="0"/>
    <s v="Art. - 617 Études et recherches"/>
    <n v="617"/>
    <x v="8"/>
    <x v="8"/>
    <x v="9"/>
    <n v="543"/>
  </r>
  <r>
    <x v="0"/>
    <x v="0"/>
    <x v="0"/>
    <x v="0"/>
    <x v="0"/>
    <x v="0"/>
    <s v="Art. - 617 Études et recherches"/>
    <n v="617"/>
    <x v="8"/>
    <x v="8"/>
    <x v="10"/>
    <n v="31"/>
  </r>
  <r>
    <x v="0"/>
    <x v="0"/>
    <x v="0"/>
    <x v="0"/>
    <x v="0"/>
    <x v="0"/>
    <s v="Art. - 617 Études et recherches"/>
    <n v="617"/>
    <x v="8"/>
    <x v="8"/>
    <x v="11"/>
    <n v="653"/>
  </r>
  <r>
    <x v="0"/>
    <x v="0"/>
    <x v="0"/>
    <x v="0"/>
    <x v="0"/>
    <x v="0"/>
    <s v="Art. - 617 Études et recherches"/>
    <n v="617"/>
    <x v="8"/>
    <x v="8"/>
    <x v="12"/>
    <n v="974"/>
  </r>
  <r>
    <x v="0"/>
    <x v="0"/>
    <x v="0"/>
    <x v="0"/>
    <x v="0"/>
    <x v="0"/>
    <s v="Art. - 617 Études et recherches"/>
    <n v="617"/>
    <x v="8"/>
    <x v="8"/>
    <x v="13"/>
    <n v="169"/>
  </r>
  <r>
    <x v="0"/>
    <x v="0"/>
    <x v="0"/>
    <x v="0"/>
    <x v="0"/>
    <x v="0"/>
    <s v="Art. - 617 Études et recherches"/>
    <n v="617"/>
    <x v="8"/>
    <x v="8"/>
    <x v="14"/>
    <n v="835"/>
  </r>
  <r>
    <x v="0"/>
    <x v="0"/>
    <x v="0"/>
    <x v="0"/>
    <x v="0"/>
    <x v="0"/>
    <s v="Art. - 617 Études et recherches"/>
    <n v="617"/>
    <x v="8"/>
    <x v="8"/>
    <x v="15"/>
    <n v="870"/>
  </r>
  <r>
    <x v="0"/>
    <x v="0"/>
    <x v="0"/>
    <x v="0"/>
    <x v="0"/>
    <x v="0"/>
    <s v="Art. - 617 Études et recherches"/>
    <n v="617"/>
    <x v="8"/>
    <x v="8"/>
    <x v="16"/>
    <n v="752"/>
  </r>
  <r>
    <x v="0"/>
    <x v="0"/>
    <x v="0"/>
    <x v="0"/>
    <x v="0"/>
    <x v="0"/>
    <s v="Art. - 617 Études et recherches"/>
    <n v="617"/>
    <x v="5"/>
    <x v="5"/>
    <x v="0"/>
    <n v="182"/>
  </r>
  <r>
    <x v="0"/>
    <x v="0"/>
    <x v="0"/>
    <x v="0"/>
    <x v="0"/>
    <x v="0"/>
    <s v="Art. - 617 Études et recherches"/>
    <n v="617"/>
    <x v="5"/>
    <x v="5"/>
    <x v="1"/>
    <n v="133"/>
  </r>
  <r>
    <x v="0"/>
    <x v="0"/>
    <x v="0"/>
    <x v="0"/>
    <x v="0"/>
    <x v="0"/>
    <s v="Art. - 617 Études et recherches"/>
    <n v="617"/>
    <x v="5"/>
    <x v="5"/>
    <x v="2"/>
    <n v="699"/>
  </r>
  <r>
    <x v="0"/>
    <x v="0"/>
    <x v="0"/>
    <x v="0"/>
    <x v="0"/>
    <x v="0"/>
    <s v="Art. - 617 Études et recherches"/>
    <n v="617"/>
    <x v="5"/>
    <x v="5"/>
    <x v="3"/>
    <n v="265"/>
  </r>
  <r>
    <x v="0"/>
    <x v="0"/>
    <x v="0"/>
    <x v="0"/>
    <x v="0"/>
    <x v="0"/>
    <s v="Art. - 617 Études et recherches"/>
    <n v="617"/>
    <x v="5"/>
    <x v="5"/>
    <x v="4"/>
    <n v="997"/>
  </r>
  <r>
    <x v="0"/>
    <x v="0"/>
    <x v="0"/>
    <x v="0"/>
    <x v="0"/>
    <x v="0"/>
    <s v="Art. - 617 Études et recherches"/>
    <n v="617"/>
    <x v="5"/>
    <x v="5"/>
    <x v="5"/>
    <n v="69"/>
  </r>
  <r>
    <x v="0"/>
    <x v="0"/>
    <x v="0"/>
    <x v="0"/>
    <x v="0"/>
    <x v="0"/>
    <s v="Art. - 617 Études et recherches"/>
    <n v="617"/>
    <x v="5"/>
    <x v="5"/>
    <x v="6"/>
    <n v="150"/>
  </r>
  <r>
    <x v="0"/>
    <x v="0"/>
    <x v="0"/>
    <x v="0"/>
    <x v="0"/>
    <x v="0"/>
    <s v="Art. - 617 Études et recherches"/>
    <n v="617"/>
    <x v="5"/>
    <x v="5"/>
    <x v="7"/>
    <n v="522"/>
  </r>
  <r>
    <x v="0"/>
    <x v="0"/>
    <x v="0"/>
    <x v="0"/>
    <x v="0"/>
    <x v="0"/>
    <s v="Art. - 617 Études et recherches"/>
    <n v="617"/>
    <x v="5"/>
    <x v="5"/>
    <x v="8"/>
    <n v="514"/>
  </r>
  <r>
    <x v="0"/>
    <x v="0"/>
    <x v="0"/>
    <x v="0"/>
    <x v="0"/>
    <x v="0"/>
    <s v="Art. - 617 Études et recherches"/>
    <n v="617"/>
    <x v="5"/>
    <x v="5"/>
    <x v="9"/>
    <n v="718"/>
  </r>
  <r>
    <x v="0"/>
    <x v="0"/>
    <x v="0"/>
    <x v="0"/>
    <x v="0"/>
    <x v="0"/>
    <s v="Art. - 617 Études et recherches"/>
    <n v="617"/>
    <x v="5"/>
    <x v="5"/>
    <x v="10"/>
    <n v="639"/>
  </r>
  <r>
    <x v="0"/>
    <x v="0"/>
    <x v="0"/>
    <x v="0"/>
    <x v="0"/>
    <x v="0"/>
    <s v="Art. - 617 Études et recherches"/>
    <n v="617"/>
    <x v="5"/>
    <x v="5"/>
    <x v="11"/>
    <n v="925"/>
  </r>
  <r>
    <x v="0"/>
    <x v="0"/>
    <x v="0"/>
    <x v="0"/>
    <x v="0"/>
    <x v="0"/>
    <s v="Art. - 617 Études et recherches"/>
    <n v="617"/>
    <x v="5"/>
    <x v="5"/>
    <x v="12"/>
    <n v="70"/>
  </r>
  <r>
    <x v="0"/>
    <x v="0"/>
    <x v="0"/>
    <x v="0"/>
    <x v="0"/>
    <x v="0"/>
    <s v="Art. - 617 Études et recherches"/>
    <n v="617"/>
    <x v="5"/>
    <x v="5"/>
    <x v="13"/>
    <n v="446"/>
  </r>
  <r>
    <x v="0"/>
    <x v="0"/>
    <x v="0"/>
    <x v="0"/>
    <x v="0"/>
    <x v="0"/>
    <s v="Art. - 617 Études et recherches"/>
    <n v="617"/>
    <x v="5"/>
    <x v="5"/>
    <x v="14"/>
    <n v="916"/>
  </r>
  <r>
    <x v="0"/>
    <x v="0"/>
    <x v="0"/>
    <x v="0"/>
    <x v="0"/>
    <x v="0"/>
    <s v="Art. - 617 Études et recherches"/>
    <n v="617"/>
    <x v="5"/>
    <x v="5"/>
    <x v="15"/>
    <n v="209"/>
  </r>
  <r>
    <x v="0"/>
    <x v="0"/>
    <x v="0"/>
    <x v="0"/>
    <x v="0"/>
    <x v="0"/>
    <s v="Art. - 617 Études et recherches"/>
    <n v="617"/>
    <x v="5"/>
    <x v="5"/>
    <x v="16"/>
    <n v="592"/>
  </r>
  <r>
    <x v="0"/>
    <x v="0"/>
    <x v="0"/>
    <x v="0"/>
    <x v="0"/>
    <x v="0"/>
    <s v="Art. - 6182 Documentation générale et technique"/>
    <n v="6182"/>
    <x v="2"/>
    <x v="2"/>
    <x v="0"/>
    <n v="283"/>
  </r>
  <r>
    <x v="0"/>
    <x v="0"/>
    <x v="0"/>
    <x v="0"/>
    <x v="0"/>
    <x v="0"/>
    <s v="Art. - 6182 Documentation générale et technique"/>
    <n v="6182"/>
    <x v="2"/>
    <x v="2"/>
    <x v="1"/>
    <n v="235"/>
  </r>
  <r>
    <x v="0"/>
    <x v="0"/>
    <x v="0"/>
    <x v="0"/>
    <x v="0"/>
    <x v="0"/>
    <s v="Art. - 6182 Documentation générale et technique"/>
    <n v="6182"/>
    <x v="2"/>
    <x v="2"/>
    <x v="2"/>
    <n v="37"/>
  </r>
  <r>
    <x v="0"/>
    <x v="0"/>
    <x v="0"/>
    <x v="0"/>
    <x v="0"/>
    <x v="0"/>
    <s v="Art. - 6182 Documentation générale et technique"/>
    <n v="6182"/>
    <x v="2"/>
    <x v="2"/>
    <x v="3"/>
    <n v="22"/>
  </r>
  <r>
    <x v="0"/>
    <x v="0"/>
    <x v="0"/>
    <x v="0"/>
    <x v="0"/>
    <x v="0"/>
    <s v="Art. - 6182 Documentation générale et technique"/>
    <n v="6182"/>
    <x v="2"/>
    <x v="2"/>
    <x v="4"/>
    <n v="254"/>
  </r>
  <r>
    <x v="0"/>
    <x v="0"/>
    <x v="0"/>
    <x v="0"/>
    <x v="0"/>
    <x v="0"/>
    <s v="Art. - 6182 Documentation générale et technique"/>
    <n v="6182"/>
    <x v="2"/>
    <x v="2"/>
    <x v="5"/>
    <n v="398"/>
  </r>
  <r>
    <x v="0"/>
    <x v="0"/>
    <x v="0"/>
    <x v="0"/>
    <x v="0"/>
    <x v="0"/>
    <s v="Art. - 6182 Documentation générale et technique"/>
    <n v="6182"/>
    <x v="2"/>
    <x v="2"/>
    <x v="6"/>
    <n v="799"/>
  </r>
  <r>
    <x v="0"/>
    <x v="0"/>
    <x v="0"/>
    <x v="0"/>
    <x v="0"/>
    <x v="0"/>
    <s v="Art. - 6182 Documentation générale et technique"/>
    <n v="6182"/>
    <x v="2"/>
    <x v="2"/>
    <x v="7"/>
    <n v="421"/>
  </r>
  <r>
    <x v="0"/>
    <x v="0"/>
    <x v="0"/>
    <x v="0"/>
    <x v="0"/>
    <x v="0"/>
    <s v="Art. - 6182 Documentation générale et technique"/>
    <n v="6182"/>
    <x v="2"/>
    <x v="2"/>
    <x v="8"/>
    <n v="44"/>
  </r>
  <r>
    <x v="0"/>
    <x v="0"/>
    <x v="0"/>
    <x v="0"/>
    <x v="0"/>
    <x v="0"/>
    <s v="Art. - 6182 Documentation générale et technique"/>
    <n v="6182"/>
    <x v="2"/>
    <x v="2"/>
    <x v="9"/>
    <n v="771"/>
  </r>
  <r>
    <x v="0"/>
    <x v="0"/>
    <x v="0"/>
    <x v="0"/>
    <x v="0"/>
    <x v="0"/>
    <s v="Art. - 6182 Documentation générale et technique"/>
    <n v="6182"/>
    <x v="2"/>
    <x v="2"/>
    <x v="10"/>
    <n v="427"/>
  </r>
  <r>
    <x v="0"/>
    <x v="0"/>
    <x v="0"/>
    <x v="0"/>
    <x v="0"/>
    <x v="0"/>
    <s v="Art. - 6182 Documentation générale et technique"/>
    <n v="6182"/>
    <x v="2"/>
    <x v="2"/>
    <x v="11"/>
    <n v="852"/>
  </r>
  <r>
    <x v="0"/>
    <x v="0"/>
    <x v="0"/>
    <x v="0"/>
    <x v="0"/>
    <x v="0"/>
    <s v="Art. - 6182 Documentation générale et technique"/>
    <n v="6182"/>
    <x v="2"/>
    <x v="2"/>
    <x v="12"/>
    <n v="625"/>
  </r>
  <r>
    <x v="0"/>
    <x v="0"/>
    <x v="0"/>
    <x v="0"/>
    <x v="0"/>
    <x v="0"/>
    <s v="Art. - 6182 Documentation générale et technique"/>
    <n v="6182"/>
    <x v="2"/>
    <x v="2"/>
    <x v="13"/>
    <n v="253"/>
  </r>
  <r>
    <x v="0"/>
    <x v="0"/>
    <x v="0"/>
    <x v="0"/>
    <x v="0"/>
    <x v="0"/>
    <s v="Art. - 6182 Documentation générale et technique"/>
    <n v="6182"/>
    <x v="2"/>
    <x v="2"/>
    <x v="14"/>
    <n v="390"/>
  </r>
  <r>
    <x v="0"/>
    <x v="0"/>
    <x v="0"/>
    <x v="0"/>
    <x v="0"/>
    <x v="0"/>
    <s v="Art. - 6182 Documentation générale et technique"/>
    <n v="6182"/>
    <x v="2"/>
    <x v="2"/>
    <x v="15"/>
    <n v="600"/>
  </r>
  <r>
    <x v="0"/>
    <x v="0"/>
    <x v="0"/>
    <x v="0"/>
    <x v="0"/>
    <x v="0"/>
    <s v="Art. - 6182 Documentation générale et technique"/>
    <n v="6182"/>
    <x v="2"/>
    <x v="2"/>
    <x v="16"/>
    <n v="325"/>
  </r>
  <r>
    <x v="0"/>
    <x v="0"/>
    <x v="0"/>
    <x v="0"/>
    <x v="0"/>
    <x v="0"/>
    <s v="Art. - 6182 Documentation générale et technique"/>
    <n v="6182"/>
    <x v="3"/>
    <x v="3"/>
    <x v="0"/>
    <n v="134"/>
  </r>
  <r>
    <x v="0"/>
    <x v="0"/>
    <x v="0"/>
    <x v="0"/>
    <x v="0"/>
    <x v="0"/>
    <s v="Art. - 6182 Documentation générale et technique"/>
    <n v="6182"/>
    <x v="3"/>
    <x v="3"/>
    <x v="1"/>
    <n v="305"/>
  </r>
  <r>
    <x v="0"/>
    <x v="0"/>
    <x v="0"/>
    <x v="0"/>
    <x v="0"/>
    <x v="0"/>
    <s v="Art. - 6182 Documentation générale et technique"/>
    <n v="6182"/>
    <x v="3"/>
    <x v="3"/>
    <x v="2"/>
    <n v="170"/>
  </r>
  <r>
    <x v="0"/>
    <x v="0"/>
    <x v="0"/>
    <x v="0"/>
    <x v="0"/>
    <x v="0"/>
    <s v="Art. - 6182 Documentation générale et technique"/>
    <n v="6182"/>
    <x v="3"/>
    <x v="3"/>
    <x v="3"/>
    <n v="187"/>
  </r>
  <r>
    <x v="0"/>
    <x v="0"/>
    <x v="0"/>
    <x v="0"/>
    <x v="0"/>
    <x v="0"/>
    <s v="Art. - 6182 Documentation générale et technique"/>
    <n v="6182"/>
    <x v="3"/>
    <x v="3"/>
    <x v="4"/>
    <n v="171"/>
  </r>
  <r>
    <x v="0"/>
    <x v="0"/>
    <x v="0"/>
    <x v="0"/>
    <x v="0"/>
    <x v="0"/>
    <s v="Art. - 6182 Documentation générale et technique"/>
    <n v="6182"/>
    <x v="3"/>
    <x v="3"/>
    <x v="5"/>
    <n v="136"/>
  </r>
  <r>
    <x v="0"/>
    <x v="0"/>
    <x v="0"/>
    <x v="0"/>
    <x v="0"/>
    <x v="0"/>
    <s v="Art. - 6182 Documentation générale et technique"/>
    <n v="6182"/>
    <x v="3"/>
    <x v="3"/>
    <x v="6"/>
    <n v="867"/>
  </r>
  <r>
    <x v="0"/>
    <x v="0"/>
    <x v="0"/>
    <x v="0"/>
    <x v="0"/>
    <x v="0"/>
    <s v="Art. - 6182 Documentation générale et technique"/>
    <n v="6182"/>
    <x v="3"/>
    <x v="3"/>
    <x v="7"/>
    <n v="423"/>
  </r>
  <r>
    <x v="0"/>
    <x v="0"/>
    <x v="0"/>
    <x v="0"/>
    <x v="0"/>
    <x v="0"/>
    <s v="Art. - 6182 Documentation générale et technique"/>
    <n v="6182"/>
    <x v="3"/>
    <x v="3"/>
    <x v="8"/>
    <n v="592"/>
  </r>
  <r>
    <x v="0"/>
    <x v="0"/>
    <x v="0"/>
    <x v="0"/>
    <x v="0"/>
    <x v="0"/>
    <s v="Art. - 6182 Documentation générale et technique"/>
    <n v="6182"/>
    <x v="3"/>
    <x v="3"/>
    <x v="9"/>
    <n v="629"/>
  </r>
  <r>
    <x v="0"/>
    <x v="0"/>
    <x v="0"/>
    <x v="0"/>
    <x v="0"/>
    <x v="0"/>
    <s v="Art. - 6182 Documentation générale et technique"/>
    <n v="6182"/>
    <x v="3"/>
    <x v="3"/>
    <x v="10"/>
    <n v="154"/>
  </r>
  <r>
    <x v="0"/>
    <x v="0"/>
    <x v="0"/>
    <x v="0"/>
    <x v="0"/>
    <x v="0"/>
    <s v="Art. - 6182 Documentation générale et technique"/>
    <n v="6182"/>
    <x v="3"/>
    <x v="3"/>
    <x v="11"/>
    <n v="681"/>
  </r>
  <r>
    <x v="0"/>
    <x v="0"/>
    <x v="0"/>
    <x v="0"/>
    <x v="0"/>
    <x v="0"/>
    <s v="Art. - 6182 Documentation générale et technique"/>
    <n v="6182"/>
    <x v="3"/>
    <x v="3"/>
    <x v="12"/>
    <n v="786"/>
  </r>
  <r>
    <x v="0"/>
    <x v="0"/>
    <x v="0"/>
    <x v="0"/>
    <x v="0"/>
    <x v="0"/>
    <s v="Art. - 6182 Documentation générale et technique"/>
    <n v="6182"/>
    <x v="3"/>
    <x v="3"/>
    <x v="13"/>
    <n v="700"/>
  </r>
  <r>
    <x v="0"/>
    <x v="0"/>
    <x v="0"/>
    <x v="0"/>
    <x v="0"/>
    <x v="0"/>
    <s v="Art. - 6182 Documentation générale et technique"/>
    <n v="6182"/>
    <x v="3"/>
    <x v="3"/>
    <x v="14"/>
    <n v="20"/>
  </r>
  <r>
    <x v="0"/>
    <x v="0"/>
    <x v="0"/>
    <x v="0"/>
    <x v="0"/>
    <x v="0"/>
    <s v="Art. - 6182 Documentation générale et technique"/>
    <n v="6182"/>
    <x v="3"/>
    <x v="3"/>
    <x v="15"/>
    <n v="316"/>
  </r>
  <r>
    <x v="0"/>
    <x v="0"/>
    <x v="0"/>
    <x v="0"/>
    <x v="0"/>
    <x v="0"/>
    <s v="Art. - 6182 Documentation générale et technique"/>
    <n v="6182"/>
    <x v="3"/>
    <x v="3"/>
    <x v="16"/>
    <n v="780"/>
  </r>
  <r>
    <x v="0"/>
    <x v="0"/>
    <x v="0"/>
    <x v="0"/>
    <x v="0"/>
    <x v="0"/>
    <s v="Art. - 6182 Documentation générale et technique"/>
    <n v="6182"/>
    <x v="0"/>
    <x v="0"/>
    <x v="0"/>
    <n v="628"/>
  </r>
  <r>
    <x v="0"/>
    <x v="0"/>
    <x v="0"/>
    <x v="0"/>
    <x v="0"/>
    <x v="0"/>
    <s v="Art. - 6182 Documentation générale et technique"/>
    <n v="6182"/>
    <x v="0"/>
    <x v="0"/>
    <x v="1"/>
    <n v="30"/>
  </r>
  <r>
    <x v="0"/>
    <x v="0"/>
    <x v="0"/>
    <x v="0"/>
    <x v="0"/>
    <x v="0"/>
    <s v="Art. - 6182 Documentation générale et technique"/>
    <n v="6182"/>
    <x v="0"/>
    <x v="0"/>
    <x v="2"/>
    <n v="127"/>
  </r>
  <r>
    <x v="0"/>
    <x v="0"/>
    <x v="0"/>
    <x v="0"/>
    <x v="0"/>
    <x v="0"/>
    <s v="Art. - 6182 Documentation générale et technique"/>
    <n v="6182"/>
    <x v="0"/>
    <x v="0"/>
    <x v="3"/>
    <n v="524"/>
  </r>
  <r>
    <x v="0"/>
    <x v="0"/>
    <x v="0"/>
    <x v="0"/>
    <x v="0"/>
    <x v="0"/>
    <s v="Art. - 6182 Documentation générale et technique"/>
    <n v="6182"/>
    <x v="0"/>
    <x v="0"/>
    <x v="4"/>
    <n v="594"/>
  </r>
  <r>
    <x v="0"/>
    <x v="0"/>
    <x v="0"/>
    <x v="0"/>
    <x v="0"/>
    <x v="0"/>
    <s v="Art. - 6182 Documentation générale et technique"/>
    <n v="6182"/>
    <x v="0"/>
    <x v="0"/>
    <x v="5"/>
    <n v="959"/>
  </r>
  <r>
    <x v="0"/>
    <x v="0"/>
    <x v="0"/>
    <x v="0"/>
    <x v="0"/>
    <x v="0"/>
    <s v="Art. - 6182 Documentation générale et technique"/>
    <n v="6182"/>
    <x v="0"/>
    <x v="0"/>
    <x v="6"/>
    <n v="840"/>
  </r>
  <r>
    <x v="0"/>
    <x v="0"/>
    <x v="0"/>
    <x v="0"/>
    <x v="0"/>
    <x v="0"/>
    <s v="Art. - 6182 Documentation générale et technique"/>
    <n v="6182"/>
    <x v="0"/>
    <x v="0"/>
    <x v="7"/>
    <n v="615"/>
  </r>
  <r>
    <x v="0"/>
    <x v="0"/>
    <x v="0"/>
    <x v="0"/>
    <x v="0"/>
    <x v="0"/>
    <s v="Art. - 6182 Documentation générale et technique"/>
    <n v="6182"/>
    <x v="0"/>
    <x v="0"/>
    <x v="8"/>
    <n v="8"/>
  </r>
  <r>
    <x v="0"/>
    <x v="0"/>
    <x v="0"/>
    <x v="0"/>
    <x v="0"/>
    <x v="0"/>
    <s v="Art. - 6182 Documentation générale et technique"/>
    <n v="6182"/>
    <x v="0"/>
    <x v="0"/>
    <x v="9"/>
    <n v="293"/>
  </r>
  <r>
    <x v="0"/>
    <x v="0"/>
    <x v="0"/>
    <x v="0"/>
    <x v="0"/>
    <x v="0"/>
    <s v="Art. - 6182 Documentation générale et technique"/>
    <n v="6182"/>
    <x v="0"/>
    <x v="0"/>
    <x v="10"/>
    <n v="181"/>
  </r>
  <r>
    <x v="0"/>
    <x v="0"/>
    <x v="0"/>
    <x v="0"/>
    <x v="0"/>
    <x v="0"/>
    <s v="Art. - 6182 Documentation générale et technique"/>
    <n v="6182"/>
    <x v="0"/>
    <x v="0"/>
    <x v="11"/>
    <n v="322"/>
  </r>
  <r>
    <x v="0"/>
    <x v="0"/>
    <x v="0"/>
    <x v="0"/>
    <x v="0"/>
    <x v="0"/>
    <s v="Art. - 6182 Documentation générale et technique"/>
    <n v="6182"/>
    <x v="0"/>
    <x v="0"/>
    <x v="12"/>
    <n v="275"/>
  </r>
  <r>
    <x v="0"/>
    <x v="0"/>
    <x v="0"/>
    <x v="0"/>
    <x v="0"/>
    <x v="0"/>
    <s v="Art. - 6182 Documentation générale et technique"/>
    <n v="6182"/>
    <x v="0"/>
    <x v="0"/>
    <x v="13"/>
    <n v="342"/>
  </r>
  <r>
    <x v="0"/>
    <x v="0"/>
    <x v="0"/>
    <x v="0"/>
    <x v="0"/>
    <x v="0"/>
    <s v="Art. - 6182 Documentation générale et technique"/>
    <n v="6182"/>
    <x v="0"/>
    <x v="0"/>
    <x v="14"/>
    <n v="990"/>
  </r>
  <r>
    <x v="0"/>
    <x v="0"/>
    <x v="0"/>
    <x v="0"/>
    <x v="0"/>
    <x v="0"/>
    <s v="Art. - 6182 Documentation générale et technique"/>
    <n v="6182"/>
    <x v="0"/>
    <x v="0"/>
    <x v="15"/>
    <n v="740"/>
  </r>
  <r>
    <x v="0"/>
    <x v="0"/>
    <x v="0"/>
    <x v="0"/>
    <x v="0"/>
    <x v="0"/>
    <s v="Art. - 6182 Documentation générale et technique"/>
    <n v="6182"/>
    <x v="0"/>
    <x v="0"/>
    <x v="16"/>
    <n v="921"/>
  </r>
  <r>
    <x v="0"/>
    <x v="0"/>
    <x v="0"/>
    <x v="0"/>
    <x v="0"/>
    <x v="0"/>
    <s v="Art. - 6182 Documentation générale et technique"/>
    <n v="6182"/>
    <x v="6"/>
    <x v="6"/>
    <x v="0"/>
    <n v="773"/>
  </r>
  <r>
    <x v="0"/>
    <x v="0"/>
    <x v="0"/>
    <x v="0"/>
    <x v="0"/>
    <x v="0"/>
    <s v="Art. - 6182 Documentation générale et technique"/>
    <n v="6182"/>
    <x v="6"/>
    <x v="6"/>
    <x v="1"/>
    <n v="974"/>
  </r>
  <r>
    <x v="0"/>
    <x v="0"/>
    <x v="0"/>
    <x v="0"/>
    <x v="0"/>
    <x v="0"/>
    <s v="Art. - 6182 Documentation générale et technique"/>
    <n v="6182"/>
    <x v="6"/>
    <x v="6"/>
    <x v="2"/>
    <n v="66"/>
  </r>
  <r>
    <x v="0"/>
    <x v="0"/>
    <x v="0"/>
    <x v="0"/>
    <x v="0"/>
    <x v="0"/>
    <s v="Art. - 6182 Documentation générale et technique"/>
    <n v="6182"/>
    <x v="6"/>
    <x v="6"/>
    <x v="3"/>
    <n v="380"/>
  </r>
  <r>
    <x v="0"/>
    <x v="0"/>
    <x v="0"/>
    <x v="0"/>
    <x v="0"/>
    <x v="0"/>
    <s v="Art. - 6182 Documentation générale et technique"/>
    <n v="6182"/>
    <x v="6"/>
    <x v="6"/>
    <x v="4"/>
    <n v="871"/>
  </r>
  <r>
    <x v="0"/>
    <x v="0"/>
    <x v="0"/>
    <x v="0"/>
    <x v="0"/>
    <x v="0"/>
    <s v="Art. - 6182 Documentation générale et technique"/>
    <n v="6182"/>
    <x v="6"/>
    <x v="6"/>
    <x v="5"/>
    <n v="471"/>
  </r>
  <r>
    <x v="0"/>
    <x v="0"/>
    <x v="0"/>
    <x v="0"/>
    <x v="0"/>
    <x v="0"/>
    <s v="Art. - 6182 Documentation générale et technique"/>
    <n v="6182"/>
    <x v="6"/>
    <x v="6"/>
    <x v="6"/>
    <n v="579"/>
  </r>
  <r>
    <x v="0"/>
    <x v="0"/>
    <x v="0"/>
    <x v="0"/>
    <x v="0"/>
    <x v="0"/>
    <s v="Art. - 6182 Documentation générale et technique"/>
    <n v="6182"/>
    <x v="6"/>
    <x v="6"/>
    <x v="7"/>
    <n v="706"/>
  </r>
  <r>
    <x v="0"/>
    <x v="0"/>
    <x v="0"/>
    <x v="0"/>
    <x v="0"/>
    <x v="0"/>
    <s v="Art. - 6182 Documentation générale et technique"/>
    <n v="6182"/>
    <x v="6"/>
    <x v="6"/>
    <x v="8"/>
    <n v="727"/>
  </r>
  <r>
    <x v="0"/>
    <x v="0"/>
    <x v="0"/>
    <x v="0"/>
    <x v="0"/>
    <x v="0"/>
    <s v="Art. - 6182 Documentation générale et technique"/>
    <n v="6182"/>
    <x v="6"/>
    <x v="6"/>
    <x v="9"/>
    <n v="241"/>
  </r>
  <r>
    <x v="0"/>
    <x v="0"/>
    <x v="0"/>
    <x v="0"/>
    <x v="0"/>
    <x v="0"/>
    <s v="Art. - 6182 Documentation générale et technique"/>
    <n v="6182"/>
    <x v="6"/>
    <x v="6"/>
    <x v="10"/>
    <n v="148"/>
  </r>
  <r>
    <x v="0"/>
    <x v="0"/>
    <x v="0"/>
    <x v="0"/>
    <x v="0"/>
    <x v="0"/>
    <s v="Art. - 6182 Documentation générale et technique"/>
    <n v="6182"/>
    <x v="6"/>
    <x v="6"/>
    <x v="11"/>
    <n v="224"/>
  </r>
  <r>
    <x v="0"/>
    <x v="0"/>
    <x v="0"/>
    <x v="0"/>
    <x v="0"/>
    <x v="0"/>
    <s v="Art. - 6182 Documentation générale et technique"/>
    <n v="6182"/>
    <x v="6"/>
    <x v="6"/>
    <x v="12"/>
    <n v="976"/>
  </r>
  <r>
    <x v="0"/>
    <x v="0"/>
    <x v="0"/>
    <x v="0"/>
    <x v="0"/>
    <x v="0"/>
    <s v="Art. - 6182 Documentation générale et technique"/>
    <n v="6182"/>
    <x v="6"/>
    <x v="6"/>
    <x v="13"/>
    <n v="362"/>
  </r>
  <r>
    <x v="0"/>
    <x v="0"/>
    <x v="0"/>
    <x v="0"/>
    <x v="0"/>
    <x v="0"/>
    <s v="Art. - 6182 Documentation générale et technique"/>
    <n v="6182"/>
    <x v="6"/>
    <x v="6"/>
    <x v="14"/>
    <n v="125"/>
  </r>
  <r>
    <x v="0"/>
    <x v="0"/>
    <x v="0"/>
    <x v="0"/>
    <x v="0"/>
    <x v="0"/>
    <s v="Art. - 6182 Documentation générale et technique"/>
    <n v="6182"/>
    <x v="6"/>
    <x v="6"/>
    <x v="15"/>
    <n v="364"/>
  </r>
  <r>
    <x v="0"/>
    <x v="0"/>
    <x v="0"/>
    <x v="0"/>
    <x v="0"/>
    <x v="0"/>
    <s v="Art. - 6182 Documentation générale et technique"/>
    <n v="6182"/>
    <x v="6"/>
    <x v="6"/>
    <x v="16"/>
    <n v="53"/>
  </r>
  <r>
    <x v="0"/>
    <x v="0"/>
    <x v="0"/>
    <x v="0"/>
    <x v="0"/>
    <x v="0"/>
    <s v="Art. - 6182 Documentation générale et technique"/>
    <n v="6182"/>
    <x v="1"/>
    <x v="1"/>
    <x v="0"/>
    <n v="650"/>
  </r>
  <r>
    <x v="0"/>
    <x v="0"/>
    <x v="0"/>
    <x v="0"/>
    <x v="0"/>
    <x v="0"/>
    <s v="Art. - 6182 Documentation générale et technique"/>
    <n v="6182"/>
    <x v="1"/>
    <x v="1"/>
    <x v="1"/>
    <n v="159"/>
  </r>
  <r>
    <x v="0"/>
    <x v="0"/>
    <x v="0"/>
    <x v="0"/>
    <x v="0"/>
    <x v="0"/>
    <s v="Art. - 6182 Documentation générale et technique"/>
    <n v="6182"/>
    <x v="1"/>
    <x v="1"/>
    <x v="2"/>
    <n v="631"/>
  </r>
  <r>
    <x v="0"/>
    <x v="0"/>
    <x v="0"/>
    <x v="0"/>
    <x v="0"/>
    <x v="0"/>
    <s v="Art. - 6182 Documentation générale et technique"/>
    <n v="6182"/>
    <x v="1"/>
    <x v="1"/>
    <x v="3"/>
    <n v="863"/>
  </r>
  <r>
    <x v="0"/>
    <x v="0"/>
    <x v="0"/>
    <x v="0"/>
    <x v="0"/>
    <x v="0"/>
    <s v="Art. - 6182 Documentation générale et technique"/>
    <n v="6182"/>
    <x v="1"/>
    <x v="1"/>
    <x v="4"/>
    <n v="341"/>
  </r>
  <r>
    <x v="0"/>
    <x v="0"/>
    <x v="0"/>
    <x v="0"/>
    <x v="0"/>
    <x v="0"/>
    <s v="Art. - 6182 Documentation générale et technique"/>
    <n v="6182"/>
    <x v="1"/>
    <x v="1"/>
    <x v="5"/>
    <n v="772"/>
  </r>
  <r>
    <x v="0"/>
    <x v="0"/>
    <x v="0"/>
    <x v="0"/>
    <x v="0"/>
    <x v="0"/>
    <s v="Art. - 6182 Documentation générale et technique"/>
    <n v="6182"/>
    <x v="1"/>
    <x v="1"/>
    <x v="6"/>
    <n v="160"/>
  </r>
  <r>
    <x v="0"/>
    <x v="0"/>
    <x v="0"/>
    <x v="0"/>
    <x v="0"/>
    <x v="0"/>
    <s v="Art. - 6182 Documentation générale et technique"/>
    <n v="6182"/>
    <x v="1"/>
    <x v="1"/>
    <x v="7"/>
    <n v="438"/>
  </r>
  <r>
    <x v="0"/>
    <x v="0"/>
    <x v="0"/>
    <x v="0"/>
    <x v="0"/>
    <x v="0"/>
    <s v="Art. - 6182 Documentation générale et technique"/>
    <n v="6182"/>
    <x v="1"/>
    <x v="1"/>
    <x v="8"/>
    <n v="902"/>
  </r>
  <r>
    <x v="0"/>
    <x v="0"/>
    <x v="0"/>
    <x v="0"/>
    <x v="0"/>
    <x v="0"/>
    <s v="Art. - 6182 Documentation générale et technique"/>
    <n v="6182"/>
    <x v="1"/>
    <x v="1"/>
    <x v="9"/>
    <n v="352"/>
  </r>
  <r>
    <x v="0"/>
    <x v="0"/>
    <x v="0"/>
    <x v="0"/>
    <x v="0"/>
    <x v="0"/>
    <s v="Art. - 6182 Documentation générale et technique"/>
    <n v="6182"/>
    <x v="1"/>
    <x v="1"/>
    <x v="10"/>
    <n v="904"/>
  </r>
  <r>
    <x v="0"/>
    <x v="0"/>
    <x v="0"/>
    <x v="0"/>
    <x v="0"/>
    <x v="0"/>
    <s v="Art. - 6182 Documentation générale et technique"/>
    <n v="6182"/>
    <x v="1"/>
    <x v="1"/>
    <x v="11"/>
    <n v="190"/>
  </r>
  <r>
    <x v="0"/>
    <x v="0"/>
    <x v="0"/>
    <x v="0"/>
    <x v="0"/>
    <x v="0"/>
    <s v="Art. - 6182 Documentation générale et technique"/>
    <n v="6182"/>
    <x v="1"/>
    <x v="1"/>
    <x v="12"/>
    <n v="955"/>
  </r>
  <r>
    <x v="0"/>
    <x v="0"/>
    <x v="0"/>
    <x v="0"/>
    <x v="0"/>
    <x v="0"/>
    <s v="Art. - 6182 Documentation générale et technique"/>
    <n v="6182"/>
    <x v="1"/>
    <x v="1"/>
    <x v="13"/>
    <n v="502"/>
  </r>
  <r>
    <x v="0"/>
    <x v="0"/>
    <x v="0"/>
    <x v="0"/>
    <x v="0"/>
    <x v="0"/>
    <s v="Art. - 6182 Documentation générale et technique"/>
    <n v="6182"/>
    <x v="1"/>
    <x v="1"/>
    <x v="14"/>
    <n v="552"/>
  </r>
  <r>
    <x v="0"/>
    <x v="0"/>
    <x v="0"/>
    <x v="0"/>
    <x v="0"/>
    <x v="0"/>
    <s v="Art. - 6182 Documentation générale et technique"/>
    <n v="6182"/>
    <x v="1"/>
    <x v="1"/>
    <x v="15"/>
    <n v="262"/>
  </r>
  <r>
    <x v="0"/>
    <x v="0"/>
    <x v="0"/>
    <x v="0"/>
    <x v="0"/>
    <x v="0"/>
    <s v="Art. - 6182 Documentation générale et technique"/>
    <n v="6182"/>
    <x v="1"/>
    <x v="1"/>
    <x v="16"/>
    <n v="67"/>
  </r>
  <r>
    <x v="0"/>
    <x v="0"/>
    <x v="0"/>
    <x v="0"/>
    <x v="0"/>
    <x v="0"/>
    <s v="Art. - 6182 Documentation générale et technique"/>
    <n v="6182"/>
    <x v="5"/>
    <x v="5"/>
    <x v="0"/>
    <n v="199"/>
  </r>
  <r>
    <x v="0"/>
    <x v="0"/>
    <x v="0"/>
    <x v="0"/>
    <x v="0"/>
    <x v="0"/>
    <s v="Art. - 6182 Documentation générale et technique"/>
    <n v="6182"/>
    <x v="5"/>
    <x v="5"/>
    <x v="1"/>
    <n v="430"/>
  </r>
  <r>
    <x v="0"/>
    <x v="0"/>
    <x v="0"/>
    <x v="0"/>
    <x v="0"/>
    <x v="0"/>
    <s v="Art. - 6182 Documentation générale et technique"/>
    <n v="6182"/>
    <x v="5"/>
    <x v="5"/>
    <x v="2"/>
    <n v="156"/>
  </r>
  <r>
    <x v="0"/>
    <x v="0"/>
    <x v="0"/>
    <x v="0"/>
    <x v="0"/>
    <x v="0"/>
    <s v="Art. - 6182 Documentation générale et technique"/>
    <n v="6182"/>
    <x v="5"/>
    <x v="5"/>
    <x v="3"/>
    <n v="762"/>
  </r>
  <r>
    <x v="0"/>
    <x v="0"/>
    <x v="0"/>
    <x v="0"/>
    <x v="0"/>
    <x v="0"/>
    <s v="Art. - 6182 Documentation générale et technique"/>
    <n v="6182"/>
    <x v="5"/>
    <x v="5"/>
    <x v="4"/>
    <n v="459"/>
  </r>
  <r>
    <x v="0"/>
    <x v="0"/>
    <x v="0"/>
    <x v="0"/>
    <x v="0"/>
    <x v="0"/>
    <s v="Art. - 6182 Documentation générale et technique"/>
    <n v="6182"/>
    <x v="5"/>
    <x v="5"/>
    <x v="5"/>
    <n v="98"/>
  </r>
  <r>
    <x v="0"/>
    <x v="0"/>
    <x v="0"/>
    <x v="0"/>
    <x v="0"/>
    <x v="0"/>
    <s v="Art. - 6182 Documentation générale et technique"/>
    <n v="6182"/>
    <x v="5"/>
    <x v="5"/>
    <x v="6"/>
    <n v="728"/>
  </r>
  <r>
    <x v="0"/>
    <x v="0"/>
    <x v="0"/>
    <x v="0"/>
    <x v="0"/>
    <x v="0"/>
    <s v="Art. - 6182 Documentation générale et technique"/>
    <n v="6182"/>
    <x v="5"/>
    <x v="5"/>
    <x v="7"/>
    <n v="758"/>
  </r>
  <r>
    <x v="0"/>
    <x v="0"/>
    <x v="0"/>
    <x v="0"/>
    <x v="0"/>
    <x v="0"/>
    <s v="Art. - 6182 Documentation générale et technique"/>
    <n v="6182"/>
    <x v="5"/>
    <x v="5"/>
    <x v="8"/>
    <n v="170"/>
  </r>
  <r>
    <x v="0"/>
    <x v="0"/>
    <x v="0"/>
    <x v="0"/>
    <x v="0"/>
    <x v="0"/>
    <s v="Art. - 6182 Documentation générale et technique"/>
    <n v="6182"/>
    <x v="5"/>
    <x v="5"/>
    <x v="9"/>
    <n v="480"/>
  </r>
  <r>
    <x v="0"/>
    <x v="0"/>
    <x v="0"/>
    <x v="0"/>
    <x v="0"/>
    <x v="0"/>
    <s v="Art. - 6182 Documentation générale et technique"/>
    <n v="6182"/>
    <x v="5"/>
    <x v="5"/>
    <x v="10"/>
    <n v="795"/>
  </r>
  <r>
    <x v="0"/>
    <x v="0"/>
    <x v="0"/>
    <x v="0"/>
    <x v="0"/>
    <x v="0"/>
    <s v="Art. - 6182 Documentation générale et technique"/>
    <n v="6182"/>
    <x v="5"/>
    <x v="5"/>
    <x v="11"/>
    <n v="769"/>
  </r>
  <r>
    <x v="0"/>
    <x v="0"/>
    <x v="0"/>
    <x v="0"/>
    <x v="0"/>
    <x v="0"/>
    <s v="Art. - 6182 Documentation générale et technique"/>
    <n v="6182"/>
    <x v="5"/>
    <x v="5"/>
    <x v="12"/>
    <n v="661"/>
  </r>
  <r>
    <x v="0"/>
    <x v="0"/>
    <x v="0"/>
    <x v="0"/>
    <x v="0"/>
    <x v="0"/>
    <s v="Art. - 6182 Documentation générale et technique"/>
    <n v="6182"/>
    <x v="5"/>
    <x v="5"/>
    <x v="13"/>
    <n v="77"/>
  </r>
  <r>
    <x v="0"/>
    <x v="0"/>
    <x v="0"/>
    <x v="0"/>
    <x v="0"/>
    <x v="0"/>
    <s v="Art. - 6182 Documentation générale et technique"/>
    <n v="6182"/>
    <x v="5"/>
    <x v="5"/>
    <x v="14"/>
    <n v="307"/>
  </r>
  <r>
    <x v="0"/>
    <x v="0"/>
    <x v="0"/>
    <x v="0"/>
    <x v="0"/>
    <x v="0"/>
    <s v="Art. - 6182 Documentation générale et technique"/>
    <n v="6182"/>
    <x v="5"/>
    <x v="5"/>
    <x v="15"/>
    <n v="259"/>
  </r>
  <r>
    <x v="0"/>
    <x v="0"/>
    <x v="0"/>
    <x v="0"/>
    <x v="0"/>
    <x v="0"/>
    <s v="Art. - 6182 Documentation générale et technique"/>
    <n v="6182"/>
    <x v="5"/>
    <x v="5"/>
    <x v="16"/>
    <n v="990"/>
  </r>
  <r>
    <x v="0"/>
    <x v="0"/>
    <x v="0"/>
    <x v="0"/>
    <x v="0"/>
    <x v="0"/>
    <s v="Art. - 6184 Versements à des organismes de formation"/>
    <n v="6184"/>
    <x v="2"/>
    <x v="2"/>
    <x v="0"/>
    <n v="759"/>
  </r>
  <r>
    <x v="0"/>
    <x v="0"/>
    <x v="0"/>
    <x v="0"/>
    <x v="0"/>
    <x v="0"/>
    <s v="Art. - 6184 Versements à des organismes de formation"/>
    <n v="6184"/>
    <x v="2"/>
    <x v="2"/>
    <x v="1"/>
    <n v="423"/>
  </r>
  <r>
    <x v="0"/>
    <x v="0"/>
    <x v="0"/>
    <x v="0"/>
    <x v="0"/>
    <x v="0"/>
    <s v="Art. - 6184 Versements à des organismes de formation"/>
    <n v="6184"/>
    <x v="2"/>
    <x v="2"/>
    <x v="2"/>
    <n v="668"/>
  </r>
  <r>
    <x v="0"/>
    <x v="0"/>
    <x v="0"/>
    <x v="0"/>
    <x v="0"/>
    <x v="0"/>
    <s v="Art. - 6184 Versements à des organismes de formation"/>
    <n v="6184"/>
    <x v="2"/>
    <x v="2"/>
    <x v="3"/>
    <n v="19"/>
  </r>
  <r>
    <x v="0"/>
    <x v="0"/>
    <x v="0"/>
    <x v="0"/>
    <x v="0"/>
    <x v="0"/>
    <s v="Art. - 6184 Versements à des organismes de formation"/>
    <n v="6184"/>
    <x v="2"/>
    <x v="2"/>
    <x v="4"/>
    <n v="732"/>
  </r>
  <r>
    <x v="0"/>
    <x v="0"/>
    <x v="0"/>
    <x v="0"/>
    <x v="0"/>
    <x v="0"/>
    <s v="Art. - 6184 Versements à des organismes de formation"/>
    <n v="6184"/>
    <x v="2"/>
    <x v="2"/>
    <x v="5"/>
    <n v="834"/>
  </r>
  <r>
    <x v="0"/>
    <x v="0"/>
    <x v="0"/>
    <x v="0"/>
    <x v="0"/>
    <x v="0"/>
    <s v="Art. - 6184 Versements à des organismes de formation"/>
    <n v="6184"/>
    <x v="2"/>
    <x v="2"/>
    <x v="6"/>
    <n v="949"/>
  </r>
  <r>
    <x v="0"/>
    <x v="0"/>
    <x v="0"/>
    <x v="0"/>
    <x v="0"/>
    <x v="0"/>
    <s v="Art. - 6184 Versements à des organismes de formation"/>
    <n v="6184"/>
    <x v="2"/>
    <x v="2"/>
    <x v="7"/>
    <n v="500"/>
  </r>
  <r>
    <x v="0"/>
    <x v="0"/>
    <x v="0"/>
    <x v="0"/>
    <x v="0"/>
    <x v="0"/>
    <s v="Art. - 6184 Versements à des organismes de formation"/>
    <n v="6184"/>
    <x v="2"/>
    <x v="2"/>
    <x v="8"/>
    <n v="91"/>
  </r>
  <r>
    <x v="0"/>
    <x v="0"/>
    <x v="0"/>
    <x v="0"/>
    <x v="0"/>
    <x v="0"/>
    <s v="Art. - 6184 Versements à des organismes de formation"/>
    <n v="6184"/>
    <x v="2"/>
    <x v="2"/>
    <x v="9"/>
    <n v="172"/>
  </r>
  <r>
    <x v="0"/>
    <x v="0"/>
    <x v="0"/>
    <x v="0"/>
    <x v="0"/>
    <x v="0"/>
    <s v="Art. - 6184 Versements à des organismes de formation"/>
    <n v="6184"/>
    <x v="2"/>
    <x v="2"/>
    <x v="10"/>
    <n v="451"/>
  </r>
  <r>
    <x v="0"/>
    <x v="0"/>
    <x v="0"/>
    <x v="0"/>
    <x v="0"/>
    <x v="0"/>
    <s v="Art. - 6184 Versements à des organismes de formation"/>
    <n v="6184"/>
    <x v="2"/>
    <x v="2"/>
    <x v="11"/>
    <n v="529"/>
  </r>
  <r>
    <x v="0"/>
    <x v="0"/>
    <x v="0"/>
    <x v="0"/>
    <x v="0"/>
    <x v="0"/>
    <s v="Art. - 6184 Versements à des organismes de formation"/>
    <n v="6184"/>
    <x v="2"/>
    <x v="2"/>
    <x v="12"/>
    <n v="566"/>
  </r>
  <r>
    <x v="0"/>
    <x v="0"/>
    <x v="0"/>
    <x v="0"/>
    <x v="0"/>
    <x v="0"/>
    <s v="Art. - 6184 Versements à des organismes de formation"/>
    <n v="6184"/>
    <x v="2"/>
    <x v="2"/>
    <x v="13"/>
    <n v="343"/>
  </r>
  <r>
    <x v="0"/>
    <x v="0"/>
    <x v="0"/>
    <x v="0"/>
    <x v="0"/>
    <x v="0"/>
    <s v="Art. - 6184 Versements à des organismes de formation"/>
    <n v="6184"/>
    <x v="2"/>
    <x v="2"/>
    <x v="14"/>
    <n v="676"/>
  </r>
  <r>
    <x v="0"/>
    <x v="0"/>
    <x v="0"/>
    <x v="0"/>
    <x v="0"/>
    <x v="0"/>
    <s v="Art. - 6184 Versements à des organismes de formation"/>
    <n v="6184"/>
    <x v="2"/>
    <x v="2"/>
    <x v="15"/>
    <n v="183"/>
  </r>
  <r>
    <x v="0"/>
    <x v="0"/>
    <x v="0"/>
    <x v="0"/>
    <x v="0"/>
    <x v="0"/>
    <s v="Art. - 6184 Versements à des organismes de formation"/>
    <n v="6184"/>
    <x v="2"/>
    <x v="2"/>
    <x v="16"/>
    <n v="345"/>
  </r>
  <r>
    <x v="0"/>
    <x v="0"/>
    <x v="0"/>
    <x v="0"/>
    <x v="0"/>
    <x v="0"/>
    <s v="Art. - 6184 Versements à des organismes de formation"/>
    <n v="6184"/>
    <x v="3"/>
    <x v="3"/>
    <x v="0"/>
    <n v="429"/>
  </r>
  <r>
    <x v="0"/>
    <x v="0"/>
    <x v="0"/>
    <x v="0"/>
    <x v="0"/>
    <x v="0"/>
    <s v="Art. - 6184 Versements à des organismes de formation"/>
    <n v="6184"/>
    <x v="3"/>
    <x v="3"/>
    <x v="1"/>
    <n v="248"/>
  </r>
  <r>
    <x v="0"/>
    <x v="0"/>
    <x v="0"/>
    <x v="0"/>
    <x v="0"/>
    <x v="0"/>
    <s v="Art. - 6184 Versements à des organismes de formation"/>
    <n v="6184"/>
    <x v="3"/>
    <x v="3"/>
    <x v="2"/>
    <n v="679"/>
  </r>
  <r>
    <x v="0"/>
    <x v="0"/>
    <x v="0"/>
    <x v="0"/>
    <x v="0"/>
    <x v="0"/>
    <s v="Art. - 6184 Versements à des organismes de formation"/>
    <n v="6184"/>
    <x v="3"/>
    <x v="3"/>
    <x v="3"/>
    <n v="223"/>
  </r>
  <r>
    <x v="0"/>
    <x v="0"/>
    <x v="0"/>
    <x v="0"/>
    <x v="0"/>
    <x v="0"/>
    <s v="Art. - 6184 Versements à des organismes de formation"/>
    <n v="6184"/>
    <x v="3"/>
    <x v="3"/>
    <x v="4"/>
    <n v="26"/>
  </r>
  <r>
    <x v="0"/>
    <x v="0"/>
    <x v="0"/>
    <x v="0"/>
    <x v="0"/>
    <x v="0"/>
    <s v="Art. - 6184 Versements à des organismes de formation"/>
    <n v="6184"/>
    <x v="3"/>
    <x v="3"/>
    <x v="5"/>
    <n v="704"/>
  </r>
  <r>
    <x v="0"/>
    <x v="0"/>
    <x v="0"/>
    <x v="0"/>
    <x v="0"/>
    <x v="0"/>
    <s v="Art. - 6184 Versements à des organismes de formation"/>
    <n v="6184"/>
    <x v="3"/>
    <x v="3"/>
    <x v="6"/>
    <n v="115"/>
  </r>
  <r>
    <x v="0"/>
    <x v="0"/>
    <x v="0"/>
    <x v="0"/>
    <x v="0"/>
    <x v="0"/>
    <s v="Art. - 6184 Versements à des organismes de formation"/>
    <n v="6184"/>
    <x v="3"/>
    <x v="3"/>
    <x v="7"/>
    <n v="731"/>
  </r>
  <r>
    <x v="0"/>
    <x v="0"/>
    <x v="0"/>
    <x v="0"/>
    <x v="0"/>
    <x v="0"/>
    <s v="Art. - 6184 Versements à des organismes de formation"/>
    <n v="6184"/>
    <x v="3"/>
    <x v="3"/>
    <x v="8"/>
    <n v="719"/>
  </r>
  <r>
    <x v="0"/>
    <x v="0"/>
    <x v="0"/>
    <x v="0"/>
    <x v="0"/>
    <x v="0"/>
    <s v="Art. - 6184 Versements à des organismes de formation"/>
    <n v="6184"/>
    <x v="3"/>
    <x v="3"/>
    <x v="9"/>
    <n v="615"/>
  </r>
  <r>
    <x v="0"/>
    <x v="0"/>
    <x v="0"/>
    <x v="0"/>
    <x v="0"/>
    <x v="0"/>
    <s v="Art. - 6184 Versements à des organismes de formation"/>
    <n v="6184"/>
    <x v="3"/>
    <x v="3"/>
    <x v="10"/>
    <n v="390"/>
  </r>
  <r>
    <x v="0"/>
    <x v="0"/>
    <x v="0"/>
    <x v="0"/>
    <x v="0"/>
    <x v="0"/>
    <s v="Art. - 6184 Versements à des organismes de formation"/>
    <n v="6184"/>
    <x v="3"/>
    <x v="3"/>
    <x v="11"/>
    <n v="704"/>
  </r>
  <r>
    <x v="0"/>
    <x v="0"/>
    <x v="0"/>
    <x v="0"/>
    <x v="0"/>
    <x v="0"/>
    <s v="Art. - 6184 Versements à des organismes de formation"/>
    <n v="6184"/>
    <x v="3"/>
    <x v="3"/>
    <x v="12"/>
    <n v="766"/>
  </r>
  <r>
    <x v="0"/>
    <x v="0"/>
    <x v="0"/>
    <x v="0"/>
    <x v="0"/>
    <x v="0"/>
    <s v="Art. - 6184 Versements à des organismes de formation"/>
    <n v="6184"/>
    <x v="3"/>
    <x v="3"/>
    <x v="13"/>
    <n v="260"/>
  </r>
  <r>
    <x v="0"/>
    <x v="0"/>
    <x v="0"/>
    <x v="0"/>
    <x v="0"/>
    <x v="0"/>
    <s v="Art. - 6184 Versements à des organismes de formation"/>
    <n v="6184"/>
    <x v="3"/>
    <x v="3"/>
    <x v="14"/>
    <n v="543"/>
  </r>
  <r>
    <x v="0"/>
    <x v="0"/>
    <x v="0"/>
    <x v="0"/>
    <x v="0"/>
    <x v="0"/>
    <s v="Art. - 6184 Versements à des organismes de formation"/>
    <n v="6184"/>
    <x v="3"/>
    <x v="3"/>
    <x v="15"/>
    <n v="489"/>
  </r>
  <r>
    <x v="0"/>
    <x v="0"/>
    <x v="0"/>
    <x v="0"/>
    <x v="0"/>
    <x v="0"/>
    <s v="Art. - 6184 Versements à des organismes de formation"/>
    <n v="6184"/>
    <x v="3"/>
    <x v="3"/>
    <x v="16"/>
    <n v="760"/>
  </r>
  <r>
    <x v="0"/>
    <x v="0"/>
    <x v="0"/>
    <x v="0"/>
    <x v="0"/>
    <x v="0"/>
    <s v="Art. - 6184 Versements à des organismes de formation"/>
    <n v="6184"/>
    <x v="4"/>
    <x v="4"/>
    <x v="0"/>
    <n v="344"/>
  </r>
  <r>
    <x v="0"/>
    <x v="0"/>
    <x v="0"/>
    <x v="0"/>
    <x v="0"/>
    <x v="0"/>
    <s v="Art. - 6184 Versements à des organismes de formation"/>
    <n v="6184"/>
    <x v="4"/>
    <x v="4"/>
    <x v="1"/>
    <n v="416"/>
  </r>
  <r>
    <x v="0"/>
    <x v="0"/>
    <x v="0"/>
    <x v="0"/>
    <x v="0"/>
    <x v="0"/>
    <s v="Art. - 6184 Versements à des organismes de formation"/>
    <n v="6184"/>
    <x v="4"/>
    <x v="4"/>
    <x v="2"/>
    <n v="780"/>
  </r>
  <r>
    <x v="0"/>
    <x v="0"/>
    <x v="0"/>
    <x v="0"/>
    <x v="0"/>
    <x v="0"/>
    <s v="Art. - 6184 Versements à des organismes de formation"/>
    <n v="6184"/>
    <x v="4"/>
    <x v="4"/>
    <x v="3"/>
    <n v="928"/>
  </r>
  <r>
    <x v="0"/>
    <x v="0"/>
    <x v="0"/>
    <x v="0"/>
    <x v="0"/>
    <x v="0"/>
    <s v="Art. - 6184 Versements à des organismes de formation"/>
    <n v="6184"/>
    <x v="4"/>
    <x v="4"/>
    <x v="4"/>
    <n v="275"/>
  </r>
  <r>
    <x v="0"/>
    <x v="0"/>
    <x v="0"/>
    <x v="0"/>
    <x v="0"/>
    <x v="0"/>
    <s v="Art. - 6184 Versements à des organismes de formation"/>
    <n v="6184"/>
    <x v="4"/>
    <x v="4"/>
    <x v="5"/>
    <n v="820"/>
  </r>
  <r>
    <x v="0"/>
    <x v="0"/>
    <x v="0"/>
    <x v="0"/>
    <x v="0"/>
    <x v="0"/>
    <s v="Art. - 6184 Versements à des organismes de formation"/>
    <n v="6184"/>
    <x v="4"/>
    <x v="4"/>
    <x v="6"/>
    <n v="830"/>
  </r>
  <r>
    <x v="0"/>
    <x v="0"/>
    <x v="0"/>
    <x v="0"/>
    <x v="0"/>
    <x v="0"/>
    <s v="Art. - 6184 Versements à des organismes de formation"/>
    <n v="6184"/>
    <x v="4"/>
    <x v="4"/>
    <x v="7"/>
    <n v="754"/>
  </r>
  <r>
    <x v="0"/>
    <x v="0"/>
    <x v="0"/>
    <x v="0"/>
    <x v="0"/>
    <x v="0"/>
    <s v="Art. - 6184 Versements à des organismes de formation"/>
    <n v="6184"/>
    <x v="4"/>
    <x v="4"/>
    <x v="8"/>
    <n v="488"/>
  </r>
  <r>
    <x v="0"/>
    <x v="0"/>
    <x v="0"/>
    <x v="0"/>
    <x v="0"/>
    <x v="0"/>
    <s v="Art. - 6184 Versements à des organismes de formation"/>
    <n v="6184"/>
    <x v="4"/>
    <x v="4"/>
    <x v="9"/>
    <n v="971"/>
  </r>
  <r>
    <x v="0"/>
    <x v="0"/>
    <x v="0"/>
    <x v="0"/>
    <x v="0"/>
    <x v="0"/>
    <s v="Art. - 6184 Versements à des organismes de formation"/>
    <n v="6184"/>
    <x v="4"/>
    <x v="4"/>
    <x v="10"/>
    <n v="220"/>
  </r>
  <r>
    <x v="0"/>
    <x v="0"/>
    <x v="0"/>
    <x v="0"/>
    <x v="0"/>
    <x v="0"/>
    <s v="Art. - 6184 Versements à des organismes de formation"/>
    <n v="6184"/>
    <x v="4"/>
    <x v="4"/>
    <x v="11"/>
    <n v="115"/>
  </r>
  <r>
    <x v="0"/>
    <x v="0"/>
    <x v="0"/>
    <x v="0"/>
    <x v="0"/>
    <x v="0"/>
    <s v="Art. - 6184 Versements à des organismes de formation"/>
    <n v="6184"/>
    <x v="4"/>
    <x v="4"/>
    <x v="12"/>
    <n v="335"/>
  </r>
  <r>
    <x v="0"/>
    <x v="0"/>
    <x v="0"/>
    <x v="0"/>
    <x v="0"/>
    <x v="0"/>
    <s v="Art. - 6184 Versements à des organismes de formation"/>
    <n v="6184"/>
    <x v="4"/>
    <x v="4"/>
    <x v="13"/>
    <n v="709"/>
  </r>
  <r>
    <x v="0"/>
    <x v="0"/>
    <x v="0"/>
    <x v="0"/>
    <x v="0"/>
    <x v="0"/>
    <s v="Art. - 6184 Versements à des organismes de formation"/>
    <n v="6184"/>
    <x v="4"/>
    <x v="4"/>
    <x v="14"/>
    <n v="643"/>
  </r>
  <r>
    <x v="0"/>
    <x v="0"/>
    <x v="0"/>
    <x v="0"/>
    <x v="0"/>
    <x v="0"/>
    <s v="Art. - 6184 Versements à des organismes de formation"/>
    <n v="6184"/>
    <x v="4"/>
    <x v="4"/>
    <x v="15"/>
    <n v="8"/>
  </r>
  <r>
    <x v="0"/>
    <x v="0"/>
    <x v="0"/>
    <x v="0"/>
    <x v="0"/>
    <x v="0"/>
    <s v="Art. - 6184 Versements à des organismes de formation"/>
    <n v="6184"/>
    <x v="4"/>
    <x v="4"/>
    <x v="16"/>
    <n v="516"/>
  </r>
  <r>
    <x v="0"/>
    <x v="0"/>
    <x v="0"/>
    <x v="0"/>
    <x v="0"/>
    <x v="0"/>
    <s v="Art. - 6184 Versements à des organismes de formation"/>
    <n v="6184"/>
    <x v="0"/>
    <x v="0"/>
    <x v="0"/>
    <n v="138"/>
  </r>
  <r>
    <x v="0"/>
    <x v="0"/>
    <x v="0"/>
    <x v="0"/>
    <x v="0"/>
    <x v="0"/>
    <s v="Art. - 6184 Versements à des organismes de formation"/>
    <n v="6184"/>
    <x v="0"/>
    <x v="0"/>
    <x v="1"/>
    <n v="437"/>
  </r>
  <r>
    <x v="0"/>
    <x v="0"/>
    <x v="0"/>
    <x v="0"/>
    <x v="0"/>
    <x v="0"/>
    <s v="Art. - 6184 Versements à des organismes de formation"/>
    <n v="6184"/>
    <x v="0"/>
    <x v="0"/>
    <x v="2"/>
    <n v="849"/>
  </r>
  <r>
    <x v="0"/>
    <x v="0"/>
    <x v="0"/>
    <x v="0"/>
    <x v="0"/>
    <x v="0"/>
    <s v="Art. - 6184 Versements à des organismes de formation"/>
    <n v="6184"/>
    <x v="0"/>
    <x v="0"/>
    <x v="3"/>
    <n v="580"/>
  </r>
  <r>
    <x v="0"/>
    <x v="0"/>
    <x v="0"/>
    <x v="0"/>
    <x v="0"/>
    <x v="0"/>
    <s v="Art. - 6184 Versements à des organismes de formation"/>
    <n v="6184"/>
    <x v="0"/>
    <x v="0"/>
    <x v="4"/>
    <n v="796"/>
  </r>
  <r>
    <x v="0"/>
    <x v="0"/>
    <x v="0"/>
    <x v="0"/>
    <x v="0"/>
    <x v="0"/>
    <s v="Art. - 6184 Versements à des organismes de formation"/>
    <n v="6184"/>
    <x v="0"/>
    <x v="0"/>
    <x v="5"/>
    <n v="425"/>
  </r>
  <r>
    <x v="0"/>
    <x v="0"/>
    <x v="0"/>
    <x v="0"/>
    <x v="0"/>
    <x v="0"/>
    <s v="Art. - 6184 Versements à des organismes de formation"/>
    <n v="6184"/>
    <x v="0"/>
    <x v="0"/>
    <x v="6"/>
    <n v="18"/>
  </r>
  <r>
    <x v="0"/>
    <x v="0"/>
    <x v="0"/>
    <x v="0"/>
    <x v="0"/>
    <x v="0"/>
    <s v="Art. - 6184 Versements à des organismes de formation"/>
    <n v="6184"/>
    <x v="0"/>
    <x v="0"/>
    <x v="7"/>
    <n v="548"/>
  </r>
  <r>
    <x v="0"/>
    <x v="0"/>
    <x v="0"/>
    <x v="0"/>
    <x v="0"/>
    <x v="0"/>
    <s v="Art. - 6184 Versements à des organismes de formation"/>
    <n v="6184"/>
    <x v="0"/>
    <x v="0"/>
    <x v="8"/>
    <n v="567"/>
  </r>
  <r>
    <x v="0"/>
    <x v="0"/>
    <x v="0"/>
    <x v="0"/>
    <x v="0"/>
    <x v="0"/>
    <s v="Art. - 6184 Versements à des organismes de formation"/>
    <n v="6184"/>
    <x v="0"/>
    <x v="0"/>
    <x v="9"/>
    <n v="797"/>
  </r>
  <r>
    <x v="0"/>
    <x v="0"/>
    <x v="0"/>
    <x v="0"/>
    <x v="0"/>
    <x v="0"/>
    <s v="Art. - 6184 Versements à des organismes de formation"/>
    <n v="6184"/>
    <x v="0"/>
    <x v="0"/>
    <x v="10"/>
    <n v="784"/>
  </r>
  <r>
    <x v="0"/>
    <x v="0"/>
    <x v="0"/>
    <x v="0"/>
    <x v="0"/>
    <x v="0"/>
    <s v="Art. - 6184 Versements à des organismes de formation"/>
    <n v="6184"/>
    <x v="0"/>
    <x v="0"/>
    <x v="11"/>
    <n v="653"/>
  </r>
  <r>
    <x v="0"/>
    <x v="0"/>
    <x v="0"/>
    <x v="0"/>
    <x v="0"/>
    <x v="0"/>
    <s v="Art. - 6184 Versements à des organismes de formation"/>
    <n v="6184"/>
    <x v="0"/>
    <x v="0"/>
    <x v="12"/>
    <n v="739"/>
  </r>
  <r>
    <x v="0"/>
    <x v="0"/>
    <x v="0"/>
    <x v="0"/>
    <x v="0"/>
    <x v="0"/>
    <s v="Art. - 6184 Versements à des organismes de formation"/>
    <n v="6184"/>
    <x v="0"/>
    <x v="0"/>
    <x v="13"/>
    <n v="502"/>
  </r>
  <r>
    <x v="0"/>
    <x v="0"/>
    <x v="0"/>
    <x v="0"/>
    <x v="0"/>
    <x v="0"/>
    <s v="Art. - 6184 Versements à des organismes de formation"/>
    <n v="6184"/>
    <x v="0"/>
    <x v="0"/>
    <x v="14"/>
    <n v="106"/>
  </r>
  <r>
    <x v="0"/>
    <x v="0"/>
    <x v="0"/>
    <x v="0"/>
    <x v="0"/>
    <x v="0"/>
    <s v="Art. - 6184 Versements à des organismes de formation"/>
    <n v="6184"/>
    <x v="0"/>
    <x v="0"/>
    <x v="15"/>
    <n v="167"/>
  </r>
  <r>
    <x v="0"/>
    <x v="0"/>
    <x v="0"/>
    <x v="0"/>
    <x v="0"/>
    <x v="0"/>
    <s v="Art. - 6184 Versements à des organismes de formation"/>
    <n v="6184"/>
    <x v="0"/>
    <x v="0"/>
    <x v="16"/>
    <n v="850"/>
  </r>
  <r>
    <x v="0"/>
    <x v="0"/>
    <x v="0"/>
    <x v="0"/>
    <x v="0"/>
    <x v="0"/>
    <s v="Art. - 6184 Versements à des organismes de formation"/>
    <n v="6184"/>
    <x v="6"/>
    <x v="6"/>
    <x v="0"/>
    <n v="169"/>
  </r>
  <r>
    <x v="0"/>
    <x v="0"/>
    <x v="0"/>
    <x v="0"/>
    <x v="0"/>
    <x v="0"/>
    <s v="Art. - 6184 Versements à des organismes de formation"/>
    <n v="6184"/>
    <x v="6"/>
    <x v="6"/>
    <x v="1"/>
    <n v="314"/>
  </r>
  <r>
    <x v="0"/>
    <x v="0"/>
    <x v="0"/>
    <x v="0"/>
    <x v="0"/>
    <x v="0"/>
    <s v="Art. - 6184 Versements à des organismes de formation"/>
    <n v="6184"/>
    <x v="6"/>
    <x v="6"/>
    <x v="2"/>
    <n v="133"/>
  </r>
  <r>
    <x v="0"/>
    <x v="0"/>
    <x v="0"/>
    <x v="0"/>
    <x v="0"/>
    <x v="0"/>
    <s v="Art. - 6184 Versements à des organismes de formation"/>
    <n v="6184"/>
    <x v="6"/>
    <x v="6"/>
    <x v="3"/>
    <n v="120"/>
  </r>
  <r>
    <x v="0"/>
    <x v="0"/>
    <x v="0"/>
    <x v="0"/>
    <x v="0"/>
    <x v="0"/>
    <s v="Art. - 6184 Versements à des organismes de formation"/>
    <n v="6184"/>
    <x v="6"/>
    <x v="6"/>
    <x v="4"/>
    <n v="130"/>
  </r>
  <r>
    <x v="0"/>
    <x v="0"/>
    <x v="0"/>
    <x v="0"/>
    <x v="0"/>
    <x v="0"/>
    <s v="Art. - 6184 Versements à des organismes de formation"/>
    <n v="6184"/>
    <x v="6"/>
    <x v="6"/>
    <x v="5"/>
    <n v="245"/>
  </r>
  <r>
    <x v="0"/>
    <x v="0"/>
    <x v="0"/>
    <x v="0"/>
    <x v="0"/>
    <x v="0"/>
    <s v="Art. - 6184 Versements à des organismes de formation"/>
    <n v="6184"/>
    <x v="6"/>
    <x v="6"/>
    <x v="6"/>
    <n v="815"/>
  </r>
  <r>
    <x v="0"/>
    <x v="0"/>
    <x v="0"/>
    <x v="0"/>
    <x v="0"/>
    <x v="0"/>
    <s v="Art. - 6184 Versements à des organismes de formation"/>
    <n v="6184"/>
    <x v="6"/>
    <x v="6"/>
    <x v="7"/>
    <n v="254"/>
  </r>
  <r>
    <x v="0"/>
    <x v="0"/>
    <x v="0"/>
    <x v="0"/>
    <x v="0"/>
    <x v="0"/>
    <s v="Art. - 6184 Versements à des organismes de formation"/>
    <n v="6184"/>
    <x v="6"/>
    <x v="6"/>
    <x v="8"/>
    <n v="435"/>
  </r>
  <r>
    <x v="0"/>
    <x v="0"/>
    <x v="0"/>
    <x v="0"/>
    <x v="0"/>
    <x v="0"/>
    <s v="Art. - 6184 Versements à des organismes de formation"/>
    <n v="6184"/>
    <x v="6"/>
    <x v="6"/>
    <x v="9"/>
    <n v="198"/>
  </r>
  <r>
    <x v="0"/>
    <x v="0"/>
    <x v="0"/>
    <x v="0"/>
    <x v="0"/>
    <x v="0"/>
    <s v="Art. - 6184 Versements à des organismes de formation"/>
    <n v="6184"/>
    <x v="6"/>
    <x v="6"/>
    <x v="10"/>
    <n v="987"/>
  </r>
  <r>
    <x v="0"/>
    <x v="0"/>
    <x v="0"/>
    <x v="0"/>
    <x v="0"/>
    <x v="0"/>
    <s v="Art. - 6184 Versements à des organismes de formation"/>
    <n v="6184"/>
    <x v="6"/>
    <x v="6"/>
    <x v="11"/>
    <n v="961"/>
  </r>
  <r>
    <x v="0"/>
    <x v="0"/>
    <x v="0"/>
    <x v="0"/>
    <x v="0"/>
    <x v="0"/>
    <s v="Art. - 6184 Versements à des organismes de formation"/>
    <n v="6184"/>
    <x v="6"/>
    <x v="6"/>
    <x v="12"/>
    <n v="725"/>
  </r>
  <r>
    <x v="0"/>
    <x v="0"/>
    <x v="0"/>
    <x v="0"/>
    <x v="0"/>
    <x v="0"/>
    <s v="Art. - 6184 Versements à des organismes de formation"/>
    <n v="6184"/>
    <x v="6"/>
    <x v="6"/>
    <x v="13"/>
    <n v="292"/>
  </r>
  <r>
    <x v="0"/>
    <x v="0"/>
    <x v="0"/>
    <x v="0"/>
    <x v="0"/>
    <x v="0"/>
    <s v="Art. - 6184 Versements à des organismes de formation"/>
    <n v="6184"/>
    <x v="6"/>
    <x v="6"/>
    <x v="14"/>
    <n v="201"/>
  </r>
  <r>
    <x v="0"/>
    <x v="0"/>
    <x v="0"/>
    <x v="0"/>
    <x v="0"/>
    <x v="0"/>
    <s v="Art. - 6184 Versements à des organismes de formation"/>
    <n v="6184"/>
    <x v="6"/>
    <x v="6"/>
    <x v="15"/>
    <n v="469"/>
  </r>
  <r>
    <x v="0"/>
    <x v="0"/>
    <x v="0"/>
    <x v="0"/>
    <x v="0"/>
    <x v="0"/>
    <s v="Art. - 6184 Versements à des organismes de formation"/>
    <n v="6184"/>
    <x v="6"/>
    <x v="6"/>
    <x v="16"/>
    <n v="386"/>
  </r>
  <r>
    <x v="0"/>
    <x v="0"/>
    <x v="0"/>
    <x v="0"/>
    <x v="0"/>
    <x v="0"/>
    <s v="Art. - 6184 Versements à des organismes de formation"/>
    <n v="6184"/>
    <x v="1"/>
    <x v="1"/>
    <x v="0"/>
    <n v="112"/>
  </r>
  <r>
    <x v="0"/>
    <x v="0"/>
    <x v="0"/>
    <x v="0"/>
    <x v="0"/>
    <x v="0"/>
    <s v="Art. - 6184 Versements à des organismes de formation"/>
    <n v="6184"/>
    <x v="1"/>
    <x v="1"/>
    <x v="1"/>
    <n v="994"/>
  </r>
  <r>
    <x v="0"/>
    <x v="0"/>
    <x v="0"/>
    <x v="0"/>
    <x v="0"/>
    <x v="0"/>
    <s v="Art. - 6184 Versements à des organismes de formation"/>
    <n v="6184"/>
    <x v="1"/>
    <x v="1"/>
    <x v="2"/>
    <n v="575"/>
  </r>
  <r>
    <x v="0"/>
    <x v="0"/>
    <x v="0"/>
    <x v="0"/>
    <x v="0"/>
    <x v="0"/>
    <s v="Art. - 6184 Versements à des organismes de formation"/>
    <n v="6184"/>
    <x v="1"/>
    <x v="1"/>
    <x v="3"/>
    <n v="667"/>
  </r>
  <r>
    <x v="0"/>
    <x v="0"/>
    <x v="0"/>
    <x v="0"/>
    <x v="0"/>
    <x v="0"/>
    <s v="Art. - 6184 Versements à des organismes de formation"/>
    <n v="6184"/>
    <x v="1"/>
    <x v="1"/>
    <x v="4"/>
    <n v="550"/>
  </r>
  <r>
    <x v="0"/>
    <x v="0"/>
    <x v="0"/>
    <x v="0"/>
    <x v="0"/>
    <x v="0"/>
    <s v="Art. - 6184 Versements à des organismes de formation"/>
    <n v="6184"/>
    <x v="1"/>
    <x v="1"/>
    <x v="5"/>
    <n v="878"/>
  </r>
  <r>
    <x v="0"/>
    <x v="0"/>
    <x v="0"/>
    <x v="0"/>
    <x v="0"/>
    <x v="0"/>
    <s v="Art. - 6184 Versements à des organismes de formation"/>
    <n v="6184"/>
    <x v="1"/>
    <x v="1"/>
    <x v="6"/>
    <n v="232"/>
  </r>
  <r>
    <x v="0"/>
    <x v="0"/>
    <x v="0"/>
    <x v="0"/>
    <x v="0"/>
    <x v="0"/>
    <s v="Art. - 6184 Versements à des organismes de formation"/>
    <n v="6184"/>
    <x v="1"/>
    <x v="1"/>
    <x v="7"/>
    <n v="542"/>
  </r>
  <r>
    <x v="0"/>
    <x v="0"/>
    <x v="0"/>
    <x v="0"/>
    <x v="0"/>
    <x v="0"/>
    <s v="Art. - 6184 Versements à des organismes de formation"/>
    <n v="6184"/>
    <x v="1"/>
    <x v="1"/>
    <x v="8"/>
    <n v="36"/>
  </r>
  <r>
    <x v="0"/>
    <x v="0"/>
    <x v="0"/>
    <x v="0"/>
    <x v="0"/>
    <x v="0"/>
    <s v="Art. - 6184 Versements à des organismes de formation"/>
    <n v="6184"/>
    <x v="1"/>
    <x v="1"/>
    <x v="9"/>
    <n v="310"/>
  </r>
  <r>
    <x v="0"/>
    <x v="0"/>
    <x v="0"/>
    <x v="0"/>
    <x v="0"/>
    <x v="0"/>
    <s v="Art. - 6184 Versements à des organismes de formation"/>
    <n v="6184"/>
    <x v="1"/>
    <x v="1"/>
    <x v="10"/>
    <n v="311"/>
  </r>
  <r>
    <x v="0"/>
    <x v="0"/>
    <x v="0"/>
    <x v="0"/>
    <x v="0"/>
    <x v="0"/>
    <s v="Art. - 6184 Versements à des organismes de formation"/>
    <n v="6184"/>
    <x v="1"/>
    <x v="1"/>
    <x v="11"/>
    <n v="619"/>
  </r>
  <r>
    <x v="0"/>
    <x v="0"/>
    <x v="0"/>
    <x v="0"/>
    <x v="0"/>
    <x v="0"/>
    <s v="Art. - 6184 Versements à des organismes de formation"/>
    <n v="6184"/>
    <x v="1"/>
    <x v="1"/>
    <x v="12"/>
    <n v="250"/>
  </r>
  <r>
    <x v="0"/>
    <x v="0"/>
    <x v="0"/>
    <x v="0"/>
    <x v="0"/>
    <x v="0"/>
    <s v="Art. - 6184 Versements à des organismes de formation"/>
    <n v="6184"/>
    <x v="1"/>
    <x v="1"/>
    <x v="13"/>
    <n v="366"/>
  </r>
  <r>
    <x v="0"/>
    <x v="0"/>
    <x v="0"/>
    <x v="0"/>
    <x v="0"/>
    <x v="0"/>
    <s v="Art. - 6184 Versements à des organismes de formation"/>
    <n v="6184"/>
    <x v="1"/>
    <x v="1"/>
    <x v="14"/>
    <n v="41"/>
  </r>
  <r>
    <x v="0"/>
    <x v="0"/>
    <x v="0"/>
    <x v="0"/>
    <x v="0"/>
    <x v="0"/>
    <s v="Art. - 6184 Versements à des organismes de formation"/>
    <n v="6184"/>
    <x v="1"/>
    <x v="1"/>
    <x v="15"/>
    <n v="982"/>
  </r>
  <r>
    <x v="0"/>
    <x v="0"/>
    <x v="0"/>
    <x v="0"/>
    <x v="0"/>
    <x v="0"/>
    <s v="Art. - 6184 Versements à des organismes de formation"/>
    <n v="6184"/>
    <x v="1"/>
    <x v="1"/>
    <x v="16"/>
    <n v="900"/>
  </r>
  <r>
    <x v="0"/>
    <x v="0"/>
    <x v="0"/>
    <x v="0"/>
    <x v="0"/>
    <x v="0"/>
    <s v="Art. - 6184 Versements à des organismes de formation"/>
    <n v="6184"/>
    <x v="5"/>
    <x v="5"/>
    <x v="0"/>
    <n v="625"/>
  </r>
  <r>
    <x v="0"/>
    <x v="0"/>
    <x v="0"/>
    <x v="0"/>
    <x v="0"/>
    <x v="0"/>
    <s v="Art. - 6184 Versements à des organismes de formation"/>
    <n v="6184"/>
    <x v="5"/>
    <x v="5"/>
    <x v="1"/>
    <n v="605"/>
  </r>
  <r>
    <x v="0"/>
    <x v="0"/>
    <x v="0"/>
    <x v="0"/>
    <x v="0"/>
    <x v="0"/>
    <s v="Art. - 6184 Versements à des organismes de formation"/>
    <n v="6184"/>
    <x v="5"/>
    <x v="5"/>
    <x v="2"/>
    <n v="49"/>
  </r>
  <r>
    <x v="0"/>
    <x v="0"/>
    <x v="0"/>
    <x v="0"/>
    <x v="0"/>
    <x v="0"/>
    <s v="Art. - 6184 Versements à des organismes de formation"/>
    <n v="6184"/>
    <x v="5"/>
    <x v="5"/>
    <x v="3"/>
    <n v="338"/>
  </r>
  <r>
    <x v="0"/>
    <x v="0"/>
    <x v="0"/>
    <x v="0"/>
    <x v="0"/>
    <x v="0"/>
    <s v="Art. - 6184 Versements à des organismes de formation"/>
    <n v="6184"/>
    <x v="5"/>
    <x v="5"/>
    <x v="4"/>
    <n v="153"/>
  </r>
  <r>
    <x v="0"/>
    <x v="0"/>
    <x v="0"/>
    <x v="0"/>
    <x v="0"/>
    <x v="0"/>
    <s v="Art. - 6184 Versements à des organismes de formation"/>
    <n v="6184"/>
    <x v="5"/>
    <x v="5"/>
    <x v="5"/>
    <n v="679"/>
  </r>
  <r>
    <x v="0"/>
    <x v="0"/>
    <x v="0"/>
    <x v="0"/>
    <x v="0"/>
    <x v="0"/>
    <s v="Art. - 6184 Versements à des organismes de formation"/>
    <n v="6184"/>
    <x v="5"/>
    <x v="5"/>
    <x v="6"/>
    <n v="761"/>
  </r>
  <r>
    <x v="0"/>
    <x v="0"/>
    <x v="0"/>
    <x v="0"/>
    <x v="0"/>
    <x v="0"/>
    <s v="Art. - 6184 Versements à des organismes de formation"/>
    <n v="6184"/>
    <x v="5"/>
    <x v="5"/>
    <x v="7"/>
    <n v="579"/>
  </r>
  <r>
    <x v="0"/>
    <x v="0"/>
    <x v="0"/>
    <x v="0"/>
    <x v="0"/>
    <x v="0"/>
    <s v="Art. - 6184 Versements à des organismes de formation"/>
    <n v="6184"/>
    <x v="5"/>
    <x v="5"/>
    <x v="8"/>
    <n v="953"/>
  </r>
  <r>
    <x v="0"/>
    <x v="0"/>
    <x v="0"/>
    <x v="0"/>
    <x v="0"/>
    <x v="0"/>
    <s v="Art. - 6184 Versements à des organismes de formation"/>
    <n v="6184"/>
    <x v="5"/>
    <x v="5"/>
    <x v="9"/>
    <n v="155"/>
  </r>
  <r>
    <x v="0"/>
    <x v="0"/>
    <x v="0"/>
    <x v="0"/>
    <x v="0"/>
    <x v="0"/>
    <s v="Art. - 6184 Versements à des organismes de formation"/>
    <n v="6184"/>
    <x v="5"/>
    <x v="5"/>
    <x v="10"/>
    <n v="396"/>
  </r>
  <r>
    <x v="0"/>
    <x v="0"/>
    <x v="0"/>
    <x v="0"/>
    <x v="0"/>
    <x v="0"/>
    <s v="Art. - 6184 Versements à des organismes de formation"/>
    <n v="6184"/>
    <x v="5"/>
    <x v="5"/>
    <x v="11"/>
    <n v="580"/>
  </r>
  <r>
    <x v="0"/>
    <x v="0"/>
    <x v="0"/>
    <x v="0"/>
    <x v="0"/>
    <x v="0"/>
    <s v="Art. - 6184 Versements à des organismes de formation"/>
    <n v="6184"/>
    <x v="5"/>
    <x v="5"/>
    <x v="12"/>
    <n v="537"/>
  </r>
  <r>
    <x v="0"/>
    <x v="0"/>
    <x v="0"/>
    <x v="0"/>
    <x v="0"/>
    <x v="0"/>
    <s v="Art. - 6184 Versements à des organismes de formation"/>
    <n v="6184"/>
    <x v="5"/>
    <x v="5"/>
    <x v="13"/>
    <n v="784"/>
  </r>
  <r>
    <x v="0"/>
    <x v="0"/>
    <x v="0"/>
    <x v="0"/>
    <x v="0"/>
    <x v="0"/>
    <s v="Art. - 6184 Versements à des organismes de formation"/>
    <n v="6184"/>
    <x v="5"/>
    <x v="5"/>
    <x v="14"/>
    <n v="943"/>
  </r>
  <r>
    <x v="0"/>
    <x v="0"/>
    <x v="0"/>
    <x v="0"/>
    <x v="0"/>
    <x v="0"/>
    <s v="Art. - 6184 Versements à des organismes de formation"/>
    <n v="6184"/>
    <x v="5"/>
    <x v="5"/>
    <x v="15"/>
    <n v="211"/>
  </r>
  <r>
    <x v="0"/>
    <x v="0"/>
    <x v="0"/>
    <x v="0"/>
    <x v="0"/>
    <x v="0"/>
    <s v="Art. - 6184 Versements à des organismes de formation"/>
    <n v="6184"/>
    <x v="5"/>
    <x v="5"/>
    <x v="16"/>
    <n v="895"/>
  </r>
  <r>
    <x v="0"/>
    <x v="0"/>
    <x v="0"/>
    <x v="0"/>
    <x v="0"/>
    <x v="0"/>
    <s v="Art. - 6185 Frais de colloques et séminaires"/>
    <n v="6185"/>
    <x v="2"/>
    <x v="2"/>
    <x v="0"/>
    <n v="396"/>
  </r>
  <r>
    <x v="0"/>
    <x v="0"/>
    <x v="0"/>
    <x v="0"/>
    <x v="0"/>
    <x v="0"/>
    <s v="Art. - 6185 Frais de colloques et séminaires"/>
    <n v="6185"/>
    <x v="2"/>
    <x v="2"/>
    <x v="1"/>
    <n v="378"/>
  </r>
  <r>
    <x v="0"/>
    <x v="0"/>
    <x v="0"/>
    <x v="0"/>
    <x v="0"/>
    <x v="0"/>
    <s v="Art. - 6185 Frais de colloques et séminaires"/>
    <n v="6185"/>
    <x v="2"/>
    <x v="2"/>
    <x v="2"/>
    <n v="657"/>
  </r>
  <r>
    <x v="0"/>
    <x v="0"/>
    <x v="0"/>
    <x v="0"/>
    <x v="0"/>
    <x v="0"/>
    <s v="Art. - 6185 Frais de colloques et séminaires"/>
    <n v="6185"/>
    <x v="2"/>
    <x v="2"/>
    <x v="3"/>
    <n v="817"/>
  </r>
  <r>
    <x v="0"/>
    <x v="0"/>
    <x v="0"/>
    <x v="0"/>
    <x v="0"/>
    <x v="0"/>
    <s v="Art. - 6185 Frais de colloques et séminaires"/>
    <n v="6185"/>
    <x v="2"/>
    <x v="2"/>
    <x v="4"/>
    <n v="185"/>
  </r>
  <r>
    <x v="0"/>
    <x v="0"/>
    <x v="0"/>
    <x v="0"/>
    <x v="0"/>
    <x v="0"/>
    <s v="Art. - 6185 Frais de colloques et séminaires"/>
    <n v="6185"/>
    <x v="2"/>
    <x v="2"/>
    <x v="5"/>
    <n v="737"/>
  </r>
  <r>
    <x v="0"/>
    <x v="0"/>
    <x v="0"/>
    <x v="0"/>
    <x v="0"/>
    <x v="0"/>
    <s v="Art. - 6185 Frais de colloques et séminaires"/>
    <n v="6185"/>
    <x v="2"/>
    <x v="2"/>
    <x v="6"/>
    <n v="42"/>
  </r>
  <r>
    <x v="0"/>
    <x v="0"/>
    <x v="0"/>
    <x v="0"/>
    <x v="0"/>
    <x v="0"/>
    <s v="Art. - 6185 Frais de colloques et séminaires"/>
    <n v="6185"/>
    <x v="2"/>
    <x v="2"/>
    <x v="7"/>
    <n v="106"/>
  </r>
  <r>
    <x v="0"/>
    <x v="0"/>
    <x v="0"/>
    <x v="0"/>
    <x v="0"/>
    <x v="0"/>
    <s v="Art. - 6185 Frais de colloques et séminaires"/>
    <n v="6185"/>
    <x v="2"/>
    <x v="2"/>
    <x v="8"/>
    <n v="334"/>
  </r>
  <r>
    <x v="0"/>
    <x v="0"/>
    <x v="0"/>
    <x v="0"/>
    <x v="0"/>
    <x v="0"/>
    <s v="Art. - 6185 Frais de colloques et séminaires"/>
    <n v="6185"/>
    <x v="2"/>
    <x v="2"/>
    <x v="9"/>
    <n v="319"/>
  </r>
  <r>
    <x v="0"/>
    <x v="0"/>
    <x v="0"/>
    <x v="0"/>
    <x v="0"/>
    <x v="0"/>
    <s v="Art. - 6185 Frais de colloques et séminaires"/>
    <n v="6185"/>
    <x v="2"/>
    <x v="2"/>
    <x v="10"/>
    <n v="911"/>
  </r>
  <r>
    <x v="0"/>
    <x v="0"/>
    <x v="0"/>
    <x v="0"/>
    <x v="0"/>
    <x v="0"/>
    <s v="Art. - 6185 Frais de colloques et séminaires"/>
    <n v="6185"/>
    <x v="2"/>
    <x v="2"/>
    <x v="11"/>
    <n v="576"/>
  </r>
  <r>
    <x v="0"/>
    <x v="0"/>
    <x v="0"/>
    <x v="0"/>
    <x v="0"/>
    <x v="0"/>
    <s v="Art. - 6185 Frais de colloques et séminaires"/>
    <n v="6185"/>
    <x v="2"/>
    <x v="2"/>
    <x v="12"/>
    <n v="420"/>
  </r>
  <r>
    <x v="0"/>
    <x v="0"/>
    <x v="0"/>
    <x v="0"/>
    <x v="0"/>
    <x v="0"/>
    <s v="Art. - 6185 Frais de colloques et séminaires"/>
    <n v="6185"/>
    <x v="2"/>
    <x v="2"/>
    <x v="13"/>
    <n v="464"/>
  </r>
  <r>
    <x v="0"/>
    <x v="0"/>
    <x v="0"/>
    <x v="0"/>
    <x v="0"/>
    <x v="0"/>
    <s v="Art. - 6185 Frais de colloques et séminaires"/>
    <n v="6185"/>
    <x v="2"/>
    <x v="2"/>
    <x v="14"/>
    <n v="192"/>
  </r>
  <r>
    <x v="0"/>
    <x v="0"/>
    <x v="0"/>
    <x v="0"/>
    <x v="0"/>
    <x v="0"/>
    <s v="Art. - 6185 Frais de colloques et séminaires"/>
    <n v="6185"/>
    <x v="2"/>
    <x v="2"/>
    <x v="15"/>
    <n v="776"/>
  </r>
  <r>
    <x v="0"/>
    <x v="0"/>
    <x v="0"/>
    <x v="0"/>
    <x v="0"/>
    <x v="0"/>
    <s v="Art. - 6185 Frais de colloques et séminaires"/>
    <n v="6185"/>
    <x v="2"/>
    <x v="2"/>
    <x v="16"/>
    <n v="970"/>
  </r>
  <r>
    <x v="0"/>
    <x v="0"/>
    <x v="0"/>
    <x v="0"/>
    <x v="0"/>
    <x v="0"/>
    <s v="Art. - 6188 Autres frais divers"/>
    <n v="6188"/>
    <x v="2"/>
    <x v="2"/>
    <x v="0"/>
    <n v="784"/>
  </r>
  <r>
    <x v="0"/>
    <x v="0"/>
    <x v="0"/>
    <x v="0"/>
    <x v="0"/>
    <x v="0"/>
    <s v="Art. - 6188 Autres frais divers"/>
    <n v="6188"/>
    <x v="2"/>
    <x v="2"/>
    <x v="1"/>
    <n v="930"/>
  </r>
  <r>
    <x v="0"/>
    <x v="0"/>
    <x v="0"/>
    <x v="0"/>
    <x v="0"/>
    <x v="0"/>
    <s v="Art. - 6188 Autres frais divers"/>
    <n v="6188"/>
    <x v="2"/>
    <x v="2"/>
    <x v="2"/>
    <n v="465"/>
  </r>
  <r>
    <x v="0"/>
    <x v="0"/>
    <x v="0"/>
    <x v="0"/>
    <x v="0"/>
    <x v="0"/>
    <s v="Art. - 6188 Autres frais divers"/>
    <n v="6188"/>
    <x v="2"/>
    <x v="2"/>
    <x v="3"/>
    <n v="280"/>
  </r>
  <r>
    <x v="0"/>
    <x v="0"/>
    <x v="0"/>
    <x v="0"/>
    <x v="0"/>
    <x v="0"/>
    <s v="Art. - 6188 Autres frais divers"/>
    <n v="6188"/>
    <x v="2"/>
    <x v="2"/>
    <x v="4"/>
    <n v="809"/>
  </r>
  <r>
    <x v="0"/>
    <x v="0"/>
    <x v="0"/>
    <x v="0"/>
    <x v="0"/>
    <x v="0"/>
    <s v="Art. - 6188 Autres frais divers"/>
    <n v="6188"/>
    <x v="2"/>
    <x v="2"/>
    <x v="5"/>
    <n v="861"/>
  </r>
  <r>
    <x v="0"/>
    <x v="0"/>
    <x v="0"/>
    <x v="0"/>
    <x v="0"/>
    <x v="0"/>
    <s v="Art. - 6188 Autres frais divers"/>
    <n v="6188"/>
    <x v="2"/>
    <x v="2"/>
    <x v="6"/>
    <n v="104"/>
  </r>
  <r>
    <x v="0"/>
    <x v="0"/>
    <x v="0"/>
    <x v="0"/>
    <x v="0"/>
    <x v="0"/>
    <s v="Art. - 6188 Autres frais divers"/>
    <n v="6188"/>
    <x v="2"/>
    <x v="2"/>
    <x v="7"/>
    <n v="224"/>
  </r>
  <r>
    <x v="0"/>
    <x v="0"/>
    <x v="0"/>
    <x v="0"/>
    <x v="0"/>
    <x v="0"/>
    <s v="Art. - 6188 Autres frais divers"/>
    <n v="6188"/>
    <x v="2"/>
    <x v="2"/>
    <x v="8"/>
    <n v="905"/>
  </r>
  <r>
    <x v="0"/>
    <x v="0"/>
    <x v="0"/>
    <x v="0"/>
    <x v="0"/>
    <x v="0"/>
    <s v="Art. - 6188 Autres frais divers"/>
    <n v="6188"/>
    <x v="2"/>
    <x v="2"/>
    <x v="9"/>
    <n v="190"/>
  </r>
  <r>
    <x v="0"/>
    <x v="0"/>
    <x v="0"/>
    <x v="0"/>
    <x v="0"/>
    <x v="0"/>
    <s v="Art. - 6188 Autres frais divers"/>
    <n v="6188"/>
    <x v="2"/>
    <x v="2"/>
    <x v="10"/>
    <n v="179"/>
  </r>
  <r>
    <x v="0"/>
    <x v="0"/>
    <x v="0"/>
    <x v="0"/>
    <x v="0"/>
    <x v="0"/>
    <s v="Art. - 6188 Autres frais divers"/>
    <n v="6188"/>
    <x v="2"/>
    <x v="2"/>
    <x v="11"/>
    <n v="862"/>
  </r>
  <r>
    <x v="0"/>
    <x v="0"/>
    <x v="0"/>
    <x v="0"/>
    <x v="0"/>
    <x v="0"/>
    <s v="Art. - 6188 Autres frais divers"/>
    <n v="6188"/>
    <x v="2"/>
    <x v="2"/>
    <x v="12"/>
    <n v="977"/>
  </r>
  <r>
    <x v="0"/>
    <x v="0"/>
    <x v="0"/>
    <x v="0"/>
    <x v="0"/>
    <x v="0"/>
    <s v="Art. - 6188 Autres frais divers"/>
    <n v="6188"/>
    <x v="2"/>
    <x v="2"/>
    <x v="13"/>
    <n v="894"/>
  </r>
  <r>
    <x v="0"/>
    <x v="0"/>
    <x v="0"/>
    <x v="0"/>
    <x v="0"/>
    <x v="0"/>
    <s v="Art. - 6188 Autres frais divers"/>
    <n v="6188"/>
    <x v="2"/>
    <x v="2"/>
    <x v="14"/>
    <n v="861"/>
  </r>
  <r>
    <x v="0"/>
    <x v="0"/>
    <x v="0"/>
    <x v="0"/>
    <x v="0"/>
    <x v="0"/>
    <s v="Art. - 6188 Autres frais divers"/>
    <n v="6188"/>
    <x v="2"/>
    <x v="2"/>
    <x v="15"/>
    <n v="449"/>
  </r>
  <r>
    <x v="0"/>
    <x v="0"/>
    <x v="0"/>
    <x v="0"/>
    <x v="0"/>
    <x v="0"/>
    <s v="Art. - 6188 Autres frais divers"/>
    <n v="6188"/>
    <x v="2"/>
    <x v="2"/>
    <x v="16"/>
    <n v="495"/>
  </r>
  <r>
    <x v="0"/>
    <x v="0"/>
    <x v="0"/>
    <x v="0"/>
    <x v="0"/>
    <x v="0"/>
    <s v="Art. - 6188 Autres frais divers"/>
    <n v="6188"/>
    <x v="3"/>
    <x v="3"/>
    <x v="0"/>
    <n v="827"/>
  </r>
  <r>
    <x v="0"/>
    <x v="0"/>
    <x v="0"/>
    <x v="0"/>
    <x v="0"/>
    <x v="0"/>
    <s v="Art. - 6188 Autres frais divers"/>
    <n v="6188"/>
    <x v="3"/>
    <x v="3"/>
    <x v="1"/>
    <n v="231"/>
  </r>
  <r>
    <x v="0"/>
    <x v="0"/>
    <x v="0"/>
    <x v="0"/>
    <x v="0"/>
    <x v="0"/>
    <s v="Art. - 6188 Autres frais divers"/>
    <n v="6188"/>
    <x v="3"/>
    <x v="3"/>
    <x v="2"/>
    <n v="839"/>
  </r>
  <r>
    <x v="0"/>
    <x v="0"/>
    <x v="0"/>
    <x v="0"/>
    <x v="0"/>
    <x v="0"/>
    <s v="Art. - 6188 Autres frais divers"/>
    <n v="6188"/>
    <x v="3"/>
    <x v="3"/>
    <x v="3"/>
    <n v="313"/>
  </r>
  <r>
    <x v="0"/>
    <x v="0"/>
    <x v="0"/>
    <x v="0"/>
    <x v="0"/>
    <x v="0"/>
    <s v="Art. - 6188 Autres frais divers"/>
    <n v="6188"/>
    <x v="3"/>
    <x v="3"/>
    <x v="4"/>
    <n v="676"/>
  </r>
  <r>
    <x v="0"/>
    <x v="0"/>
    <x v="0"/>
    <x v="0"/>
    <x v="0"/>
    <x v="0"/>
    <s v="Art. - 6188 Autres frais divers"/>
    <n v="6188"/>
    <x v="3"/>
    <x v="3"/>
    <x v="5"/>
    <n v="2"/>
  </r>
  <r>
    <x v="0"/>
    <x v="0"/>
    <x v="0"/>
    <x v="0"/>
    <x v="0"/>
    <x v="0"/>
    <s v="Art. - 6188 Autres frais divers"/>
    <n v="6188"/>
    <x v="3"/>
    <x v="3"/>
    <x v="6"/>
    <n v="449"/>
  </r>
  <r>
    <x v="0"/>
    <x v="0"/>
    <x v="0"/>
    <x v="0"/>
    <x v="0"/>
    <x v="0"/>
    <s v="Art. - 6188 Autres frais divers"/>
    <n v="6188"/>
    <x v="3"/>
    <x v="3"/>
    <x v="7"/>
    <n v="856"/>
  </r>
  <r>
    <x v="0"/>
    <x v="0"/>
    <x v="0"/>
    <x v="0"/>
    <x v="0"/>
    <x v="0"/>
    <s v="Art. - 6188 Autres frais divers"/>
    <n v="6188"/>
    <x v="3"/>
    <x v="3"/>
    <x v="8"/>
    <n v="760"/>
  </r>
  <r>
    <x v="0"/>
    <x v="0"/>
    <x v="0"/>
    <x v="0"/>
    <x v="0"/>
    <x v="0"/>
    <s v="Art. - 6188 Autres frais divers"/>
    <n v="6188"/>
    <x v="3"/>
    <x v="3"/>
    <x v="9"/>
    <n v="351"/>
  </r>
  <r>
    <x v="0"/>
    <x v="0"/>
    <x v="0"/>
    <x v="0"/>
    <x v="0"/>
    <x v="0"/>
    <s v="Art. - 6188 Autres frais divers"/>
    <n v="6188"/>
    <x v="3"/>
    <x v="3"/>
    <x v="10"/>
    <n v="246"/>
  </r>
  <r>
    <x v="0"/>
    <x v="0"/>
    <x v="0"/>
    <x v="0"/>
    <x v="0"/>
    <x v="0"/>
    <s v="Art. - 6188 Autres frais divers"/>
    <n v="6188"/>
    <x v="3"/>
    <x v="3"/>
    <x v="11"/>
    <n v="967"/>
  </r>
  <r>
    <x v="0"/>
    <x v="0"/>
    <x v="0"/>
    <x v="0"/>
    <x v="0"/>
    <x v="0"/>
    <s v="Art. - 6188 Autres frais divers"/>
    <n v="6188"/>
    <x v="3"/>
    <x v="3"/>
    <x v="12"/>
    <n v="370"/>
  </r>
  <r>
    <x v="0"/>
    <x v="0"/>
    <x v="0"/>
    <x v="0"/>
    <x v="0"/>
    <x v="0"/>
    <s v="Art. - 6188 Autres frais divers"/>
    <n v="6188"/>
    <x v="3"/>
    <x v="3"/>
    <x v="13"/>
    <n v="256"/>
  </r>
  <r>
    <x v="0"/>
    <x v="0"/>
    <x v="0"/>
    <x v="0"/>
    <x v="0"/>
    <x v="0"/>
    <s v="Art. - 6188 Autres frais divers"/>
    <n v="6188"/>
    <x v="3"/>
    <x v="3"/>
    <x v="14"/>
    <n v="499"/>
  </r>
  <r>
    <x v="0"/>
    <x v="0"/>
    <x v="0"/>
    <x v="0"/>
    <x v="0"/>
    <x v="0"/>
    <s v="Art. - 6188 Autres frais divers"/>
    <n v="6188"/>
    <x v="3"/>
    <x v="3"/>
    <x v="15"/>
    <n v="664"/>
  </r>
  <r>
    <x v="0"/>
    <x v="0"/>
    <x v="0"/>
    <x v="0"/>
    <x v="0"/>
    <x v="0"/>
    <s v="Art. - 6188 Autres frais divers"/>
    <n v="6188"/>
    <x v="3"/>
    <x v="3"/>
    <x v="16"/>
    <n v="363"/>
  </r>
  <r>
    <x v="0"/>
    <x v="0"/>
    <x v="0"/>
    <x v="0"/>
    <x v="0"/>
    <x v="0"/>
    <s v="Art. - 6188 Autres frais divers"/>
    <n v="6188"/>
    <x v="4"/>
    <x v="4"/>
    <x v="0"/>
    <n v="374"/>
  </r>
  <r>
    <x v="0"/>
    <x v="0"/>
    <x v="0"/>
    <x v="0"/>
    <x v="0"/>
    <x v="0"/>
    <s v="Art. - 6188 Autres frais divers"/>
    <n v="6188"/>
    <x v="4"/>
    <x v="4"/>
    <x v="1"/>
    <n v="803"/>
  </r>
  <r>
    <x v="0"/>
    <x v="0"/>
    <x v="0"/>
    <x v="0"/>
    <x v="0"/>
    <x v="0"/>
    <s v="Art. - 6188 Autres frais divers"/>
    <n v="6188"/>
    <x v="4"/>
    <x v="4"/>
    <x v="2"/>
    <n v="913"/>
  </r>
  <r>
    <x v="0"/>
    <x v="0"/>
    <x v="0"/>
    <x v="0"/>
    <x v="0"/>
    <x v="0"/>
    <s v="Art. - 6188 Autres frais divers"/>
    <n v="6188"/>
    <x v="4"/>
    <x v="4"/>
    <x v="3"/>
    <n v="304"/>
  </r>
  <r>
    <x v="0"/>
    <x v="0"/>
    <x v="0"/>
    <x v="0"/>
    <x v="0"/>
    <x v="0"/>
    <s v="Art. - 6188 Autres frais divers"/>
    <n v="6188"/>
    <x v="4"/>
    <x v="4"/>
    <x v="4"/>
    <n v="38"/>
  </r>
  <r>
    <x v="0"/>
    <x v="0"/>
    <x v="0"/>
    <x v="0"/>
    <x v="0"/>
    <x v="0"/>
    <s v="Art. - 6188 Autres frais divers"/>
    <n v="6188"/>
    <x v="4"/>
    <x v="4"/>
    <x v="5"/>
    <n v="433"/>
  </r>
  <r>
    <x v="0"/>
    <x v="0"/>
    <x v="0"/>
    <x v="0"/>
    <x v="0"/>
    <x v="0"/>
    <s v="Art. - 6188 Autres frais divers"/>
    <n v="6188"/>
    <x v="4"/>
    <x v="4"/>
    <x v="6"/>
    <n v="372"/>
  </r>
  <r>
    <x v="0"/>
    <x v="0"/>
    <x v="0"/>
    <x v="0"/>
    <x v="0"/>
    <x v="0"/>
    <s v="Art. - 6188 Autres frais divers"/>
    <n v="6188"/>
    <x v="4"/>
    <x v="4"/>
    <x v="7"/>
    <n v="591"/>
  </r>
  <r>
    <x v="0"/>
    <x v="0"/>
    <x v="0"/>
    <x v="0"/>
    <x v="0"/>
    <x v="0"/>
    <s v="Art. - 6188 Autres frais divers"/>
    <n v="6188"/>
    <x v="4"/>
    <x v="4"/>
    <x v="8"/>
    <n v="615"/>
  </r>
  <r>
    <x v="0"/>
    <x v="0"/>
    <x v="0"/>
    <x v="0"/>
    <x v="0"/>
    <x v="0"/>
    <s v="Art. - 6188 Autres frais divers"/>
    <n v="6188"/>
    <x v="4"/>
    <x v="4"/>
    <x v="9"/>
    <n v="859"/>
  </r>
  <r>
    <x v="0"/>
    <x v="0"/>
    <x v="0"/>
    <x v="0"/>
    <x v="0"/>
    <x v="0"/>
    <s v="Art. - 6188 Autres frais divers"/>
    <n v="6188"/>
    <x v="4"/>
    <x v="4"/>
    <x v="10"/>
    <n v="128"/>
  </r>
  <r>
    <x v="0"/>
    <x v="0"/>
    <x v="0"/>
    <x v="0"/>
    <x v="0"/>
    <x v="0"/>
    <s v="Art. - 6188 Autres frais divers"/>
    <n v="6188"/>
    <x v="4"/>
    <x v="4"/>
    <x v="11"/>
    <n v="673"/>
  </r>
  <r>
    <x v="0"/>
    <x v="0"/>
    <x v="0"/>
    <x v="0"/>
    <x v="0"/>
    <x v="0"/>
    <s v="Art. - 6188 Autres frais divers"/>
    <n v="6188"/>
    <x v="4"/>
    <x v="4"/>
    <x v="12"/>
    <n v="29"/>
  </r>
  <r>
    <x v="0"/>
    <x v="0"/>
    <x v="0"/>
    <x v="0"/>
    <x v="0"/>
    <x v="0"/>
    <s v="Art. - 6188 Autres frais divers"/>
    <n v="6188"/>
    <x v="4"/>
    <x v="4"/>
    <x v="13"/>
    <n v="303"/>
  </r>
  <r>
    <x v="0"/>
    <x v="0"/>
    <x v="0"/>
    <x v="0"/>
    <x v="0"/>
    <x v="0"/>
    <s v="Art. - 6188 Autres frais divers"/>
    <n v="6188"/>
    <x v="4"/>
    <x v="4"/>
    <x v="14"/>
    <n v="560"/>
  </r>
  <r>
    <x v="0"/>
    <x v="0"/>
    <x v="0"/>
    <x v="0"/>
    <x v="0"/>
    <x v="0"/>
    <s v="Art. - 6188 Autres frais divers"/>
    <n v="6188"/>
    <x v="4"/>
    <x v="4"/>
    <x v="15"/>
    <n v="292"/>
  </r>
  <r>
    <x v="0"/>
    <x v="0"/>
    <x v="0"/>
    <x v="0"/>
    <x v="0"/>
    <x v="0"/>
    <s v="Art. - 6188 Autres frais divers"/>
    <n v="6188"/>
    <x v="4"/>
    <x v="4"/>
    <x v="16"/>
    <n v="653"/>
  </r>
  <r>
    <x v="0"/>
    <x v="0"/>
    <x v="0"/>
    <x v="0"/>
    <x v="0"/>
    <x v="0"/>
    <s v="Art. - 6188 Autres frais divers"/>
    <n v="6188"/>
    <x v="0"/>
    <x v="0"/>
    <x v="0"/>
    <n v="685"/>
  </r>
  <r>
    <x v="0"/>
    <x v="0"/>
    <x v="0"/>
    <x v="0"/>
    <x v="0"/>
    <x v="0"/>
    <s v="Art. - 6188 Autres frais divers"/>
    <n v="6188"/>
    <x v="0"/>
    <x v="0"/>
    <x v="1"/>
    <n v="213"/>
  </r>
  <r>
    <x v="0"/>
    <x v="0"/>
    <x v="0"/>
    <x v="0"/>
    <x v="0"/>
    <x v="0"/>
    <s v="Art. - 6188 Autres frais divers"/>
    <n v="6188"/>
    <x v="0"/>
    <x v="0"/>
    <x v="2"/>
    <n v="607"/>
  </r>
  <r>
    <x v="0"/>
    <x v="0"/>
    <x v="0"/>
    <x v="0"/>
    <x v="0"/>
    <x v="0"/>
    <s v="Art. - 6188 Autres frais divers"/>
    <n v="6188"/>
    <x v="0"/>
    <x v="0"/>
    <x v="3"/>
    <n v="743"/>
  </r>
  <r>
    <x v="0"/>
    <x v="0"/>
    <x v="0"/>
    <x v="0"/>
    <x v="0"/>
    <x v="0"/>
    <s v="Art. - 6188 Autres frais divers"/>
    <n v="6188"/>
    <x v="0"/>
    <x v="0"/>
    <x v="4"/>
    <n v="905"/>
  </r>
  <r>
    <x v="0"/>
    <x v="0"/>
    <x v="0"/>
    <x v="0"/>
    <x v="0"/>
    <x v="0"/>
    <s v="Art. - 6188 Autres frais divers"/>
    <n v="6188"/>
    <x v="0"/>
    <x v="0"/>
    <x v="5"/>
    <n v="402"/>
  </r>
  <r>
    <x v="0"/>
    <x v="0"/>
    <x v="0"/>
    <x v="0"/>
    <x v="0"/>
    <x v="0"/>
    <s v="Art. - 6188 Autres frais divers"/>
    <n v="6188"/>
    <x v="0"/>
    <x v="0"/>
    <x v="6"/>
    <n v="538"/>
  </r>
  <r>
    <x v="0"/>
    <x v="0"/>
    <x v="0"/>
    <x v="0"/>
    <x v="0"/>
    <x v="0"/>
    <s v="Art. - 6188 Autres frais divers"/>
    <n v="6188"/>
    <x v="0"/>
    <x v="0"/>
    <x v="7"/>
    <n v="697"/>
  </r>
  <r>
    <x v="0"/>
    <x v="0"/>
    <x v="0"/>
    <x v="0"/>
    <x v="0"/>
    <x v="0"/>
    <s v="Art. - 6188 Autres frais divers"/>
    <n v="6188"/>
    <x v="0"/>
    <x v="0"/>
    <x v="8"/>
    <n v="748"/>
  </r>
  <r>
    <x v="0"/>
    <x v="0"/>
    <x v="0"/>
    <x v="0"/>
    <x v="0"/>
    <x v="0"/>
    <s v="Art. - 6188 Autres frais divers"/>
    <n v="6188"/>
    <x v="0"/>
    <x v="0"/>
    <x v="9"/>
    <n v="678"/>
  </r>
  <r>
    <x v="0"/>
    <x v="0"/>
    <x v="0"/>
    <x v="0"/>
    <x v="0"/>
    <x v="0"/>
    <s v="Art. - 6188 Autres frais divers"/>
    <n v="6188"/>
    <x v="0"/>
    <x v="0"/>
    <x v="10"/>
    <n v="867"/>
  </r>
  <r>
    <x v="0"/>
    <x v="0"/>
    <x v="0"/>
    <x v="0"/>
    <x v="0"/>
    <x v="0"/>
    <s v="Art. - 6188 Autres frais divers"/>
    <n v="6188"/>
    <x v="0"/>
    <x v="0"/>
    <x v="11"/>
    <n v="655"/>
  </r>
  <r>
    <x v="0"/>
    <x v="0"/>
    <x v="0"/>
    <x v="0"/>
    <x v="0"/>
    <x v="0"/>
    <s v="Art. - 6188 Autres frais divers"/>
    <n v="6188"/>
    <x v="0"/>
    <x v="0"/>
    <x v="12"/>
    <n v="531"/>
  </r>
  <r>
    <x v="0"/>
    <x v="0"/>
    <x v="0"/>
    <x v="0"/>
    <x v="0"/>
    <x v="0"/>
    <s v="Art. - 6188 Autres frais divers"/>
    <n v="6188"/>
    <x v="0"/>
    <x v="0"/>
    <x v="13"/>
    <n v="26"/>
  </r>
  <r>
    <x v="0"/>
    <x v="0"/>
    <x v="0"/>
    <x v="0"/>
    <x v="0"/>
    <x v="0"/>
    <s v="Art. - 6188 Autres frais divers"/>
    <n v="6188"/>
    <x v="0"/>
    <x v="0"/>
    <x v="14"/>
    <n v="312"/>
  </r>
  <r>
    <x v="0"/>
    <x v="0"/>
    <x v="0"/>
    <x v="0"/>
    <x v="0"/>
    <x v="0"/>
    <s v="Art. - 6188 Autres frais divers"/>
    <n v="6188"/>
    <x v="0"/>
    <x v="0"/>
    <x v="15"/>
    <n v="580"/>
  </r>
  <r>
    <x v="0"/>
    <x v="0"/>
    <x v="0"/>
    <x v="0"/>
    <x v="0"/>
    <x v="0"/>
    <s v="Art. - 6188 Autres frais divers"/>
    <n v="6188"/>
    <x v="0"/>
    <x v="0"/>
    <x v="16"/>
    <n v="843"/>
  </r>
  <r>
    <x v="0"/>
    <x v="0"/>
    <x v="0"/>
    <x v="0"/>
    <x v="0"/>
    <x v="0"/>
    <s v="Art. - 6188 Autres frais divers"/>
    <n v="6188"/>
    <x v="6"/>
    <x v="6"/>
    <x v="0"/>
    <n v="500"/>
  </r>
  <r>
    <x v="0"/>
    <x v="0"/>
    <x v="0"/>
    <x v="0"/>
    <x v="0"/>
    <x v="0"/>
    <s v="Art. - 6188 Autres frais divers"/>
    <n v="6188"/>
    <x v="6"/>
    <x v="6"/>
    <x v="1"/>
    <n v="108"/>
  </r>
  <r>
    <x v="0"/>
    <x v="0"/>
    <x v="0"/>
    <x v="0"/>
    <x v="0"/>
    <x v="0"/>
    <s v="Art. - 6188 Autres frais divers"/>
    <n v="6188"/>
    <x v="6"/>
    <x v="6"/>
    <x v="2"/>
    <n v="362"/>
  </r>
  <r>
    <x v="0"/>
    <x v="0"/>
    <x v="0"/>
    <x v="0"/>
    <x v="0"/>
    <x v="0"/>
    <s v="Art. - 6188 Autres frais divers"/>
    <n v="6188"/>
    <x v="6"/>
    <x v="6"/>
    <x v="3"/>
    <n v="728"/>
  </r>
  <r>
    <x v="0"/>
    <x v="0"/>
    <x v="0"/>
    <x v="0"/>
    <x v="0"/>
    <x v="0"/>
    <s v="Art. - 6188 Autres frais divers"/>
    <n v="6188"/>
    <x v="6"/>
    <x v="6"/>
    <x v="4"/>
    <n v="10"/>
  </r>
  <r>
    <x v="0"/>
    <x v="0"/>
    <x v="0"/>
    <x v="0"/>
    <x v="0"/>
    <x v="0"/>
    <s v="Art. - 6188 Autres frais divers"/>
    <n v="6188"/>
    <x v="6"/>
    <x v="6"/>
    <x v="5"/>
    <n v="348"/>
  </r>
  <r>
    <x v="0"/>
    <x v="0"/>
    <x v="0"/>
    <x v="0"/>
    <x v="0"/>
    <x v="0"/>
    <s v="Art. - 6188 Autres frais divers"/>
    <n v="6188"/>
    <x v="6"/>
    <x v="6"/>
    <x v="6"/>
    <n v="569"/>
  </r>
  <r>
    <x v="0"/>
    <x v="0"/>
    <x v="0"/>
    <x v="0"/>
    <x v="0"/>
    <x v="0"/>
    <s v="Art. - 6188 Autres frais divers"/>
    <n v="6188"/>
    <x v="6"/>
    <x v="6"/>
    <x v="7"/>
    <n v="391"/>
  </r>
  <r>
    <x v="0"/>
    <x v="0"/>
    <x v="0"/>
    <x v="0"/>
    <x v="0"/>
    <x v="0"/>
    <s v="Art. - 6188 Autres frais divers"/>
    <n v="6188"/>
    <x v="6"/>
    <x v="6"/>
    <x v="8"/>
    <n v="602"/>
  </r>
  <r>
    <x v="0"/>
    <x v="0"/>
    <x v="0"/>
    <x v="0"/>
    <x v="0"/>
    <x v="0"/>
    <s v="Art. - 6188 Autres frais divers"/>
    <n v="6188"/>
    <x v="6"/>
    <x v="6"/>
    <x v="9"/>
    <n v="403"/>
  </r>
  <r>
    <x v="0"/>
    <x v="0"/>
    <x v="0"/>
    <x v="0"/>
    <x v="0"/>
    <x v="0"/>
    <s v="Art. - 6188 Autres frais divers"/>
    <n v="6188"/>
    <x v="6"/>
    <x v="6"/>
    <x v="10"/>
    <n v="497"/>
  </r>
  <r>
    <x v="0"/>
    <x v="0"/>
    <x v="0"/>
    <x v="0"/>
    <x v="0"/>
    <x v="0"/>
    <s v="Art. - 6188 Autres frais divers"/>
    <n v="6188"/>
    <x v="6"/>
    <x v="6"/>
    <x v="11"/>
    <n v="583"/>
  </r>
  <r>
    <x v="0"/>
    <x v="0"/>
    <x v="0"/>
    <x v="0"/>
    <x v="0"/>
    <x v="0"/>
    <s v="Art. - 6188 Autres frais divers"/>
    <n v="6188"/>
    <x v="6"/>
    <x v="6"/>
    <x v="12"/>
    <n v="845"/>
  </r>
  <r>
    <x v="0"/>
    <x v="0"/>
    <x v="0"/>
    <x v="0"/>
    <x v="0"/>
    <x v="0"/>
    <s v="Art. - 6188 Autres frais divers"/>
    <n v="6188"/>
    <x v="6"/>
    <x v="6"/>
    <x v="13"/>
    <n v="290"/>
  </r>
  <r>
    <x v="0"/>
    <x v="0"/>
    <x v="0"/>
    <x v="0"/>
    <x v="0"/>
    <x v="0"/>
    <s v="Art. - 6188 Autres frais divers"/>
    <n v="6188"/>
    <x v="6"/>
    <x v="6"/>
    <x v="14"/>
    <n v="480"/>
  </r>
  <r>
    <x v="0"/>
    <x v="0"/>
    <x v="0"/>
    <x v="0"/>
    <x v="0"/>
    <x v="0"/>
    <s v="Art. - 6188 Autres frais divers"/>
    <n v="6188"/>
    <x v="6"/>
    <x v="6"/>
    <x v="15"/>
    <n v="984"/>
  </r>
  <r>
    <x v="0"/>
    <x v="0"/>
    <x v="0"/>
    <x v="0"/>
    <x v="0"/>
    <x v="0"/>
    <s v="Art. - 6188 Autres frais divers"/>
    <n v="6188"/>
    <x v="6"/>
    <x v="6"/>
    <x v="16"/>
    <n v="593"/>
  </r>
  <r>
    <x v="0"/>
    <x v="0"/>
    <x v="0"/>
    <x v="0"/>
    <x v="0"/>
    <x v="0"/>
    <s v="Art. - 6188 Autres frais divers"/>
    <n v="6188"/>
    <x v="1"/>
    <x v="1"/>
    <x v="0"/>
    <n v="178"/>
  </r>
  <r>
    <x v="0"/>
    <x v="0"/>
    <x v="0"/>
    <x v="0"/>
    <x v="0"/>
    <x v="0"/>
    <s v="Art. - 6188 Autres frais divers"/>
    <n v="6188"/>
    <x v="1"/>
    <x v="1"/>
    <x v="1"/>
    <n v="627"/>
  </r>
  <r>
    <x v="0"/>
    <x v="0"/>
    <x v="0"/>
    <x v="0"/>
    <x v="0"/>
    <x v="0"/>
    <s v="Art. - 6188 Autres frais divers"/>
    <n v="6188"/>
    <x v="1"/>
    <x v="1"/>
    <x v="2"/>
    <n v="218"/>
  </r>
  <r>
    <x v="0"/>
    <x v="0"/>
    <x v="0"/>
    <x v="0"/>
    <x v="0"/>
    <x v="0"/>
    <s v="Art. - 6188 Autres frais divers"/>
    <n v="6188"/>
    <x v="1"/>
    <x v="1"/>
    <x v="3"/>
    <n v="415"/>
  </r>
  <r>
    <x v="0"/>
    <x v="0"/>
    <x v="0"/>
    <x v="0"/>
    <x v="0"/>
    <x v="0"/>
    <s v="Art. - 6188 Autres frais divers"/>
    <n v="6188"/>
    <x v="1"/>
    <x v="1"/>
    <x v="4"/>
    <n v="173"/>
  </r>
  <r>
    <x v="0"/>
    <x v="0"/>
    <x v="0"/>
    <x v="0"/>
    <x v="0"/>
    <x v="0"/>
    <s v="Art. - 6188 Autres frais divers"/>
    <n v="6188"/>
    <x v="1"/>
    <x v="1"/>
    <x v="5"/>
    <n v="328"/>
  </r>
  <r>
    <x v="0"/>
    <x v="0"/>
    <x v="0"/>
    <x v="0"/>
    <x v="0"/>
    <x v="0"/>
    <s v="Art. - 6188 Autres frais divers"/>
    <n v="6188"/>
    <x v="1"/>
    <x v="1"/>
    <x v="6"/>
    <n v="435"/>
  </r>
  <r>
    <x v="0"/>
    <x v="0"/>
    <x v="0"/>
    <x v="0"/>
    <x v="0"/>
    <x v="0"/>
    <s v="Art. - 6188 Autres frais divers"/>
    <n v="6188"/>
    <x v="1"/>
    <x v="1"/>
    <x v="7"/>
    <n v="440"/>
  </r>
  <r>
    <x v="0"/>
    <x v="0"/>
    <x v="0"/>
    <x v="0"/>
    <x v="0"/>
    <x v="0"/>
    <s v="Art. - 6188 Autres frais divers"/>
    <n v="6188"/>
    <x v="1"/>
    <x v="1"/>
    <x v="8"/>
    <n v="101"/>
  </r>
  <r>
    <x v="0"/>
    <x v="0"/>
    <x v="0"/>
    <x v="0"/>
    <x v="0"/>
    <x v="0"/>
    <s v="Art. - 6188 Autres frais divers"/>
    <n v="6188"/>
    <x v="1"/>
    <x v="1"/>
    <x v="9"/>
    <n v="390"/>
  </r>
  <r>
    <x v="0"/>
    <x v="0"/>
    <x v="0"/>
    <x v="0"/>
    <x v="0"/>
    <x v="0"/>
    <s v="Art. - 6188 Autres frais divers"/>
    <n v="6188"/>
    <x v="1"/>
    <x v="1"/>
    <x v="10"/>
    <n v="714"/>
  </r>
  <r>
    <x v="0"/>
    <x v="0"/>
    <x v="0"/>
    <x v="0"/>
    <x v="0"/>
    <x v="0"/>
    <s v="Art. - 6188 Autres frais divers"/>
    <n v="6188"/>
    <x v="1"/>
    <x v="1"/>
    <x v="11"/>
    <n v="379"/>
  </r>
  <r>
    <x v="0"/>
    <x v="0"/>
    <x v="0"/>
    <x v="0"/>
    <x v="0"/>
    <x v="0"/>
    <s v="Art. - 6188 Autres frais divers"/>
    <n v="6188"/>
    <x v="1"/>
    <x v="1"/>
    <x v="12"/>
    <n v="517"/>
  </r>
  <r>
    <x v="0"/>
    <x v="0"/>
    <x v="0"/>
    <x v="0"/>
    <x v="0"/>
    <x v="0"/>
    <s v="Art. - 6188 Autres frais divers"/>
    <n v="6188"/>
    <x v="1"/>
    <x v="1"/>
    <x v="13"/>
    <n v="218"/>
  </r>
  <r>
    <x v="0"/>
    <x v="0"/>
    <x v="0"/>
    <x v="0"/>
    <x v="0"/>
    <x v="0"/>
    <s v="Art. - 6188 Autres frais divers"/>
    <n v="6188"/>
    <x v="1"/>
    <x v="1"/>
    <x v="14"/>
    <n v="953"/>
  </r>
  <r>
    <x v="0"/>
    <x v="0"/>
    <x v="0"/>
    <x v="0"/>
    <x v="0"/>
    <x v="0"/>
    <s v="Art. - 6188 Autres frais divers"/>
    <n v="6188"/>
    <x v="1"/>
    <x v="1"/>
    <x v="15"/>
    <n v="679"/>
  </r>
  <r>
    <x v="0"/>
    <x v="0"/>
    <x v="0"/>
    <x v="0"/>
    <x v="0"/>
    <x v="0"/>
    <s v="Art. - 6188 Autres frais divers"/>
    <n v="6188"/>
    <x v="1"/>
    <x v="1"/>
    <x v="16"/>
    <n v="699"/>
  </r>
  <r>
    <x v="0"/>
    <x v="0"/>
    <x v="0"/>
    <x v="0"/>
    <x v="0"/>
    <x v="0"/>
    <s v="Art. - 6188 Autres frais divers"/>
    <n v="6188"/>
    <x v="5"/>
    <x v="5"/>
    <x v="0"/>
    <n v="407"/>
  </r>
  <r>
    <x v="0"/>
    <x v="0"/>
    <x v="0"/>
    <x v="0"/>
    <x v="0"/>
    <x v="0"/>
    <s v="Art. - 6188 Autres frais divers"/>
    <n v="6188"/>
    <x v="5"/>
    <x v="5"/>
    <x v="1"/>
    <n v="188"/>
  </r>
  <r>
    <x v="0"/>
    <x v="0"/>
    <x v="0"/>
    <x v="0"/>
    <x v="0"/>
    <x v="0"/>
    <s v="Art. - 6188 Autres frais divers"/>
    <n v="6188"/>
    <x v="5"/>
    <x v="5"/>
    <x v="2"/>
    <n v="491"/>
  </r>
  <r>
    <x v="0"/>
    <x v="0"/>
    <x v="0"/>
    <x v="0"/>
    <x v="0"/>
    <x v="0"/>
    <s v="Art. - 6188 Autres frais divers"/>
    <n v="6188"/>
    <x v="5"/>
    <x v="5"/>
    <x v="3"/>
    <n v="788"/>
  </r>
  <r>
    <x v="0"/>
    <x v="0"/>
    <x v="0"/>
    <x v="0"/>
    <x v="0"/>
    <x v="0"/>
    <s v="Art. - 6188 Autres frais divers"/>
    <n v="6188"/>
    <x v="5"/>
    <x v="5"/>
    <x v="4"/>
    <n v="976"/>
  </r>
  <r>
    <x v="0"/>
    <x v="0"/>
    <x v="0"/>
    <x v="0"/>
    <x v="0"/>
    <x v="0"/>
    <s v="Art. - 6188 Autres frais divers"/>
    <n v="6188"/>
    <x v="5"/>
    <x v="5"/>
    <x v="5"/>
    <n v="599"/>
  </r>
  <r>
    <x v="0"/>
    <x v="0"/>
    <x v="0"/>
    <x v="0"/>
    <x v="0"/>
    <x v="0"/>
    <s v="Art. - 6188 Autres frais divers"/>
    <n v="6188"/>
    <x v="5"/>
    <x v="5"/>
    <x v="6"/>
    <n v="871"/>
  </r>
  <r>
    <x v="0"/>
    <x v="0"/>
    <x v="0"/>
    <x v="0"/>
    <x v="0"/>
    <x v="0"/>
    <s v="Art. - 6188 Autres frais divers"/>
    <n v="6188"/>
    <x v="5"/>
    <x v="5"/>
    <x v="7"/>
    <n v="51"/>
  </r>
  <r>
    <x v="0"/>
    <x v="0"/>
    <x v="0"/>
    <x v="0"/>
    <x v="0"/>
    <x v="0"/>
    <s v="Art. - 6188 Autres frais divers"/>
    <n v="6188"/>
    <x v="5"/>
    <x v="5"/>
    <x v="8"/>
    <n v="468"/>
  </r>
  <r>
    <x v="0"/>
    <x v="0"/>
    <x v="0"/>
    <x v="0"/>
    <x v="0"/>
    <x v="0"/>
    <s v="Art. - 6188 Autres frais divers"/>
    <n v="6188"/>
    <x v="5"/>
    <x v="5"/>
    <x v="9"/>
    <n v="757"/>
  </r>
  <r>
    <x v="0"/>
    <x v="0"/>
    <x v="0"/>
    <x v="0"/>
    <x v="0"/>
    <x v="0"/>
    <s v="Art. - 6188 Autres frais divers"/>
    <n v="6188"/>
    <x v="5"/>
    <x v="5"/>
    <x v="10"/>
    <n v="954"/>
  </r>
  <r>
    <x v="0"/>
    <x v="0"/>
    <x v="0"/>
    <x v="0"/>
    <x v="0"/>
    <x v="0"/>
    <s v="Art. - 6188 Autres frais divers"/>
    <n v="6188"/>
    <x v="5"/>
    <x v="5"/>
    <x v="11"/>
    <n v="557"/>
  </r>
  <r>
    <x v="0"/>
    <x v="0"/>
    <x v="0"/>
    <x v="0"/>
    <x v="0"/>
    <x v="0"/>
    <s v="Art. - 6188 Autres frais divers"/>
    <n v="6188"/>
    <x v="5"/>
    <x v="5"/>
    <x v="12"/>
    <n v="700"/>
  </r>
  <r>
    <x v="0"/>
    <x v="0"/>
    <x v="0"/>
    <x v="0"/>
    <x v="0"/>
    <x v="0"/>
    <s v="Art. - 6188 Autres frais divers"/>
    <n v="6188"/>
    <x v="5"/>
    <x v="5"/>
    <x v="13"/>
    <n v="375"/>
  </r>
  <r>
    <x v="0"/>
    <x v="0"/>
    <x v="0"/>
    <x v="0"/>
    <x v="0"/>
    <x v="0"/>
    <s v="Art. - 6188 Autres frais divers"/>
    <n v="6188"/>
    <x v="5"/>
    <x v="5"/>
    <x v="14"/>
    <n v="531"/>
  </r>
  <r>
    <x v="0"/>
    <x v="0"/>
    <x v="0"/>
    <x v="0"/>
    <x v="0"/>
    <x v="0"/>
    <s v="Art. - 6188 Autres frais divers"/>
    <n v="6188"/>
    <x v="5"/>
    <x v="5"/>
    <x v="15"/>
    <n v="20"/>
  </r>
  <r>
    <x v="0"/>
    <x v="0"/>
    <x v="0"/>
    <x v="0"/>
    <x v="0"/>
    <x v="0"/>
    <s v="Art. - 6188 Autres frais divers"/>
    <n v="6188"/>
    <x v="5"/>
    <x v="5"/>
    <x v="16"/>
    <n v="877"/>
  </r>
  <r>
    <x v="0"/>
    <x v="0"/>
    <x v="0"/>
    <x v="0"/>
    <x v="0"/>
    <x v="0"/>
    <s v="Art. - 6225 Indemnités au Comptable"/>
    <n v="6225"/>
    <x v="2"/>
    <x v="2"/>
    <x v="0"/>
    <n v="515"/>
  </r>
  <r>
    <x v="0"/>
    <x v="0"/>
    <x v="0"/>
    <x v="0"/>
    <x v="0"/>
    <x v="0"/>
    <s v="Art. - 6225 Indemnités au Comptable"/>
    <n v="6225"/>
    <x v="2"/>
    <x v="2"/>
    <x v="1"/>
    <n v="12"/>
  </r>
  <r>
    <x v="0"/>
    <x v="0"/>
    <x v="0"/>
    <x v="0"/>
    <x v="0"/>
    <x v="0"/>
    <s v="Art. - 6225 Indemnités au Comptable"/>
    <n v="6225"/>
    <x v="2"/>
    <x v="2"/>
    <x v="2"/>
    <n v="75"/>
  </r>
  <r>
    <x v="0"/>
    <x v="0"/>
    <x v="0"/>
    <x v="0"/>
    <x v="0"/>
    <x v="0"/>
    <s v="Art. - 6225 Indemnités au Comptable"/>
    <n v="6225"/>
    <x v="2"/>
    <x v="2"/>
    <x v="3"/>
    <n v="486"/>
  </r>
  <r>
    <x v="0"/>
    <x v="0"/>
    <x v="0"/>
    <x v="0"/>
    <x v="0"/>
    <x v="0"/>
    <s v="Art. - 6225 Indemnités au Comptable"/>
    <n v="6225"/>
    <x v="2"/>
    <x v="2"/>
    <x v="4"/>
    <n v="274"/>
  </r>
  <r>
    <x v="0"/>
    <x v="0"/>
    <x v="0"/>
    <x v="0"/>
    <x v="0"/>
    <x v="0"/>
    <s v="Art. - 6225 Indemnités au Comptable"/>
    <n v="6225"/>
    <x v="2"/>
    <x v="2"/>
    <x v="5"/>
    <n v="928"/>
  </r>
  <r>
    <x v="0"/>
    <x v="0"/>
    <x v="0"/>
    <x v="0"/>
    <x v="0"/>
    <x v="0"/>
    <s v="Art. - 6225 Indemnités au Comptable"/>
    <n v="6225"/>
    <x v="2"/>
    <x v="2"/>
    <x v="6"/>
    <n v="351"/>
  </r>
  <r>
    <x v="0"/>
    <x v="0"/>
    <x v="0"/>
    <x v="0"/>
    <x v="0"/>
    <x v="0"/>
    <s v="Art. - 6225 Indemnités au Comptable"/>
    <n v="6225"/>
    <x v="2"/>
    <x v="2"/>
    <x v="7"/>
    <n v="528"/>
  </r>
  <r>
    <x v="0"/>
    <x v="0"/>
    <x v="0"/>
    <x v="0"/>
    <x v="0"/>
    <x v="0"/>
    <s v="Art. - 6225 Indemnités au Comptable"/>
    <n v="6225"/>
    <x v="2"/>
    <x v="2"/>
    <x v="8"/>
    <n v="65"/>
  </r>
  <r>
    <x v="0"/>
    <x v="0"/>
    <x v="0"/>
    <x v="0"/>
    <x v="0"/>
    <x v="0"/>
    <s v="Art. - 6225 Indemnités au Comptable"/>
    <n v="6225"/>
    <x v="2"/>
    <x v="2"/>
    <x v="9"/>
    <n v="148"/>
  </r>
  <r>
    <x v="0"/>
    <x v="0"/>
    <x v="0"/>
    <x v="0"/>
    <x v="0"/>
    <x v="0"/>
    <s v="Art. - 6225 Indemnités au Comptable"/>
    <n v="6225"/>
    <x v="2"/>
    <x v="2"/>
    <x v="10"/>
    <n v="970"/>
  </r>
  <r>
    <x v="0"/>
    <x v="0"/>
    <x v="0"/>
    <x v="0"/>
    <x v="0"/>
    <x v="0"/>
    <s v="Art. - 6225 Indemnités au Comptable"/>
    <n v="6225"/>
    <x v="2"/>
    <x v="2"/>
    <x v="11"/>
    <n v="324"/>
  </r>
  <r>
    <x v="0"/>
    <x v="0"/>
    <x v="0"/>
    <x v="0"/>
    <x v="0"/>
    <x v="0"/>
    <s v="Art. - 6225 Indemnités au Comptable"/>
    <n v="6225"/>
    <x v="2"/>
    <x v="2"/>
    <x v="12"/>
    <n v="320"/>
  </r>
  <r>
    <x v="0"/>
    <x v="0"/>
    <x v="0"/>
    <x v="0"/>
    <x v="0"/>
    <x v="0"/>
    <s v="Art. - 6225 Indemnités au Comptable"/>
    <n v="6225"/>
    <x v="2"/>
    <x v="2"/>
    <x v="13"/>
    <n v="679"/>
  </r>
  <r>
    <x v="0"/>
    <x v="0"/>
    <x v="0"/>
    <x v="0"/>
    <x v="0"/>
    <x v="0"/>
    <s v="Art. - 6225 Indemnités au Comptable"/>
    <n v="6225"/>
    <x v="2"/>
    <x v="2"/>
    <x v="14"/>
    <n v="288"/>
  </r>
  <r>
    <x v="0"/>
    <x v="0"/>
    <x v="0"/>
    <x v="0"/>
    <x v="0"/>
    <x v="0"/>
    <s v="Art. - 6225 Indemnités au Comptable"/>
    <n v="6225"/>
    <x v="2"/>
    <x v="2"/>
    <x v="15"/>
    <n v="200"/>
  </r>
  <r>
    <x v="0"/>
    <x v="0"/>
    <x v="0"/>
    <x v="0"/>
    <x v="0"/>
    <x v="0"/>
    <s v="Art. - 6225 Indemnités au Comptable"/>
    <n v="6225"/>
    <x v="2"/>
    <x v="2"/>
    <x v="16"/>
    <n v="434"/>
  </r>
  <r>
    <x v="0"/>
    <x v="0"/>
    <x v="0"/>
    <x v="0"/>
    <x v="0"/>
    <x v="0"/>
    <s v="Art. - 6226 Honoraires"/>
    <n v="6226"/>
    <x v="2"/>
    <x v="2"/>
    <x v="0"/>
    <n v="832"/>
  </r>
  <r>
    <x v="0"/>
    <x v="0"/>
    <x v="0"/>
    <x v="0"/>
    <x v="0"/>
    <x v="0"/>
    <s v="Art. - 6226 Honoraires"/>
    <n v="6226"/>
    <x v="2"/>
    <x v="2"/>
    <x v="1"/>
    <n v="401"/>
  </r>
  <r>
    <x v="0"/>
    <x v="0"/>
    <x v="0"/>
    <x v="0"/>
    <x v="0"/>
    <x v="0"/>
    <s v="Art. - 6226 Honoraires"/>
    <n v="6226"/>
    <x v="2"/>
    <x v="2"/>
    <x v="2"/>
    <n v="991"/>
  </r>
  <r>
    <x v="0"/>
    <x v="0"/>
    <x v="0"/>
    <x v="0"/>
    <x v="0"/>
    <x v="0"/>
    <s v="Art. - 6226 Honoraires"/>
    <n v="6226"/>
    <x v="2"/>
    <x v="2"/>
    <x v="3"/>
    <n v="875"/>
  </r>
  <r>
    <x v="0"/>
    <x v="0"/>
    <x v="0"/>
    <x v="0"/>
    <x v="0"/>
    <x v="0"/>
    <s v="Art. - 6226 Honoraires"/>
    <n v="6226"/>
    <x v="2"/>
    <x v="2"/>
    <x v="4"/>
    <n v="91"/>
  </r>
  <r>
    <x v="0"/>
    <x v="0"/>
    <x v="0"/>
    <x v="0"/>
    <x v="0"/>
    <x v="0"/>
    <s v="Art. - 6226 Honoraires"/>
    <n v="6226"/>
    <x v="2"/>
    <x v="2"/>
    <x v="5"/>
    <n v="316"/>
  </r>
  <r>
    <x v="0"/>
    <x v="0"/>
    <x v="0"/>
    <x v="0"/>
    <x v="0"/>
    <x v="0"/>
    <s v="Art. - 6226 Honoraires"/>
    <n v="6226"/>
    <x v="2"/>
    <x v="2"/>
    <x v="6"/>
    <n v="192"/>
  </r>
  <r>
    <x v="0"/>
    <x v="0"/>
    <x v="0"/>
    <x v="0"/>
    <x v="0"/>
    <x v="0"/>
    <s v="Art. - 6226 Honoraires"/>
    <n v="6226"/>
    <x v="2"/>
    <x v="2"/>
    <x v="7"/>
    <n v="303"/>
  </r>
  <r>
    <x v="0"/>
    <x v="0"/>
    <x v="0"/>
    <x v="0"/>
    <x v="0"/>
    <x v="0"/>
    <s v="Art. - 6226 Honoraires"/>
    <n v="6226"/>
    <x v="2"/>
    <x v="2"/>
    <x v="8"/>
    <n v="916"/>
  </r>
  <r>
    <x v="0"/>
    <x v="0"/>
    <x v="0"/>
    <x v="0"/>
    <x v="0"/>
    <x v="0"/>
    <s v="Art. - 6226 Honoraires"/>
    <n v="6226"/>
    <x v="2"/>
    <x v="2"/>
    <x v="9"/>
    <n v="102"/>
  </r>
  <r>
    <x v="0"/>
    <x v="0"/>
    <x v="0"/>
    <x v="0"/>
    <x v="0"/>
    <x v="0"/>
    <s v="Art. - 6226 Honoraires"/>
    <n v="6226"/>
    <x v="2"/>
    <x v="2"/>
    <x v="10"/>
    <n v="646"/>
  </r>
  <r>
    <x v="0"/>
    <x v="0"/>
    <x v="0"/>
    <x v="0"/>
    <x v="0"/>
    <x v="0"/>
    <s v="Art. - 6226 Honoraires"/>
    <n v="6226"/>
    <x v="2"/>
    <x v="2"/>
    <x v="11"/>
    <n v="97"/>
  </r>
  <r>
    <x v="0"/>
    <x v="0"/>
    <x v="0"/>
    <x v="0"/>
    <x v="0"/>
    <x v="0"/>
    <s v="Art. - 6226 Honoraires"/>
    <n v="6226"/>
    <x v="2"/>
    <x v="2"/>
    <x v="12"/>
    <n v="906"/>
  </r>
  <r>
    <x v="0"/>
    <x v="0"/>
    <x v="0"/>
    <x v="0"/>
    <x v="0"/>
    <x v="0"/>
    <s v="Art. - 6226 Honoraires"/>
    <n v="6226"/>
    <x v="2"/>
    <x v="2"/>
    <x v="13"/>
    <n v="846"/>
  </r>
  <r>
    <x v="0"/>
    <x v="0"/>
    <x v="0"/>
    <x v="0"/>
    <x v="0"/>
    <x v="0"/>
    <s v="Art. - 6226 Honoraires"/>
    <n v="6226"/>
    <x v="2"/>
    <x v="2"/>
    <x v="14"/>
    <n v="371"/>
  </r>
  <r>
    <x v="0"/>
    <x v="0"/>
    <x v="0"/>
    <x v="0"/>
    <x v="0"/>
    <x v="0"/>
    <s v="Art. - 6226 Honoraires"/>
    <n v="6226"/>
    <x v="2"/>
    <x v="2"/>
    <x v="15"/>
    <n v="62"/>
  </r>
  <r>
    <x v="0"/>
    <x v="0"/>
    <x v="0"/>
    <x v="0"/>
    <x v="0"/>
    <x v="0"/>
    <s v="Art. - 6226 Honoraires"/>
    <n v="6226"/>
    <x v="2"/>
    <x v="2"/>
    <x v="16"/>
    <n v="776"/>
  </r>
  <r>
    <x v="0"/>
    <x v="0"/>
    <x v="0"/>
    <x v="0"/>
    <x v="0"/>
    <x v="0"/>
    <s v="Art. - 6226 Honoraires"/>
    <n v="6226"/>
    <x v="4"/>
    <x v="4"/>
    <x v="0"/>
    <n v="910"/>
  </r>
  <r>
    <x v="0"/>
    <x v="0"/>
    <x v="0"/>
    <x v="0"/>
    <x v="0"/>
    <x v="0"/>
    <s v="Art. - 6226 Honoraires"/>
    <n v="6226"/>
    <x v="4"/>
    <x v="4"/>
    <x v="1"/>
    <n v="409"/>
  </r>
  <r>
    <x v="0"/>
    <x v="0"/>
    <x v="0"/>
    <x v="0"/>
    <x v="0"/>
    <x v="0"/>
    <s v="Art. - 6226 Honoraires"/>
    <n v="6226"/>
    <x v="4"/>
    <x v="4"/>
    <x v="2"/>
    <n v="217"/>
  </r>
  <r>
    <x v="0"/>
    <x v="0"/>
    <x v="0"/>
    <x v="0"/>
    <x v="0"/>
    <x v="0"/>
    <s v="Art. - 6226 Honoraires"/>
    <n v="6226"/>
    <x v="4"/>
    <x v="4"/>
    <x v="3"/>
    <n v="173"/>
  </r>
  <r>
    <x v="0"/>
    <x v="0"/>
    <x v="0"/>
    <x v="0"/>
    <x v="0"/>
    <x v="0"/>
    <s v="Art. - 6226 Honoraires"/>
    <n v="6226"/>
    <x v="4"/>
    <x v="4"/>
    <x v="4"/>
    <n v="842"/>
  </r>
  <r>
    <x v="0"/>
    <x v="0"/>
    <x v="0"/>
    <x v="0"/>
    <x v="0"/>
    <x v="0"/>
    <s v="Art. - 6226 Honoraires"/>
    <n v="6226"/>
    <x v="4"/>
    <x v="4"/>
    <x v="5"/>
    <n v="993"/>
  </r>
  <r>
    <x v="0"/>
    <x v="0"/>
    <x v="0"/>
    <x v="0"/>
    <x v="0"/>
    <x v="0"/>
    <s v="Art. - 6226 Honoraires"/>
    <n v="6226"/>
    <x v="4"/>
    <x v="4"/>
    <x v="6"/>
    <n v="507"/>
  </r>
  <r>
    <x v="0"/>
    <x v="0"/>
    <x v="0"/>
    <x v="0"/>
    <x v="0"/>
    <x v="0"/>
    <s v="Art. - 6226 Honoraires"/>
    <n v="6226"/>
    <x v="4"/>
    <x v="4"/>
    <x v="7"/>
    <n v="385"/>
  </r>
  <r>
    <x v="0"/>
    <x v="0"/>
    <x v="0"/>
    <x v="0"/>
    <x v="0"/>
    <x v="0"/>
    <s v="Art. - 6226 Honoraires"/>
    <n v="6226"/>
    <x v="4"/>
    <x v="4"/>
    <x v="8"/>
    <n v="121"/>
  </r>
  <r>
    <x v="0"/>
    <x v="0"/>
    <x v="0"/>
    <x v="0"/>
    <x v="0"/>
    <x v="0"/>
    <s v="Art. - 6226 Honoraires"/>
    <n v="6226"/>
    <x v="4"/>
    <x v="4"/>
    <x v="9"/>
    <n v="246"/>
  </r>
  <r>
    <x v="0"/>
    <x v="0"/>
    <x v="0"/>
    <x v="0"/>
    <x v="0"/>
    <x v="0"/>
    <s v="Art. - 6226 Honoraires"/>
    <n v="6226"/>
    <x v="4"/>
    <x v="4"/>
    <x v="10"/>
    <n v="704"/>
  </r>
  <r>
    <x v="0"/>
    <x v="0"/>
    <x v="0"/>
    <x v="0"/>
    <x v="0"/>
    <x v="0"/>
    <s v="Art. - 6226 Honoraires"/>
    <n v="6226"/>
    <x v="4"/>
    <x v="4"/>
    <x v="11"/>
    <n v="78"/>
  </r>
  <r>
    <x v="0"/>
    <x v="0"/>
    <x v="0"/>
    <x v="0"/>
    <x v="0"/>
    <x v="0"/>
    <s v="Art. - 6226 Honoraires"/>
    <n v="6226"/>
    <x v="4"/>
    <x v="4"/>
    <x v="12"/>
    <n v="295"/>
  </r>
  <r>
    <x v="0"/>
    <x v="0"/>
    <x v="0"/>
    <x v="0"/>
    <x v="0"/>
    <x v="0"/>
    <s v="Art. - 6226 Honoraires"/>
    <n v="6226"/>
    <x v="4"/>
    <x v="4"/>
    <x v="13"/>
    <n v="245"/>
  </r>
  <r>
    <x v="0"/>
    <x v="0"/>
    <x v="0"/>
    <x v="0"/>
    <x v="0"/>
    <x v="0"/>
    <s v="Art. - 6226 Honoraires"/>
    <n v="6226"/>
    <x v="4"/>
    <x v="4"/>
    <x v="14"/>
    <n v="845"/>
  </r>
  <r>
    <x v="0"/>
    <x v="0"/>
    <x v="0"/>
    <x v="0"/>
    <x v="0"/>
    <x v="0"/>
    <s v="Art. - 6226 Honoraires"/>
    <n v="6226"/>
    <x v="4"/>
    <x v="4"/>
    <x v="15"/>
    <n v="598"/>
  </r>
  <r>
    <x v="0"/>
    <x v="0"/>
    <x v="0"/>
    <x v="0"/>
    <x v="0"/>
    <x v="0"/>
    <s v="Art. - 6226 Honoraires"/>
    <n v="6226"/>
    <x v="4"/>
    <x v="4"/>
    <x v="16"/>
    <n v="268"/>
  </r>
  <r>
    <x v="0"/>
    <x v="0"/>
    <x v="0"/>
    <x v="0"/>
    <x v="0"/>
    <x v="0"/>
    <s v="Art. - 6226 Honoraires"/>
    <n v="6226"/>
    <x v="0"/>
    <x v="0"/>
    <x v="0"/>
    <n v="157"/>
  </r>
  <r>
    <x v="0"/>
    <x v="0"/>
    <x v="0"/>
    <x v="0"/>
    <x v="0"/>
    <x v="0"/>
    <s v="Art. - 6226 Honoraires"/>
    <n v="6226"/>
    <x v="0"/>
    <x v="0"/>
    <x v="1"/>
    <n v="768"/>
  </r>
  <r>
    <x v="0"/>
    <x v="0"/>
    <x v="0"/>
    <x v="0"/>
    <x v="0"/>
    <x v="0"/>
    <s v="Art. - 6226 Honoraires"/>
    <n v="6226"/>
    <x v="0"/>
    <x v="0"/>
    <x v="2"/>
    <n v="603"/>
  </r>
  <r>
    <x v="0"/>
    <x v="0"/>
    <x v="0"/>
    <x v="0"/>
    <x v="0"/>
    <x v="0"/>
    <s v="Art. - 6226 Honoraires"/>
    <n v="6226"/>
    <x v="0"/>
    <x v="0"/>
    <x v="3"/>
    <n v="38"/>
  </r>
  <r>
    <x v="0"/>
    <x v="0"/>
    <x v="0"/>
    <x v="0"/>
    <x v="0"/>
    <x v="0"/>
    <s v="Art. - 6226 Honoraires"/>
    <n v="6226"/>
    <x v="0"/>
    <x v="0"/>
    <x v="4"/>
    <n v="707"/>
  </r>
  <r>
    <x v="0"/>
    <x v="0"/>
    <x v="0"/>
    <x v="0"/>
    <x v="0"/>
    <x v="0"/>
    <s v="Art. - 6226 Honoraires"/>
    <n v="6226"/>
    <x v="0"/>
    <x v="0"/>
    <x v="5"/>
    <n v="505"/>
  </r>
  <r>
    <x v="0"/>
    <x v="0"/>
    <x v="0"/>
    <x v="0"/>
    <x v="0"/>
    <x v="0"/>
    <s v="Art. - 6226 Honoraires"/>
    <n v="6226"/>
    <x v="0"/>
    <x v="0"/>
    <x v="6"/>
    <n v="912"/>
  </r>
  <r>
    <x v="0"/>
    <x v="0"/>
    <x v="0"/>
    <x v="0"/>
    <x v="0"/>
    <x v="0"/>
    <s v="Art. - 6226 Honoraires"/>
    <n v="6226"/>
    <x v="0"/>
    <x v="0"/>
    <x v="7"/>
    <n v="442"/>
  </r>
  <r>
    <x v="0"/>
    <x v="0"/>
    <x v="0"/>
    <x v="0"/>
    <x v="0"/>
    <x v="0"/>
    <s v="Art. - 6226 Honoraires"/>
    <n v="6226"/>
    <x v="0"/>
    <x v="0"/>
    <x v="8"/>
    <n v="195"/>
  </r>
  <r>
    <x v="0"/>
    <x v="0"/>
    <x v="0"/>
    <x v="0"/>
    <x v="0"/>
    <x v="0"/>
    <s v="Art. - 6226 Honoraires"/>
    <n v="6226"/>
    <x v="0"/>
    <x v="0"/>
    <x v="9"/>
    <n v="421"/>
  </r>
  <r>
    <x v="0"/>
    <x v="0"/>
    <x v="0"/>
    <x v="0"/>
    <x v="0"/>
    <x v="0"/>
    <s v="Art. - 6226 Honoraires"/>
    <n v="6226"/>
    <x v="0"/>
    <x v="0"/>
    <x v="10"/>
    <n v="17"/>
  </r>
  <r>
    <x v="0"/>
    <x v="0"/>
    <x v="0"/>
    <x v="0"/>
    <x v="0"/>
    <x v="0"/>
    <s v="Art. - 6226 Honoraires"/>
    <n v="6226"/>
    <x v="0"/>
    <x v="0"/>
    <x v="11"/>
    <n v="581"/>
  </r>
  <r>
    <x v="0"/>
    <x v="0"/>
    <x v="0"/>
    <x v="0"/>
    <x v="0"/>
    <x v="0"/>
    <s v="Art. - 6226 Honoraires"/>
    <n v="6226"/>
    <x v="0"/>
    <x v="0"/>
    <x v="12"/>
    <n v="38"/>
  </r>
  <r>
    <x v="0"/>
    <x v="0"/>
    <x v="0"/>
    <x v="0"/>
    <x v="0"/>
    <x v="0"/>
    <s v="Art. - 6226 Honoraires"/>
    <n v="6226"/>
    <x v="0"/>
    <x v="0"/>
    <x v="13"/>
    <n v="537"/>
  </r>
  <r>
    <x v="0"/>
    <x v="0"/>
    <x v="0"/>
    <x v="0"/>
    <x v="0"/>
    <x v="0"/>
    <s v="Art. - 6226 Honoraires"/>
    <n v="6226"/>
    <x v="0"/>
    <x v="0"/>
    <x v="14"/>
    <n v="539"/>
  </r>
  <r>
    <x v="0"/>
    <x v="0"/>
    <x v="0"/>
    <x v="0"/>
    <x v="0"/>
    <x v="0"/>
    <s v="Art. - 6226 Honoraires"/>
    <n v="6226"/>
    <x v="0"/>
    <x v="0"/>
    <x v="15"/>
    <n v="475"/>
  </r>
  <r>
    <x v="0"/>
    <x v="0"/>
    <x v="0"/>
    <x v="0"/>
    <x v="0"/>
    <x v="0"/>
    <s v="Art. - 6226 Honoraires"/>
    <n v="6226"/>
    <x v="0"/>
    <x v="0"/>
    <x v="16"/>
    <n v="249"/>
  </r>
  <r>
    <x v="0"/>
    <x v="0"/>
    <x v="0"/>
    <x v="0"/>
    <x v="0"/>
    <x v="0"/>
    <s v="Art. - 6226 Honoraires"/>
    <n v="6226"/>
    <x v="1"/>
    <x v="1"/>
    <x v="0"/>
    <n v="531"/>
  </r>
  <r>
    <x v="0"/>
    <x v="0"/>
    <x v="0"/>
    <x v="0"/>
    <x v="0"/>
    <x v="0"/>
    <s v="Art. - 6226 Honoraires"/>
    <n v="6226"/>
    <x v="1"/>
    <x v="1"/>
    <x v="1"/>
    <n v="119"/>
  </r>
  <r>
    <x v="0"/>
    <x v="0"/>
    <x v="0"/>
    <x v="0"/>
    <x v="0"/>
    <x v="0"/>
    <s v="Art. - 6226 Honoraires"/>
    <n v="6226"/>
    <x v="1"/>
    <x v="1"/>
    <x v="2"/>
    <n v="904"/>
  </r>
  <r>
    <x v="0"/>
    <x v="0"/>
    <x v="0"/>
    <x v="0"/>
    <x v="0"/>
    <x v="0"/>
    <s v="Art. - 6226 Honoraires"/>
    <n v="6226"/>
    <x v="1"/>
    <x v="1"/>
    <x v="3"/>
    <n v="842"/>
  </r>
  <r>
    <x v="0"/>
    <x v="0"/>
    <x v="0"/>
    <x v="0"/>
    <x v="0"/>
    <x v="0"/>
    <s v="Art. - 6226 Honoraires"/>
    <n v="6226"/>
    <x v="1"/>
    <x v="1"/>
    <x v="4"/>
    <n v="627"/>
  </r>
  <r>
    <x v="0"/>
    <x v="0"/>
    <x v="0"/>
    <x v="0"/>
    <x v="0"/>
    <x v="0"/>
    <s v="Art. - 6226 Honoraires"/>
    <n v="6226"/>
    <x v="1"/>
    <x v="1"/>
    <x v="5"/>
    <n v="584"/>
  </r>
  <r>
    <x v="0"/>
    <x v="0"/>
    <x v="0"/>
    <x v="0"/>
    <x v="0"/>
    <x v="0"/>
    <s v="Art. - 6226 Honoraires"/>
    <n v="6226"/>
    <x v="1"/>
    <x v="1"/>
    <x v="6"/>
    <n v="273"/>
  </r>
  <r>
    <x v="0"/>
    <x v="0"/>
    <x v="0"/>
    <x v="0"/>
    <x v="0"/>
    <x v="0"/>
    <s v="Art. - 6226 Honoraires"/>
    <n v="6226"/>
    <x v="1"/>
    <x v="1"/>
    <x v="7"/>
    <n v="305"/>
  </r>
  <r>
    <x v="0"/>
    <x v="0"/>
    <x v="0"/>
    <x v="0"/>
    <x v="0"/>
    <x v="0"/>
    <s v="Art. - 6226 Honoraires"/>
    <n v="6226"/>
    <x v="1"/>
    <x v="1"/>
    <x v="8"/>
    <n v="690"/>
  </r>
  <r>
    <x v="0"/>
    <x v="0"/>
    <x v="0"/>
    <x v="0"/>
    <x v="0"/>
    <x v="0"/>
    <s v="Art. - 6226 Honoraires"/>
    <n v="6226"/>
    <x v="1"/>
    <x v="1"/>
    <x v="9"/>
    <n v="902"/>
  </r>
  <r>
    <x v="0"/>
    <x v="0"/>
    <x v="0"/>
    <x v="0"/>
    <x v="0"/>
    <x v="0"/>
    <s v="Art. - 6226 Honoraires"/>
    <n v="6226"/>
    <x v="1"/>
    <x v="1"/>
    <x v="10"/>
    <n v="783"/>
  </r>
  <r>
    <x v="0"/>
    <x v="0"/>
    <x v="0"/>
    <x v="0"/>
    <x v="0"/>
    <x v="0"/>
    <s v="Art. - 6226 Honoraires"/>
    <n v="6226"/>
    <x v="1"/>
    <x v="1"/>
    <x v="11"/>
    <n v="481"/>
  </r>
  <r>
    <x v="0"/>
    <x v="0"/>
    <x v="0"/>
    <x v="0"/>
    <x v="0"/>
    <x v="0"/>
    <s v="Art. - 6226 Honoraires"/>
    <n v="6226"/>
    <x v="1"/>
    <x v="1"/>
    <x v="12"/>
    <n v="767"/>
  </r>
  <r>
    <x v="0"/>
    <x v="0"/>
    <x v="0"/>
    <x v="0"/>
    <x v="0"/>
    <x v="0"/>
    <s v="Art. - 6226 Honoraires"/>
    <n v="6226"/>
    <x v="1"/>
    <x v="1"/>
    <x v="13"/>
    <n v="923"/>
  </r>
  <r>
    <x v="0"/>
    <x v="0"/>
    <x v="0"/>
    <x v="0"/>
    <x v="0"/>
    <x v="0"/>
    <s v="Art. - 6226 Honoraires"/>
    <n v="6226"/>
    <x v="1"/>
    <x v="1"/>
    <x v="14"/>
    <n v="986"/>
  </r>
  <r>
    <x v="0"/>
    <x v="0"/>
    <x v="0"/>
    <x v="0"/>
    <x v="0"/>
    <x v="0"/>
    <s v="Art. - 6226 Honoraires"/>
    <n v="6226"/>
    <x v="1"/>
    <x v="1"/>
    <x v="15"/>
    <n v="350"/>
  </r>
  <r>
    <x v="0"/>
    <x v="0"/>
    <x v="0"/>
    <x v="0"/>
    <x v="0"/>
    <x v="0"/>
    <s v="Art. - 6226 Honoraires"/>
    <n v="6226"/>
    <x v="1"/>
    <x v="1"/>
    <x v="16"/>
    <n v="292"/>
  </r>
  <r>
    <x v="0"/>
    <x v="0"/>
    <x v="0"/>
    <x v="0"/>
    <x v="0"/>
    <x v="0"/>
    <s v="Art. - 6226 Honoraires"/>
    <n v="6226"/>
    <x v="5"/>
    <x v="5"/>
    <x v="0"/>
    <n v="703"/>
  </r>
  <r>
    <x v="0"/>
    <x v="0"/>
    <x v="0"/>
    <x v="0"/>
    <x v="0"/>
    <x v="0"/>
    <s v="Art. - 6226 Honoraires"/>
    <n v="6226"/>
    <x v="5"/>
    <x v="5"/>
    <x v="1"/>
    <n v="149"/>
  </r>
  <r>
    <x v="0"/>
    <x v="0"/>
    <x v="0"/>
    <x v="0"/>
    <x v="0"/>
    <x v="0"/>
    <s v="Art. - 6226 Honoraires"/>
    <n v="6226"/>
    <x v="5"/>
    <x v="5"/>
    <x v="2"/>
    <n v="8"/>
  </r>
  <r>
    <x v="0"/>
    <x v="0"/>
    <x v="0"/>
    <x v="0"/>
    <x v="0"/>
    <x v="0"/>
    <s v="Art. - 6226 Honoraires"/>
    <n v="6226"/>
    <x v="5"/>
    <x v="5"/>
    <x v="3"/>
    <n v="362"/>
  </r>
  <r>
    <x v="0"/>
    <x v="0"/>
    <x v="0"/>
    <x v="0"/>
    <x v="0"/>
    <x v="0"/>
    <s v="Art. - 6226 Honoraires"/>
    <n v="6226"/>
    <x v="5"/>
    <x v="5"/>
    <x v="4"/>
    <n v="267"/>
  </r>
  <r>
    <x v="0"/>
    <x v="0"/>
    <x v="0"/>
    <x v="0"/>
    <x v="0"/>
    <x v="0"/>
    <s v="Art. - 6226 Honoraires"/>
    <n v="6226"/>
    <x v="5"/>
    <x v="5"/>
    <x v="5"/>
    <n v="37"/>
  </r>
  <r>
    <x v="0"/>
    <x v="0"/>
    <x v="0"/>
    <x v="0"/>
    <x v="0"/>
    <x v="0"/>
    <s v="Art. - 6226 Honoraires"/>
    <n v="6226"/>
    <x v="5"/>
    <x v="5"/>
    <x v="6"/>
    <n v="654"/>
  </r>
  <r>
    <x v="0"/>
    <x v="0"/>
    <x v="0"/>
    <x v="0"/>
    <x v="0"/>
    <x v="0"/>
    <s v="Art. - 6226 Honoraires"/>
    <n v="6226"/>
    <x v="5"/>
    <x v="5"/>
    <x v="7"/>
    <n v="605"/>
  </r>
  <r>
    <x v="0"/>
    <x v="0"/>
    <x v="0"/>
    <x v="0"/>
    <x v="0"/>
    <x v="0"/>
    <s v="Art. - 6226 Honoraires"/>
    <n v="6226"/>
    <x v="5"/>
    <x v="5"/>
    <x v="8"/>
    <n v="469"/>
  </r>
  <r>
    <x v="0"/>
    <x v="0"/>
    <x v="0"/>
    <x v="0"/>
    <x v="0"/>
    <x v="0"/>
    <s v="Art. - 6226 Honoraires"/>
    <n v="6226"/>
    <x v="5"/>
    <x v="5"/>
    <x v="9"/>
    <n v="673"/>
  </r>
  <r>
    <x v="0"/>
    <x v="0"/>
    <x v="0"/>
    <x v="0"/>
    <x v="0"/>
    <x v="0"/>
    <s v="Art. - 6226 Honoraires"/>
    <n v="6226"/>
    <x v="5"/>
    <x v="5"/>
    <x v="10"/>
    <n v="176"/>
  </r>
  <r>
    <x v="0"/>
    <x v="0"/>
    <x v="0"/>
    <x v="0"/>
    <x v="0"/>
    <x v="0"/>
    <s v="Art. - 6226 Honoraires"/>
    <n v="6226"/>
    <x v="5"/>
    <x v="5"/>
    <x v="11"/>
    <n v="161"/>
  </r>
  <r>
    <x v="0"/>
    <x v="0"/>
    <x v="0"/>
    <x v="0"/>
    <x v="0"/>
    <x v="0"/>
    <s v="Art. - 6226 Honoraires"/>
    <n v="6226"/>
    <x v="5"/>
    <x v="5"/>
    <x v="12"/>
    <n v="688"/>
  </r>
  <r>
    <x v="0"/>
    <x v="0"/>
    <x v="0"/>
    <x v="0"/>
    <x v="0"/>
    <x v="0"/>
    <s v="Art. - 6226 Honoraires"/>
    <n v="6226"/>
    <x v="5"/>
    <x v="5"/>
    <x v="13"/>
    <n v="156"/>
  </r>
  <r>
    <x v="0"/>
    <x v="0"/>
    <x v="0"/>
    <x v="0"/>
    <x v="0"/>
    <x v="0"/>
    <s v="Art. - 6226 Honoraires"/>
    <n v="6226"/>
    <x v="5"/>
    <x v="5"/>
    <x v="14"/>
    <n v="66"/>
  </r>
  <r>
    <x v="0"/>
    <x v="0"/>
    <x v="0"/>
    <x v="0"/>
    <x v="0"/>
    <x v="0"/>
    <s v="Art. - 6226 Honoraires"/>
    <n v="6226"/>
    <x v="5"/>
    <x v="5"/>
    <x v="15"/>
    <n v="264"/>
  </r>
  <r>
    <x v="0"/>
    <x v="0"/>
    <x v="0"/>
    <x v="0"/>
    <x v="0"/>
    <x v="0"/>
    <s v="Art. - 6226 Honoraires"/>
    <n v="6226"/>
    <x v="5"/>
    <x v="5"/>
    <x v="16"/>
    <n v="72"/>
  </r>
  <r>
    <x v="0"/>
    <x v="0"/>
    <x v="0"/>
    <x v="0"/>
    <x v="0"/>
    <x v="0"/>
    <s v="Art. - 6227 Frais d'actes et de contentieux"/>
    <n v="6227"/>
    <x v="2"/>
    <x v="2"/>
    <x v="0"/>
    <n v="382"/>
  </r>
  <r>
    <x v="0"/>
    <x v="0"/>
    <x v="0"/>
    <x v="0"/>
    <x v="0"/>
    <x v="0"/>
    <s v="Art. - 6227 Frais d'actes et de contentieux"/>
    <n v="6227"/>
    <x v="2"/>
    <x v="2"/>
    <x v="1"/>
    <n v="218"/>
  </r>
  <r>
    <x v="0"/>
    <x v="0"/>
    <x v="0"/>
    <x v="0"/>
    <x v="0"/>
    <x v="0"/>
    <s v="Art. - 6227 Frais d'actes et de contentieux"/>
    <n v="6227"/>
    <x v="2"/>
    <x v="2"/>
    <x v="2"/>
    <n v="992"/>
  </r>
  <r>
    <x v="0"/>
    <x v="0"/>
    <x v="0"/>
    <x v="0"/>
    <x v="0"/>
    <x v="0"/>
    <s v="Art. - 6227 Frais d'actes et de contentieux"/>
    <n v="6227"/>
    <x v="2"/>
    <x v="2"/>
    <x v="3"/>
    <n v="547"/>
  </r>
  <r>
    <x v="0"/>
    <x v="0"/>
    <x v="0"/>
    <x v="0"/>
    <x v="0"/>
    <x v="0"/>
    <s v="Art. - 6227 Frais d'actes et de contentieux"/>
    <n v="6227"/>
    <x v="2"/>
    <x v="2"/>
    <x v="4"/>
    <n v="464"/>
  </r>
  <r>
    <x v="0"/>
    <x v="0"/>
    <x v="0"/>
    <x v="0"/>
    <x v="0"/>
    <x v="0"/>
    <s v="Art. - 6227 Frais d'actes et de contentieux"/>
    <n v="6227"/>
    <x v="2"/>
    <x v="2"/>
    <x v="5"/>
    <n v="867"/>
  </r>
  <r>
    <x v="0"/>
    <x v="0"/>
    <x v="0"/>
    <x v="0"/>
    <x v="0"/>
    <x v="0"/>
    <s v="Art. - 6227 Frais d'actes et de contentieux"/>
    <n v="6227"/>
    <x v="2"/>
    <x v="2"/>
    <x v="6"/>
    <n v="536"/>
  </r>
  <r>
    <x v="0"/>
    <x v="0"/>
    <x v="0"/>
    <x v="0"/>
    <x v="0"/>
    <x v="0"/>
    <s v="Art. - 6227 Frais d'actes et de contentieux"/>
    <n v="6227"/>
    <x v="2"/>
    <x v="2"/>
    <x v="7"/>
    <n v="197"/>
  </r>
  <r>
    <x v="0"/>
    <x v="0"/>
    <x v="0"/>
    <x v="0"/>
    <x v="0"/>
    <x v="0"/>
    <s v="Art. - 6227 Frais d'actes et de contentieux"/>
    <n v="6227"/>
    <x v="2"/>
    <x v="2"/>
    <x v="8"/>
    <n v="899"/>
  </r>
  <r>
    <x v="0"/>
    <x v="0"/>
    <x v="0"/>
    <x v="0"/>
    <x v="0"/>
    <x v="0"/>
    <s v="Art. - 6227 Frais d'actes et de contentieux"/>
    <n v="6227"/>
    <x v="2"/>
    <x v="2"/>
    <x v="9"/>
    <n v="840"/>
  </r>
  <r>
    <x v="0"/>
    <x v="0"/>
    <x v="0"/>
    <x v="0"/>
    <x v="0"/>
    <x v="0"/>
    <s v="Art. - 6227 Frais d'actes et de contentieux"/>
    <n v="6227"/>
    <x v="2"/>
    <x v="2"/>
    <x v="10"/>
    <n v="183"/>
  </r>
  <r>
    <x v="0"/>
    <x v="0"/>
    <x v="0"/>
    <x v="0"/>
    <x v="0"/>
    <x v="0"/>
    <s v="Art. - 6227 Frais d'actes et de contentieux"/>
    <n v="6227"/>
    <x v="2"/>
    <x v="2"/>
    <x v="11"/>
    <n v="296"/>
  </r>
  <r>
    <x v="0"/>
    <x v="0"/>
    <x v="0"/>
    <x v="0"/>
    <x v="0"/>
    <x v="0"/>
    <s v="Art. - 6227 Frais d'actes et de contentieux"/>
    <n v="6227"/>
    <x v="2"/>
    <x v="2"/>
    <x v="12"/>
    <n v="459"/>
  </r>
  <r>
    <x v="0"/>
    <x v="0"/>
    <x v="0"/>
    <x v="0"/>
    <x v="0"/>
    <x v="0"/>
    <s v="Art. - 6227 Frais d'actes et de contentieux"/>
    <n v="6227"/>
    <x v="2"/>
    <x v="2"/>
    <x v="13"/>
    <n v="221"/>
  </r>
  <r>
    <x v="0"/>
    <x v="0"/>
    <x v="0"/>
    <x v="0"/>
    <x v="0"/>
    <x v="0"/>
    <s v="Art. - 6227 Frais d'actes et de contentieux"/>
    <n v="6227"/>
    <x v="2"/>
    <x v="2"/>
    <x v="14"/>
    <n v="64"/>
  </r>
  <r>
    <x v="0"/>
    <x v="0"/>
    <x v="0"/>
    <x v="0"/>
    <x v="0"/>
    <x v="0"/>
    <s v="Art. - 6227 Frais d'actes et de contentieux"/>
    <n v="6227"/>
    <x v="2"/>
    <x v="2"/>
    <x v="15"/>
    <n v="502"/>
  </r>
  <r>
    <x v="0"/>
    <x v="0"/>
    <x v="0"/>
    <x v="0"/>
    <x v="0"/>
    <x v="0"/>
    <s v="Art. - 6227 Frais d'actes et de contentieux"/>
    <n v="6227"/>
    <x v="2"/>
    <x v="2"/>
    <x v="16"/>
    <n v="609"/>
  </r>
  <r>
    <x v="0"/>
    <x v="0"/>
    <x v="0"/>
    <x v="0"/>
    <x v="0"/>
    <x v="0"/>
    <s v="Art. - 6227 Frais d'actes et de contentieux"/>
    <n v="6227"/>
    <x v="0"/>
    <x v="0"/>
    <x v="0"/>
    <n v="378"/>
  </r>
  <r>
    <x v="0"/>
    <x v="0"/>
    <x v="0"/>
    <x v="0"/>
    <x v="0"/>
    <x v="0"/>
    <s v="Art. - 6227 Frais d'actes et de contentieux"/>
    <n v="6227"/>
    <x v="0"/>
    <x v="0"/>
    <x v="1"/>
    <n v="263"/>
  </r>
  <r>
    <x v="0"/>
    <x v="0"/>
    <x v="0"/>
    <x v="0"/>
    <x v="0"/>
    <x v="0"/>
    <s v="Art. - 6227 Frais d'actes et de contentieux"/>
    <n v="6227"/>
    <x v="0"/>
    <x v="0"/>
    <x v="2"/>
    <n v="795"/>
  </r>
  <r>
    <x v="0"/>
    <x v="0"/>
    <x v="0"/>
    <x v="0"/>
    <x v="0"/>
    <x v="0"/>
    <s v="Art. - 6227 Frais d'actes et de contentieux"/>
    <n v="6227"/>
    <x v="0"/>
    <x v="0"/>
    <x v="3"/>
    <n v="873"/>
  </r>
  <r>
    <x v="0"/>
    <x v="0"/>
    <x v="0"/>
    <x v="0"/>
    <x v="0"/>
    <x v="0"/>
    <s v="Art. - 6227 Frais d'actes et de contentieux"/>
    <n v="6227"/>
    <x v="0"/>
    <x v="0"/>
    <x v="4"/>
    <n v="646"/>
  </r>
  <r>
    <x v="0"/>
    <x v="0"/>
    <x v="0"/>
    <x v="0"/>
    <x v="0"/>
    <x v="0"/>
    <s v="Art. - 6227 Frais d'actes et de contentieux"/>
    <n v="6227"/>
    <x v="0"/>
    <x v="0"/>
    <x v="5"/>
    <n v="106"/>
  </r>
  <r>
    <x v="0"/>
    <x v="0"/>
    <x v="0"/>
    <x v="0"/>
    <x v="0"/>
    <x v="0"/>
    <s v="Art. - 6227 Frais d'actes et de contentieux"/>
    <n v="6227"/>
    <x v="0"/>
    <x v="0"/>
    <x v="6"/>
    <n v="820"/>
  </r>
  <r>
    <x v="0"/>
    <x v="0"/>
    <x v="0"/>
    <x v="0"/>
    <x v="0"/>
    <x v="0"/>
    <s v="Art. - 6227 Frais d'actes et de contentieux"/>
    <n v="6227"/>
    <x v="0"/>
    <x v="0"/>
    <x v="7"/>
    <n v="170"/>
  </r>
  <r>
    <x v="0"/>
    <x v="0"/>
    <x v="0"/>
    <x v="0"/>
    <x v="0"/>
    <x v="0"/>
    <s v="Art. - 6227 Frais d'actes et de contentieux"/>
    <n v="6227"/>
    <x v="0"/>
    <x v="0"/>
    <x v="8"/>
    <n v="926"/>
  </r>
  <r>
    <x v="0"/>
    <x v="0"/>
    <x v="0"/>
    <x v="0"/>
    <x v="0"/>
    <x v="0"/>
    <s v="Art. - 6227 Frais d'actes et de contentieux"/>
    <n v="6227"/>
    <x v="0"/>
    <x v="0"/>
    <x v="9"/>
    <n v="878"/>
  </r>
  <r>
    <x v="0"/>
    <x v="0"/>
    <x v="0"/>
    <x v="0"/>
    <x v="0"/>
    <x v="0"/>
    <s v="Art. - 6227 Frais d'actes et de contentieux"/>
    <n v="6227"/>
    <x v="0"/>
    <x v="0"/>
    <x v="10"/>
    <n v="192"/>
  </r>
  <r>
    <x v="0"/>
    <x v="0"/>
    <x v="0"/>
    <x v="0"/>
    <x v="0"/>
    <x v="0"/>
    <s v="Art. - 6227 Frais d'actes et de contentieux"/>
    <n v="6227"/>
    <x v="0"/>
    <x v="0"/>
    <x v="11"/>
    <n v="847"/>
  </r>
  <r>
    <x v="0"/>
    <x v="0"/>
    <x v="0"/>
    <x v="0"/>
    <x v="0"/>
    <x v="0"/>
    <s v="Art. - 6227 Frais d'actes et de contentieux"/>
    <n v="6227"/>
    <x v="0"/>
    <x v="0"/>
    <x v="12"/>
    <n v="495"/>
  </r>
  <r>
    <x v="0"/>
    <x v="0"/>
    <x v="0"/>
    <x v="0"/>
    <x v="0"/>
    <x v="0"/>
    <s v="Art. - 6227 Frais d'actes et de contentieux"/>
    <n v="6227"/>
    <x v="0"/>
    <x v="0"/>
    <x v="13"/>
    <n v="512"/>
  </r>
  <r>
    <x v="0"/>
    <x v="0"/>
    <x v="0"/>
    <x v="0"/>
    <x v="0"/>
    <x v="0"/>
    <s v="Art. - 6227 Frais d'actes et de contentieux"/>
    <n v="6227"/>
    <x v="0"/>
    <x v="0"/>
    <x v="14"/>
    <n v="925"/>
  </r>
  <r>
    <x v="0"/>
    <x v="0"/>
    <x v="0"/>
    <x v="0"/>
    <x v="0"/>
    <x v="0"/>
    <s v="Art. - 6227 Frais d'actes et de contentieux"/>
    <n v="6227"/>
    <x v="0"/>
    <x v="0"/>
    <x v="15"/>
    <n v="16"/>
  </r>
  <r>
    <x v="0"/>
    <x v="0"/>
    <x v="0"/>
    <x v="0"/>
    <x v="0"/>
    <x v="0"/>
    <s v="Art. - 6227 Frais d'actes et de contentieux"/>
    <n v="6227"/>
    <x v="0"/>
    <x v="0"/>
    <x v="16"/>
    <n v="86"/>
  </r>
  <r>
    <x v="0"/>
    <x v="0"/>
    <x v="0"/>
    <x v="0"/>
    <x v="0"/>
    <x v="0"/>
    <s v="Art. - 6228 Divers"/>
    <n v="6228"/>
    <x v="2"/>
    <x v="2"/>
    <x v="0"/>
    <n v="441"/>
  </r>
  <r>
    <x v="0"/>
    <x v="0"/>
    <x v="0"/>
    <x v="0"/>
    <x v="0"/>
    <x v="0"/>
    <s v="Art. - 6228 Divers"/>
    <n v="6228"/>
    <x v="2"/>
    <x v="2"/>
    <x v="1"/>
    <n v="358"/>
  </r>
  <r>
    <x v="0"/>
    <x v="0"/>
    <x v="0"/>
    <x v="0"/>
    <x v="0"/>
    <x v="0"/>
    <s v="Art. - 6228 Divers"/>
    <n v="6228"/>
    <x v="2"/>
    <x v="2"/>
    <x v="2"/>
    <n v="483"/>
  </r>
  <r>
    <x v="0"/>
    <x v="0"/>
    <x v="0"/>
    <x v="0"/>
    <x v="0"/>
    <x v="0"/>
    <s v="Art. - 6228 Divers"/>
    <n v="6228"/>
    <x v="2"/>
    <x v="2"/>
    <x v="3"/>
    <n v="402"/>
  </r>
  <r>
    <x v="0"/>
    <x v="0"/>
    <x v="0"/>
    <x v="0"/>
    <x v="0"/>
    <x v="0"/>
    <s v="Art. - 6228 Divers"/>
    <n v="6228"/>
    <x v="2"/>
    <x v="2"/>
    <x v="4"/>
    <n v="207"/>
  </r>
  <r>
    <x v="0"/>
    <x v="0"/>
    <x v="0"/>
    <x v="0"/>
    <x v="0"/>
    <x v="0"/>
    <s v="Art. - 6228 Divers"/>
    <n v="6228"/>
    <x v="2"/>
    <x v="2"/>
    <x v="5"/>
    <n v="548"/>
  </r>
  <r>
    <x v="0"/>
    <x v="0"/>
    <x v="0"/>
    <x v="0"/>
    <x v="0"/>
    <x v="0"/>
    <s v="Art. - 6228 Divers"/>
    <n v="6228"/>
    <x v="2"/>
    <x v="2"/>
    <x v="6"/>
    <n v="140"/>
  </r>
  <r>
    <x v="0"/>
    <x v="0"/>
    <x v="0"/>
    <x v="0"/>
    <x v="0"/>
    <x v="0"/>
    <s v="Art. - 6228 Divers"/>
    <n v="6228"/>
    <x v="2"/>
    <x v="2"/>
    <x v="7"/>
    <n v="50"/>
  </r>
  <r>
    <x v="0"/>
    <x v="0"/>
    <x v="0"/>
    <x v="0"/>
    <x v="0"/>
    <x v="0"/>
    <s v="Art. - 6228 Divers"/>
    <n v="6228"/>
    <x v="2"/>
    <x v="2"/>
    <x v="8"/>
    <n v="526"/>
  </r>
  <r>
    <x v="0"/>
    <x v="0"/>
    <x v="0"/>
    <x v="0"/>
    <x v="0"/>
    <x v="0"/>
    <s v="Art. - 6228 Divers"/>
    <n v="6228"/>
    <x v="2"/>
    <x v="2"/>
    <x v="9"/>
    <n v="117"/>
  </r>
  <r>
    <x v="0"/>
    <x v="0"/>
    <x v="0"/>
    <x v="0"/>
    <x v="0"/>
    <x v="0"/>
    <s v="Art. - 6228 Divers"/>
    <n v="6228"/>
    <x v="2"/>
    <x v="2"/>
    <x v="10"/>
    <n v="649"/>
  </r>
  <r>
    <x v="0"/>
    <x v="0"/>
    <x v="0"/>
    <x v="0"/>
    <x v="0"/>
    <x v="0"/>
    <s v="Art. - 6228 Divers"/>
    <n v="6228"/>
    <x v="2"/>
    <x v="2"/>
    <x v="11"/>
    <n v="436"/>
  </r>
  <r>
    <x v="0"/>
    <x v="0"/>
    <x v="0"/>
    <x v="0"/>
    <x v="0"/>
    <x v="0"/>
    <s v="Art. - 6228 Divers"/>
    <n v="6228"/>
    <x v="2"/>
    <x v="2"/>
    <x v="12"/>
    <n v="607"/>
  </r>
  <r>
    <x v="0"/>
    <x v="0"/>
    <x v="0"/>
    <x v="0"/>
    <x v="0"/>
    <x v="0"/>
    <s v="Art. - 6228 Divers"/>
    <n v="6228"/>
    <x v="2"/>
    <x v="2"/>
    <x v="13"/>
    <n v="506"/>
  </r>
  <r>
    <x v="0"/>
    <x v="0"/>
    <x v="0"/>
    <x v="0"/>
    <x v="0"/>
    <x v="0"/>
    <s v="Art. - 6228 Divers"/>
    <n v="6228"/>
    <x v="2"/>
    <x v="2"/>
    <x v="14"/>
    <n v="743"/>
  </r>
  <r>
    <x v="0"/>
    <x v="0"/>
    <x v="0"/>
    <x v="0"/>
    <x v="0"/>
    <x v="0"/>
    <s v="Art. - 6228 Divers"/>
    <n v="6228"/>
    <x v="2"/>
    <x v="2"/>
    <x v="15"/>
    <n v="586"/>
  </r>
  <r>
    <x v="0"/>
    <x v="0"/>
    <x v="0"/>
    <x v="0"/>
    <x v="0"/>
    <x v="0"/>
    <s v="Art. - 6228 Divers"/>
    <n v="6228"/>
    <x v="2"/>
    <x v="2"/>
    <x v="16"/>
    <n v="271"/>
  </r>
  <r>
    <x v="0"/>
    <x v="0"/>
    <x v="0"/>
    <x v="0"/>
    <x v="0"/>
    <x v="0"/>
    <s v="Art. - 6228 Divers"/>
    <n v="6228"/>
    <x v="3"/>
    <x v="3"/>
    <x v="0"/>
    <n v="532"/>
  </r>
  <r>
    <x v="0"/>
    <x v="0"/>
    <x v="0"/>
    <x v="0"/>
    <x v="0"/>
    <x v="0"/>
    <s v="Art. - 6228 Divers"/>
    <n v="6228"/>
    <x v="3"/>
    <x v="3"/>
    <x v="1"/>
    <n v="302"/>
  </r>
  <r>
    <x v="0"/>
    <x v="0"/>
    <x v="0"/>
    <x v="0"/>
    <x v="0"/>
    <x v="0"/>
    <s v="Art. - 6228 Divers"/>
    <n v="6228"/>
    <x v="3"/>
    <x v="3"/>
    <x v="2"/>
    <n v="147"/>
  </r>
  <r>
    <x v="0"/>
    <x v="0"/>
    <x v="0"/>
    <x v="0"/>
    <x v="0"/>
    <x v="0"/>
    <s v="Art. - 6228 Divers"/>
    <n v="6228"/>
    <x v="3"/>
    <x v="3"/>
    <x v="3"/>
    <n v="451"/>
  </r>
  <r>
    <x v="0"/>
    <x v="0"/>
    <x v="0"/>
    <x v="0"/>
    <x v="0"/>
    <x v="0"/>
    <s v="Art. - 6228 Divers"/>
    <n v="6228"/>
    <x v="3"/>
    <x v="3"/>
    <x v="4"/>
    <n v="703"/>
  </r>
  <r>
    <x v="0"/>
    <x v="0"/>
    <x v="0"/>
    <x v="0"/>
    <x v="0"/>
    <x v="0"/>
    <s v="Art. - 6228 Divers"/>
    <n v="6228"/>
    <x v="3"/>
    <x v="3"/>
    <x v="5"/>
    <n v="304"/>
  </r>
  <r>
    <x v="0"/>
    <x v="0"/>
    <x v="0"/>
    <x v="0"/>
    <x v="0"/>
    <x v="0"/>
    <s v="Art. - 6228 Divers"/>
    <n v="6228"/>
    <x v="3"/>
    <x v="3"/>
    <x v="6"/>
    <n v="565"/>
  </r>
  <r>
    <x v="0"/>
    <x v="0"/>
    <x v="0"/>
    <x v="0"/>
    <x v="0"/>
    <x v="0"/>
    <s v="Art. - 6228 Divers"/>
    <n v="6228"/>
    <x v="3"/>
    <x v="3"/>
    <x v="7"/>
    <n v="353"/>
  </r>
  <r>
    <x v="0"/>
    <x v="0"/>
    <x v="0"/>
    <x v="0"/>
    <x v="0"/>
    <x v="0"/>
    <s v="Art. - 6228 Divers"/>
    <n v="6228"/>
    <x v="3"/>
    <x v="3"/>
    <x v="8"/>
    <n v="28"/>
  </r>
  <r>
    <x v="0"/>
    <x v="0"/>
    <x v="0"/>
    <x v="0"/>
    <x v="0"/>
    <x v="0"/>
    <s v="Art. - 6228 Divers"/>
    <n v="6228"/>
    <x v="3"/>
    <x v="3"/>
    <x v="9"/>
    <n v="891"/>
  </r>
  <r>
    <x v="0"/>
    <x v="0"/>
    <x v="0"/>
    <x v="0"/>
    <x v="0"/>
    <x v="0"/>
    <s v="Art. - 6228 Divers"/>
    <n v="6228"/>
    <x v="3"/>
    <x v="3"/>
    <x v="10"/>
    <n v="952"/>
  </r>
  <r>
    <x v="0"/>
    <x v="0"/>
    <x v="0"/>
    <x v="0"/>
    <x v="0"/>
    <x v="0"/>
    <s v="Art. - 6228 Divers"/>
    <n v="6228"/>
    <x v="3"/>
    <x v="3"/>
    <x v="11"/>
    <n v="724"/>
  </r>
  <r>
    <x v="0"/>
    <x v="0"/>
    <x v="0"/>
    <x v="0"/>
    <x v="0"/>
    <x v="0"/>
    <s v="Art. - 6228 Divers"/>
    <n v="6228"/>
    <x v="3"/>
    <x v="3"/>
    <x v="12"/>
    <n v="618"/>
  </r>
  <r>
    <x v="0"/>
    <x v="0"/>
    <x v="0"/>
    <x v="0"/>
    <x v="0"/>
    <x v="0"/>
    <s v="Art. - 6228 Divers"/>
    <n v="6228"/>
    <x v="3"/>
    <x v="3"/>
    <x v="13"/>
    <n v="265"/>
  </r>
  <r>
    <x v="0"/>
    <x v="0"/>
    <x v="0"/>
    <x v="0"/>
    <x v="0"/>
    <x v="0"/>
    <s v="Art. - 6228 Divers"/>
    <n v="6228"/>
    <x v="3"/>
    <x v="3"/>
    <x v="14"/>
    <n v="229"/>
  </r>
  <r>
    <x v="0"/>
    <x v="0"/>
    <x v="0"/>
    <x v="0"/>
    <x v="0"/>
    <x v="0"/>
    <s v="Art. - 6228 Divers"/>
    <n v="6228"/>
    <x v="3"/>
    <x v="3"/>
    <x v="15"/>
    <n v="807"/>
  </r>
  <r>
    <x v="0"/>
    <x v="0"/>
    <x v="0"/>
    <x v="0"/>
    <x v="0"/>
    <x v="0"/>
    <s v="Art. - 6228 Divers"/>
    <n v="6228"/>
    <x v="3"/>
    <x v="3"/>
    <x v="16"/>
    <n v="683"/>
  </r>
  <r>
    <x v="0"/>
    <x v="0"/>
    <x v="0"/>
    <x v="0"/>
    <x v="0"/>
    <x v="0"/>
    <s v="Art. - 6228 Divers"/>
    <n v="6228"/>
    <x v="0"/>
    <x v="0"/>
    <x v="0"/>
    <n v="433"/>
  </r>
  <r>
    <x v="0"/>
    <x v="0"/>
    <x v="0"/>
    <x v="0"/>
    <x v="0"/>
    <x v="0"/>
    <s v="Art. - 6228 Divers"/>
    <n v="6228"/>
    <x v="0"/>
    <x v="0"/>
    <x v="1"/>
    <n v="553"/>
  </r>
  <r>
    <x v="0"/>
    <x v="0"/>
    <x v="0"/>
    <x v="0"/>
    <x v="0"/>
    <x v="0"/>
    <s v="Art. - 6228 Divers"/>
    <n v="6228"/>
    <x v="0"/>
    <x v="0"/>
    <x v="2"/>
    <n v="518"/>
  </r>
  <r>
    <x v="0"/>
    <x v="0"/>
    <x v="0"/>
    <x v="0"/>
    <x v="0"/>
    <x v="0"/>
    <s v="Art. - 6228 Divers"/>
    <n v="6228"/>
    <x v="0"/>
    <x v="0"/>
    <x v="3"/>
    <n v="988"/>
  </r>
  <r>
    <x v="0"/>
    <x v="0"/>
    <x v="0"/>
    <x v="0"/>
    <x v="0"/>
    <x v="0"/>
    <s v="Art. - 6228 Divers"/>
    <n v="6228"/>
    <x v="0"/>
    <x v="0"/>
    <x v="4"/>
    <n v="648"/>
  </r>
  <r>
    <x v="0"/>
    <x v="0"/>
    <x v="0"/>
    <x v="0"/>
    <x v="0"/>
    <x v="0"/>
    <s v="Art. - 6228 Divers"/>
    <n v="6228"/>
    <x v="0"/>
    <x v="0"/>
    <x v="5"/>
    <n v="898"/>
  </r>
  <r>
    <x v="0"/>
    <x v="0"/>
    <x v="0"/>
    <x v="0"/>
    <x v="0"/>
    <x v="0"/>
    <s v="Art. - 6228 Divers"/>
    <n v="6228"/>
    <x v="0"/>
    <x v="0"/>
    <x v="6"/>
    <n v="444"/>
  </r>
  <r>
    <x v="0"/>
    <x v="0"/>
    <x v="0"/>
    <x v="0"/>
    <x v="0"/>
    <x v="0"/>
    <s v="Art. - 6228 Divers"/>
    <n v="6228"/>
    <x v="0"/>
    <x v="0"/>
    <x v="7"/>
    <n v="379"/>
  </r>
  <r>
    <x v="0"/>
    <x v="0"/>
    <x v="0"/>
    <x v="0"/>
    <x v="0"/>
    <x v="0"/>
    <s v="Art. - 6228 Divers"/>
    <n v="6228"/>
    <x v="0"/>
    <x v="0"/>
    <x v="8"/>
    <n v="441"/>
  </r>
  <r>
    <x v="0"/>
    <x v="0"/>
    <x v="0"/>
    <x v="0"/>
    <x v="0"/>
    <x v="0"/>
    <s v="Art. - 6228 Divers"/>
    <n v="6228"/>
    <x v="0"/>
    <x v="0"/>
    <x v="9"/>
    <n v="137"/>
  </r>
  <r>
    <x v="0"/>
    <x v="0"/>
    <x v="0"/>
    <x v="0"/>
    <x v="0"/>
    <x v="0"/>
    <s v="Art. - 6228 Divers"/>
    <n v="6228"/>
    <x v="0"/>
    <x v="0"/>
    <x v="10"/>
    <n v="485"/>
  </r>
  <r>
    <x v="0"/>
    <x v="0"/>
    <x v="0"/>
    <x v="0"/>
    <x v="0"/>
    <x v="0"/>
    <s v="Art. - 6228 Divers"/>
    <n v="6228"/>
    <x v="0"/>
    <x v="0"/>
    <x v="11"/>
    <n v="721"/>
  </r>
  <r>
    <x v="0"/>
    <x v="0"/>
    <x v="0"/>
    <x v="0"/>
    <x v="0"/>
    <x v="0"/>
    <s v="Art. - 6228 Divers"/>
    <n v="6228"/>
    <x v="0"/>
    <x v="0"/>
    <x v="12"/>
    <n v="245"/>
  </r>
  <r>
    <x v="0"/>
    <x v="0"/>
    <x v="0"/>
    <x v="0"/>
    <x v="0"/>
    <x v="0"/>
    <s v="Art. - 6228 Divers"/>
    <n v="6228"/>
    <x v="0"/>
    <x v="0"/>
    <x v="13"/>
    <n v="274"/>
  </r>
  <r>
    <x v="0"/>
    <x v="0"/>
    <x v="0"/>
    <x v="0"/>
    <x v="0"/>
    <x v="0"/>
    <s v="Art. - 6228 Divers"/>
    <n v="6228"/>
    <x v="0"/>
    <x v="0"/>
    <x v="14"/>
    <n v="877"/>
  </r>
  <r>
    <x v="0"/>
    <x v="0"/>
    <x v="0"/>
    <x v="0"/>
    <x v="0"/>
    <x v="0"/>
    <s v="Art. - 6228 Divers"/>
    <n v="6228"/>
    <x v="0"/>
    <x v="0"/>
    <x v="15"/>
    <n v="295"/>
  </r>
  <r>
    <x v="0"/>
    <x v="0"/>
    <x v="0"/>
    <x v="0"/>
    <x v="0"/>
    <x v="0"/>
    <s v="Art. - 6228 Divers"/>
    <n v="6228"/>
    <x v="0"/>
    <x v="0"/>
    <x v="16"/>
    <n v="635"/>
  </r>
  <r>
    <x v="0"/>
    <x v="0"/>
    <x v="0"/>
    <x v="0"/>
    <x v="0"/>
    <x v="0"/>
    <s v="Art. - 6228 Divers"/>
    <n v="6228"/>
    <x v="6"/>
    <x v="6"/>
    <x v="0"/>
    <n v="283"/>
  </r>
  <r>
    <x v="0"/>
    <x v="0"/>
    <x v="0"/>
    <x v="0"/>
    <x v="0"/>
    <x v="0"/>
    <s v="Art. - 6228 Divers"/>
    <n v="6228"/>
    <x v="6"/>
    <x v="6"/>
    <x v="1"/>
    <n v="260"/>
  </r>
  <r>
    <x v="0"/>
    <x v="0"/>
    <x v="0"/>
    <x v="0"/>
    <x v="0"/>
    <x v="0"/>
    <s v="Art. - 6228 Divers"/>
    <n v="6228"/>
    <x v="6"/>
    <x v="6"/>
    <x v="2"/>
    <n v="977"/>
  </r>
  <r>
    <x v="0"/>
    <x v="0"/>
    <x v="0"/>
    <x v="0"/>
    <x v="0"/>
    <x v="0"/>
    <s v="Art. - 6228 Divers"/>
    <n v="6228"/>
    <x v="6"/>
    <x v="6"/>
    <x v="3"/>
    <n v="662"/>
  </r>
  <r>
    <x v="0"/>
    <x v="0"/>
    <x v="0"/>
    <x v="0"/>
    <x v="0"/>
    <x v="0"/>
    <s v="Art. - 6228 Divers"/>
    <n v="6228"/>
    <x v="6"/>
    <x v="6"/>
    <x v="4"/>
    <n v="300"/>
  </r>
  <r>
    <x v="0"/>
    <x v="0"/>
    <x v="0"/>
    <x v="0"/>
    <x v="0"/>
    <x v="0"/>
    <s v="Art. - 6228 Divers"/>
    <n v="6228"/>
    <x v="6"/>
    <x v="6"/>
    <x v="5"/>
    <n v="318"/>
  </r>
  <r>
    <x v="0"/>
    <x v="0"/>
    <x v="0"/>
    <x v="0"/>
    <x v="0"/>
    <x v="0"/>
    <s v="Art. - 6228 Divers"/>
    <n v="6228"/>
    <x v="6"/>
    <x v="6"/>
    <x v="6"/>
    <n v="841"/>
  </r>
  <r>
    <x v="0"/>
    <x v="0"/>
    <x v="0"/>
    <x v="0"/>
    <x v="0"/>
    <x v="0"/>
    <s v="Art. - 6228 Divers"/>
    <n v="6228"/>
    <x v="6"/>
    <x v="6"/>
    <x v="7"/>
    <n v="124"/>
  </r>
  <r>
    <x v="0"/>
    <x v="0"/>
    <x v="0"/>
    <x v="0"/>
    <x v="0"/>
    <x v="0"/>
    <s v="Art. - 6228 Divers"/>
    <n v="6228"/>
    <x v="6"/>
    <x v="6"/>
    <x v="8"/>
    <n v="681"/>
  </r>
  <r>
    <x v="0"/>
    <x v="0"/>
    <x v="0"/>
    <x v="0"/>
    <x v="0"/>
    <x v="0"/>
    <s v="Art. - 6228 Divers"/>
    <n v="6228"/>
    <x v="6"/>
    <x v="6"/>
    <x v="9"/>
    <n v="978"/>
  </r>
  <r>
    <x v="0"/>
    <x v="0"/>
    <x v="0"/>
    <x v="0"/>
    <x v="0"/>
    <x v="0"/>
    <s v="Art. - 6228 Divers"/>
    <n v="6228"/>
    <x v="6"/>
    <x v="6"/>
    <x v="10"/>
    <n v="971"/>
  </r>
  <r>
    <x v="0"/>
    <x v="0"/>
    <x v="0"/>
    <x v="0"/>
    <x v="0"/>
    <x v="0"/>
    <s v="Art. - 6228 Divers"/>
    <n v="6228"/>
    <x v="6"/>
    <x v="6"/>
    <x v="11"/>
    <n v="788"/>
  </r>
  <r>
    <x v="0"/>
    <x v="0"/>
    <x v="0"/>
    <x v="0"/>
    <x v="0"/>
    <x v="0"/>
    <s v="Art. - 6228 Divers"/>
    <n v="6228"/>
    <x v="6"/>
    <x v="6"/>
    <x v="12"/>
    <n v="124"/>
  </r>
  <r>
    <x v="0"/>
    <x v="0"/>
    <x v="0"/>
    <x v="0"/>
    <x v="0"/>
    <x v="0"/>
    <s v="Art. - 6228 Divers"/>
    <n v="6228"/>
    <x v="6"/>
    <x v="6"/>
    <x v="13"/>
    <n v="648"/>
  </r>
  <r>
    <x v="0"/>
    <x v="0"/>
    <x v="0"/>
    <x v="0"/>
    <x v="0"/>
    <x v="0"/>
    <s v="Art. - 6228 Divers"/>
    <n v="6228"/>
    <x v="6"/>
    <x v="6"/>
    <x v="14"/>
    <n v="121"/>
  </r>
  <r>
    <x v="0"/>
    <x v="0"/>
    <x v="0"/>
    <x v="0"/>
    <x v="0"/>
    <x v="0"/>
    <s v="Art. - 6228 Divers"/>
    <n v="6228"/>
    <x v="6"/>
    <x v="6"/>
    <x v="15"/>
    <n v="83"/>
  </r>
  <r>
    <x v="0"/>
    <x v="0"/>
    <x v="0"/>
    <x v="0"/>
    <x v="0"/>
    <x v="0"/>
    <s v="Art. - 6228 Divers"/>
    <n v="6228"/>
    <x v="6"/>
    <x v="6"/>
    <x v="16"/>
    <n v="361"/>
  </r>
  <r>
    <x v="0"/>
    <x v="0"/>
    <x v="0"/>
    <x v="0"/>
    <x v="0"/>
    <x v="0"/>
    <s v="Art. - 6228 Divers"/>
    <n v="6228"/>
    <x v="1"/>
    <x v="1"/>
    <x v="0"/>
    <n v="358"/>
  </r>
  <r>
    <x v="0"/>
    <x v="0"/>
    <x v="0"/>
    <x v="0"/>
    <x v="0"/>
    <x v="0"/>
    <s v="Art. - 6228 Divers"/>
    <n v="6228"/>
    <x v="1"/>
    <x v="1"/>
    <x v="1"/>
    <n v="155"/>
  </r>
  <r>
    <x v="0"/>
    <x v="0"/>
    <x v="0"/>
    <x v="0"/>
    <x v="0"/>
    <x v="0"/>
    <s v="Art. - 6228 Divers"/>
    <n v="6228"/>
    <x v="1"/>
    <x v="1"/>
    <x v="2"/>
    <n v="876"/>
  </r>
  <r>
    <x v="0"/>
    <x v="0"/>
    <x v="0"/>
    <x v="0"/>
    <x v="0"/>
    <x v="0"/>
    <s v="Art. - 6228 Divers"/>
    <n v="6228"/>
    <x v="1"/>
    <x v="1"/>
    <x v="3"/>
    <n v="375"/>
  </r>
  <r>
    <x v="0"/>
    <x v="0"/>
    <x v="0"/>
    <x v="0"/>
    <x v="0"/>
    <x v="0"/>
    <s v="Art. - 6228 Divers"/>
    <n v="6228"/>
    <x v="1"/>
    <x v="1"/>
    <x v="4"/>
    <n v="232"/>
  </r>
  <r>
    <x v="0"/>
    <x v="0"/>
    <x v="0"/>
    <x v="0"/>
    <x v="0"/>
    <x v="0"/>
    <s v="Art. - 6228 Divers"/>
    <n v="6228"/>
    <x v="1"/>
    <x v="1"/>
    <x v="5"/>
    <n v="863"/>
  </r>
  <r>
    <x v="0"/>
    <x v="0"/>
    <x v="0"/>
    <x v="0"/>
    <x v="0"/>
    <x v="0"/>
    <s v="Art. - 6228 Divers"/>
    <n v="6228"/>
    <x v="1"/>
    <x v="1"/>
    <x v="6"/>
    <n v="460"/>
  </r>
  <r>
    <x v="0"/>
    <x v="0"/>
    <x v="0"/>
    <x v="0"/>
    <x v="0"/>
    <x v="0"/>
    <s v="Art. - 6228 Divers"/>
    <n v="6228"/>
    <x v="1"/>
    <x v="1"/>
    <x v="7"/>
    <n v="517"/>
  </r>
  <r>
    <x v="0"/>
    <x v="0"/>
    <x v="0"/>
    <x v="0"/>
    <x v="0"/>
    <x v="0"/>
    <s v="Art. - 6228 Divers"/>
    <n v="6228"/>
    <x v="1"/>
    <x v="1"/>
    <x v="8"/>
    <n v="149"/>
  </r>
  <r>
    <x v="0"/>
    <x v="0"/>
    <x v="0"/>
    <x v="0"/>
    <x v="0"/>
    <x v="0"/>
    <s v="Art. - 6228 Divers"/>
    <n v="6228"/>
    <x v="1"/>
    <x v="1"/>
    <x v="9"/>
    <n v="224"/>
  </r>
  <r>
    <x v="0"/>
    <x v="0"/>
    <x v="0"/>
    <x v="0"/>
    <x v="0"/>
    <x v="0"/>
    <s v="Art. - 6228 Divers"/>
    <n v="6228"/>
    <x v="1"/>
    <x v="1"/>
    <x v="10"/>
    <n v="125"/>
  </r>
  <r>
    <x v="0"/>
    <x v="0"/>
    <x v="0"/>
    <x v="0"/>
    <x v="0"/>
    <x v="0"/>
    <s v="Art. - 6228 Divers"/>
    <n v="6228"/>
    <x v="1"/>
    <x v="1"/>
    <x v="11"/>
    <n v="938"/>
  </r>
  <r>
    <x v="0"/>
    <x v="0"/>
    <x v="0"/>
    <x v="0"/>
    <x v="0"/>
    <x v="0"/>
    <s v="Art. - 6228 Divers"/>
    <n v="6228"/>
    <x v="1"/>
    <x v="1"/>
    <x v="12"/>
    <n v="144"/>
  </r>
  <r>
    <x v="0"/>
    <x v="0"/>
    <x v="0"/>
    <x v="0"/>
    <x v="0"/>
    <x v="0"/>
    <s v="Art. - 6228 Divers"/>
    <n v="6228"/>
    <x v="1"/>
    <x v="1"/>
    <x v="13"/>
    <n v="882"/>
  </r>
  <r>
    <x v="0"/>
    <x v="0"/>
    <x v="0"/>
    <x v="0"/>
    <x v="0"/>
    <x v="0"/>
    <s v="Art. - 6228 Divers"/>
    <n v="6228"/>
    <x v="1"/>
    <x v="1"/>
    <x v="14"/>
    <n v="646"/>
  </r>
  <r>
    <x v="0"/>
    <x v="0"/>
    <x v="0"/>
    <x v="0"/>
    <x v="0"/>
    <x v="0"/>
    <s v="Art. - 6228 Divers"/>
    <n v="6228"/>
    <x v="1"/>
    <x v="1"/>
    <x v="15"/>
    <n v="136"/>
  </r>
  <r>
    <x v="0"/>
    <x v="0"/>
    <x v="0"/>
    <x v="0"/>
    <x v="0"/>
    <x v="0"/>
    <s v="Art. - 6228 Divers"/>
    <n v="6228"/>
    <x v="1"/>
    <x v="1"/>
    <x v="16"/>
    <n v="612"/>
  </r>
  <r>
    <x v="0"/>
    <x v="0"/>
    <x v="0"/>
    <x v="0"/>
    <x v="0"/>
    <x v="0"/>
    <s v="Art. - 6231 Annonces et insertions"/>
    <n v="6231"/>
    <x v="2"/>
    <x v="2"/>
    <x v="0"/>
    <n v="329"/>
  </r>
  <r>
    <x v="0"/>
    <x v="0"/>
    <x v="0"/>
    <x v="0"/>
    <x v="0"/>
    <x v="0"/>
    <s v="Art. - 6231 Annonces et insertions"/>
    <n v="6231"/>
    <x v="2"/>
    <x v="2"/>
    <x v="1"/>
    <n v="825"/>
  </r>
  <r>
    <x v="0"/>
    <x v="0"/>
    <x v="0"/>
    <x v="0"/>
    <x v="0"/>
    <x v="0"/>
    <s v="Art. - 6231 Annonces et insertions"/>
    <n v="6231"/>
    <x v="2"/>
    <x v="2"/>
    <x v="2"/>
    <n v="807"/>
  </r>
  <r>
    <x v="0"/>
    <x v="0"/>
    <x v="0"/>
    <x v="0"/>
    <x v="0"/>
    <x v="0"/>
    <s v="Art. - 6231 Annonces et insertions"/>
    <n v="6231"/>
    <x v="2"/>
    <x v="2"/>
    <x v="3"/>
    <n v="724"/>
  </r>
  <r>
    <x v="0"/>
    <x v="0"/>
    <x v="0"/>
    <x v="0"/>
    <x v="0"/>
    <x v="0"/>
    <s v="Art. - 6231 Annonces et insertions"/>
    <n v="6231"/>
    <x v="2"/>
    <x v="2"/>
    <x v="4"/>
    <n v="605"/>
  </r>
  <r>
    <x v="0"/>
    <x v="0"/>
    <x v="0"/>
    <x v="0"/>
    <x v="0"/>
    <x v="0"/>
    <s v="Art. - 6231 Annonces et insertions"/>
    <n v="6231"/>
    <x v="2"/>
    <x v="2"/>
    <x v="5"/>
    <n v="4"/>
  </r>
  <r>
    <x v="0"/>
    <x v="0"/>
    <x v="0"/>
    <x v="0"/>
    <x v="0"/>
    <x v="0"/>
    <s v="Art. - 6231 Annonces et insertions"/>
    <n v="6231"/>
    <x v="2"/>
    <x v="2"/>
    <x v="6"/>
    <n v="150"/>
  </r>
  <r>
    <x v="0"/>
    <x v="0"/>
    <x v="0"/>
    <x v="0"/>
    <x v="0"/>
    <x v="0"/>
    <s v="Art. - 6231 Annonces et insertions"/>
    <n v="6231"/>
    <x v="2"/>
    <x v="2"/>
    <x v="7"/>
    <n v="147"/>
  </r>
  <r>
    <x v="0"/>
    <x v="0"/>
    <x v="0"/>
    <x v="0"/>
    <x v="0"/>
    <x v="0"/>
    <s v="Art. - 6231 Annonces et insertions"/>
    <n v="6231"/>
    <x v="2"/>
    <x v="2"/>
    <x v="8"/>
    <n v="41"/>
  </r>
  <r>
    <x v="0"/>
    <x v="0"/>
    <x v="0"/>
    <x v="0"/>
    <x v="0"/>
    <x v="0"/>
    <s v="Art. - 6231 Annonces et insertions"/>
    <n v="6231"/>
    <x v="2"/>
    <x v="2"/>
    <x v="9"/>
    <n v="869"/>
  </r>
  <r>
    <x v="0"/>
    <x v="0"/>
    <x v="0"/>
    <x v="0"/>
    <x v="0"/>
    <x v="0"/>
    <s v="Art. - 6231 Annonces et insertions"/>
    <n v="6231"/>
    <x v="2"/>
    <x v="2"/>
    <x v="10"/>
    <n v="806"/>
  </r>
  <r>
    <x v="0"/>
    <x v="0"/>
    <x v="0"/>
    <x v="0"/>
    <x v="0"/>
    <x v="0"/>
    <s v="Art. - 6231 Annonces et insertions"/>
    <n v="6231"/>
    <x v="2"/>
    <x v="2"/>
    <x v="11"/>
    <n v="485"/>
  </r>
  <r>
    <x v="0"/>
    <x v="0"/>
    <x v="0"/>
    <x v="0"/>
    <x v="0"/>
    <x v="0"/>
    <s v="Art. - 6231 Annonces et insertions"/>
    <n v="6231"/>
    <x v="2"/>
    <x v="2"/>
    <x v="12"/>
    <n v="416"/>
  </r>
  <r>
    <x v="0"/>
    <x v="0"/>
    <x v="0"/>
    <x v="0"/>
    <x v="0"/>
    <x v="0"/>
    <s v="Art. - 6231 Annonces et insertions"/>
    <n v="6231"/>
    <x v="2"/>
    <x v="2"/>
    <x v="13"/>
    <n v="86"/>
  </r>
  <r>
    <x v="0"/>
    <x v="0"/>
    <x v="0"/>
    <x v="0"/>
    <x v="0"/>
    <x v="0"/>
    <s v="Art. - 6231 Annonces et insertions"/>
    <n v="6231"/>
    <x v="2"/>
    <x v="2"/>
    <x v="14"/>
    <n v="236"/>
  </r>
  <r>
    <x v="0"/>
    <x v="0"/>
    <x v="0"/>
    <x v="0"/>
    <x v="0"/>
    <x v="0"/>
    <s v="Art. - 6231 Annonces et insertions"/>
    <n v="6231"/>
    <x v="2"/>
    <x v="2"/>
    <x v="15"/>
    <n v="664"/>
  </r>
  <r>
    <x v="0"/>
    <x v="0"/>
    <x v="0"/>
    <x v="0"/>
    <x v="0"/>
    <x v="0"/>
    <s v="Art. - 6231 Annonces et insertions"/>
    <n v="6231"/>
    <x v="2"/>
    <x v="2"/>
    <x v="16"/>
    <n v="458"/>
  </r>
  <r>
    <x v="0"/>
    <x v="0"/>
    <x v="0"/>
    <x v="0"/>
    <x v="0"/>
    <x v="0"/>
    <s v="Art. - 6231 Annonces et insertions"/>
    <n v="6231"/>
    <x v="9"/>
    <x v="9"/>
    <x v="0"/>
    <n v="375"/>
  </r>
  <r>
    <x v="0"/>
    <x v="0"/>
    <x v="0"/>
    <x v="0"/>
    <x v="0"/>
    <x v="0"/>
    <s v="Art. - 6231 Annonces et insertions"/>
    <n v="6231"/>
    <x v="9"/>
    <x v="9"/>
    <x v="1"/>
    <n v="278"/>
  </r>
  <r>
    <x v="0"/>
    <x v="0"/>
    <x v="0"/>
    <x v="0"/>
    <x v="0"/>
    <x v="0"/>
    <s v="Art. - 6231 Annonces et insertions"/>
    <n v="6231"/>
    <x v="9"/>
    <x v="9"/>
    <x v="2"/>
    <n v="565"/>
  </r>
  <r>
    <x v="0"/>
    <x v="0"/>
    <x v="0"/>
    <x v="0"/>
    <x v="0"/>
    <x v="0"/>
    <s v="Art. - 6231 Annonces et insertions"/>
    <n v="6231"/>
    <x v="9"/>
    <x v="9"/>
    <x v="3"/>
    <n v="565"/>
  </r>
  <r>
    <x v="0"/>
    <x v="0"/>
    <x v="0"/>
    <x v="0"/>
    <x v="0"/>
    <x v="0"/>
    <s v="Art. - 6231 Annonces et insertions"/>
    <n v="6231"/>
    <x v="9"/>
    <x v="9"/>
    <x v="4"/>
    <n v="104"/>
  </r>
  <r>
    <x v="0"/>
    <x v="0"/>
    <x v="0"/>
    <x v="0"/>
    <x v="0"/>
    <x v="0"/>
    <s v="Art. - 6231 Annonces et insertions"/>
    <n v="6231"/>
    <x v="9"/>
    <x v="9"/>
    <x v="5"/>
    <n v="983"/>
  </r>
  <r>
    <x v="0"/>
    <x v="0"/>
    <x v="0"/>
    <x v="0"/>
    <x v="0"/>
    <x v="0"/>
    <s v="Art. - 6231 Annonces et insertions"/>
    <n v="6231"/>
    <x v="9"/>
    <x v="9"/>
    <x v="6"/>
    <n v="28"/>
  </r>
  <r>
    <x v="0"/>
    <x v="0"/>
    <x v="0"/>
    <x v="0"/>
    <x v="0"/>
    <x v="0"/>
    <s v="Art. - 6231 Annonces et insertions"/>
    <n v="6231"/>
    <x v="9"/>
    <x v="9"/>
    <x v="7"/>
    <n v="265"/>
  </r>
  <r>
    <x v="0"/>
    <x v="0"/>
    <x v="0"/>
    <x v="0"/>
    <x v="0"/>
    <x v="0"/>
    <s v="Art. - 6231 Annonces et insertions"/>
    <n v="6231"/>
    <x v="9"/>
    <x v="9"/>
    <x v="8"/>
    <n v="475"/>
  </r>
  <r>
    <x v="0"/>
    <x v="0"/>
    <x v="0"/>
    <x v="0"/>
    <x v="0"/>
    <x v="0"/>
    <s v="Art. - 6231 Annonces et insertions"/>
    <n v="6231"/>
    <x v="9"/>
    <x v="9"/>
    <x v="9"/>
    <n v="56"/>
  </r>
  <r>
    <x v="0"/>
    <x v="0"/>
    <x v="0"/>
    <x v="0"/>
    <x v="0"/>
    <x v="0"/>
    <s v="Art. - 6231 Annonces et insertions"/>
    <n v="6231"/>
    <x v="9"/>
    <x v="9"/>
    <x v="10"/>
    <n v="648"/>
  </r>
  <r>
    <x v="0"/>
    <x v="0"/>
    <x v="0"/>
    <x v="0"/>
    <x v="0"/>
    <x v="0"/>
    <s v="Art. - 6231 Annonces et insertions"/>
    <n v="6231"/>
    <x v="9"/>
    <x v="9"/>
    <x v="11"/>
    <n v="543"/>
  </r>
  <r>
    <x v="0"/>
    <x v="0"/>
    <x v="0"/>
    <x v="0"/>
    <x v="0"/>
    <x v="0"/>
    <s v="Art. - 6231 Annonces et insertions"/>
    <n v="6231"/>
    <x v="9"/>
    <x v="9"/>
    <x v="12"/>
    <n v="190"/>
  </r>
  <r>
    <x v="0"/>
    <x v="0"/>
    <x v="0"/>
    <x v="0"/>
    <x v="0"/>
    <x v="0"/>
    <s v="Art. - 6231 Annonces et insertions"/>
    <n v="6231"/>
    <x v="9"/>
    <x v="9"/>
    <x v="13"/>
    <n v="167"/>
  </r>
  <r>
    <x v="0"/>
    <x v="0"/>
    <x v="0"/>
    <x v="0"/>
    <x v="0"/>
    <x v="0"/>
    <s v="Art. - 6231 Annonces et insertions"/>
    <n v="6231"/>
    <x v="9"/>
    <x v="9"/>
    <x v="14"/>
    <n v="496"/>
  </r>
  <r>
    <x v="0"/>
    <x v="0"/>
    <x v="0"/>
    <x v="0"/>
    <x v="0"/>
    <x v="0"/>
    <s v="Art. - 6231 Annonces et insertions"/>
    <n v="6231"/>
    <x v="9"/>
    <x v="9"/>
    <x v="15"/>
    <n v="861"/>
  </r>
  <r>
    <x v="0"/>
    <x v="0"/>
    <x v="0"/>
    <x v="0"/>
    <x v="0"/>
    <x v="0"/>
    <s v="Art. - 6231 Annonces et insertions"/>
    <n v="6231"/>
    <x v="9"/>
    <x v="9"/>
    <x v="16"/>
    <n v="719"/>
  </r>
  <r>
    <x v="0"/>
    <x v="0"/>
    <x v="0"/>
    <x v="0"/>
    <x v="0"/>
    <x v="0"/>
    <s v="Art. - 6231 Annonces et insertions"/>
    <n v="6231"/>
    <x v="7"/>
    <x v="7"/>
    <x v="0"/>
    <n v="337"/>
  </r>
  <r>
    <x v="0"/>
    <x v="0"/>
    <x v="0"/>
    <x v="0"/>
    <x v="0"/>
    <x v="0"/>
    <s v="Art. - 6231 Annonces et insertions"/>
    <n v="6231"/>
    <x v="7"/>
    <x v="7"/>
    <x v="1"/>
    <n v="303"/>
  </r>
  <r>
    <x v="0"/>
    <x v="0"/>
    <x v="0"/>
    <x v="0"/>
    <x v="0"/>
    <x v="0"/>
    <s v="Art. - 6231 Annonces et insertions"/>
    <n v="6231"/>
    <x v="7"/>
    <x v="7"/>
    <x v="2"/>
    <n v="989"/>
  </r>
  <r>
    <x v="0"/>
    <x v="0"/>
    <x v="0"/>
    <x v="0"/>
    <x v="0"/>
    <x v="0"/>
    <s v="Art. - 6231 Annonces et insertions"/>
    <n v="6231"/>
    <x v="7"/>
    <x v="7"/>
    <x v="3"/>
    <n v="373"/>
  </r>
  <r>
    <x v="0"/>
    <x v="0"/>
    <x v="0"/>
    <x v="0"/>
    <x v="0"/>
    <x v="0"/>
    <s v="Art. - 6231 Annonces et insertions"/>
    <n v="6231"/>
    <x v="7"/>
    <x v="7"/>
    <x v="4"/>
    <n v="533"/>
  </r>
  <r>
    <x v="0"/>
    <x v="0"/>
    <x v="0"/>
    <x v="0"/>
    <x v="0"/>
    <x v="0"/>
    <s v="Art. - 6231 Annonces et insertions"/>
    <n v="6231"/>
    <x v="7"/>
    <x v="7"/>
    <x v="5"/>
    <n v="105"/>
  </r>
  <r>
    <x v="0"/>
    <x v="0"/>
    <x v="0"/>
    <x v="0"/>
    <x v="0"/>
    <x v="0"/>
    <s v="Art. - 6231 Annonces et insertions"/>
    <n v="6231"/>
    <x v="7"/>
    <x v="7"/>
    <x v="6"/>
    <n v="229"/>
  </r>
  <r>
    <x v="0"/>
    <x v="0"/>
    <x v="0"/>
    <x v="0"/>
    <x v="0"/>
    <x v="0"/>
    <s v="Art. - 6231 Annonces et insertions"/>
    <n v="6231"/>
    <x v="7"/>
    <x v="7"/>
    <x v="7"/>
    <n v="544"/>
  </r>
  <r>
    <x v="0"/>
    <x v="0"/>
    <x v="0"/>
    <x v="0"/>
    <x v="0"/>
    <x v="0"/>
    <s v="Art. - 6231 Annonces et insertions"/>
    <n v="6231"/>
    <x v="7"/>
    <x v="7"/>
    <x v="8"/>
    <n v="771"/>
  </r>
  <r>
    <x v="0"/>
    <x v="0"/>
    <x v="0"/>
    <x v="0"/>
    <x v="0"/>
    <x v="0"/>
    <s v="Art. - 6231 Annonces et insertions"/>
    <n v="6231"/>
    <x v="7"/>
    <x v="7"/>
    <x v="9"/>
    <n v="735"/>
  </r>
  <r>
    <x v="0"/>
    <x v="0"/>
    <x v="0"/>
    <x v="0"/>
    <x v="0"/>
    <x v="0"/>
    <s v="Art. - 6231 Annonces et insertions"/>
    <n v="6231"/>
    <x v="7"/>
    <x v="7"/>
    <x v="10"/>
    <n v="236"/>
  </r>
  <r>
    <x v="0"/>
    <x v="0"/>
    <x v="0"/>
    <x v="0"/>
    <x v="0"/>
    <x v="0"/>
    <s v="Art. - 6231 Annonces et insertions"/>
    <n v="6231"/>
    <x v="7"/>
    <x v="7"/>
    <x v="11"/>
    <n v="558"/>
  </r>
  <r>
    <x v="0"/>
    <x v="0"/>
    <x v="0"/>
    <x v="0"/>
    <x v="0"/>
    <x v="0"/>
    <s v="Art. - 6231 Annonces et insertions"/>
    <n v="6231"/>
    <x v="7"/>
    <x v="7"/>
    <x v="12"/>
    <n v="314"/>
  </r>
  <r>
    <x v="0"/>
    <x v="0"/>
    <x v="0"/>
    <x v="0"/>
    <x v="0"/>
    <x v="0"/>
    <s v="Art. - 6231 Annonces et insertions"/>
    <n v="6231"/>
    <x v="7"/>
    <x v="7"/>
    <x v="13"/>
    <n v="758"/>
  </r>
  <r>
    <x v="0"/>
    <x v="0"/>
    <x v="0"/>
    <x v="0"/>
    <x v="0"/>
    <x v="0"/>
    <s v="Art. - 6231 Annonces et insertions"/>
    <n v="6231"/>
    <x v="7"/>
    <x v="7"/>
    <x v="14"/>
    <n v="171"/>
  </r>
  <r>
    <x v="0"/>
    <x v="0"/>
    <x v="0"/>
    <x v="0"/>
    <x v="0"/>
    <x v="0"/>
    <s v="Art. - 6231 Annonces et insertions"/>
    <n v="6231"/>
    <x v="7"/>
    <x v="7"/>
    <x v="15"/>
    <n v="184"/>
  </r>
  <r>
    <x v="0"/>
    <x v="0"/>
    <x v="0"/>
    <x v="0"/>
    <x v="0"/>
    <x v="0"/>
    <s v="Art. - 6231 Annonces et insertions"/>
    <n v="6231"/>
    <x v="7"/>
    <x v="7"/>
    <x v="16"/>
    <n v="502"/>
  </r>
  <r>
    <x v="0"/>
    <x v="0"/>
    <x v="0"/>
    <x v="0"/>
    <x v="0"/>
    <x v="0"/>
    <s v="Art. - 6231 Annonces et insertions"/>
    <n v="6231"/>
    <x v="0"/>
    <x v="0"/>
    <x v="0"/>
    <n v="695"/>
  </r>
  <r>
    <x v="0"/>
    <x v="0"/>
    <x v="0"/>
    <x v="0"/>
    <x v="0"/>
    <x v="0"/>
    <s v="Art. - 6231 Annonces et insertions"/>
    <n v="6231"/>
    <x v="0"/>
    <x v="0"/>
    <x v="1"/>
    <n v="673"/>
  </r>
  <r>
    <x v="0"/>
    <x v="0"/>
    <x v="0"/>
    <x v="0"/>
    <x v="0"/>
    <x v="0"/>
    <s v="Art. - 6231 Annonces et insertions"/>
    <n v="6231"/>
    <x v="0"/>
    <x v="0"/>
    <x v="2"/>
    <n v="274"/>
  </r>
  <r>
    <x v="0"/>
    <x v="0"/>
    <x v="0"/>
    <x v="0"/>
    <x v="0"/>
    <x v="0"/>
    <s v="Art. - 6231 Annonces et insertions"/>
    <n v="6231"/>
    <x v="0"/>
    <x v="0"/>
    <x v="3"/>
    <n v="614"/>
  </r>
  <r>
    <x v="0"/>
    <x v="0"/>
    <x v="0"/>
    <x v="0"/>
    <x v="0"/>
    <x v="0"/>
    <s v="Art. - 6231 Annonces et insertions"/>
    <n v="6231"/>
    <x v="0"/>
    <x v="0"/>
    <x v="4"/>
    <n v="845"/>
  </r>
  <r>
    <x v="0"/>
    <x v="0"/>
    <x v="0"/>
    <x v="0"/>
    <x v="0"/>
    <x v="0"/>
    <s v="Art. - 6231 Annonces et insertions"/>
    <n v="6231"/>
    <x v="0"/>
    <x v="0"/>
    <x v="5"/>
    <n v="568"/>
  </r>
  <r>
    <x v="0"/>
    <x v="0"/>
    <x v="0"/>
    <x v="0"/>
    <x v="0"/>
    <x v="0"/>
    <s v="Art. - 6231 Annonces et insertions"/>
    <n v="6231"/>
    <x v="0"/>
    <x v="0"/>
    <x v="6"/>
    <n v="167"/>
  </r>
  <r>
    <x v="0"/>
    <x v="0"/>
    <x v="0"/>
    <x v="0"/>
    <x v="0"/>
    <x v="0"/>
    <s v="Art. - 6231 Annonces et insertions"/>
    <n v="6231"/>
    <x v="0"/>
    <x v="0"/>
    <x v="7"/>
    <n v="805"/>
  </r>
  <r>
    <x v="0"/>
    <x v="0"/>
    <x v="0"/>
    <x v="0"/>
    <x v="0"/>
    <x v="0"/>
    <s v="Art. - 6231 Annonces et insertions"/>
    <n v="6231"/>
    <x v="0"/>
    <x v="0"/>
    <x v="8"/>
    <n v="262"/>
  </r>
  <r>
    <x v="0"/>
    <x v="0"/>
    <x v="0"/>
    <x v="0"/>
    <x v="0"/>
    <x v="0"/>
    <s v="Art. - 6231 Annonces et insertions"/>
    <n v="6231"/>
    <x v="0"/>
    <x v="0"/>
    <x v="9"/>
    <n v="735"/>
  </r>
  <r>
    <x v="0"/>
    <x v="0"/>
    <x v="0"/>
    <x v="0"/>
    <x v="0"/>
    <x v="0"/>
    <s v="Art. - 6231 Annonces et insertions"/>
    <n v="6231"/>
    <x v="0"/>
    <x v="0"/>
    <x v="10"/>
    <n v="173"/>
  </r>
  <r>
    <x v="0"/>
    <x v="0"/>
    <x v="0"/>
    <x v="0"/>
    <x v="0"/>
    <x v="0"/>
    <s v="Art. - 6231 Annonces et insertions"/>
    <n v="6231"/>
    <x v="0"/>
    <x v="0"/>
    <x v="11"/>
    <n v="229"/>
  </r>
  <r>
    <x v="0"/>
    <x v="0"/>
    <x v="0"/>
    <x v="0"/>
    <x v="0"/>
    <x v="0"/>
    <s v="Art. - 6231 Annonces et insertions"/>
    <n v="6231"/>
    <x v="0"/>
    <x v="0"/>
    <x v="12"/>
    <n v="825"/>
  </r>
  <r>
    <x v="0"/>
    <x v="0"/>
    <x v="0"/>
    <x v="0"/>
    <x v="0"/>
    <x v="0"/>
    <s v="Art. - 6231 Annonces et insertions"/>
    <n v="6231"/>
    <x v="0"/>
    <x v="0"/>
    <x v="13"/>
    <n v="570"/>
  </r>
  <r>
    <x v="0"/>
    <x v="0"/>
    <x v="0"/>
    <x v="0"/>
    <x v="0"/>
    <x v="0"/>
    <s v="Art. - 6231 Annonces et insertions"/>
    <n v="6231"/>
    <x v="0"/>
    <x v="0"/>
    <x v="14"/>
    <n v="857"/>
  </r>
  <r>
    <x v="0"/>
    <x v="0"/>
    <x v="0"/>
    <x v="0"/>
    <x v="0"/>
    <x v="0"/>
    <s v="Art. - 6231 Annonces et insertions"/>
    <n v="6231"/>
    <x v="0"/>
    <x v="0"/>
    <x v="15"/>
    <n v="501"/>
  </r>
  <r>
    <x v="0"/>
    <x v="0"/>
    <x v="0"/>
    <x v="0"/>
    <x v="0"/>
    <x v="0"/>
    <s v="Art. - 6231 Annonces et insertions"/>
    <n v="6231"/>
    <x v="0"/>
    <x v="0"/>
    <x v="16"/>
    <n v="31"/>
  </r>
  <r>
    <x v="0"/>
    <x v="0"/>
    <x v="0"/>
    <x v="0"/>
    <x v="0"/>
    <x v="0"/>
    <s v="Art. - 6231 Annonces et insertions"/>
    <n v="6231"/>
    <x v="12"/>
    <x v="12"/>
    <x v="0"/>
    <n v="200"/>
  </r>
  <r>
    <x v="0"/>
    <x v="0"/>
    <x v="0"/>
    <x v="0"/>
    <x v="0"/>
    <x v="0"/>
    <s v="Art. - 6231 Annonces et insertions"/>
    <n v="6231"/>
    <x v="12"/>
    <x v="12"/>
    <x v="1"/>
    <n v="134"/>
  </r>
  <r>
    <x v="0"/>
    <x v="0"/>
    <x v="0"/>
    <x v="0"/>
    <x v="0"/>
    <x v="0"/>
    <s v="Art. - 6231 Annonces et insertions"/>
    <n v="6231"/>
    <x v="12"/>
    <x v="12"/>
    <x v="2"/>
    <n v="622"/>
  </r>
  <r>
    <x v="0"/>
    <x v="0"/>
    <x v="0"/>
    <x v="0"/>
    <x v="0"/>
    <x v="0"/>
    <s v="Art. - 6231 Annonces et insertions"/>
    <n v="6231"/>
    <x v="12"/>
    <x v="12"/>
    <x v="3"/>
    <n v="424"/>
  </r>
  <r>
    <x v="0"/>
    <x v="0"/>
    <x v="0"/>
    <x v="0"/>
    <x v="0"/>
    <x v="0"/>
    <s v="Art. - 6231 Annonces et insertions"/>
    <n v="6231"/>
    <x v="12"/>
    <x v="12"/>
    <x v="4"/>
    <n v="227"/>
  </r>
  <r>
    <x v="0"/>
    <x v="0"/>
    <x v="0"/>
    <x v="0"/>
    <x v="0"/>
    <x v="0"/>
    <s v="Art. - 6231 Annonces et insertions"/>
    <n v="6231"/>
    <x v="12"/>
    <x v="12"/>
    <x v="5"/>
    <n v="368"/>
  </r>
  <r>
    <x v="0"/>
    <x v="0"/>
    <x v="0"/>
    <x v="0"/>
    <x v="0"/>
    <x v="0"/>
    <s v="Art. - 6231 Annonces et insertions"/>
    <n v="6231"/>
    <x v="12"/>
    <x v="12"/>
    <x v="6"/>
    <n v="19"/>
  </r>
  <r>
    <x v="0"/>
    <x v="0"/>
    <x v="0"/>
    <x v="0"/>
    <x v="0"/>
    <x v="0"/>
    <s v="Art. - 6231 Annonces et insertions"/>
    <n v="6231"/>
    <x v="12"/>
    <x v="12"/>
    <x v="7"/>
    <n v="619"/>
  </r>
  <r>
    <x v="0"/>
    <x v="0"/>
    <x v="0"/>
    <x v="0"/>
    <x v="0"/>
    <x v="0"/>
    <s v="Art. - 6231 Annonces et insertions"/>
    <n v="6231"/>
    <x v="12"/>
    <x v="12"/>
    <x v="8"/>
    <n v="334"/>
  </r>
  <r>
    <x v="0"/>
    <x v="0"/>
    <x v="0"/>
    <x v="0"/>
    <x v="0"/>
    <x v="0"/>
    <s v="Art. - 6231 Annonces et insertions"/>
    <n v="6231"/>
    <x v="12"/>
    <x v="12"/>
    <x v="9"/>
    <n v="852"/>
  </r>
  <r>
    <x v="0"/>
    <x v="0"/>
    <x v="0"/>
    <x v="0"/>
    <x v="0"/>
    <x v="0"/>
    <s v="Art. - 6231 Annonces et insertions"/>
    <n v="6231"/>
    <x v="12"/>
    <x v="12"/>
    <x v="10"/>
    <n v="968"/>
  </r>
  <r>
    <x v="0"/>
    <x v="0"/>
    <x v="0"/>
    <x v="0"/>
    <x v="0"/>
    <x v="0"/>
    <s v="Art. - 6231 Annonces et insertions"/>
    <n v="6231"/>
    <x v="12"/>
    <x v="12"/>
    <x v="11"/>
    <n v="270"/>
  </r>
  <r>
    <x v="0"/>
    <x v="0"/>
    <x v="0"/>
    <x v="0"/>
    <x v="0"/>
    <x v="0"/>
    <s v="Art. - 6231 Annonces et insertions"/>
    <n v="6231"/>
    <x v="12"/>
    <x v="12"/>
    <x v="12"/>
    <n v="380"/>
  </r>
  <r>
    <x v="0"/>
    <x v="0"/>
    <x v="0"/>
    <x v="0"/>
    <x v="0"/>
    <x v="0"/>
    <s v="Art. - 6231 Annonces et insertions"/>
    <n v="6231"/>
    <x v="12"/>
    <x v="12"/>
    <x v="13"/>
    <n v="814"/>
  </r>
  <r>
    <x v="0"/>
    <x v="0"/>
    <x v="0"/>
    <x v="0"/>
    <x v="0"/>
    <x v="0"/>
    <s v="Art. - 6231 Annonces et insertions"/>
    <n v="6231"/>
    <x v="12"/>
    <x v="12"/>
    <x v="14"/>
    <n v="616"/>
  </r>
  <r>
    <x v="0"/>
    <x v="0"/>
    <x v="0"/>
    <x v="0"/>
    <x v="0"/>
    <x v="0"/>
    <s v="Art. - 6231 Annonces et insertions"/>
    <n v="6231"/>
    <x v="12"/>
    <x v="12"/>
    <x v="15"/>
    <n v="24"/>
  </r>
  <r>
    <x v="0"/>
    <x v="0"/>
    <x v="0"/>
    <x v="0"/>
    <x v="0"/>
    <x v="0"/>
    <s v="Art. - 6231 Annonces et insertions"/>
    <n v="6231"/>
    <x v="12"/>
    <x v="12"/>
    <x v="16"/>
    <n v="345"/>
  </r>
  <r>
    <x v="0"/>
    <x v="0"/>
    <x v="0"/>
    <x v="0"/>
    <x v="0"/>
    <x v="0"/>
    <s v="Art. - 6231 Annonces et insertions"/>
    <n v="6231"/>
    <x v="8"/>
    <x v="8"/>
    <x v="0"/>
    <n v="769"/>
  </r>
  <r>
    <x v="0"/>
    <x v="0"/>
    <x v="0"/>
    <x v="0"/>
    <x v="0"/>
    <x v="0"/>
    <s v="Art. - 6231 Annonces et insertions"/>
    <n v="6231"/>
    <x v="8"/>
    <x v="8"/>
    <x v="1"/>
    <n v="338"/>
  </r>
  <r>
    <x v="0"/>
    <x v="0"/>
    <x v="0"/>
    <x v="0"/>
    <x v="0"/>
    <x v="0"/>
    <s v="Art. - 6231 Annonces et insertions"/>
    <n v="6231"/>
    <x v="8"/>
    <x v="8"/>
    <x v="2"/>
    <n v="899"/>
  </r>
  <r>
    <x v="0"/>
    <x v="0"/>
    <x v="0"/>
    <x v="0"/>
    <x v="0"/>
    <x v="0"/>
    <s v="Art. - 6231 Annonces et insertions"/>
    <n v="6231"/>
    <x v="8"/>
    <x v="8"/>
    <x v="3"/>
    <n v="964"/>
  </r>
  <r>
    <x v="0"/>
    <x v="0"/>
    <x v="0"/>
    <x v="0"/>
    <x v="0"/>
    <x v="0"/>
    <s v="Art. - 6231 Annonces et insertions"/>
    <n v="6231"/>
    <x v="8"/>
    <x v="8"/>
    <x v="4"/>
    <n v="762"/>
  </r>
  <r>
    <x v="0"/>
    <x v="0"/>
    <x v="0"/>
    <x v="0"/>
    <x v="0"/>
    <x v="0"/>
    <s v="Art. - 6231 Annonces et insertions"/>
    <n v="6231"/>
    <x v="8"/>
    <x v="8"/>
    <x v="5"/>
    <n v="189"/>
  </r>
  <r>
    <x v="0"/>
    <x v="0"/>
    <x v="0"/>
    <x v="0"/>
    <x v="0"/>
    <x v="0"/>
    <s v="Art. - 6231 Annonces et insertions"/>
    <n v="6231"/>
    <x v="8"/>
    <x v="8"/>
    <x v="6"/>
    <n v="31"/>
  </r>
  <r>
    <x v="0"/>
    <x v="0"/>
    <x v="0"/>
    <x v="0"/>
    <x v="0"/>
    <x v="0"/>
    <s v="Art. - 6231 Annonces et insertions"/>
    <n v="6231"/>
    <x v="8"/>
    <x v="8"/>
    <x v="7"/>
    <n v="394"/>
  </r>
  <r>
    <x v="0"/>
    <x v="0"/>
    <x v="0"/>
    <x v="0"/>
    <x v="0"/>
    <x v="0"/>
    <s v="Art. - 6231 Annonces et insertions"/>
    <n v="6231"/>
    <x v="8"/>
    <x v="8"/>
    <x v="8"/>
    <n v="609"/>
  </r>
  <r>
    <x v="0"/>
    <x v="0"/>
    <x v="0"/>
    <x v="0"/>
    <x v="0"/>
    <x v="0"/>
    <s v="Art. - 6231 Annonces et insertions"/>
    <n v="6231"/>
    <x v="8"/>
    <x v="8"/>
    <x v="9"/>
    <n v="664"/>
  </r>
  <r>
    <x v="0"/>
    <x v="0"/>
    <x v="0"/>
    <x v="0"/>
    <x v="0"/>
    <x v="0"/>
    <s v="Art. - 6231 Annonces et insertions"/>
    <n v="6231"/>
    <x v="8"/>
    <x v="8"/>
    <x v="10"/>
    <n v="586"/>
  </r>
  <r>
    <x v="0"/>
    <x v="0"/>
    <x v="0"/>
    <x v="0"/>
    <x v="0"/>
    <x v="0"/>
    <s v="Art. - 6231 Annonces et insertions"/>
    <n v="6231"/>
    <x v="8"/>
    <x v="8"/>
    <x v="11"/>
    <n v="785"/>
  </r>
  <r>
    <x v="0"/>
    <x v="0"/>
    <x v="0"/>
    <x v="0"/>
    <x v="0"/>
    <x v="0"/>
    <s v="Art. - 6231 Annonces et insertions"/>
    <n v="6231"/>
    <x v="8"/>
    <x v="8"/>
    <x v="12"/>
    <n v="610"/>
  </r>
  <r>
    <x v="0"/>
    <x v="0"/>
    <x v="0"/>
    <x v="0"/>
    <x v="0"/>
    <x v="0"/>
    <s v="Art. - 6231 Annonces et insertions"/>
    <n v="6231"/>
    <x v="8"/>
    <x v="8"/>
    <x v="13"/>
    <n v="557"/>
  </r>
  <r>
    <x v="0"/>
    <x v="0"/>
    <x v="0"/>
    <x v="0"/>
    <x v="0"/>
    <x v="0"/>
    <s v="Art. - 6231 Annonces et insertions"/>
    <n v="6231"/>
    <x v="8"/>
    <x v="8"/>
    <x v="14"/>
    <n v="72"/>
  </r>
  <r>
    <x v="0"/>
    <x v="0"/>
    <x v="0"/>
    <x v="0"/>
    <x v="0"/>
    <x v="0"/>
    <s v="Art. - 6231 Annonces et insertions"/>
    <n v="6231"/>
    <x v="8"/>
    <x v="8"/>
    <x v="15"/>
    <n v="310"/>
  </r>
  <r>
    <x v="0"/>
    <x v="0"/>
    <x v="0"/>
    <x v="0"/>
    <x v="0"/>
    <x v="0"/>
    <s v="Art. - 6231 Annonces et insertions"/>
    <n v="6231"/>
    <x v="8"/>
    <x v="8"/>
    <x v="16"/>
    <n v="585"/>
  </r>
  <r>
    <x v="0"/>
    <x v="0"/>
    <x v="0"/>
    <x v="0"/>
    <x v="0"/>
    <x v="0"/>
    <s v="Art. - 6231 Annonces et insertions"/>
    <n v="6231"/>
    <x v="5"/>
    <x v="5"/>
    <x v="0"/>
    <n v="870"/>
  </r>
  <r>
    <x v="0"/>
    <x v="0"/>
    <x v="0"/>
    <x v="0"/>
    <x v="0"/>
    <x v="0"/>
    <s v="Art. - 6231 Annonces et insertions"/>
    <n v="6231"/>
    <x v="5"/>
    <x v="5"/>
    <x v="1"/>
    <n v="505"/>
  </r>
  <r>
    <x v="0"/>
    <x v="0"/>
    <x v="0"/>
    <x v="0"/>
    <x v="0"/>
    <x v="0"/>
    <s v="Art. - 6231 Annonces et insertions"/>
    <n v="6231"/>
    <x v="5"/>
    <x v="5"/>
    <x v="2"/>
    <n v="40"/>
  </r>
  <r>
    <x v="0"/>
    <x v="0"/>
    <x v="0"/>
    <x v="0"/>
    <x v="0"/>
    <x v="0"/>
    <s v="Art. - 6231 Annonces et insertions"/>
    <n v="6231"/>
    <x v="5"/>
    <x v="5"/>
    <x v="3"/>
    <n v="983"/>
  </r>
  <r>
    <x v="0"/>
    <x v="0"/>
    <x v="0"/>
    <x v="0"/>
    <x v="0"/>
    <x v="0"/>
    <s v="Art. - 6231 Annonces et insertions"/>
    <n v="6231"/>
    <x v="5"/>
    <x v="5"/>
    <x v="4"/>
    <n v="170"/>
  </r>
  <r>
    <x v="0"/>
    <x v="0"/>
    <x v="0"/>
    <x v="0"/>
    <x v="0"/>
    <x v="0"/>
    <s v="Art. - 6231 Annonces et insertions"/>
    <n v="6231"/>
    <x v="5"/>
    <x v="5"/>
    <x v="5"/>
    <n v="813"/>
  </r>
  <r>
    <x v="0"/>
    <x v="0"/>
    <x v="0"/>
    <x v="0"/>
    <x v="0"/>
    <x v="0"/>
    <s v="Art. - 6231 Annonces et insertions"/>
    <n v="6231"/>
    <x v="5"/>
    <x v="5"/>
    <x v="6"/>
    <n v="424"/>
  </r>
  <r>
    <x v="0"/>
    <x v="0"/>
    <x v="0"/>
    <x v="0"/>
    <x v="0"/>
    <x v="0"/>
    <s v="Art. - 6231 Annonces et insertions"/>
    <n v="6231"/>
    <x v="5"/>
    <x v="5"/>
    <x v="7"/>
    <n v="759"/>
  </r>
  <r>
    <x v="0"/>
    <x v="0"/>
    <x v="0"/>
    <x v="0"/>
    <x v="0"/>
    <x v="0"/>
    <s v="Art. - 6231 Annonces et insertions"/>
    <n v="6231"/>
    <x v="5"/>
    <x v="5"/>
    <x v="8"/>
    <n v="317"/>
  </r>
  <r>
    <x v="0"/>
    <x v="0"/>
    <x v="0"/>
    <x v="0"/>
    <x v="0"/>
    <x v="0"/>
    <s v="Art. - 6231 Annonces et insertions"/>
    <n v="6231"/>
    <x v="5"/>
    <x v="5"/>
    <x v="9"/>
    <n v="884"/>
  </r>
  <r>
    <x v="0"/>
    <x v="0"/>
    <x v="0"/>
    <x v="0"/>
    <x v="0"/>
    <x v="0"/>
    <s v="Art. - 6231 Annonces et insertions"/>
    <n v="6231"/>
    <x v="5"/>
    <x v="5"/>
    <x v="10"/>
    <n v="57"/>
  </r>
  <r>
    <x v="0"/>
    <x v="0"/>
    <x v="0"/>
    <x v="0"/>
    <x v="0"/>
    <x v="0"/>
    <s v="Art. - 6231 Annonces et insertions"/>
    <n v="6231"/>
    <x v="5"/>
    <x v="5"/>
    <x v="11"/>
    <n v="152"/>
  </r>
  <r>
    <x v="0"/>
    <x v="0"/>
    <x v="0"/>
    <x v="0"/>
    <x v="0"/>
    <x v="0"/>
    <s v="Art. - 6231 Annonces et insertions"/>
    <n v="6231"/>
    <x v="5"/>
    <x v="5"/>
    <x v="12"/>
    <n v="144"/>
  </r>
  <r>
    <x v="0"/>
    <x v="0"/>
    <x v="0"/>
    <x v="0"/>
    <x v="0"/>
    <x v="0"/>
    <s v="Art. - 6231 Annonces et insertions"/>
    <n v="6231"/>
    <x v="5"/>
    <x v="5"/>
    <x v="13"/>
    <n v="302"/>
  </r>
  <r>
    <x v="0"/>
    <x v="0"/>
    <x v="0"/>
    <x v="0"/>
    <x v="0"/>
    <x v="0"/>
    <s v="Art. - 6231 Annonces et insertions"/>
    <n v="6231"/>
    <x v="5"/>
    <x v="5"/>
    <x v="14"/>
    <n v="283"/>
  </r>
  <r>
    <x v="0"/>
    <x v="0"/>
    <x v="0"/>
    <x v="0"/>
    <x v="0"/>
    <x v="0"/>
    <s v="Art. - 6231 Annonces et insertions"/>
    <n v="6231"/>
    <x v="5"/>
    <x v="5"/>
    <x v="15"/>
    <n v="653"/>
  </r>
  <r>
    <x v="0"/>
    <x v="0"/>
    <x v="0"/>
    <x v="0"/>
    <x v="0"/>
    <x v="0"/>
    <s v="Art. - 6231 Annonces et insertions"/>
    <n v="6231"/>
    <x v="5"/>
    <x v="5"/>
    <x v="16"/>
    <n v="200"/>
  </r>
  <r>
    <x v="0"/>
    <x v="0"/>
    <x v="0"/>
    <x v="0"/>
    <x v="0"/>
    <x v="0"/>
    <s v="Art. - 6232 Fêtes et cérémonies"/>
    <n v="6232"/>
    <x v="2"/>
    <x v="2"/>
    <x v="0"/>
    <n v="65"/>
  </r>
  <r>
    <x v="0"/>
    <x v="0"/>
    <x v="0"/>
    <x v="0"/>
    <x v="0"/>
    <x v="0"/>
    <s v="Art. - 6232 Fêtes et cérémonies"/>
    <n v="6232"/>
    <x v="2"/>
    <x v="2"/>
    <x v="1"/>
    <n v="935"/>
  </r>
  <r>
    <x v="0"/>
    <x v="0"/>
    <x v="0"/>
    <x v="0"/>
    <x v="0"/>
    <x v="0"/>
    <s v="Art. - 6232 Fêtes et cérémonies"/>
    <n v="6232"/>
    <x v="2"/>
    <x v="2"/>
    <x v="2"/>
    <n v="633"/>
  </r>
  <r>
    <x v="0"/>
    <x v="0"/>
    <x v="0"/>
    <x v="0"/>
    <x v="0"/>
    <x v="0"/>
    <s v="Art. - 6232 Fêtes et cérémonies"/>
    <n v="6232"/>
    <x v="2"/>
    <x v="2"/>
    <x v="3"/>
    <n v="167"/>
  </r>
  <r>
    <x v="0"/>
    <x v="0"/>
    <x v="0"/>
    <x v="0"/>
    <x v="0"/>
    <x v="0"/>
    <s v="Art. - 6232 Fêtes et cérémonies"/>
    <n v="6232"/>
    <x v="2"/>
    <x v="2"/>
    <x v="4"/>
    <n v="267"/>
  </r>
  <r>
    <x v="0"/>
    <x v="0"/>
    <x v="0"/>
    <x v="0"/>
    <x v="0"/>
    <x v="0"/>
    <s v="Art. - 6232 Fêtes et cérémonies"/>
    <n v="6232"/>
    <x v="2"/>
    <x v="2"/>
    <x v="5"/>
    <n v="139"/>
  </r>
  <r>
    <x v="0"/>
    <x v="0"/>
    <x v="0"/>
    <x v="0"/>
    <x v="0"/>
    <x v="0"/>
    <s v="Art. - 6232 Fêtes et cérémonies"/>
    <n v="6232"/>
    <x v="2"/>
    <x v="2"/>
    <x v="6"/>
    <n v="256"/>
  </r>
  <r>
    <x v="0"/>
    <x v="0"/>
    <x v="0"/>
    <x v="0"/>
    <x v="0"/>
    <x v="0"/>
    <s v="Art. - 6232 Fêtes et cérémonies"/>
    <n v="6232"/>
    <x v="2"/>
    <x v="2"/>
    <x v="7"/>
    <n v="745"/>
  </r>
  <r>
    <x v="0"/>
    <x v="0"/>
    <x v="0"/>
    <x v="0"/>
    <x v="0"/>
    <x v="0"/>
    <s v="Art. - 6232 Fêtes et cérémonies"/>
    <n v="6232"/>
    <x v="2"/>
    <x v="2"/>
    <x v="8"/>
    <n v="593"/>
  </r>
  <r>
    <x v="0"/>
    <x v="0"/>
    <x v="0"/>
    <x v="0"/>
    <x v="0"/>
    <x v="0"/>
    <s v="Art. - 6232 Fêtes et cérémonies"/>
    <n v="6232"/>
    <x v="2"/>
    <x v="2"/>
    <x v="9"/>
    <n v="175"/>
  </r>
  <r>
    <x v="0"/>
    <x v="0"/>
    <x v="0"/>
    <x v="0"/>
    <x v="0"/>
    <x v="0"/>
    <s v="Art. - 6232 Fêtes et cérémonies"/>
    <n v="6232"/>
    <x v="2"/>
    <x v="2"/>
    <x v="10"/>
    <n v="504"/>
  </r>
  <r>
    <x v="0"/>
    <x v="0"/>
    <x v="0"/>
    <x v="0"/>
    <x v="0"/>
    <x v="0"/>
    <s v="Art. - 6232 Fêtes et cérémonies"/>
    <n v="6232"/>
    <x v="2"/>
    <x v="2"/>
    <x v="11"/>
    <n v="839"/>
  </r>
  <r>
    <x v="0"/>
    <x v="0"/>
    <x v="0"/>
    <x v="0"/>
    <x v="0"/>
    <x v="0"/>
    <s v="Art. - 6232 Fêtes et cérémonies"/>
    <n v="6232"/>
    <x v="2"/>
    <x v="2"/>
    <x v="12"/>
    <n v="406"/>
  </r>
  <r>
    <x v="0"/>
    <x v="0"/>
    <x v="0"/>
    <x v="0"/>
    <x v="0"/>
    <x v="0"/>
    <s v="Art. - 6232 Fêtes et cérémonies"/>
    <n v="6232"/>
    <x v="2"/>
    <x v="2"/>
    <x v="13"/>
    <n v="887"/>
  </r>
  <r>
    <x v="0"/>
    <x v="0"/>
    <x v="0"/>
    <x v="0"/>
    <x v="0"/>
    <x v="0"/>
    <s v="Art. - 6232 Fêtes et cérémonies"/>
    <n v="6232"/>
    <x v="2"/>
    <x v="2"/>
    <x v="14"/>
    <n v="281"/>
  </r>
  <r>
    <x v="0"/>
    <x v="0"/>
    <x v="0"/>
    <x v="0"/>
    <x v="0"/>
    <x v="0"/>
    <s v="Art. - 6232 Fêtes et cérémonies"/>
    <n v="6232"/>
    <x v="2"/>
    <x v="2"/>
    <x v="15"/>
    <n v="409"/>
  </r>
  <r>
    <x v="0"/>
    <x v="0"/>
    <x v="0"/>
    <x v="0"/>
    <x v="0"/>
    <x v="0"/>
    <s v="Art. - 6232 Fêtes et cérémonies"/>
    <n v="6232"/>
    <x v="2"/>
    <x v="2"/>
    <x v="16"/>
    <n v="307"/>
  </r>
  <r>
    <x v="0"/>
    <x v="0"/>
    <x v="0"/>
    <x v="0"/>
    <x v="0"/>
    <x v="0"/>
    <s v="Art. - 6232 Fêtes et cérémonies"/>
    <n v="6232"/>
    <x v="11"/>
    <x v="11"/>
    <x v="0"/>
    <n v="820"/>
  </r>
  <r>
    <x v="0"/>
    <x v="0"/>
    <x v="0"/>
    <x v="0"/>
    <x v="0"/>
    <x v="0"/>
    <s v="Art. - 6232 Fêtes et cérémonies"/>
    <n v="6232"/>
    <x v="11"/>
    <x v="11"/>
    <x v="1"/>
    <n v="77"/>
  </r>
  <r>
    <x v="0"/>
    <x v="0"/>
    <x v="0"/>
    <x v="0"/>
    <x v="0"/>
    <x v="0"/>
    <s v="Art. - 6232 Fêtes et cérémonies"/>
    <n v="6232"/>
    <x v="11"/>
    <x v="11"/>
    <x v="2"/>
    <n v="849"/>
  </r>
  <r>
    <x v="0"/>
    <x v="0"/>
    <x v="0"/>
    <x v="0"/>
    <x v="0"/>
    <x v="0"/>
    <s v="Art. - 6232 Fêtes et cérémonies"/>
    <n v="6232"/>
    <x v="11"/>
    <x v="11"/>
    <x v="3"/>
    <n v="759"/>
  </r>
  <r>
    <x v="0"/>
    <x v="0"/>
    <x v="0"/>
    <x v="0"/>
    <x v="0"/>
    <x v="0"/>
    <s v="Art. - 6232 Fêtes et cérémonies"/>
    <n v="6232"/>
    <x v="11"/>
    <x v="11"/>
    <x v="4"/>
    <n v="80"/>
  </r>
  <r>
    <x v="0"/>
    <x v="0"/>
    <x v="0"/>
    <x v="0"/>
    <x v="0"/>
    <x v="0"/>
    <s v="Art. - 6232 Fêtes et cérémonies"/>
    <n v="6232"/>
    <x v="11"/>
    <x v="11"/>
    <x v="5"/>
    <n v="243"/>
  </r>
  <r>
    <x v="0"/>
    <x v="0"/>
    <x v="0"/>
    <x v="0"/>
    <x v="0"/>
    <x v="0"/>
    <s v="Art. - 6232 Fêtes et cérémonies"/>
    <n v="6232"/>
    <x v="11"/>
    <x v="11"/>
    <x v="6"/>
    <n v="445"/>
  </r>
  <r>
    <x v="0"/>
    <x v="0"/>
    <x v="0"/>
    <x v="0"/>
    <x v="0"/>
    <x v="0"/>
    <s v="Art. - 6232 Fêtes et cérémonies"/>
    <n v="6232"/>
    <x v="11"/>
    <x v="11"/>
    <x v="7"/>
    <n v="868"/>
  </r>
  <r>
    <x v="0"/>
    <x v="0"/>
    <x v="0"/>
    <x v="0"/>
    <x v="0"/>
    <x v="0"/>
    <s v="Art. - 6232 Fêtes et cérémonies"/>
    <n v="6232"/>
    <x v="11"/>
    <x v="11"/>
    <x v="8"/>
    <n v="722"/>
  </r>
  <r>
    <x v="0"/>
    <x v="0"/>
    <x v="0"/>
    <x v="0"/>
    <x v="0"/>
    <x v="0"/>
    <s v="Art. - 6232 Fêtes et cérémonies"/>
    <n v="6232"/>
    <x v="11"/>
    <x v="11"/>
    <x v="9"/>
    <n v="46"/>
  </r>
  <r>
    <x v="0"/>
    <x v="0"/>
    <x v="0"/>
    <x v="0"/>
    <x v="0"/>
    <x v="0"/>
    <s v="Art. - 6232 Fêtes et cérémonies"/>
    <n v="6232"/>
    <x v="11"/>
    <x v="11"/>
    <x v="10"/>
    <n v="927"/>
  </r>
  <r>
    <x v="0"/>
    <x v="0"/>
    <x v="0"/>
    <x v="0"/>
    <x v="0"/>
    <x v="0"/>
    <s v="Art. - 6232 Fêtes et cérémonies"/>
    <n v="6232"/>
    <x v="11"/>
    <x v="11"/>
    <x v="11"/>
    <n v="85"/>
  </r>
  <r>
    <x v="0"/>
    <x v="0"/>
    <x v="0"/>
    <x v="0"/>
    <x v="0"/>
    <x v="0"/>
    <s v="Art. - 6232 Fêtes et cérémonies"/>
    <n v="6232"/>
    <x v="11"/>
    <x v="11"/>
    <x v="12"/>
    <n v="380"/>
  </r>
  <r>
    <x v="0"/>
    <x v="0"/>
    <x v="0"/>
    <x v="0"/>
    <x v="0"/>
    <x v="0"/>
    <s v="Art. - 6232 Fêtes et cérémonies"/>
    <n v="6232"/>
    <x v="11"/>
    <x v="11"/>
    <x v="13"/>
    <n v="299"/>
  </r>
  <r>
    <x v="0"/>
    <x v="0"/>
    <x v="0"/>
    <x v="0"/>
    <x v="0"/>
    <x v="0"/>
    <s v="Art. - 6232 Fêtes et cérémonies"/>
    <n v="6232"/>
    <x v="11"/>
    <x v="11"/>
    <x v="14"/>
    <n v="296"/>
  </r>
  <r>
    <x v="0"/>
    <x v="0"/>
    <x v="0"/>
    <x v="0"/>
    <x v="0"/>
    <x v="0"/>
    <s v="Art. - 6232 Fêtes et cérémonies"/>
    <n v="6232"/>
    <x v="11"/>
    <x v="11"/>
    <x v="15"/>
    <n v="768"/>
  </r>
  <r>
    <x v="0"/>
    <x v="0"/>
    <x v="0"/>
    <x v="0"/>
    <x v="0"/>
    <x v="0"/>
    <s v="Art. - 6232 Fêtes et cérémonies"/>
    <n v="6232"/>
    <x v="11"/>
    <x v="11"/>
    <x v="16"/>
    <n v="821"/>
  </r>
  <r>
    <x v="0"/>
    <x v="0"/>
    <x v="0"/>
    <x v="0"/>
    <x v="0"/>
    <x v="0"/>
    <s v="Art. - 6232 Fêtes et cérémonies"/>
    <n v="6232"/>
    <x v="3"/>
    <x v="3"/>
    <x v="0"/>
    <n v="492"/>
  </r>
  <r>
    <x v="0"/>
    <x v="0"/>
    <x v="0"/>
    <x v="0"/>
    <x v="0"/>
    <x v="0"/>
    <s v="Art. - 6232 Fêtes et cérémonies"/>
    <n v="6232"/>
    <x v="3"/>
    <x v="3"/>
    <x v="1"/>
    <n v="200"/>
  </r>
  <r>
    <x v="0"/>
    <x v="0"/>
    <x v="0"/>
    <x v="0"/>
    <x v="0"/>
    <x v="0"/>
    <s v="Art. - 6232 Fêtes et cérémonies"/>
    <n v="6232"/>
    <x v="3"/>
    <x v="3"/>
    <x v="2"/>
    <n v="990"/>
  </r>
  <r>
    <x v="0"/>
    <x v="0"/>
    <x v="0"/>
    <x v="0"/>
    <x v="0"/>
    <x v="0"/>
    <s v="Art. - 6232 Fêtes et cérémonies"/>
    <n v="6232"/>
    <x v="3"/>
    <x v="3"/>
    <x v="3"/>
    <n v="40"/>
  </r>
  <r>
    <x v="0"/>
    <x v="0"/>
    <x v="0"/>
    <x v="0"/>
    <x v="0"/>
    <x v="0"/>
    <s v="Art. - 6232 Fêtes et cérémonies"/>
    <n v="6232"/>
    <x v="3"/>
    <x v="3"/>
    <x v="4"/>
    <n v="660"/>
  </r>
  <r>
    <x v="0"/>
    <x v="0"/>
    <x v="0"/>
    <x v="0"/>
    <x v="0"/>
    <x v="0"/>
    <s v="Art. - 6232 Fêtes et cérémonies"/>
    <n v="6232"/>
    <x v="3"/>
    <x v="3"/>
    <x v="5"/>
    <n v="423"/>
  </r>
  <r>
    <x v="0"/>
    <x v="0"/>
    <x v="0"/>
    <x v="0"/>
    <x v="0"/>
    <x v="0"/>
    <s v="Art. - 6232 Fêtes et cérémonies"/>
    <n v="6232"/>
    <x v="3"/>
    <x v="3"/>
    <x v="6"/>
    <n v="246"/>
  </r>
  <r>
    <x v="0"/>
    <x v="0"/>
    <x v="0"/>
    <x v="0"/>
    <x v="0"/>
    <x v="0"/>
    <s v="Art. - 6232 Fêtes et cérémonies"/>
    <n v="6232"/>
    <x v="3"/>
    <x v="3"/>
    <x v="7"/>
    <n v="1"/>
  </r>
  <r>
    <x v="0"/>
    <x v="0"/>
    <x v="0"/>
    <x v="0"/>
    <x v="0"/>
    <x v="0"/>
    <s v="Art. - 6232 Fêtes et cérémonies"/>
    <n v="6232"/>
    <x v="3"/>
    <x v="3"/>
    <x v="8"/>
    <n v="919"/>
  </r>
  <r>
    <x v="0"/>
    <x v="0"/>
    <x v="0"/>
    <x v="0"/>
    <x v="0"/>
    <x v="0"/>
    <s v="Art. - 6232 Fêtes et cérémonies"/>
    <n v="6232"/>
    <x v="3"/>
    <x v="3"/>
    <x v="9"/>
    <n v="8"/>
  </r>
  <r>
    <x v="0"/>
    <x v="0"/>
    <x v="0"/>
    <x v="0"/>
    <x v="0"/>
    <x v="0"/>
    <s v="Art. - 6232 Fêtes et cérémonies"/>
    <n v="6232"/>
    <x v="3"/>
    <x v="3"/>
    <x v="10"/>
    <n v="535"/>
  </r>
  <r>
    <x v="0"/>
    <x v="0"/>
    <x v="0"/>
    <x v="0"/>
    <x v="0"/>
    <x v="0"/>
    <s v="Art. - 6232 Fêtes et cérémonies"/>
    <n v="6232"/>
    <x v="3"/>
    <x v="3"/>
    <x v="11"/>
    <n v="842"/>
  </r>
  <r>
    <x v="0"/>
    <x v="0"/>
    <x v="0"/>
    <x v="0"/>
    <x v="0"/>
    <x v="0"/>
    <s v="Art. - 6232 Fêtes et cérémonies"/>
    <n v="6232"/>
    <x v="3"/>
    <x v="3"/>
    <x v="12"/>
    <n v="992"/>
  </r>
  <r>
    <x v="0"/>
    <x v="0"/>
    <x v="0"/>
    <x v="0"/>
    <x v="0"/>
    <x v="0"/>
    <s v="Art. - 6232 Fêtes et cérémonies"/>
    <n v="6232"/>
    <x v="3"/>
    <x v="3"/>
    <x v="13"/>
    <n v="722"/>
  </r>
  <r>
    <x v="0"/>
    <x v="0"/>
    <x v="0"/>
    <x v="0"/>
    <x v="0"/>
    <x v="0"/>
    <s v="Art. - 6232 Fêtes et cérémonies"/>
    <n v="6232"/>
    <x v="3"/>
    <x v="3"/>
    <x v="14"/>
    <n v="432"/>
  </r>
  <r>
    <x v="0"/>
    <x v="0"/>
    <x v="0"/>
    <x v="0"/>
    <x v="0"/>
    <x v="0"/>
    <s v="Art. - 6232 Fêtes et cérémonies"/>
    <n v="6232"/>
    <x v="3"/>
    <x v="3"/>
    <x v="15"/>
    <n v="616"/>
  </r>
  <r>
    <x v="0"/>
    <x v="0"/>
    <x v="0"/>
    <x v="0"/>
    <x v="0"/>
    <x v="0"/>
    <s v="Art. - 6232 Fêtes et cérémonies"/>
    <n v="6232"/>
    <x v="3"/>
    <x v="3"/>
    <x v="16"/>
    <n v="763"/>
  </r>
  <r>
    <x v="0"/>
    <x v="0"/>
    <x v="0"/>
    <x v="0"/>
    <x v="0"/>
    <x v="0"/>
    <s v="Art. - 6232 Fêtes et cérémonies"/>
    <n v="6232"/>
    <x v="0"/>
    <x v="0"/>
    <x v="0"/>
    <n v="0"/>
  </r>
  <r>
    <x v="0"/>
    <x v="0"/>
    <x v="0"/>
    <x v="0"/>
    <x v="0"/>
    <x v="0"/>
    <s v="Art. - 6232 Fêtes et cérémonies"/>
    <n v="6232"/>
    <x v="0"/>
    <x v="0"/>
    <x v="1"/>
    <n v="681"/>
  </r>
  <r>
    <x v="0"/>
    <x v="0"/>
    <x v="0"/>
    <x v="0"/>
    <x v="0"/>
    <x v="0"/>
    <s v="Art. - 6232 Fêtes et cérémonies"/>
    <n v="6232"/>
    <x v="0"/>
    <x v="0"/>
    <x v="2"/>
    <n v="754"/>
  </r>
  <r>
    <x v="0"/>
    <x v="0"/>
    <x v="0"/>
    <x v="0"/>
    <x v="0"/>
    <x v="0"/>
    <s v="Art. - 6232 Fêtes et cérémonies"/>
    <n v="6232"/>
    <x v="0"/>
    <x v="0"/>
    <x v="3"/>
    <n v="304"/>
  </r>
  <r>
    <x v="0"/>
    <x v="0"/>
    <x v="0"/>
    <x v="0"/>
    <x v="0"/>
    <x v="0"/>
    <s v="Art. - 6232 Fêtes et cérémonies"/>
    <n v="6232"/>
    <x v="0"/>
    <x v="0"/>
    <x v="4"/>
    <n v="786"/>
  </r>
  <r>
    <x v="0"/>
    <x v="0"/>
    <x v="0"/>
    <x v="0"/>
    <x v="0"/>
    <x v="0"/>
    <s v="Art. - 6232 Fêtes et cérémonies"/>
    <n v="6232"/>
    <x v="0"/>
    <x v="0"/>
    <x v="5"/>
    <n v="270"/>
  </r>
  <r>
    <x v="0"/>
    <x v="0"/>
    <x v="0"/>
    <x v="0"/>
    <x v="0"/>
    <x v="0"/>
    <s v="Art. - 6232 Fêtes et cérémonies"/>
    <n v="6232"/>
    <x v="0"/>
    <x v="0"/>
    <x v="6"/>
    <n v="791"/>
  </r>
  <r>
    <x v="0"/>
    <x v="0"/>
    <x v="0"/>
    <x v="0"/>
    <x v="0"/>
    <x v="0"/>
    <s v="Art. - 6232 Fêtes et cérémonies"/>
    <n v="6232"/>
    <x v="0"/>
    <x v="0"/>
    <x v="7"/>
    <n v="426"/>
  </r>
  <r>
    <x v="0"/>
    <x v="0"/>
    <x v="0"/>
    <x v="0"/>
    <x v="0"/>
    <x v="0"/>
    <s v="Art. - 6232 Fêtes et cérémonies"/>
    <n v="6232"/>
    <x v="0"/>
    <x v="0"/>
    <x v="8"/>
    <n v="217"/>
  </r>
  <r>
    <x v="0"/>
    <x v="0"/>
    <x v="0"/>
    <x v="0"/>
    <x v="0"/>
    <x v="0"/>
    <s v="Art. - 6232 Fêtes et cérémonies"/>
    <n v="6232"/>
    <x v="0"/>
    <x v="0"/>
    <x v="9"/>
    <n v="577"/>
  </r>
  <r>
    <x v="0"/>
    <x v="0"/>
    <x v="0"/>
    <x v="0"/>
    <x v="0"/>
    <x v="0"/>
    <s v="Art. - 6232 Fêtes et cérémonies"/>
    <n v="6232"/>
    <x v="0"/>
    <x v="0"/>
    <x v="10"/>
    <n v="171"/>
  </r>
  <r>
    <x v="0"/>
    <x v="0"/>
    <x v="0"/>
    <x v="0"/>
    <x v="0"/>
    <x v="0"/>
    <s v="Art. - 6232 Fêtes et cérémonies"/>
    <n v="6232"/>
    <x v="0"/>
    <x v="0"/>
    <x v="11"/>
    <n v="131"/>
  </r>
  <r>
    <x v="0"/>
    <x v="0"/>
    <x v="0"/>
    <x v="0"/>
    <x v="0"/>
    <x v="0"/>
    <s v="Art. - 6232 Fêtes et cérémonies"/>
    <n v="6232"/>
    <x v="0"/>
    <x v="0"/>
    <x v="12"/>
    <n v="256"/>
  </r>
  <r>
    <x v="0"/>
    <x v="0"/>
    <x v="0"/>
    <x v="0"/>
    <x v="0"/>
    <x v="0"/>
    <s v="Art. - 6232 Fêtes et cérémonies"/>
    <n v="6232"/>
    <x v="0"/>
    <x v="0"/>
    <x v="13"/>
    <n v="314"/>
  </r>
  <r>
    <x v="0"/>
    <x v="0"/>
    <x v="0"/>
    <x v="0"/>
    <x v="0"/>
    <x v="0"/>
    <s v="Art. - 6232 Fêtes et cérémonies"/>
    <n v="6232"/>
    <x v="0"/>
    <x v="0"/>
    <x v="14"/>
    <n v="714"/>
  </r>
  <r>
    <x v="0"/>
    <x v="0"/>
    <x v="0"/>
    <x v="0"/>
    <x v="0"/>
    <x v="0"/>
    <s v="Art. - 6232 Fêtes et cérémonies"/>
    <n v="6232"/>
    <x v="0"/>
    <x v="0"/>
    <x v="15"/>
    <n v="867"/>
  </r>
  <r>
    <x v="0"/>
    <x v="0"/>
    <x v="0"/>
    <x v="0"/>
    <x v="0"/>
    <x v="0"/>
    <s v="Art. - 6232 Fêtes et cérémonies"/>
    <n v="6232"/>
    <x v="0"/>
    <x v="0"/>
    <x v="16"/>
    <n v="324"/>
  </r>
  <r>
    <x v="0"/>
    <x v="0"/>
    <x v="0"/>
    <x v="0"/>
    <x v="0"/>
    <x v="0"/>
    <s v="Art. - 6232 Fêtes et cérémonies"/>
    <n v="6232"/>
    <x v="6"/>
    <x v="6"/>
    <x v="0"/>
    <n v="774"/>
  </r>
  <r>
    <x v="0"/>
    <x v="0"/>
    <x v="0"/>
    <x v="0"/>
    <x v="0"/>
    <x v="0"/>
    <s v="Art. - 6232 Fêtes et cérémonies"/>
    <n v="6232"/>
    <x v="6"/>
    <x v="6"/>
    <x v="1"/>
    <n v="504"/>
  </r>
  <r>
    <x v="0"/>
    <x v="0"/>
    <x v="0"/>
    <x v="0"/>
    <x v="0"/>
    <x v="0"/>
    <s v="Art. - 6232 Fêtes et cérémonies"/>
    <n v="6232"/>
    <x v="6"/>
    <x v="6"/>
    <x v="2"/>
    <n v="150"/>
  </r>
  <r>
    <x v="0"/>
    <x v="0"/>
    <x v="0"/>
    <x v="0"/>
    <x v="0"/>
    <x v="0"/>
    <s v="Art. - 6232 Fêtes et cérémonies"/>
    <n v="6232"/>
    <x v="6"/>
    <x v="6"/>
    <x v="3"/>
    <n v="259"/>
  </r>
  <r>
    <x v="0"/>
    <x v="0"/>
    <x v="0"/>
    <x v="0"/>
    <x v="0"/>
    <x v="0"/>
    <s v="Art. - 6232 Fêtes et cérémonies"/>
    <n v="6232"/>
    <x v="6"/>
    <x v="6"/>
    <x v="4"/>
    <n v="646"/>
  </r>
  <r>
    <x v="0"/>
    <x v="0"/>
    <x v="0"/>
    <x v="0"/>
    <x v="0"/>
    <x v="0"/>
    <s v="Art. - 6232 Fêtes et cérémonies"/>
    <n v="6232"/>
    <x v="6"/>
    <x v="6"/>
    <x v="5"/>
    <n v="439"/>
  </r>
  <r>
    <x v="0"/>
    <x v="0"/>
    <x v="0"/>
    <x v="0"/>
    <x v="0"/>
    <x v="0"/>
    <s v="Art. - 6232 Fêtes et cérémonies"/>
    <n v="6232"/>
    <x v="6"/>
    <x v="6"/>
    <x v="6"/>
    <n v="695"/>
  </r>
  <r>
    <x v="0"/>
    <x v="0"/>
    <x v="0"/>
    <x v="0"/>
    <x v="0"/>
    <x v="0"/>
    <s v="Art. - 6232 Fêtes et cérémonies"/>
    <n v="6232"/>
    <x v="6"/>
    <x v="6"/>
    <x v="7"/>
    <n v="597"/>
  </r>
  <r>
    <x v="0"/>
    <x v="0"/>
    <x v="0"/>
    <x v="0"/>
    <x v="0"/>
    <x v="0"/>
    <s v="Art. - 6232 Fêtes et cérémonies"/>
    <n v="6232"/>
    <x v="6"/>
    <x v="6"/>
    <x v="8"/>
    <n v="768"/>
  </r>
  <r>
    <x v="0"/>
    <x v="0"/>
    <x v="0"/>
    <x v="0"/>
    <x v="0"/>
    <x v="0"/>
    <s v="Art. - 6232 Fêtes et cérémonies"/>
    <n v="6232"/>
    <x v="6"/>
    <x v="6"/>
    <x v="9"/>
    <n v="541"/>
  </r>
  <r>
    <x v="0"/>
    <x v="0"/>
    <x v="0"/>
    <x v="0"/>
    <x v="0"/>
    <x v="0"/>
    <s v="Art. - 6232 Fêtes et cérémonies"/>
    <n v="6232"/>
    <x v="6"/>
    <x v="6"/>
    <x v="10"/>
    <n v="12"/>
  </r>
  <r>
    <x v="0"/>
    <x v="0"/>
    <x v="0"/>
    <x v="0"/>
    <x v="0"/>
    <x v="0"/>
    <s v="Art. - 6232 Fêtes et cérémonies"/>
    <n v="6232"/>
    <x v="6"/>
    <x v="6"/>
    <x v="11"/>
    <n v="113"/>
  </r>
  <r>
    <x v="0"/>
    <x v="0"/>
    <x v="0"/>
    <x v="0"/>
    <x v="0"/>
    <x v="0"/>
    <s v="Art. - 6232 Fêtes et cérémonies"/>
    <n v="6232"/>
    <x v="6"/>
    <x v="6"/>
    <x v="12"/>
    <n v="100"/>
  </r>
  <r>
    <x v="0"/>
    <x v="0"/>
    <x v="0"/>
    <x v="0"/>
    <x v="0"/>
    <x v="0"/>
    <s v="Art. - 6232 Fêtes et cérémonies"/>
    <n v="6232"/>
    <x v="6"/>
    <x v="6"/>
    <x v="13"/>
    <n v="282"/>
  </r>
  <r>
    <x v="0"/>
    <x v="0"/>
    <x v="0"/>
    <x v="0"/>
    <x v="0"/>
    <x v="0"/>
    <s v="Art. - 6232 Fêtes et cérémonies"/>
    <n v="6232"/>
    <x v="6"/>
    <x v="6"/>
    <x v="14"/>
    <n v="821"/>
  </r>
  <r>
    <x v="0"/>
    <x v="0"/>
    <x v="0"/>
    <x v="0"/>
    <x v="0"/>
    <x v="0"/>
    <s v="Art. - 6232 Fêtes et cérémonies"/>
    <n v="6232"/>
    <x v="6"/>
    <x v="6"/>
    <x v="15"/>
    <n v="425"/>
  </r>
  <r>
    <x v="0"/>
    <x v="0"/>
    <x v="0"/>
    <x v="0"/>
    <x v="0"/>
    <x v="0"/>
    <s v="Art. - 6232 Fêtes et cérémonies"/>
    <n v="6232"/>
    <x v="6"/>
    <x v="6"/>
    <x v="16"/>
    <n v="840"/>
  </r>
  <r>
    <x v="0"/>
    <x v="0"/>
    <x v="0"/>
    <x v="0"/>
    <x v="0"/>
    <x v="0"/>
    <s v="Art. - 6232 Fêtes et cérémonies"/>
    <n v="6232"/>
    <x v="1"/>
    <x v="1"/>
    <x v="0"/>
    <n v="731"/>
  </r>
  <r>
    <x v="0"/>
    <x v="0"/>
    <x v="0"/>
    <x v="0"/>
    <x v="0"/>
    <x v="0"/>
    <s v="Art. - 6232 Fêtes et cérémonies"/>
    <n v="6232"/>
    <x v="1"/>
    <x v="1"/>
    <x v="1"/>
    <n v="19"/>
  </r>
  <r>
    <x v="0"/>
    <x v="0"/>
    <x v="0"/>
    <x v="0"/>
    <x v="0"/>
    <x v="0"/>
    <s v="Art. - 6232 Fêtes et cérémonies"/>
    <n v="6232"/>
    <x v="1"/>
    <x v="1"/>
    <x v="2"/>
    <n v="172"/>
  </r>
  <r>
    <x v="0"/>
    <x v="0"/>
    <x v="0"/>
    <x v="0"/>
    <x v="0"/>
    <x v="0"/>
    <s v="Art. - 6232 Fêtes et cérémonies"/>
    <n v="6232"/>
    <x v="1"/>
    <x v="1"/>
    <x v="3"/>
    <n v="337"/>
  </r>
  <r>
    <x v="0"/>
    <x v="0"/>
    <x v="0"/>
    <x v="0"/>
    <x v="0"/>
    <x v="0"/>
    <s v="Art. - 6232 Fêtes et cérémonies"/>
    <n v="6232"/>
    <x v="1"/>
    <x v="1"/>
    <x v="4"/>
    <n v="300"/>
  </r>
  <r>
    <x v="0"/>
    <x v="0"/>
    <x v="0"/>
    <x v="0"/>
    <x v="0"/>
    <x v="0"/>
    <s v="Art. - 6232 Fêtes et cérémonies"/>
    <n v="6232"/>
    <x v="1"/>
    <x v="1"/>
    <x v="5"/>
    <n v="723"/>
  </r>
  <r>
    <x v="0"/>
    <x v="0"/>
    <x v="0"/>
    <x v="0"/>
    <x v="0"/>
    <x v="0"/>
    <s v="Art. - 6232 Fêtes et cérémonies"/>
    <n v="6232"/>
    <x v="1"/>
    <x v="1"/>
    <x v="6"/>
    <n v="626"/>
  </r>
  <r>
    <x v="0"/>
    <x v="0"/>
    <x v="0"/>
    <x v="0"/>
    <x v="0"/>
    <x v="0"/>
    <s v="Art. - 6232 Fêtes et cérémonies"/>
    <n v="6232"/>
    <x v="1"/>
    <x v="1"/>
    <x v="7"/>
    <n v="423"/>
  </r>
  <r>
    <x v="0"/>
    <x v="0"/>
    <x v="0"/>
    <x v="0"/>
    <x v="0"/>
    <x v="0"/>
    <s v="Art. - 6232 Fêtes et cérémonies"/>
    <n v="6232"/>
    <x v="1"/>
    <x v="1"/>
    <x v="8"/>
    <n v="58"/>
  </r>
  <r>
    <x v="0"/>
    <x v="0"/>
    <x v="0"/>
    <x v="0"/>
    <x v="0"/>
    <x v="0"/>
    <s v="Art. - 6232 Fêtes et cérémonies"/>
    <n v="6232"/>
    <x v="1"/>
    <x v="1"/>
    <x v="9"/>
    <n v="570"/>
  </r>
  <r>
    <x v="0"/>
    <x v="0"/>
    <x v="0"/>
    <x v="0"/>
    <x v="0"/>
    <x v="0"/>
    <s v="Art. - 6232 Fêtes et cérémonies"/>
    <n v="6232"/>
    <x v="1"/>
    <x v="1"/>
    <x v="10"/>
    <n v="944"/>
  </r>
  <r>
    <x v="0"/>
    <x v="0"/>
    <x v="0"/>
    <x v="0"/>
    <x v="0"/>
    <x v="0"/>
    <s v="Art. - 6232 Fêtes et cérémonies"/>
    <n v="6232"/>
    <x v="1"/>
    <x v="1"/>
    <x v="11"/>
    <n v="527"/>
  </r>
  <r>
    <x v="0"/>
    <x v="0"/>
    <x v="0"/>
    <x v="0"/>
    <x v="0"/>
    <x v="0"/>
    <s v="Art. - 6232 Fêtes et cérémonies"/>
    <n v="6232"/>
    <x v="1"/>
    <x v="1"/>
    <x v="12"/>
    <n v="833"/>
  </r>
  <r>
    <x v="0"/>
    <x v="0"/>
    <x v="0"/>
    <x v="0"/>
    <x v="0"/>
    <x v="0"/>
    <s v="Art. - 6232 Fêtes et cérémonies"/>
    <n v="6232"/>
    <x v="1"/>
    <x v="1"/>
    <x v="13"/>
    <n v="383"/>
  </r>
  <r>
    <x v="0"/>
    <x v="0"/>
    <x v="0"/>
    <x v="0"/>
    <x v="0"/>
    <x v="0"/>
    <s v="Art. - 6232 Fêtes et cérémonies"/>
    <n v="6232"/>
    <x v="1"/>
    <x v="1"/>
    <x v="14"/>
    <n v="11"/>
  </r>
  <r>
    <x v="0"/>
    <x v="0"/>
    <x v="0"/>
    <x v="0"/>
    <x v="0"/>
    <x v="0"/>
    <s v="Art. - 6232 Fêtes et cérémonies"/>
    <n v="6232"/>
    <x v="1"/>
    <x v="1"/>
    <x v="15"/>
    <n v="426"/>
  </r>
  <r>
    <x v="0"/>
    <x v="0"/>
    <x v="0"/>
    <x v="0"/>
    <x v="0"/>
    <x v="0"/>
    <s v="Art. - 6232 Fêtes et cérémonies"/>
    <n v="6232"/>
    <x v="1"/>
    <x v="1"/>
    <x v="16"/>
    <n v="415"/>
  </r>
  <r>
    <x v="0"/>
    <x v="0"/>
    <x v="0"/>
    <x v="0"/>
    <x v="0"/>
    <x v="0"/>
    <s v="Art. - 6232 Fêtes et cérémonies"/>
    <n v="6232"/>
    <x v="5"/>
    <x v="5"/>
    <x v="0"/>
    <n v="704"/>
  </r>
  <r>
    <x v="0"/>
    <x v="0"/>
    <x v="0"/>
    <x v="0"/>
    <x v="0"/>
    <x v="0"/>
    <s v="Art. - 6232 Fêtes et cérémonies"/>
    <n v="6232"/>
    <x v="5"/>
    <x v="5"/>
    <x v="1"/>
    <n v="699"/>
  </r>
  <r>
    <x v="0"/>
    <x v="0"/>
    <x v="0"/>
    <x v="0"/>
    <x v="0"/>
    <x v="0"/>
    <s v="Art. - 6232 Fêtes et cérémonies"/>
    <n v="6232"/>
    <x v="5"/>
    <x v="5"/>
    <x v="2"/>
    <n v="184"/>
  </r>
  <r>
    <x v="0"/>
    <x v="0"/>
    <x v="0"/>
    <x v="0"/>
    <x v="0"/>
    <x v="0"/>
    <s v="Art. - 6232 Fêtes et cérémonies"/>
    <n v="6232"/>
    <x v="5"/>
    <x v="5"/>
    <x v="3"/>
    <n v="434"/>
  </r>
  <r>
    <x v="0"/>
    <x v="0"/>
    <x v="0"/>
    <x v="0"/>
    <x v="0"/>
    <x v="0"/>
    <s v="Art. - 6232 Fêtes et cérémonies"/>
    <n v="6232"/>
    <x v="5"/>
    <x v="5"/>
    <x v="4"/>
    <n v="320"/>
  </r>
  <r>
    <x v="0"/>
    <x v="0"/>
    <x v="0"/>
    <x v="0"/>
    <x v="0"/>
    <x v="0"/>
    <s v="Art. - 6232 Fêtes et cérémonies"/>
    <n v="6232"/>
    <x v="5"/>
    <x v="5"/>
    <x v="5"/>
    <n v="415"/>
  </r>
  <r>
    <x v="0"/>
    <x v="0"/>
    <x v="0"/>
    <x v="0"/>
    <x v="0"/>
    <x v="0"/>
    <s v="Art. - 6232 Fêtes et cérémonies"/>
    <n v="6232"/>
    <x v="5"/>
    <x v="5"/>
    <x v="6"/>
    <n v="294"/>
  </r>
  <r>
    <x v="0"/>
    <x v="0"/>
    <x v="0"/>
    <x v="0"/>
    <x v="0"/>
    <x v="0"/>
    <s v="Art. - 6232 Fêtes et cérémonies"/>
    <n v="6232"/>
    <x v="5"/>
    <x v="5"/>
    <x v="7"/>
    <n v="635"/>
  </r>
  <r>
    <x v="0"/>
    <x v="0"/>
    <x v="0"/>
    <x v="0"/>
    <x v="0"/>
    <x v="0"/>
    <s v="Art. - 6232 Fêtes et cérémonies"/>
    <n v="6232"/>
    <x v="5"/>
    <x v="5"/>
    <x v="8"/>
    <n v="672"/>
  </r>
  <r>
    <x v="0"/>
    <x v="0"/>
    <x v="0"/>
    <x v="0"/>
    <x v="0"/>
    <x v="0"/>
    <s v="Art. - 6232 Fêtes et cérémonies"/>
    <n v="6232"/>
    <x v="5"/>
    <x v="5"/>
    <x v="9"/>
    <n v="944"/>
  </r>
  <r>
    <x v="0"/>
    <x v="0"/>
    <x v="0"/>
    <x v="0"/>
    <x v="0"/>
    <x v="0"/>
    <s v="Art. - 6232 Fêtes et cérémonies"/>
    <n v="6232"/>
    <x v="5"/>
    <x v="5"/>
    <x v="10"/>
    <n v="566"/>
  </r>
  <r>
    <x v="0"/>
    <x v="0"/>
    <x v="0"/>
    <x v="0"/>
    <x v="0"/>
    <x v="0"/>
    <s v="Art. - 6232 Fêtes et cérémonies"/>
    <n v="6232"/>
    <x v="5"/>
    <x v="5"/>
    <x v="11"/>
    <n v="18"/>
  </r>
  <r>
    <x v="0"/>
    <x v="0"/>
    <x v="0"/>
    <x v="0"/>
    <x v="0"/>
    <x v="0"/>
    <s v="Art. - 6232 Fêtes et cérémonies"/>
    <n v="6232"/>
    <x v="5"/>
    <x v="5"/>
    <x v="12"/>
    <n v="990"/>
  </r>
  <r>
    <x v="0"/>
    <x v="0"/>
    <x v="0"/>
    <x v="0"/>
    <x v="0"/>
    <x v="0"/>
    <s v="Art. - 6232 Fêtes et cérémonies"/>
    <n v="6232"/>
    <x v="5"/>
    <x v="5"/>
    <x v="13"/>
    <n v="254"/>
  </r>
  <r>
    <x v="0"/>
    <x v="0"/>
    <x v="0"/>
    <x v="0"/>
    <x v="0"/>
    <x v="0"/>
    <s v="Art. - 6232 Fêtes et cérémonies"/>
    <n v="6232"/>
    <x v="5"/>
    <x v="5"/>
    <x v="14"/>
    <n v="907"/>
  </r>
  <r>
    <x v="0"/>
    <x v="0"/>
    <x v="0"/>
    <x v="0"/>
    <x v="0"/>
    <x v="0"/>
    <s v="Art. - 6232 Fêtes et cérémonies"/>
    <n v="6232"/>
    <x v="5"/>
    <x v="5"/>
    <x v="15"/>
    <n v="461"/>
  </r>
  <r>
    <x v="0"/>
    <x v="0"/>
    <x v="0"/>
    <x v="0"/>
    <x v="0"/>
    <x v="0"/>
    <s v="Art. - 6232 Fêtes et cérémonies"/>
    <n v="6232"/>
    <x v="5"/>
    <x v="5"/>
    <x v="16"/>
    <n v="532"/>
  </r>
  <r>
    <x v="0"/>
    <x v="0"/>
    <x v="0"/>
    <x v="0"/>
    <x v="0"/>
    <x v="0"/>
    <s v="Art. - 6236 Catalogues et imprimés"/>
    <n v="6236"/>
    <x v="2"/>
    <x v="2"/>
    <x v="0"/>
    <n v="675"/>
  </r>
  <r>
    <x v="0"/>
    <x v="0"/>
    <x v="0"/>
    <x v="0"/>
    <x v="0"/>
    <x v="0"/>
    <s v="Art. - 6236 Catalogues et imprimés"/>
    <n v="6236"/>
    <x v="2"/>
    <x v="2"/>
    <x v="1"/>
    <n v="322"/>
  </r>
  <r>
    <x v="0"/>
    <x v="0"/>
    <x v="0"/>
    <x v="0"/>
    <x v="0"/>
    <x v="0"/>
    <s v="Art. - 6236 Catalogues et imprimés"/>
    <n v="6236"/>
    <x v="2"/>
    <x v="2"/>
    <x v="2"/>
    <n v="425"/>
  </r>
  <r>
    <x v="0"/>
    <x v="0"/>
    <x v="0"/>
    <x v="0"/>
    <x v="0"/>
    <x v="0"/>
    <s v="Art. - 6236 Catalogues et imprimés"/>
    <n v="6236"/>
    <x v="2"/>
    <x v="2"/>
    <x v="3"/>
    <n v="111"/>
  </r>
  <r>
    <x v="0"/>
    <x v="0"/>
    <x v="0"/>
    <x v="0"/>
    <x v="0"/>
    <x v="0"/>
    <s v="Art. - 6236 Catalogues et imprimés"/>
    <n v="6236"/>
    <x v="2"/>
    <x v="2"/>
    <x v="4"/>
    <n v="487"/>
  </r>
  <r>
    <x v="0"/>
    <x v="0"/>
    <x v="0"/>
    <x v="0"/>
    <x v="0"/>
    <x v="0"/>
    <s v="Art. - 6236 Catalogues et imprimés"/>
    <n v="6236"/>
    <x v="2"/>
    <x v="2"/>
    <x v="5"/>
    <n v="780"/>
  </r>
  <r>
    <x v="0"/>
    <x v="0"/>
    <x v="0"/>
    <x v="0"/>
    <x v="0"/>
    <x v="0"/>
    <s v="Art. - 6236 Catalogues et imprimés"/>
    <n v="6236"/>
    <x v="2"/>
    <x v="2"/>
    <x v="6"/>
    <n v="577"/>
  </r>
  <r>
    <x v="0"/>
    <x v="0"/>
    <x v="0"/>
    <x v="0"/>
    <x v="0"/>
    <x v="0"/>
    <s v="Art. - 6236 Catalogues et imprimés"/>
    <n v="6236"/>
    <x v="2"/>
    <x v="2"/>
    <x v="7"/>
    <n v="430"/>
  </r>
  <r>
    <x v="0"/>
    <x v="0"/>
    <x v="0"/>
    <x v="0"/>
    <x v="0"/>
    <x v="0"/>
    <s v="Art. - 6236 Catalogues et imprimés"/>
    <n v="6236"/>
    <x v="2"/>
    <x v="2"/>
    <x v="8"/>
    <n v="723"/>
  </r>
  <r>
    <x v="0"/>
    <x v="0"/>
    <x v="0"/>
    <x v="0"/>
    <x v="0"/>
    <x v="0"/>
    <s v="Art. - 6236 Catalogues et imprimés"/>
    <n v="6236"/>
    <x v="2"/>
    <x v="2"/>
    <x v="9"/>
    <n v="943"/>
  </r>
  <r>
    <x v="0"/>
    <x v="0"/>
    <x v="0"/>
    <x v="0"/>
    <x v="0"/>
    <x v="0"/>
    <s v="Art. - 6236 Catalogues et imprimés"/>
    <n v="6236"/>
    <x v="2"/>
    <x v="2"/>
    <x v="10"/>
    <n v="267"/>
  </r>
  <r>
    <x v="0"/>
    <x v="0"/>
    <x v="0"/>
    <x v="0"/>
    <x v="0"/>
    <x v="0"/>
    <s v="Art. - 6236 Catalogues et imprimés"/>
    <n v="6236"/>
    <x v="2"/>
    <x v="2"/>
    <x v="11"/>
    <n v="542"/>
  </r>
  <r>
    <x v="0"/>
    <x v="0"/>
    <x v="0"/>
    <x v="0"/>
    <x v="0"/>
    <x v="0"/>
    <s v="Art. - 6236 Catalogues et imprimés"/>
    <n v="6236"/>
    <x v="2"/>
    <x v="2"/>
    <x v="12"/>
    <n v="398"/>
  </r>
  <r>
    <x v="0"/>
    <x v="0"/>
    <x v="0"/>
    <x v="0"/>
    <x v="0"/>
    <x v="0"/>
    <s v="Art. - 6236 Catalogues et imprimés"/>
    <n v="6236"/>
    <x v="2"/>
    <x v="2"/>
    <x v="13"/>
    <n v="598"/>
  </r>
  <r>
    <x v="0"/>
    <x v="0"/>
    <x v="0"/>
    <x v="0"/>
    <x v="0"/>
    <x v="0"/>
    <s v="Art. - 6236 Catalogues et imprimés"/>
    <n v="6236"/>
    <x v="2"/>
    <x v="2"/>
    <x v="14"/>
    <n v="15"/>
  </r>
  <r>
    <x v="0"/>
    <x v="0"/>
    <x v="0"/>
    <x v="0"/>
    <x v="0"/>
    <x v="0"/>
    <s v="Art. - 6236 Catalogues et imprimés"/>
    <n v="6236"/>
    <x v="2"/>
    <x v="2"/>
    <x v="15"/>
    <n v="671"/>
  </r>
  <r>
    <x v="0"/>
    <x v="0"/>
    <x v="0"/>
    <x v="0"/>
    <x v="0"/>
    <x v="0"/>
    <s v="Art. - 6236 Catalogues et imprimés"/>
    <n v="6236"/>
    <x v="2"/>
    <x v="2"/>
    <x v="16"/>
    <n v="214"/>
  </r>
  <r>
    <x v="0"/>
    <x v="0"/>
    <x v="0"/>
    <x v="0"/>
    <x v="0"/>
    <x v="0"/>
    <s v="Art. - 6236 Catalogues et imprimés"/>
    <n v="6236"/>
    <x v="9"/>
    <x v="9"/>
    <x v="0"/>
    <n v="843"/>
  </r>
  <r>
    <x v="0"/>
    <x v="0"/>
    <x v="0"/>
    <x v="0"/>
    <x v="0"/>
    <x v="0"/>
    <s v="Art. - 6236 Catalogues et imprimés"/>
    <n v="6236"/>
    <x v="9"/>
    <x v="9"/>
    <x v="1"/>
    <n v="508"/>
  </r>
  <r>
    <x v="0"/>
    <x v="0"/>
    <x v="0"/>
    <x v="0"/>
    <x v="0"/>
    <x v="0"/>
    <s v="Art. - 6236 Catalogues et imprimés"/>
    <n v="6236"/>
    <x v="9"/>
    <x v="9"/>
    <x v="2"/>
    <n v="992"/>
  </r>
  <r>
    <x v="0"/>
    <x v="0"/>
    <x v="0"/>
    <x v="0"/>
    <x v="0"/>
    <x v="0"/>
    <s v="Art. - 6236 Catalogues et imprimés"/>
    <n v="6236"/>
    <x v="9"/>
    <x v="9"/>
    <x v="3"/>
    <n v="876"/>
  </r>
  <r>
    <x v="0"/>
    <x v="0"/>
    <x v="0"/>
    <x v="0"/>
    <x v="0"/>
    <x v="0"/>
    <s v="Art. - 6236 Catalogues et imprimés"/>
    <n v="6236"/>
    <x v="9"/>
    <x v="9"/>
    <x v="4"/>
    <n v="673"/>
  </r>
  <r>
    <x v="0"/>
    <x v="0"/>
    <x v="0"/>
    <x v="0"/>
    <x v="0"/>
    <x v="0"/>
    <s v="Art. - 6236 Catalogues et imprimés"/>
    <n v="6236"/>
    <x v="9"/>
    <x v="9"/>
    <x v="5"/>
    <n v="283"/>
  </r>
  <r>
    <x v="0"/>
    <x v="0"/>
    <x v="0"/>
    <x v="0"/>
    <x v="0"/>
    <x v="0"/>
    <s v="Art. - 6236 Catalogues et imprimés"/>
    <n v="6236"/>
    <x v="9"/>
    <x v="9"/>
    <x v="6"/>
    <n v="72"/>
  </r>
  <r>
    <x v="0"/>
    <x v="0"/>
    <x v="0"/>
    <x v="0"/>
    <x v="0"/>
    <x v="0"/>
    <s v="Art. - 6236 Catalogues et imprimés"/>
    <n v="6236"/>
    <x v="9"/>
    <x v="9"/>
    <x v="7"/>
    <n v="703"/>
  </r>
  <r>
    <x v="0"/>
    <x v="0"/>
    <x v="0"/>
    <x v="0"/>
    <x v="0"/>
    <x v="0"/>
    <s v="Art. - 6236 Catalogues et imprimés"/>
    <n v="6236"/>
    <x v="9"/>
    <x v="9"/>
    <x v="8"/>
    <n v="174"/>
  </r>
  <r>
    <x v="0"/>
    <x v="0"/>
    <x v="0"/>
    <x v="0"/>
    <x v="0"/>
    <x v="0"/>
    <s v="Art. - 6236 Catalogues et imprimés"/>
    <n v="6236"/>
    <x v="9"/>
    <x v="9"/>
    <x v="9"/>
    <n v="403"/>
  </r>
  <r>
    <x v="0"/>
    <x v="0"/>
    <x v="0"/>
    <x v="0"/>
    <x v="0"/>
    <x v="0"/>
    <s v="Art. - 6236 Catalogues et imprimés"/>
    <n v="6236"/>
    <x v="9"/>
    <x v="9"/>
    <x v="10"/>
    <n v="988"/>
  </r>
  <r>
    <x v="0"/>
    <x v="0"/>
    <x v="0"/>
    <x v="0"/>
    <x v="0"/>
    <x v="0"/>
    <s v="Art. - 6236 Catalogues et imprimés"/>
    <n v="6236"/>
    <x v="9"/>
    <x v="9"/>
    <x v="11"/>
    <n v="542"/>
  </r>
  <r>
    <x v="0"/>
    <x v="0"/>
    <x v="0"/>
    <x v="0"/>
    <x v="0"/>
    <x v="0"/>
    <s v="Art. - 6236 Catalogues et imprimés"/>
    <n v="6236"/>
    <x v="9"/>
    <x v="9"/>
    <x v="12"/>
    <n v="356"/>
  </r>
  <r>
    <x v="0"/>
    <x v="0"/>
    <x v="0"/>
    <x v="0"/>
    <x v="0"/>
    <x v="0"/>
    <s v="Art. - 6236 Catalogues et imprimés"/>
    <n v="6236"/>
    <x v="9"/>
    <x v="9"/>
    <x v="13"/>
    <n v="84"/>
  </r>
  <r>
    <x v="0"/>
    <x v="0"/>
    <x v="0"/>
    <x v="0"/>
    <x v="0"/>
    <x v="0"/>
    <s v="Art. - 6236 Catalogues et imprimés"/>
    <n v="6236"/>
    <x v="9"/>
    <x v="9"/>
    <x v="14"/>
    <n v="290"/>
  </r>
  <r>
    <x v="0"/>
    <x v="0"/>
    <x v="0"/>
    <x v="0"/>
    <x v="0"/>
    <x v="0"/>
    <s v="Art. - 6236 Catalogues et imprimés"/>
    <n v="6236"/>
    <x v="9"/>
    <x v="9"/>
    <x v="15"/>
    <n v="744"/>
  </r>
  <r>
    <x v="0"/>
    <x v="0"/>
    <x v="0"/>
    <x v="0"/>
    <x v="0"/>
    <x v="0"/>
    <s v="Art. - 6236 Catalogues et imprimés"/>
    <n v="6236"/>
    <x v="9"/>
    <x v="9"/>
    <x v="16"/>
    <n v="828"/>
  </r>
  <r>
    <x v="0"/>
    <x v="0"/>
    <x v="0"/>
    <x v="0"/>
    <x v="0"/>
    <x v="0"/>
    <s v="Art. - 6236 Catalogues et imprimés"/>
    <n v="6236"/>
    <x v="3"/>
    <x v="3"/>
    <x v="0"/>
    <n v="620"/>
  </r>
  <r>
    <x v="0"/>
    <x v="0"/>
    <x v="0"/>
    <x v="0"/>
    <x v="0"/>
    <x v="0"/>
    <s v="Art. - 6236 Catalogues et imprimés"/>
    <n v="6236"/>
    <x v="3"/>
    <x v="3"/>
    <x v="1"/>
    <n v="70"/>
  </r>
  <r>
    <x v="0"/>
    <x v="0"/>
    <x v="0"/>
    <x v="0"/>
    <x v="0"/>
    <x v="0"/>
    <s v="Art. - 6236 Catalogues et imprimés"/>
    <n v="6236"/>
    <x v="3"/>
    <x v="3"/>
    <x v="2"/>
    <n v="380"/>
  </r>
  <r>
    <x v="0"/>
    <x v="0"/>
    <x v="0"/>
    <x v="0"/>
    <x v="0"/>
    <x v="0"/>
    <s v="Art. - 6236 Catalogues et imprimés"/>
    <n v="6236"/>
    <x v="3"/>
    <x v="3"/>
    <x v="3"/>
    <n v="527"/>
  </r>
  <r>
    <x v="0"/>
    <x v="0"/>
    <x v="0"/>
    <x v="0"/>
    <x v="0"/>
    <x v="0"/>
    <s v="Art. - 6236 Catalogues et imprimés"/>
    <n v="6236"/>
    <x v="3"/>
    <x v="3"/>
    <x v="4"/>
    <n v="909"/>
  </r>
  <r>
    <x v="0"/>
    <x v="0"/>
    <x v="0"/>
    <x v="0"/>
    <x v="0"/>
    <x v="0"/>
    <s v="Art. - 6236 Catalogues et imprimés"/>
    <n v="6236"/>
    <x v="3"/>
    <x v="3"/>
    <x v="5"/>
    <n v="890"/>
  </r>
  <r>
    <x v="0"/>
    <x v="0"/>
    <x v="0"/>
    <x v="0"/>
    <x v="0"/>
    <x v="0"/>
    <s v="Art. - 6236 Catalogues et imprimés"/>
    <n v="6236"/>
    <x v="3"/>
    <x v="3"/>
    <x v="6"/>
    <n v="153"/>
  </r>
  <r>
    <x v="0"/>
    <x v="0"/>
    <x v="0"/>
    <x v="0"/>
    <x v="0"/>
    <x v="0"/>
    <s v="Art. - 6236 Catalogues et imprimés"/>
    <n v="6236"/>
    <x v="3"/>
    <x v="3"/>
    <x v="7"/>
    <n v="157"/>
  </r>
  <r>
    <x v="0"/>
    <x v="0"/>
    <x v="0"/>
    <x v="0"/>
    <x v="0"/>
    <x v="0"/>
    <s v="Art. - 6236 Catalogues et imprimés"/>
    <n v="6236"/>
    <x v="3"/>
    <x v="3"/>
    <x v="8"/>
    <n v="257"/>
  </r>
  <r>
    <x v="0"/>
    <x v="0"/>
    <x v="0"/>
    <x v="0"/>
    <x v="0"/>
    <x v="0"/>
    <s v="Art. - 6236 Catalogues et imprimés"/>
    <n v="6236"/>
    <x v="3"/>
    <x v="3"/>
    <x v="9"/>
    <n v="800"/>
  </r>
  <r>
    <x v="0"/>
    <x v="0"/>
    <x v="0"/>
    <x v="0"/>
    <x v="0"/>
    <x v="0"/>
    <s v="Art. - 6236 Catalogues et imprimés"/>
    <n v="6236"/>
    <x v="3"/>
    <x v="3"/>
    <x v="10"/>
    <n v="130"/>
  </r>
  <r>
    <x v="0"/>
    <x v="0"/>
    <x v="0"/>
    <x v="0"/>
    <x v="0"/>
    <x v="0"/>
    <s v="Art. - 6236 Catalogues et imprimés"/>
    <n v="6236"/>
    <x v="3"/>
    <x v="3"/>
    <x v="11"/>
    <n v="807"/>
  </r>
  <r>
    <x v="0"/>
    <x v="0"/>
    <x v="0"/>
    <x v="0"/>
    <x v="0"/>
    <x v="0"/>
    <s v="Art. - 6236 Catalogues et imprimés"/>
    <n v="6236"/>
    <x v="3"/>
    <x v="3"/>
    <x v="12"/>
    <n v="617"/>
  </r>
  <r>
    <x v="0"/>
    <x v="0"/>
    <x v="0"/>
    <x v="0"/>
    <x v="0"/>
    <x v="0"/>
    <s v="Art. - 6236 Catalogues et imprimés"/>
    <n v="6236"/>
    <x v="3"/>
    <x v="3"/>
    <x v="13"/>
    <n v="46"/>
  </r>
  <r>
    <x v="0"/>
    <x v="0"/>
    <x v="0"/>
    <x v="0"/>
    <x v="0"/>
    <x v="0"/>
    <s v="Art. - 6236 Catalogues et imprimés"/>
    <n v="6236"/>
    <x v="3"/>
    <x v="3"/>
    <x v="14"/>
    <n v="22"/>
  </r>
  <r>
    <x v="0"/>
    <x v="0"/>
    <x v="0"/>
    <x v="0"/>
    <x v="0"/>
    <x v="0"/>
    <s v="Art. - 6236 Catalogues et imprimés"/>
    <n v="6236"/>
    <x v="3"/>
    <x v="3"/>
    <x v="15"/>
    <n v="151"/>
  </r>
  <r>
    <x v="0"/>
    <x v="0"/>
    <x v="0"/>
    <x v="0"/>
    <x v="0"/>
    <x v="0"/>
    <s v="Art. - 6236 Catalogues et imprimés"/>
    <n v="6236"/>
    <x v="3"/>
    <x v="3"/>
    <x v="16"/>
    <n v="793"/>
  </r>
  <r>
    <x v="0"/>
    <x v="0"/>
    <x v="0"/>
    <x v="0"/>
    <x v="0"/>
    <x v="0"/>
    <s v="Art. - 6236 Catalogues et imprimés"/>
    <n v="6236"/>
    <x v="0"/>
    <x v="0"/>
    <x v="0"/>
    <n v="44"/>
  </r>
  <r>
    <x v="0"/>
    <x v="0"/>
    <x v="0"/>
    <x v="0"/>
    <x v="0"/>
    <x v="0"/>
    <s v="Art. - 6236 Catalogues et imprimés"/>
    <n v="6236"/>
    <x v="0"/>
    <x v="0"/>
    <x v="1"/>
    <n v="833"/>
  </r>
  <r>
    <x v="0"/>
    <x v="0"/>
    <x v="0"/>
    <x v="0"/>
    <x v="0"/>
    <x v="0"/>
    <s v="Art. - 6236 Catalogues et imprimés"/>
    <n v="6236"/>
    <x v="0"/>
    <x v="0"/>
    <x v="2"/>
    <n v="837"/>
  </r>
  <r>
    <x v="0"/>
    <x v="0"/>
    <x v="0"/>
    <x v="0"/>
    <x v="0"/>
    <x v="0"/>
    <s v="Art. - 6236 Catalogues et imprimés"/>
    <n v="6236"/>
    <x v="0"/>
    <x v="0"/>
    <x v="3"/>
    <n v="51"/>
  </r>
  <r>
    <x v="0"/>
    <x v="0"/>
    <x v="0"/>
    <x v="0"/>
    <x v="0"/>
    <x v="0"/>
    <s v="Art. - 6236 Catalogues et imprimés"/>
    <n v="6236"/>
    <x v="0"/>
    <x v="0"/>
    <x v="4"/>
    <n v="909"/>
  </r>
  <r>
    <x v="0"/>
    <x v="0"/>
    <x v="0"/>
    <x v="0"/>
    <x v="0"/>
    <x v="0"/>
    <s v="Art. - 6236 Catalogues et imprimés"/>
    <n v="6236"/>
    <x v="0"/>
    <x v="0"/>
    <x v="5"/>
    <n v="502"/>
  </r>
  <r>
    <x v="0"/>
    <x v="0"/>
    <x v="0"/>
    <x v="0"/>
    <x v="0"/>
    <x v="0"/>
    <s v="Art. - 6236 Catalogues et imprimés"/>
    <n v="6236"/>
    <x v="0"/>
    <x v="0"/>
    <x v="6"/>
    <n v="349"/>
  </r>
  <r>
    <x v="0"/>
    <x v="0"/>
    <x v="0"/>
    <x v="0"/>
    <x v="0"/>
    <x v="0"/>
    <s v="Art. - 6236 Catalogues et imprimés"/>
    <n v="6236"/>
    <x v="0"/>
    <x v="0"/>
    <x v="7"/>
    <n v="664"/>
  </r>
  <r>
    <x v="0"/>
    <x v="0"/>
    <x v="0"/>
    <x v="0"/>
    <x v="0"/>
    <x v="0"/>
    <s v="Art. - 6236 Catalogues et imprimés"/>
    <n v="6236"/>
    <x v="0"/>
    <x v="0"/>
    <x v="8"/>
    <n v="600"/>
  </r>
  <r>
    <x v="0"/>
    <x v="0"/>
    <x v="0"/>
    <x v="0"/>
    <x v="0"/>
    <x v="0"/>
    <s v="Art. - 6236 Catalogues et imprimés"/>
    <n v="6236"/>
    <x v="0"/>
    <x v="0"/>
    <x v="9"/>
    <n v="877"/>
  </r>
  <r>
    <x v="0"/>
    <x v="0"/>
    <x v="0"/>
    <x v="0"/>
    <x v="0"/>
    <x v="0"/>
    <s v="Art. - 6236 Catalogues et imprimés"/>
    <n v="6236"/>
    <x v="0"/>
    <x v="0"/>
    <x v="10"/>
    <n v="979"/>
  </r>
  <r>
    <x v="0"/>
    <x v="0"/>
    <x v="0"/>
    <x v="0"/>
    <x v="0"/>
    <x v="0"/>
    <s v="Art. - 6236 Catalogues et imprimés"/>
    <n v="6236"/>
    <x v="0"/>
    <x v="0"/>
    <x v="11"/>
    <n v="453"/>
  </r>
  <r>
    <x v="0"/>
    <x v="0"/>
    <x v="0"/>
    <x v="0"/>
    <x v="0"/>
    <x v="0"/>
    <s v="Art. - 6236 Catalogues et imprimés"/>
    <n v="6236"/>
    <x v="0"/>
    <x v="0"/>
    <x v="12"/>
    <n v="801"/>
  </r>
  <r>
    <x v="0"/>
    <x v="0"/>
    <x v="0"/>
    <x v="0"/>
    <x v="0"/>
    <x v="0"/>
    <s v="Art. - 6236 Catalogues et imprimés"/>
    <n v="6236"/>
    <x v="0"/>
    <x v="0"/>
    <x v="13"/>
    <n v="958"/>
  </r>
  <r>
    <x v="0"/>
    <x v="0"/>
    <x v="0"/>
    <x v="0"/>
    <x v="0"/>
    <x v="0"/>
    <s v="Art. - 6236 Catalogues et imprimés"/>
    <n v="6236"/>
    <x v="0"/>
    <x v="0"/>
    <x v="14"/>
    <n v="649"/>
  </r>
  <r>
    <x v="0"/>
    <x v="0"/>
    <x v="0"/>
    <x v="0"/>
    <x v="0"/>
    <x v="0"/>
    <s v="Art. - 6236 Catalogues et imprimés"/>
    <n v="6236"/>
    <x v="0"/>
    <x v="0"/>
    <x v="15"/>
    <n v="911"/>
  </r>
  <r>
    <x v="0"/>
    <x v="0"/>
    <x v="0"/>
    <x v="0"/>
    <x v="0"/>
    <x v="0"/>
    <s v="Art. - 6236 Catalogues et imprimés"/>
    <n v="6236"/>
    <x v="0"/>
    <x v="0"/>
    <x v="16"/>
    <n v="246"/>
  </r>
  <r>
    <x v="0"/>
    <x v="0"/>
    <x v="0"/>
    <x v="0"/>
    <x v="0"/>
    <x v="0"/>
    <s v="Art. - 6236 Catalogues et imprimés"/>
    <n v="6236"/>
    <x v="6"/>
    <x v="6"/>
    <x v="0"/>
    <n v="234"/>
  </r>
  <r>
    <x v="0"/>
    <x v="0"/>
    <x v="0"/>
    <x v="0"/>
    <x v="0"/>
    <x v="0"/>
    <s v="Art. - 6236 Catalogues et imprimés"/>
    <n v="6236"/>
    <x v="6"/>
    <x v="6"/>
    <x v="1"/>
    <n v="784"/>
  </r>
  <r>
    <x v="0"/>
    <x v="0"/>
    <x v="0"/>
    <x v="0"/>
    <x v="0"/>
    <x v="0"/>
    <s v="Art. - 6236 Catalogues et imprimés"/>
    <n v="6236"/>
    <x v="6"/>
    <x v="6"/>
    <x v="2"/>
    <n v="743"/>
  </r>
  <r>
    <x v="0"/>
    <x v="0"/>
    <x v="0"/>
    <x v="0"/>
    <x v="0"/>
    <x v="0"/>
    <s v="Art. - 6236 Catalogues et imprimés"/>
    <n v="6236"/>
    <x v="6"/>
    <x v="6"/>
    <x v="3"/>
    <n v="699"/>
  </r>
  <r>
    <x v="0"/>
    <x v="0"/>
    <x v="0"/>
    <x v="0"/>
    <x v="0"/>
    <x v="0"/>
    <s v="Art. - 6236 Catalogues et imprimés"/>
    <n v="6236"/>
    <x v="6"/>
    <x v="6"/>
    <x v="4"/>
    <n v="689"/>
  </r>
  <r>
    <x v="0"/>
    <x v="0"/>
    <x v="0"/>
    <x v="0"/>
    <x v="0"/>
    <x v="0"/>
    <s v="Art. - 6236 Catalogues et imprimés"/>
    <n v="6236"/>
    <x v="6"/>
    <x v="6"/>
    <x v="5"/>
    <n v="642"/>
  </r>
  <r>
    <x v="0"/>
    <x v="0"/>
    <x v="0"/>
    <x v="0"/>
    <x v="0"/>
    <x v="0"/>
    <s v="Art. - 6236 Catalogues et imprimés"/>
    <n v="6236"/>
    <x v="6"/>
    <x v="6"/>
    <x v="6"/>
    <n v="218"/>
  </r>
  <r>
    <x v="0"/>
    <x v="0"/>
    <x v="0"/>
    <x v="0"/>
    <x v="0"/>
    <x v="0"/>
    <s v="Art. - 6236 Catalogues et imprimés"/>
    <n v="6236"/>
    <x v="6"/>
    <x v="6"/>
    <x v="7"/>
    <n v="464"/>
  </r>
  <r>
    <x v="0"/>
    <x v="0"/>
    <x v="0"/>
    <x v="0"/>
    <x v="0"/>
    <x v="0"/>
    <s v="Art. - 6236 Catalogues et imprimés"/>
    <n v="6236"/>
    <x v="6"/>
    <x v="6"/>
    <x v="8"/>
    <n v="799"/>
  </r>
  <r>
    <x v="0"/>
    <x v="0"/>
    <x v="0"/>
    <x v="0"/>
    <x v="0"/>
    <x v="0"/>
    <s v="Art. - 6236 Catalogues et imprimés"/>
    <n v="6236"/>
    <x v="6"/>
    <x v="6"/>
    <x v="9"/>
    <n v="970"/>
  </r>
  <r>
    <x v="0"/>
    <x v="0"/>
    <x v="0"/>
    <x v="0"/>
    <x v="0"/>
    <x v="0"/>
    <s v="Art. - 6236 Catalogues et imprimés"/>
    <n v="6236"/>
    <x v="6"/>
    <x v="6"/>
    <x v="10"/>
    <n v="743"/>
  </r>
  <r>
    <x v="0"/>
    <x v="0"/>
    <x v="0"/>
    <x v="0"/>
    <x v="0"/>
    <x v="0"/>
    <s v="Art. - 6236 Catalogues et imprimés"/>
    <n v="6236"/>
    <x v="6"/>
    <x v="6"/>
    <x v="11"/>
    <n v="857"/>
  </r>
  <r>
    <x v="0"/>
    <x v="0"/>
    <x v="0"/>
    <x v="0"/>
    <x v="0"/>
    <x v="0"/>
    <s v="Art. - 6236 Catalogues et imprimés"/>
    <n v="6236"/>
    <x v="6"/>
    <x v="6"/>
    <x v="12"/>
    <n v="380"/>
  </r>
  <r>
    <x v="0"/>
    <x v="0"/>
    <x v="0"/>
    <x v="0"/>
    <x v="0"/>
    <x v="0"/>
    <s v="Art. - 6236 Catalogues et imprimés"/>
    <n v="6236"/>
    <x v="6"/>
    <x v="6"/>
    <x v="13"/>
    <n v="12"/>
  </r>
  <r>
    <x v="0"/>
    <x v="0"/>
    <x v="0"/>
    <x v="0"/>
    <x v="0"/>
    <x v="0"/>
    <s v="Art. - 6236 Catalogues et imprimés"/>
    <n v="6236"/>
    <x v="6"/>
    <x v="6"/>
    <x v="14"/>
    <n v="847"/>
  </r>
  <r>
    <x v="0"/>
    <x v="0"/>
    <x v="0"/>
    <x v="0"/>
    <x v="0"/>
    <x v="0"/>
    <s v="Art. - 6236 Catalogues et imprimés"/>
    <n v="6236"/>
    <x v="6"/>
    <x v="6"/>
    <x v="15"/>
    <n v="371"/>
  </r>
  <r>
    <x v="0"/>
    <x v="0"/>
    <x v="0"/>
    <x v="0"/>
    <x v="0"/>
    <x v="0"/>
    <s v="Art. - 6236 Catalogues et imprimés"/>
    <n v="6236"/>
    <x v="6"/>
    <x v="6"/>
    <x v="16"/>
    <n v="838"/>
  </r>
  <r>
    <x v="0"/>
    <x v="0"/>
    <x v="0"/>
    <x v="0"/>
    <x v="0"/>
    <x v="0"/>
    <s v="Art. - 6236 Catalogues et imprimés"/>
    <n v="6236"/>
    <x v="8"/>
    <x v="8"/>
    <x v="0"/>
    <n v="831"/>
  </r>
  <r>
    <x v="0"/>
    <x v="0"/>
    <x v="0"/>
    <x v="0"/>
    <x v="0"/>
    <x v="0"/>
    <s v="Art. - 6236 Catalogues et imprimés"/>
    <n v="6236"/>
    <x v="8"/>
    <x v="8"/>
    <x v="1"/>
    <n v="414"/>
  </r>
  <r>
    <x v="0"/>
    <x v="0"/>
    <x v="0"/>
    <x v="0"/>
    <x v="0"/>
    <x v="0"/>
    <s v="Art. - 6236 Catalogues et imprimés"/>
    <n v="6236"/>
    <x v="8"/>
    <x v="8"/>
    <x v="2"/>
    <n v="628"/>
  </r>
  <r>
    <x v="0"/>
    <x v="0"/>
    <x v="0"/>
    <x v="0"/>
    <x v="0"/>
    <x v="0"/>
    <s v="Art. - 6236 Catalogues et imprimés"/>
    <n v="6236"/>
    <x v="8"/>
    <x v="8"/>
    <x v="3"/>
    <n v="18"/>
  </r>
  <r>
    <x v="0"/>
    <x v="0"/>
    <x v="0"/>
    <x v="0"/>
    <x v="0"/>
    <x v="0"/>
    <s v="Art. - 6236 Catalogues et imprimés"/>
    <n v="6236"/>
    <x v="8"/>
    <x v="8"/>
    <x v="4"/>
    <n v="158"/>
  </r>
  <r>
    <x v="0"/>
    <x v="0"/>
    <x v="0"/>
    <x v="0"/>
    <x v="0"/>
    <x v="0"/>
    <s v="Art. - 6236 Catalogues et imprimés"/>
    <n v="6236"/>
    <x v="8"/>
    <x v="8"/>
    <x v="5"/>
    <n v="667"/>
  </r>
  <r>
    <x v="0"/>
    <x v="0"/>
    <x v="0"/>
    <x v="0"/>
    <x v="0"/>
    <x v="0"/>
    <s v="Art. - 6236 Catalogues et imprimés"/>
    <n v="6236"/>
    <x v="8"/>
    <x v="8"/>
    <x v="6"/>
    <n v="6"/>
  </r>
  <r>
    <x v="0"/>
    <x v="0"/>
    <x v="0"/>
    <x v="0"/>
    <x v="0"/>
    <x v="0"/>
    <s v="Art. - 6236 Catalogues et imprimés"/>
    <n v="6236"/>
    <x v="8"/>
    <x v="8"/>
    <x v="7"/>
    <n v="897"/>
  </r>
  <r>
    <x v="0"/>
    <x v="0"/>
    <x v="0"/>
    <x v="0"/>
    <x v="0"/>
    <x v="0"/>
    <s v="Art. - 6236 Catalogues et imprimés"/>
    <n v="6236"/>
    <x v="8"/>
    <x v="8"/>
    <x v="8"/>
    <n v="299"/>
  </r>
  <r>
    <x v="0"/>
    <x v="0"/>
    <x v="0"/>
    <x v="0"/>
    <x v="0"/>
    <x v="0"/>
    <s v="Art. - 6236 Catalogues et imprimés"/>
    <n v="6236"/>
    <x v="8"/>
    <x v="8"/>
    <x v="9"/>
    <n v="412"/>
  </r>
  <r>
    <x v="0"/>
    <x v="0"/>
    <x v="0"/>
    <x v="0"/>
    <x v="0"/>
    <x v="0"/>
    <s v="Art. - 6236 Catalogues et imprimés"/>
    <n v="6236"/>
    <x v="8"/>
    <x v="8"/>
    <x v="10"/>
    <n v="564"/>
  </r>
  <r>
    <x v="0"/>
    <x v="0"/>
    <x v="0"/>
    <x v="0"/>
    <x v="0"/>
    <x v="0"/>
    <s v="Art. - 6236 Catalogues et imprimés"/>
    <n v="6236"/>
    <x v="8"/>
    <x v="8"/>
    <x v="11"/>
    <n v="565"/>
  </r>
  <r>
    <x v="0"/>
    <x v="0"/>
    <x v="0"/>
    <x v="0"/>
    <x v="0"/>
    <x v="0"/>
    <s v="Art. - 6236 Catalogues et imprimés"/>
    <n v="6236"/>
    <x v="8"/>
    <x v="8"/>
    <x v="12"/>
    <n v="45"/>
  </r>
  <r>
    <x v="0"/>
    <x v="0"/>
    <x v="0"/>
    <x v="0"/>
    <x v="0"/>
    <x v="0"/>
    <s v="Art. - 6236 Catalogues et imprimés"/>
    <n v="6236"/>
    <x v="8"/>
    <x v="8"/>
    <x v="13"/>
    <n v="458"/>
  </r>
  <r>
    <x v="0"/>
    <x v="0"/>
    <x v="0"/>
    <x v="0"/>
    <x v="0"/>
    <x v="0"/>
    <s v="Art. - 6236 Catalogues et imprimés"/>
    <n v="6236"/>
    <x v="8"/>
    <x v="8"/>
    <x v="14"/>
    <n v="290"/>
  </r>
  <r>
    <x v="0"/>
    <x v="0"/>
    <x v="0"/>
    <x v="0"/>
    <x v="0"/>
    <x v="0"/>
    <s v="Art. - 6236 Catalogues et imprimés"/>
    <n v="6236"/>
    <x v="8"/>
    <x v="8"/>
    <x v="15"/>
    <n v="215"/>
  </r>
  <r>
    <x v="0"/>
    <x v="0"/>
    <x v="0"/>
    <x v="0"/>
    <x v="0"/>
    <x v="0"/>
    <s v="Art. - 6236 Catalogues et imprimés"/>
    <n v="6236"/>
    <x v="8"/>
    <x v="8"/>
    <x v="16"/>
    <n v="732"/>
  </r>
  <r>
    <x v="0"/>
    <x v="0"/>
    <x v="0"/>
    <x v="0"/>
    <x v="0"/>
    <x v="0"/>
    <s v="Art. - 6236 Catalogues et imprimés"/>
    <n v="6236"/>
    <x v="5"/>
    <x v="5"/>
    <x v="0"/>
    <n v="162"/>
  </r>
  <r>
    <x v="0"/>
    <x v="0"/>
    <x v="0"/>
    <x v="0"/>
    <x v="0"/>
    <x v="0"/>
    <s v="Art. - 6236 Catalogues et imprimés"/>
    <n v="6236"/>
    <x v="5"/>
    <x v="5"/>
    <x v="1"/>
    <n v="974"/>
  </r>
  <r>
    <x v="0"/>
    <x v="0"/>
    <x v="0"/>
    <x v="0"/>
    <x v="0"/>
    <x v="0"/>
    <s v="Art. - 6236 Catalogues et imprimés"/>
    <n v="6236"/>
    <x v="5"/>
    <x v="5"/>
    <x v="2"/>
    <n v="701"/>
  </r>
  <r>
    <x v="0"/>
    <x v="0"/>
    <x v="0"/>
    <x v="0"/>
    <x v="0"/>
    <x v="0"/>
    <s v="Art. - 6236 Catalogues et imprimés"/>
    <n v="6236"/>
    <x v="5"/>
    <x v="5"/>
    <x v="3"/>
    <n v="232"/>
  </r>
  <r>
    <x v="0"/>
    <x v="0"/>
    <x v="0"/>
    <x v="0"/>
    <x v="0"/>
    <x v="0"/>
    <s v="Art. - 6236 Catalogues et imprimés"/>
    <n v="6236"/>
    <x v="5"/>
    <x v="5"/>
    <x v="4"/>
    <n v="415"/>
  </r>
  <r>
    <x v="0"/>
    <x v="0"/>
    <x v="0"/>
    <x v="0"/>
    <x v="0"/>
    <x v="0"/>
    <s v="Art. - 6236 Catalogues et imprimés"/>
    <n v="6236"/>
    <x v="5"/>
    <x v="5"/>
    <x v="5"/>
    <n v="135"/>
  </r>
  <r>
    <x v="0"/>
    <x v="0"/>
    <x v="0"/>
    <x v="0"/>
    <x v="0"/>
    <x v="0"/>
    <s v="Art. - 6236 Catalogues et imprimés"/>
    <n v="6236"/>
    <x v="5"/>
    <x v="5"/>
    <x v="6"/>
    <n v="329"/>
  </r>
  <r>
    <x v="0"/>
    <x v="0"/>
    <x v="0"/>
    <x v="0"/>
    <x v="0"/>
    <x v="0"/>
    <s v="Art. - 6236 Catalogues et imprimés"/>
    <n v="6236"/>
    <x v="5"/>
    <x v="5"/>
    <x v="7"/>
    <n v="630"/>
  </r>
  <r>
    <x v="0"/>
    <x v="0"/>
    <x v="0"/>
    <x v="0"/>
    <x v="0"/>
    <x v="0"/>
    <s v="Art. - 6236 Catalogues et imprimés"/>
    <n v="6236"/>
    <x v="5"/>
    <x v="5"/>
    <x v="8"/>
    <n v="529"/>
  </r>
  <r>
    <x v="0"/>
    <x v="0"/>
    <x v="0"/>
    <x v="0"/>
    <x v="0"/>
    <x v="0"/>
    <s v="Art. - 6236 Catalogues et imprimés"/>
    <n v="6236"/>
    <x v="5"/>
    <x v="5"/>
    <x v="9"/>
    <n v="149"/>
  </r>
  <r>
    <x v="0"/>
    <x v="0"/>
    <x v="0"/>
    <x v="0"/>
    <x v="0"/>
    <x v="0"/>
    <s v="Art. - 6236 Catalogues et imprimés"/>
    <n v="6236"/>
    <x v="5"/>
    <x v="5"/>
    <x v="10"/>
    <n v="178"/>
  </r>
  <r>
    <x v="0"/>
    <x v="0"/>
    <x v="0"/>
    <x v="0"/>
    <x v="0"/>
    <x v="0"/>
    <s v="Art. - 6236 Catalogues et imprimés"/>
    <n v="6236"/>
    <x v="5"/>
    <x v="5"/>
    <x v="11"/>
    <n v="648"/>
  </r>
  <r>
    <x v="0"/>
    <x v="0"/>
    <x v="0"/>
    <x v="0"/>
    <x v="0"/>
    <x v="0"/>
    <s v="Art. - 6236 Catalogues et imprimés"/>
    <n v="6236"/>
    <x v="5"/>
    <x v="5"/>
    <x v="12"/>
    <n v="974"/>
  </r>
  <r>
    <x v="0"/>
    <x v="0"/>
    <x v="0"/>
    <x v="0"/>
    <x v="0"/>
    <x v="0"/>
    <s v="Art. - 6236 Catalogues et imprimés"/>
    <n v="6236"/>
    <x v="5"/>
    <x v="5"/>
    <x v="13"/>
    <n v="125"/>
  </r>
  <r>
    <x v="0"/>
    <x v="0"/>
    <x v="0"/>
    <x v="0"/>
    <x v="0"/>
    <x v="0"/>
    <s v="Art. - 6236 Catalogues et imprimés"/>
    <n v="6236"/>
    <x v="5"/>
    <x v="5"/>
    <x v="14"/>
    <n v="841"/>
  </r>
  <r>
    <x v="0"/>
    <x v="0"/>
    <x v="0"/>
    <x v="0"/>
    <x v="0"/>
    <x v="0"/>
    <s v="Art. - 6236 Catalogues et imprimés"/>
    <n v="6236"/>
    <x v="5"/>
    <x v="5"/>
    <x v="15"/>
    <n v="311"/>
  </r>
  <r>
    <x v="0"/>
    <x v="0"/>
    <x v="0"/>
    <x v="0"/>
    <x v="0"/>
    <x v="0"/>
    <s v="Art. - 6236 Catalogues et imprimés"/>
    <n v="6236"/>
    <x v="5"/>
    <x v="5"/>
    <x v="16"/>
    <n v="520"/>
  </r>
  <r>
    <x v="0"/>
    <x v="0"/>
    <x v="0"/>
    <x v="0"/>
    <x v="0"/>
    <x v="0"/>
    <s v="Art. - 6236 Catalogues et imprimés"/>
    <n v="6236"/>
    <x v="10"/>
    <x v="10"/>
    <x v="0"/>
    <n v="409"/>
  </r>
  <r>
    <x v="0"/>
    <x v="0"/>
    <x v="0"/>
    <x v="0"/>
    <x v="0"/>
    <x v="0"/>
    <s v="Art. - 6236 Catalogues et imprimés"/>
    <n v="6236"/>
    <x v="10"/>
    <x v="10"/>
    <x v="1"/>
    <n v="628"/>
  </r>
  <r>
    <x v="0"/>
    <x v="0"/>
    <x v="0"/>
    <x v="0"/>
    <x v="0"/>
    <x v="0"/>
    <s v="Art. - 6236 Catalogues et imprimés"/>
    <n v="6236"/>
    <x v="10"/>
    <x v="10"/>
    <x v="2"/>
    <n v="758"/>
  </r>
  <r>
    <x v="0"/>
    <x v="0"/>
    <x v="0"/>
    <x v="0"/>
    <x v="0"/>
    <x v="0"/>
    <s v="Art. - 6236 Catalogues et imprimés"/>
    <n v="6236"/>
    <x v="10"/>
    <x v="10"/>
    <x v="3"/>
    <n v="915"/>
  </r>
  <r>
    <x v="0"/>
    <x v="0"/>
    <x v="0"/>
    <x v="0"/>
    <x v="0"/>
    <x v="0"/>
    <s v="Art. - 6236 Catalogues et imprimés"/>
    <n v="6236"/>
    <x v="10"/>
    <x v="10"/>
    <x v="4"/>
    <n v="866"/>
  </r>
  <r>
    <x v="0"/>
    <x v="0"/>
    <x v="0"/>
    <x v="0"/>
    <x v="0"/>
    <x v="0"/>
    <s v="Art. - 6236 Catalogues et imprimés"/>
    <n v="6236"/>
    <x v="10"/>
    <x v="10"/>
    <x v="5"/>
    <n v="378"/>
  </r>
  <r>
    <x v="0"/>
    <x v="0"/>
    <x v="0"/>
    <x v="0"/>
    <x v="0"/>
    <x v="0"/>
    <s v="Art. - 6236 Catalogues et imprimés"/>
    <n v="6236"/>
    <x v="10"/>
    <x v="10"/>
    <x v="6"/>
    <n v="664"/>
  </r>
  <r>
    <x v="0"/>
    <x v="0"/>
    <x v="0"/>
    <x v="0"/>
    <x v="0"/>
    <x v="0"/>
    <s v="Art. - 6236 Catalogues et imprimés"/>
    <n v="6236"/>
    <x v="10"/>
    <x v="10"/>
    <x v="7"/>
    <n v="276"/>
  </r>
  <r>
    <x v="0"/>
    <x v="0"/>
    <x v="0"/>
    <x v="0"/>
    <x v="0"/>
    <x v="0"/>
    <s v="Art. - 6236 Catalogues et imprimés"/>
    <n v="6236"/>
    <x v="10"/>
    <x v="10"/>
    <x v="8"/>
    <n v="622"/>
  </r>
  <r>
    <x v="0"/>
    <x v="0"/>
    <x v="0"/>
    <x v="0"/>
    <x v="0"/>
    <x v="0"/>
    <s v="Art. - 6236 Catalogues et imprimés"/>
    <n v="6236"/>
    <x v="10"/>
    <x v="10"/>
    <x v="9"/>
    <n v="552"/>
  </r>
  <r>
    <x v="0"/>
    <x v="0"/>
    <x v="0"/>
    <x v="0"/>
    <x v="0"/>
    <x v="0"/>
    <s v="Art. - 6236 Catalogues et imprimés"/>
    <n v="6236"/>
    <x v="10"/>
    <x v="10"/>
    <x v="10"/>
    <n v="466"/>
  </r>
  <r>
    <x v="0"/>
    <x v="0"/>
    <x v="0"/>
    <x v="0"/>
    <x v="0"/>
    <x v="0"/>
    <s v="Art. - 6236 Catalogues et imprimés"/>
    <n v="6236"/>
    <x v="10"/>
    <x v="10"/>
    <x v="11"/>
    <n v="965"/>
  </r>
  <r>
    <x v="0"/>
    <x v="0"/>
    <x v="0"/>
    <x v="0"/>
    <x v="0"/>
    <x v="0"/>
    <s v="Art. - 6236 Catalogues et imprimés"/>
    <n v="6236"/>
    <x v="10"/>
    <x v="10"/>
    <x v="12"/>
    <n v="495"/>
  </r>
  <r>
    <x v="0"/>
    <x v="0"/>
    <x v="0"/>
    <x v="0"/>
    <x v="0"/>
    <x v="0"/>
    <s v="Art. - 6236 Catalogues et imprimés"/>
    <n v="6236"/>
    <x v="10"/>
    <x v="10"/>
    <x v="13"/>
    <n v="473"/>
  </r>
  <r>
    <x v="0"/>
    <x v="0"/>
    <x v="0"/>
    <x v="0"/>
    <x v="0"/>
    <x v="0"/>
    <s v="Art. - 6236 Catalogues et imprimés"/>
    <n v="6236"/>
    <x v="10"/>
    <x v="10"/>
    <x v="14"/>
    <n v="985"/>
  </r>
  <r>
    <x v="0"/>
    <x v="0"/>
    <x v="0"/>
    <x v="0"/>
    <x v="0"/>
    <x v="0"/>
    <s v="Art. - 6236 Catalogues et imprimés"/>
    <n v="6236"/>
    <x v="10"/>
    <x v="10"/>
    <x v="15"/>
    <n v="257"/>
  </r>
  <r>
    <x v="0"/>
    <x v="0"/>
    <x v="0"/>
    <x v="0"/>
    <x v="0"/>
    <x v="0"/>
    <s v="Art. - 6236 Catalogues et imprimés"/>
    <n v="6236"/>
    <x v="10"/>
    <x v="10"/>
    <x v="16"/>
    <n v="431"/>
  </r>
  <r>
    <x v="0"/>
    <x v="0"/>
    <x v="0"/>
    <x v="0"/>
    <x v="0"/>
    <x v="0"/>
    <s v="Art. - 6237 Publication"/>
    <n v="6237"/>
    <x v="5"/>
    <x v="5"/>
    <x v="0"/>
    <n v="946"/>
  </r>
  <r>
    <x v="0"/>
    <x v="0"/>
    <x v="0"/>
    <x v="0"/>
    <x v="0"/>
    <x v="0"/>
    <s v="Art. - 6237 Publication"/>
    <n v="6237"/>
    <x v="5"/>
    <x v="5"/>
    <x v="1"/>
    <n v="484"/>
  </r>
  <r>
    <x v="0"/>
    <x v="0"/>
    <x v="0"/>
    <x v="0"/>
    <x v="0"/>
    <x v="0"/>
    <s v="Art. - 6237 Publication"/>
    <n v="6237"/>
    <x v="5"/>
    <x v="5"/>
    <x v="2"/>
    <n v="856"/>
  </r>
  <r>
    <x v="0"/>
    <x v="0"/>
    <x v="0"/>
    <x v="0"/>
    <x v="0"/>
    <x v="0"/>
    <s v="Art. - 6237 Publication"/>
    <n v="6237"/>
    <x v="5"/>
    <x v="5"/>
    <x v="3"/>
    <n v="672"/>
  </r>
  <r>
    <x v="0"/>
    <x v="0"/>
    <x v="0"/>
    <x v="0"/>
    <x v="0"/>
    <x v="0"/>
    <s v="Art. - 6237 Publication"/>
    <n v="6237"/>
    <x v="5"/>
    <x v="5"/>
    <x v="4"/>
    <n v="998"/>
  </r>
  <r>
    <x v="0"/>
    <x v="0"/>
    <x v="0"/>
    <x v="0"/>
    <x v="0"/>
    <x v="0"/>
    <s v="Art. - 6237 Publication"/>
    <n v="6237"/>
    <x v="5"/>
    <x v="5"/>
    <x v="5"/>
    <n v="161"/>
  </r>
  <r>
    <x v="0"/>
    <x v="0"/>
    <x v="0"/>
    <x v="0"/>
    <x v="0"/>
    <x v="0"/>
    <s v="Art. - 6237 Publication"/>
    <n v="6237"/>
    <x v="5"/>
    <x v="5"/>
    <x v="6"/>
    <n v="784"/>
  </r>
  <r>
    <x v="0"/>
    <x v="0"/>
    <x v="0"/>
    <x v="0"/>
    <x v="0"/>
    <x v="0"/>
    <s v="Art. - 6237 Publication"/>
    <n v="6237"/>
    <x v="5"/>
    <x v="5"/>
    <x v="7"/>
    <n v="860"/>
  </r>
  <r>
    <x v="0"/>
    <x v="0"/>
    <x v="0"/>
    <x v="0"/>
    <x v="0"/>
    <x v="0"/>
    <s v="Art. - 6237 Publication"/>
    <n v="6237"/>
    <x v="5"/>
    <x v="5"/>
    <x v="8"/>
    <n v="12"/>
  </r>
  <r>
    <x v="0"/>
    <x v="0"/>
    <x v="0"/>
    <x v="0"/>
    <x v="0"/>
    <x v="0"/>
    <s v="Art. - 6237 Publication"/>
    <n v="6237"/>
    <x v="5"/>
    <x v="5"/>
    <x v="9"/>
    <n v="234"/>
  </r>
  <r>
    <x v="0"/>
    <x v="0"/>
    <x v="0"/>
    <x v="0"/>
    <x v="0"/>
    <x v="0"/>
    <s v="Art. - 6237 Publication"/>
    <n v="6237"/>
    <x v="5"/>
    <x v="5"/>
    <x v="10"/>
    <n v="578"/>
  </r>
  <r>
    <x v="0"/>
    <x v="0"/>
    <x v="0"/>
    <x v="0"/>
    <x v="0"/>
    <x v="0"/>
    <s v="Art. - 6237 Publication"/>
    <n v="6237"/>
    <x v="5"/>
    <x v="5"/>
    <x v="11"/>
    <n v="379"/>
  </r>
  <r>
    <x v="0"/>
    <x v="0"/>
    <x v="0"/>
    <x v="0"/>
    <x v="0"/>
    <x v="0"/>
    <s v="Art. - 6237 Publication"/>
    <n v="6237"/>
    <x v="5"/>
    <x v="5"/>
    <x v="12"/>
    <n v="885"/>
  </r>
  <r>
    <x v="0"/>
    <x v="0"/>
    <x v="0"/>
    <x v="0"/>
    <x v="0"/>
    <x v="0"/>
    <s v="Art. - 6237 Publication"/>
    <n v="6237"/>
    <x v="5"/>
    <x v="5"/>
    <x v="13"/>
    <n v="149"/>
  </r>
  <r>
    <x v="0"/>
    <x v="0"/>
    <x v="0"/>
    <x v="0"/>
    <x v="0"/>
    <x v="0"/>
    <s v="Art. - 6237 Publication"/>
    <n v="6237"/>
    <x v="5"/>
    <x v="5"/>
    <x v="14"/>
    <n v="405"/>
  </r>
  <r>
    <x v="0"/>
    <x v="0"/>
    <x v="0"/>
    <x v="0"/>
    <x v="0"/>
    <x v="0"/>
    <s v="Art. - 6237 Publication"/>
    <n v="6237"/>
    <x v="5"/>
    <x v="5"/>
    <x v="15"/>
    <n v="833"/>
  </r>
  <r>
    <x v="0"/>
    <x v="0"/>
    <x v="0"/>
    <x v="0"/>
    <x v="0"/>
    <x v="0"/>
    <s v="Art. - 6237 Publication"/>
    <n v="6237"/>
    <x v="5"/>
    <x v="5"/>
    <x v="16"/>
    <n v="848"/>
  </r>
  <r>
    <x v="0"/>
    <x v="0"/>
    <x v="0"/>
    <x v="0"/>
    <x v="0"/>
    <x v="0"/>
    <s v="Art. - 6238 Divers"/>
    <n v="6238"/>
    <x v="2"/>
    <x v="2"/>
    <x v="0"/>
    <n v="918"/>
  </r>
  <r>
    <x v="0"/>
    <x v="0"/>
    <x v="0"/>
    <x v="0"/>
    <x v="0"/>
    <x v="0"/>
    <s v="Art. - 6238 Divers"/>
    <n v="6238"/>
    <x v="2"/>
    <x v="2"/>
    <x v="1"/>
    <n v="746"/>
  </r>
  <r>
    <x v="0"/>
    <x v="0"/>
    <x v="0"/>
    <x v="0"/>
    <x v="0"/>
    <x v="0"/>
    <s v="Art. - 6238 Divers"/>
    <n v="6238"/>
    <x v="2"/>
    <x v="2"/>
    <x v="2"/>
    <n v="179"/>
  </r>
  <r>
    <x v="0"/>
    <x v="0"/>
    <x v="0"/>
    <x v="0"/>
    <x v="0"/>
    <x v="0"/>
    <s v="Art. - 6238 Divers"/>
    <n v="6238"/>
    <x v="2"/>
    <x v="2"/>
    <x v="3"/>
    <n v="219"/>
  </r>
  <r>
    <x v="0"/>
    <x v="0"/>
    <x v="0"/>
    <x v="0"/>
    <x v="0"/>
    <x v="0"/>
    <s v="Art. - 6238 Divers"/>
    <n v="6238"/>
    <x v="2"/>
    <x v="2"/>
    <x v="4"/>
    <n v="330"/>
  </r>
  <r>
    <x v="0"/>
    <x v="0"/>
    <x v="0"/>
    <x v="0"/>
    <x v="0"/>
    <x v="0"/>
    <s v="Art. - 6238 Divers"/>
    <n v="6238"/>
    <x v="2"/>
    <x v="2"/>
    <x v="5"/>
    <n v="202"/>
  </r>
  <r>
    <x v="0"/>
    <x v="0"/>
    <x v="0"/>
    <x v="0"/>
    <x v="0"/>
    <x v="0"/>
    <s v="Art. - 6238 Divers"/>
    <n v="6238"/>
    <x v="2"/>
    <x v="2"/>
    <x v="6"/>
    <n v="681"/>
  </r>
  <r>
    <x v="0"/>
    <x v="0"/>
    <x v="0"/>
    <x v="0"/>
    <x v="0"/>
    <x v="0"/>
    <s v="Art. - 6238 Divers"/>
    <n v="6238"/>
    <x v="2"/>
    <x v="2"/>
    <x v="7"/>
    <n v="171"/>
  </r>
  <r>
    <x v="0"/>
    <x v="0"/>
    <x v="0"/>
    <x v="0"/>
    <x v="0"/>
    <x v="0"/>
    <s v="Art. - 6238 Divers"/>
    <n v="6238"/>
    <x v="2"/>
    <x v="2"/>
    <x v="8"/>
    <n v="356"/>
  </r>
  <r>
    <x v="0"/>
    <x v="0"/>
    <x v="0"/>
    <x v="0"/>
    <x v="0"/>
    <x v="0"/>
    <s v="Art. - 6238 Divers"/>
    <n v="6238"/>
    <x v="2"/>
    <x v="2"/>
    <x v="9"/>
    <n v="805"/>
  </r>
  <r>
    <x v="0"/>
    <x v="0"/>
    <x v="0"/>
    <x v="0"/>
    <x v="0"/>
    <x v="0"/>
    <s v="Art. - 6238 Divers"/>
    <n v="6238"/>
    <x v="2"/>
    <x v="2"/>
    <x v="10"/>
    <n v="597"/>
  </r>
  <r>
    <x v="0"/>
    <x v="0"/>
    <x v="0"/>
    <x v="0"/>
    <x v="0"/>
    <x v="0"/>
    <s v="Art. - 6238 Divers"/>
    <n v="6238"/>
    <x v="2"/>
    <x v="2"/>
    <x v="11"/>
    <n v="707"/>
  </r>
  <r>
    <x v="0"/>
    <x v="0"/>
    <x v="0"/>
    <x v="0"/>
    <x v="0"/>
    <x v="0"/>
    <s v="Art. - 6238 Divers"/>
    <n v="6238"/>
    <x v="2"/>
    <x v="2"/>
    <x v="12"/>
    <n v="289"/>
  </r>
  <r>
    <x v="0"/>
    <x v="0"/>
    <x v="0"/>
    <x v="0"/>
    <x v="0"/>
    <x v="0"/>
    <s v="Art. - 6238 Divers"/>
    <n v="6238"/>
    <x v="2"/>
    <x v="2"/>
    <x v="13"/>
    <n v="997"/>
  </r>
  <r>
    <x v="0"/>
    <x v="0"/>
    <x v="0"/>
    <x v="0"/>
    <x v="0"/>
    <x v="0"/>
    <s v="Art. - 6238 Divers"/>
    <n v="6238"/>
    <x v="2"/>
    <x v="2"/>
    <x v="14"/>
    <n v="650"/>
  </r>
  <r>
    <x v="0"/>
    <x v="0"/>
    <x v="0"/>
    <x v="0"/>
    <x v="0"/>
    <x v="0"/>
    <s v="Art. - 6238 Divers"/>
    <n v="6238"/>
    <x v="2"/>
    <x v="2"/>
    <x v="15"/>
    <n v="543"/>
  </r>
  <r>
    <x v="0"/>
    <x v="0"/>
    <x v="0"/>
    <x v="0"/>
    <x v="0"/>
    <x v="0"/>
    <s v="Art. - 6238 Divers"/>
    <n v="6238"/>
    <x v="2"/>
    <x v="2"/>
    <x v="16"/>
    <n v="527"/>
  </r>
  <r>
    <x v="0"/>
    <x v="0"/>
    <x v="0"/>
    <x v="0"/>
    <x v="0"/>
    <x v="0"/>
    <s v="Art. - 6238 Divers"/>
    <n v="6238"/>
    <x v="9"/>
    <x v="9"/>
    <x v="0"/>
    <n v="13"/>
  </r>
  <r>
    <x v="0"/>
    <x v="0"/>
    <x v="0"/>
    <x v="0"/>
    <x v="0"/>
    <x v="0"/>
    <s v="Art. - 6238 Divers"/>
    <n v="6238"/>
    <x v="9"/>
    <x v="9"/>
    <x v="1"/>
    <n v="529"/>
  </r>
  <r>
    <x v="0"/>
    <x v="0"/>
    <x v="0"/>
    <x v="0"/>
    <x v="0"/>
    <x v="0"/>
    <s v="Art. - 6238 Divers"/>
    <n v="6238"/>
    <x v="9"/>
    <x v="9"/>
    <x v="2"/>
    <n v="689"/>
  </r>
  <r>
    <x v="0"/>
    <x v="0"/>
    <x v="0"/>
    <x v="0"/>
    <x v="0"/>
    <x v="0"/>
    <s v="Art. - 6238 Divers"/>
    <n v="6238"/>
    <x v="9"/>
    <x v="9"/>
    <x v="3"/>
    <n v="626"/>
  </r>
  <r>
    <x v="0"/>
    <x v="0"/>
    <x v="0"/>
    <x v="0"/>
    <x v="0"/>
    <x v="0"/>
    <s v="Art. - 6238 Divers"/>
    <n v="6238"/>
    <x v="9"/>
    <x v="9"/>
    <x v="4"/>
    <n v="402"/>
  </r>
  <r>
    <x v="0"/>
    <x v="0"/>
    <x v="0"/>
    <x v="0"/>
    <x v="0"/>
    <x v="0"/>
    <s v="Art. - 6238 Divers"/>
    <n v="6238"/>
    <x v="9"/>
    <x v="9"/>
    <x v="5"/>
    <n v="725"/>
  </r>
  <r>
    <x v="0"/>
    <x v="0"/>
    <x v="0"/>
    <x v="0"/>
    <x v="0"/>
    <x v="0"/>
    <s v="Art. - 6238 Divers"/>
    <n v="6238"/>
    <x v="9"/>
    <x v="9"/>
    <x v="6"/>
    <n v="314"/>
  </r>
  <r>
    <x v="0"/>
    <x v="0"/>
    <x v="0"/>
    <x v="0"/>
    <x v="0"/>
    <x v="0"/>
    <s v="Art. - 6238 Divers"/>
    <n v="6238"/>
    <x v="9"/>
    <x v="9"/>
    <x v="7"/>
    <n v="955"/>
  </r>
  <r>
    <x v="0"/>
    <x v="0"/>
    <x v="0"/>
    <x v="0"/>
    <x v="0"/>
    <x v="0"/>
    <s v="Art. - 6238 Divers"/>
    <n v="6238"/>
    <x v="9"/>
    <x v="9"/>
    <x v="8"/>
    <n v="296"/>
  </r>
  <r>
    <x v="0"/>
    <x v="0"/>
    <x v="0"/>
    <x v="0"/>
    <x v="0"/>
    <x v="0"/>
    <s v="Art. - 6238 Divers"/>
    <n v="6238"/>
    <x v="9"/>
    <x v="9"/>
    <x v="9"/>
    <n v="128"/>
  </r>
  <r>
    <x v="0"/>
    <x v="0"/>
    <x v="0"/>
    <x v="0"/>
    <x v="0"/>
    <x v="0"/>
    <s v="Art. - 6238 Divers"/>
    <n v="6238"/>
    <x v="9"/>
    <x v="9"/>
    <x v="10"/>
    <n v="907"/>
  </r>
  <r>
    <x v="0"/>
    <x v="0"/>
    <x v="0"/>
    <x v="0"/>
    <x v="0"/>
    <x v="0"/>
    <s v="Art. - 6238 Divers"/>
    <n v="6238"/>
    <x v="9"/>
    <x v="9"/>
    <x v="11"/>
    <n v="806"/>
  </r>
  <r>
    <x v="0"/>
    <x v="0"/>
    <x v="0"/>
    <x v="0"/>
    <x v="0"/>
    <x v="0"/>
    <s v="Art. - 6238 Divers"/>
    <n v="6238"/>
    <x v="9"/>
    <x v="9"/>
    <x v="12"/>
    <n v="723"/>
  </r>
  <r>
    <x v="0"/>
    <x v="0"/>
    <x v="0"/>
    <x v="0"/>
    <x v="0"/>
    <x v="0"/>
    <s v="Art. - 6238 Divers"/>
    <n v="6238"/>
    <x v="9"/>
    <x v="9"/>
    <x v="13"/>
    <n v="60"/>
  </r>
  <r>
    <x v="0"/>
    <x v="0"/>
    <x v="0"/>
    <x v="0"/>
    <x v="0"/>
    <x v="0"/>
    <s v="Art. - 6238 Divers"/>
    <n v="6238"/>
    <x v="9"/>
    <x v="9"/>
    <x v="14"/>
    <n v="297"/>
  </r>
  <r>
    <x v="0"/>
    <x v="0"/>
    <x v="0"/>
    <x v="0"/>
    <x v="0"/>
    <x v="0"/>
    <s v="Art. - 6238 Divers"/>
    <n v="6238"/>
    <x v="9"/>
    <x v="9"/>
    <x v="15"/>
    <n v="928"/>
  </r>
  <r>
    <x v="0"/>
    <x v="0"/>
    <x v="0"/>
    <x v="0"/>
    <x v="0"/>
    <x v="0"/>
    <s v="Art. - 6238 Divers"/>
    <n v="6238"/>
    <x v="9"/>
    <x v="9"/>
    <x v="16"/>
    <n v="96"/>
  </r>
  <r>
    <x v="0"/>
    <x v="0"/>
    <x v="0"/>
    <x v="0"/>
    <x v="0"/>
    <x v="0"/>
    <s v="Art. - 6238 Divers"/>
    <n v="6238"/>
    <x v="11"/>
    <x v="11"/>
    <x v="0"/>
    <n v="880"/>
  </r>
  <r>
    <x v="0"/>
    <x v="0"/>
    <x v="0"/>
    <x v="0"/>
    <x v="0"/>
    <x v="0"/>
    <s v="Art. - 6238 Divers"/>
    <n v="6238"/>
    <x v="11"/>
    <x v="11"/>
    <x v="1"/>
    <n v="656"/>
  </r>
  <r>
    <x v="0"/>
    <x v="0"/>
    <x v="0"/>
    <x v="0"/>
    <x v="0"/>
    <x v="0"/>
    <s v="Art. - 6238 Divers"/>
    <n v="6238"/>
    <x v="11"/>
    <x v="11"/>
    <x v="2"/>
    <n v="244"/>
  </r>
  <r>
    <x v="0"/>
    <x v="0"/>
    <x v="0"/>
    <x v="0"/>
    <x v="0"/>
    <x v="0"/>
    <s v="Art. - 6238 Divers"/>
    <n v="6238"/>
    <x v="11"/>
    <x v="11"/>
    <x v="3"/>
    <n v="925"/>
  </r>
  <r>
    <x v="0"/>
    <x v="0"/>
    <x v="0"/>
    <x v="0"/>
    <x v="0"/>
    <x v="0"/>
    <s v="Art. - 6238 Divers"/>
    <n v="6238"/>
    <x v="11"/>
    <x v="11"/>
    <x v="4"/>
    <n v="451"/>
  </r>
  <r>
    <x v="0"/>
    <x v="0"/>
    <x v="0"/>
    <x v="0"/>
    <x v="0"/>
    <x v="0"/>
    <s v="Art. - 6238 Divers"/>
    <n v="6238"/>
    <x v="11"/>
    <x v="11"/>
    <x v="5"/>
    <n v="298"/>
  </r>
  <r>
    <x v="0"/>
    <x v="0"/>
    <x v="0"/>
    <x v="0"/>
    <x v="0"/>
    <x v="0"/>
    <s v="Art. - 6238 Divers"/>
    <n v="6238"/>
    <x v="11"/>
    <x v="11"/>
    <x v="6"/>
    <n v="998"/>
  </r>
  <r>
    <x v="0"/>
    <x v="0"/>
    <x v="0"/>
    <x v="0"/>
    <x v="0"/>
    <x v="0"/>
    <s v="Art. - 6238 Divers"/>
    <n v="6238"/>
    <x v="11"/>
    <x v="11"/>
    <x v="7"/>
    <n v="701"/>
  </r>
  <r>
    <x v="0"/>
    <x v="0"/>
    <x v="0"/>
    <x v="0"/>
    <x v="0"/>
    <x v="0"/>
    <s v="Art. - 6238 Divers"/>
    <n v="6238"/>
    <x v="11"/>
    <x v="11"/>
    <x v="8"/>
    <n v="980"/>
  </r>
  <r>
    <x v="0"/>
    <x v="0"/>
    <x v="0"/>
    <x v="0"/>
    <x v="0"/>
    <x v="0"/>
    <s v="Art. - 6238 Divers"/>
    <n v="6238"/>
    <x v="11"/>
    <x v="11"/>
    <x v="9"/>
    <n v="325"/>
  </r>
  <r>
    <x v="0"/>
    <x v="0"/>
    <x v="0"/>
    <x v="0"/>
    <x v="0"/>
    <x v="0"/>
    <s v="Art. - 6238 Divers"/>
    <n v="6238"/>
    <x v="11"/>
    <x v="11"/>
    <x v="10"/>
    <n v="864"/>
  </r>
  <r>
    <x v="0"/>
    <x v="0"/>
    <x v="0"/>
    <x v="0"/>
    <x v="0"/>
    <x v="0"/>
    <s v="Art. - 6238 Divers"/>
    <n v="6238"/>
    <x v="11"/>
    <x v="11"/>
    <x v="11"/>
    <n v="709"/>
  </r>
  <r>
    <x v="0"/>
    <x v="0"/>
    <x v="0"/>
    <x v="0"/>
    <x v="0"/>
    <x v="0"/>
    <s v="Art. - 6238 Divers"/>
    <n v="6238"/>
    <x v="11"/>
    <x v="11"/>
    <x v="12"/>
    <n v="383"/>
  </r>
  <r>
    <x v="0"/>
    <x v="0"/>
    <x v="0"/>
    <x v="0"/>
    <x v="0"/>
    <x v="0"/>
    <s v="Art. - 6238 Divers"/>
    <n v="6238"/>
    <x v="11"/>
    <x v="11"/>
    <x v="13"/>
    <n v="821"/>
  </r>
  <r>
    <x v="0"/>
    <x v="0"/>
    <x v="0"/>
    <x v="0"/>
    <x v="0"/>
    <x v="0"/>
    <s v="Art. - 6238 Divers"/>
    <n v="6238"/>
    <x v="11"/>
    <x v="11"/>
    <x v="14"/>
    <n v="37"/>
  </r>
  <r>
    <x v="0"/>
    <x v="0"/>
    <x v="0"/>
    <x v="0"/>
    <x v="0"/>
    <x v="0"/>
    <s v="Art. - 6238 Divers"/>
    <n v="6238"/>
    <x v="11"/>
    <x v="11"/>
    <x v="15"/>
    <n v="975"/>
  </r>
  <r>
    <x v="0"/>
    <x v="0"/>
    <x v="0"/>
    <x v="0"/>
    <x v="0"/>
    <x v="0"/>
    <s v="Art. - 6238 Divers"/>
    <n v="6238"/>
    <x v="11"/>
    <x v="11"/>
    <x v="16"/>
    <n v="378"/>
  </r>
  <r>
    <x v="0"/>
    <x v="0"/>
    <x v="0"/>
    <x v="0"/>
    <x v="0"/>
    <x v="0"/>
    <s v="Art. - 6238 Divers"/>
    <n v="6238"/>
    <x v="0"/>
    <x v="0"/>
    <x v="0"/>
    <n v="610"/>
  </r>
  <r>
    <x v="0"/>
    <x v="0"/>
    <x v="0"/>
    <x v="0"/>
    <x v="0"/>
    <x v="0"/>
    <s v="Art. - 6238 Divers"/>
    <n v="6238"/>
    <x v="0"/>
    <x v="0"/>
    <x v="1"/>
    <n v="840"/>
  </r>
  <r>
    <x v="0"/>
    <x v="0"/>
    <x v="0"/>
    <x v="0"/>
    <x v="0"/>
    <x v="0"/>
    <s v="Art. - 6238 Divers"/>
    <n v="6238"/>
    <x v="0"/>
    <x v="0"/>
    <x v="2"/>
    <n v="927"/>
  </r>
  <r>
    <x v="0"/>
    <x v="0"/>
    <x v="0"/>
    <x v="0"/>
    <x v="0"/>
    <x v="0"/>
    <s v="Art. - 6238 Divers"/>
    <n v="6238"/>
    <x v="0"/>
    <x v="0"/>
    <x v="3"/>
    <n v="488"/>
  </r>
  <r>
    <x v="0"/>
    <x v="0"/>
    <x v="0"/>
    <x v="0"/>
    <x v="0"/>
    <x v="0"/>
    <s v="Art. - 6238 Divers"/>
    <n v="6238"/>
    <x v="0"/>
    <x v="0"/>
    <x v="4"/>
    <n v="234"/>
  </r>
  <r>
    <x v="0"/>
    <x v="0"/>
    <x v="0"/>
    <x v="0"/>
    <x v="0"/>
    <x v="0"/>
    <s v="Art. - 6238 Divers"/>
    <n v="6238"/>
    <x v="0"/>
    <x v="0"/>
    <x v="5"/>
    <n v="286"/>
  </r>
  <r>
    <x v="0"/>
    <x v="0"/>
    <x v="0"/>
    <x v="0"/>
    <x v="0"/>
    <x v="0"/>
    <s v="Art. - 6238 Divers"/>
    <n v="6238"/>
    <x v="0"/>
    <x v="0"/>
    <x v="6"/>
    <n v="468"/>
  </r>
  <r>
    <x v="0"/>
    <x v="0"/>
    <x v="0"/>
    <x v="0"/>
    <x v="0"/>
    <x v="0"/>
    <s v="Art. - 6238 Divers"/>
    <n v="6238"/>
    <x v="0"/>
    <x v="0"/>
    <x v="7"/>
    <n v="602"/>
  </r>
  <r>
    <x v="0"/>
    <x v="0"/>
    <x v="0"/>
    <x v="0"/>
    <x v="0"/>
    <x v="0"/>
    <s v="Art. - 6238 Divers"/>
    <n v="6238"/>
    <x v="0"/>
    <x v="0"/>
    <x v="8"/>
    <n v="651"/>
  </r>
  <r>
    <x v="0"/>
    <x v="0"/>
    <x v="0"/>
    <x v="0"/>
    <x v="0"/>
    <x v="0"/>
    <s v="Art. - 6238 Divers"/>
    <n v="6238"/>
    <x v="0"/>
    <x v="0"/>
    <x v="9"/>
    <n v="896"/>
  </r>
  <r>
    <x v="0"/>
    <x v="0"/>
    <x v="0"/>
    <x v="0"/>
    <x v="0"/>
    <x v="0"/>
    <s v="Art. - 6238 Divers"/>
    <n v="6238"/>
    <x v="0"/>
    <x v="0"/>
    <x v="10"/>
    <n v="829"/>
  </r>
  <r>
    <x v="0"/>
    <x v="0"/>
    <x v="0"/>
    <x v="0"/>
    <x v="0"/>
    <x v="0"/>
    <s v="Art. - 6238 Divers"/>
    <n v="6238"/>
    <x v="0"/>
    <x v="0"/>
    <x v="11"/>
    <n v="725"/>
  </r>
  <r>
    <x v="0"/>
    <x v="0"/>
    <x v="0"/>
    <x v="0"/>
    <x v="0"/>
    <x v="0"/>
    <s v="Art. - 6238 Divers"/>
    <n v="6238"/>
    <x v="0"/>
    <x v="0"/>
    <x v="12"/>
    <n v="74"/>
  </r>
  <r>
    <x v="0"/>
    <x v="0"/>
    <x v="0"/>
    <x v="0"/>
    <x v="0"/>
    <x v="0"/>
    <s v="Art. - 6238 Divers"/>
    <n v="6238"/>
    <x v="0"/>
    <x v="0"/>
    <x v="13"/>
    <n v="941"/>
  </r>
  <r>
    <x v="0"/>
    <x v="0"/>
    <x v="0"/>
    <x v="0"/>
    <x v="0"/>
    <x v="0"/>
    <s v="Art. - 6238 Divers"/>
    <n v="6238"/>
    <x v="0"/>
    <x v="0"/>
    <x v="14"/>
    <n v="198"/>
  </r>
  <r>
    <x v="0"/>
    <x v="0"/>
    <x v="0"/>
    <x v="0"/>
    <x v="0"/>
    <x v="0"/>
    <s v="Art. - 6238 Divers"/>
    <n v="6238"/>
    <x v="0"/>
    <x v="0"/>
    <x v="15"/>
    <n v="754"/>
  </r>
  <r>
    <x v="0"/>
    <x v="0"/>
    <x v="0"/>
    <x v="0"/>
    <x v="0"/>
    <x v="0"/>
    <s v="Art. - 6238 Divers"/>
    <n v="6238"/>
    <x v="0"/>
    <x v="0"/>
    <x v="16"/>
    <n v="276"/>
  </r>
  <r>
    <x v="0"/>
    <x v="0"/>
    <x v="0"/>
    <x v="0"/>
    <x v="0"/>
    <x v="0"/>
    <s v="Art. - 6238 Divers"/>
    <n v="6238"/>
    <x v="5"/>
    <x v="5"/>
    <x v="0"/>
    <n v="991"/>
  </r>
  <r>
    <x v="0"/>
    <x v="0"/>
    <x v="0"/>
    <x v="0"/>
    <x v="0"/>
    <x v="0"/>
    <s v="Art. - 6238 Divers"/>
    <n v="6238"/>
    <x v="5"/>
    <x v="5"/>
    <x v="1"/>
    <n v="784"/>
  </r>
  <r>
    <x v="0"/>
    <x v="0"/>
    <x v="0"/>
    <x v="0"/>
    <x v="0"/>
    <x v="0"/>
    <s v="Art. - 6238 Divers"/>
    <n v="6238"/>
    <x v="5"/>
    <x v="5"/>
    <x v="2"/>
    <n v="890"/>
  </r>
  <r>
    <x v="0"/>
    <x v="0"/>
    <x v="0"/>
    <x v="0"/>
    <x v="0"/>
    <x v="0"/>
    <s v="Art. - 6238 Divers"/>
    <n v="6238"/>
    <x v="5"/>
    <x v="5"/>
    <x v="3"/>
    <n v="284"/>
  </r>
  <r>
    <x v="0"/>
    <x v="0"/>
    <x v="0"/>
    <x v="0"/>
    <x v="0"/>
    <x v="0"/>
    <s v="Art. - 6238 Divers"/>
    <n v="6238"/>
    <x v="5"/>
    <x v="5"/>
    <x v="4"/>
    <n v="349"/>
  </r>
  <r>
    <x v="0"/>
    <x v="0"/>
    <x v="0"/>
    <x v="0"/>
    <x v="0"/>
    <x v="0"/>
    <s v="Art. - 6238 Divers"/>
    <n v="6238"/>
    <x v="5"/>
    <x v="5"/>
    <x v="5"/>
    <n v="113"/>
  </r>
  <r>
    <x v="0"/>
    <x v="0"/>
    <x v="0"/>
    <x v="0"/>
    <x v="0"/>
    <x v="0"/>
    <s v="Art. - 6238 Divers"/>
    <n v="6238"/>
    <x v="5"/>
    <x v="5"/>
    <x v="6"/>
    <n v="467"/>
  </r>
  <r>
    <x v="0"/>
    <x v="0"/>
    <x v="0"/>
    <x v="0"/>
    <x v="0"/>
    <x v="0"/>
    <s v="Art. - 6238 Divers"/>
    <n v="6238"/>
    <x v="5"/>
    <x v="5"/>
    <x v="7"/>
    <n v="983"/>
  </r>
  <r>
    <x v="0"/>
    <x v="0"/>
    <x v="0"/>
    <x v="0"/>
    <x v="0"/>
    <x v="0"/>
    <s v="Art. - 6238 Divers"/>
    <n v="6238"/>
    <x v="5"/>
    <x v="5"/>
    <x v="8"/>
    <n v="183"/>
  </r>
  <r>
    <x v="0"/>
    <x v="0"/>
    <x v="0"/>
    <x v="0"/>
    <x v="0"/>
    <x v="0"/>
    <s v="Art. - 6238 Divers"/>
    <n v="6238"/>
    <x v="5"/>
    <x v="5"/>
    <x v="9"/>
    <n v="485"/>
  </r>
  <r>
    <x v="0"/>
    <x v="0"/>
    <x v="0"/>
    <x v="0"/>
    <x v="0"/>
    <x v="0"/>
    <s v="Art. - 6238 Divers"/>
    <n v="6238"/>
    <x v="5"/>
    <x v="5"/>
    <x v="10"/>
    <n v="206"/>
  </r>
  <r>
    <x v="0"/>
    <x v="0"/>
    <x v="0"/>
    <x v="0"/>
    <x v="0"/>
    <x v="0"/>
    <s v="Art. - 6238 Divers"/>
    <n v="6238"/>
    <x v="5"/>
    <x v="5"/>
    <x v="11"/>
    <n v="428"/>
  </r>
  <r>
    <x v="0"/>
    <x v="0"/>
    <x v="0"/>
    <x v="0"/>
    <x v="0"/>
    <x v="0"/>
    <s v="Art. - 6238 Divers"/>
    <n v="6238"/>
    <x v="5"/>
    <x v="5"/>
    <x v="12"/>
    <n v="158"/>
  </r>
  <r>
    <x v="0"/>
    <x v="0"/>
    <x v="0"/>
    <x v="0"/>
    <x v="0"/>
    <x v="0"/>
    <s v="Art. - 6238 Divers"/>
    <n v="6238"/>
    <x v="5"/>
    <x v="5"/>
    <x v="13"/>
    <n v="497"/>
  </r>
  <r>
    <x v="0"/>
    <x v="0"/>
    <x v="0"/>
    <x v="0"/>
    <x v="0"/>
    <x v="0"/>
    <s v="Art. - 6238 Divers"/>
    <n v="6238"/>
    <x v="5"/>
    <x v="5"/>
    <x v="14"/>
    <n v="977"/>
  </r>
  <r>
    <x v="0"/>
    <x v="0"/>
    <x v="0"/>
    <x v="0"/>
    <x v="0"/>
    <x v="0"/>
    <s v="Art. - 6238 Divers"/>
    <n v="6238"/>
    <x v="5"/>
    <x v="5"/>
    <x v="15"/>
    <n v="834"/>
  </r>
  <r>
    <x v="0"/>
    <x v="0"/>
    <x v="0"/>
    <x v="0"/>
    <x v="0"/>
    <x v="0"/>
    <s v="Art. - 6238 Divers"/>
    <n v="6238"/>
    <x v="5"/>
    <x v="5"/>
    <x v="16"/>
    <n v="933"/>
  </r>
  <r>
    <x v="0"/>
    <x v="0"/>
    <x v="0"/>
    <x v="0"/>
    <x v="0"/>
    <x v="0"/>
    <s v="Art. - 6238 Divers"/>
    <n v="6238"/>
    <x v="10"/>
    <x v="10"/>
    <x v="0"/>
    <n v="339"/>
  </r>
  <r>
    <x v="0"/>
    <x v="0"/>
    <x v="0"/>
    <x v="0"/>
    <x v="0"/>
    <x v="0"/>
    <s v="Art. - 6238 Divers"/>
    <n v="6238"/>
    <x v="10"/>
    <x v="10"/>
    <x v="1"/>
    <n v="913"/>
  </r>
  <r>
    <x v="0"/>
    <x v="0"/>
    <x v="0"/>
    <x v="0"/>
    <x v="0"/>
    <x v="0"/>
    <s v="Art. - 6238 Divers"/>
    <n v="6238"/>
    <x v="10"/>
    <x v="10"/>
    <x v="2"/>
    <n v="35"/>
  </r>
  <r>
    <x v="0"/>
    <x v="0"/>
    <x v="0"/>
    <x v="0"/>
    <x v="0"/>
    <x v="0"/>
    <s v="Art. - 6238 Divers"/>
    <n v="6238"/>
    <x v="10"/>
    <x v="10"/>
    <x v="3"/>
    <n v="848"/>
  </r>
  <r>
    <x v="0"/>
    <x v="0"/>
    <x v="0"/>
    <x v="0"/>
    <x v="0"/>
    <x v="0"/>
    <s v="Art. - 6238 Divers"/>
    <n v="6238"/>
    <x v="10"/>
    <x v="10"/>
    <x v="4"/>
    <n v="474"/>
  </r>
  <r>
    <x v="0"/>
    <x v="0"/>
    <x v="0"/>
    <x v="0"/>
    <x v="0"/>
    <x v="0"/>
    <s v="Art. - 6238 Divers"/>
    <n v="6238"/>
    <x v="10"/>
    <x v="10"/>
    <x v="5"/>
    <n v="849"/>
  </r>
  <r>
    <x v="0"/>
    <x v="0"/>
    <x v="0"/>
    <x v="0"/>
    <x v="0"/>
    <x v="0"/>
    <s v="Art. - 6238 Divers"/>
    <n v="6238"/>
    <x v="10"/>
    <x v="10"/>
    <x v="6"/>
    <n v="73"/>
  </r>
  <r>
    <x v="0"/>
    <x v="0"/>
    <x v="0"/>
    <x v="0"/>
    <x v="0"/>
    <x v="0"/>
    <s v="Art. - 6238 Divers"/>
    <n v="6238"/>
    <x v="10"/>
    <x v="10"/>
    <x v="7"/>
    <n v="117"/>
  </r>
  <r>
    <x v="0"/>
    <x v="0"/>
    <x v="0"/>
    <x v="0"/>
    <x v="0"/>
    <x v="0"/>
    <s v="Art. - 6238 Divers"/>
    <n v="6238"/>
    <x v="10"/>
    <x v="10"/>
    <x v="8"/>
    <n v="226"/>
  </r>
  <r>
    <x v="0"/>
    <x v="0"/>
    <x v="0"/>
    <x v="0"/>
    <x v="0"/>
    <x v="0"/>
    <s v="Art. - 6238 Divers"/>
    <n v="6238"/>
    <x v="10"/>
    <x v="10"/>
    <x v="9"/>
    <n v="109"/>
  </r>
  <r>
    <x v="0"/>
    <x v="0"/>
    <x v="0"/>
    <x v="0"/>
    <x v="0"/>
    <x v="0"/>
    <s v="Art. - 6238 Divers"/>
    <n v="6238"/>
    <x v="10"/>
    <x v="10"/>
    <x v="10"/>
    <n v="649"/>
  </r>
  <r>
    <x v="0"/>
    <x v="0"/>
    <x v="0"/>
    <x v="0"/>
    <x v="0"/>
    <x v="0"/>
    <s v="Art. - 6238 Divers"/>
    <n v="6238"/>
    <x v="10"/>
    <x v="10"/>
    <x v="11"/>
    <n v="962"/>
  </r>
  <r>
    <x v="0"/>
    <x v="0"/>
    <x v="0"/>
    <x v="0"/>
    <x v="0"/>
    <x v="0"/>
    <s v="Art. - 6238 Divers"/>
    <n v="6238"/>
    <x v="10"/>
    <x v="10"/>
    <x v="12"/>
    <n v="585"/>
  </r>
  <r>
    <x v="0"/>
    <x v="0"/>
    <x v="0"/>
    <x v="0"/>
    <x v="0"/>
    <x v="0"/>
    <s v="Art. - 6238 Divers"/>
    <n v="6238"/>
    <x v="10"/>
    <x v="10"/>
    <x v="13"/>
    <n v="106"/>
  </r>
  <r>
    <x v="0"/>
    <x v="0"/>
    <x v="0"/>
    <x v="0"/>
    <x v="0"/>
    <x v="0"/>
    <s v="Art. - 6238 Divers"/>
    <n v="6238"/>
    <x v="10"/>
    <x v="10"/>
    <x v="14"/>
    <n v="936"/>
  </r>
  <r>
    <x v="0"/>
    <x v="0"/>
    <x v="0"/>
    <x v="0"/>
    <x v="0"/>
    <x v="0"/>
    <s v="Art. - 6238 Divers"/>
    <n v="6238"/>
    <x v="10"/>
    <x v="10"/>
    <x v="15"/>
    <n v="545"/>
  </r>
  <r>
    <x v="0"/>
    <x v="0"/>
    <x v="0"/>
    <x v="0"/>
    <x v="0"/>
    <x v="0"/>
    <s v="Art. - 6238 Divers"/>
    <n v="6238"/>
    <x v="10"/>
    <x v="10"/>
    <x v="16"/>
    <n v="774"/>
  </r>
  <r>
    <x v="0"/>
    <x v="0"/>
    <x v="0"/>
    <x v="0"/>
    <x v="0"/>
    <x v="0"/>
    <s v="Art. - 6247 Transports collectifs"/>
    <n v="6247"/>
    <x v="3"/>
    <x v="3"/>
    <x v="0"/>
    <n v="947"/>
  </r>
  <r>
    <x v="0"/>
    <x v="0"/>
    <x v="0"/>
    <x v="0"/>
    <x v="0"/>
    <x v="0"/>
    <s v="Art. - 6247 Transports collectifs"/>
    <n v="6247"/>
    <x v="3"/>
    <x v="3"/>
    <x v="1"/>
    <n v="970"/>
  </r>
  <r>
    <x v="0"/>
    <x v="0"/>
    <x v="0"/>
    <x v="0"/>
    <x v="0"/>
    <x v="0"/>
    <s v="Art. - 6247 Transports collectifs"/>
    <n v="6247"/>
    <x v="3"/>
    <x v="3"/>
    <x v="2"/>
    <n v="515"/>
  </r>
  <r>
    <x v="0"/>
    <x v="0"/>
    <x v="0"/>
    <x v="0"/>
    <x v="0"/>
    <x v="0"/>
    <s v="Art. - 6247 Transports collectifs"/>
    <n v="6247"/>
    <x v="3"/>
    <x v="3"/>
    <x v="3"/>
    <n v="995"/>
  </r>
  <r>
    <x v="0"/>
    <x v="0"/>
    <x v="0"/>
    <x v="0"/>
    <x v="0"/>
    <x v="0"/>
    <s v="Art. - 6247 Transports collectifs"/>
    <n v="6247"/>
    <x v="3"/>
    <x v="3"/>
    <x v="4"/>
    <n v="783"/>
  </r>
  <r>
    <x v="0"/>
    <x v="0"/>
    <x v="0"/>
    <x v="0"/>
    <x v="0"/>
    <x v="0"/>
    <s v="Art. - 6247 Transports collectifs"/>
    <n v="6247"/>
    <x v="3"/>
    <x v="3"/>
    <x v="5"/>
    <n v="172"/>
  </r>
  <r>
    <x v="0"/>
    <x v="0"/>
    <x v="0"/>
    <x v="0"/>
    <x v="0"/>
    <x v="0"/>
    <s v="Art. - 6247 Transports collectifs"/>
    <n v="6247"/>
    <x v="3"/>
    <x v="3"/>
    <x v="6"/>
    <n v="152"/>
  </r>
  <r>
    <x v="0"/>
    <x v="0"/>
    <x v="0"/>
    <x v="0"/>
    <x v="0"/>
    <x v="0"/>
    <s v="Art. - 6247 Transports collectifs"/>
    <n v="6247"/>
    <x v="3"/>
    <x v="3"/>
    <x v="7"/>
    <n v="69"/>
  </r>
  <r>
    <x v="0"/>
    <x v="0"/>
    <x v="0"/>
    <x v="0"/>
    <x v="0"/>
    <x v="0"/>
    <s v="Art. - 6247 Transports collectifs"/>
    <n v="6247"/>
    <x v="3"/>
    <x v="3"/>
    <x v="8"/>
    <n v="700"/>
  </r>
  <r>
    <x v="0"/>
    <x v="0"/>
    <x v="0"/>
    <x v="0"/>
    <x v="0"/>
    <x v="0"/>
    <s v="Art. - 6247 Transports collectifs"/>
    <n v="6247"/>
    <x v="3"/>
    <x v="3"/>
    <x v="9"/>
    <n v="38"/>
  </r>
  <r>
    <x v="0"/>
    <x v="0"/>
    <x v="0"/>
    <x v="0"/>
    <x v="0"/>
    <x v="0"/>
    <s v="Art. - 6247 Transports collectifs"/>
    <n v="6247"/>
    <x v="3"/>
    <x v="3"/>
    <x v="10"/>
    <n v="175"/>
  </r>
  <r>
    <x v="0"/>
    <x v="0"/>
    <x v="0"/>
    <x v="0"/>
    <x v="0"/>
    <x v="0"/>
    <s v="Art. - 6247 Transports collectifs"/>
    <n v="6247"/>
    <x v="3"/>
    <x v="3"/>
    <x v="11"/>
    <n v="4"/>
  </r>
  <r>
    <x v="0"/>
    <x v="0"/>
    <x v="0"/>
    <x v="0"/>
    <x v="0"/>
    <x v="0"/>
    <s v="Art. - 6247 Transports collectifs"/>
    <n v="6247"/>
    <x v="3"/>
    <x v="3"/>
    <x v="12"/>
    <n v="373"/>
  </r>
  <r>
    <x v="0"/>
    <x v="0"/>
    <x v="0"/>
    <x v="0"/>
    <x v="0"/>
    <x v="0"/>
    <s v="Art. - 6247 Transports collectifs"/>
    <n v="6247"/>
    <x v="3"/>
    <x v="3"/>
    <x v="13"/>
    <n v="454"/>
  </r>
  <r>
    <x v="0"/>
    <x v="0"/>
    <x v="0"/>
    <x v="0"/>
    <x v="0"/>
    <x v="0"/>
    <s v="Art. - 6247 Transports collectifs"/>
    <n v="6247"/>
    <x v="3"/>
    <x v="3"/>
    <x v="14"/>
    <n v="48"/>
  </r>
  <r>
    <x v="0"/>
    <x v="0"/>
    <x v="0"/>
    <x v="0"/>
    <x v="0"/>
    <x v="0"/>
    <s v="Art. - 6247 Transports collectifs"/>
    <n v="6247"/>
    <x v="3"/>
    <x v="3"/>
    <x v="15"/>
    <n v="816"/>
  </r>
  <r>
    <x v="0"/>
    <x v="0"/>
    <x v="0"/>
    <x v="0"/>
    <x v="0"/>
    <x v="0"/>
    <s v="Art. - 6247 Transports collectifs"/>
    <n v="6247"/>
    <x v="3"/>
    <x v="3"/>
    <x v="16"/>
    <n v="940"/>
  </r>
  <r>
    <x v="0"/>
    <x v="0"/>
    <x v="0"/>
    <x v="0"/>
    <x v="0"/>
    <x v="0"/>
    <s v="Art. - 6247 Transports collectifs"/>
    <n v="6247"/>
    <x v="0"/>
    <x v="0"/>
    <x v="0"/>
    <n v="225"/>
  </r>
  <r>
    <x v="0"/>
    <x v="0"/>
    <x v="0"/>
    <x v="0"/>
    <x v="0"/>
    <x v="0"/>
    <s v="Art. - 6247 Transports collectifs"/>
    <n v="6247"/>
    <x v="0"/>
    <x v="0"/>
    <x v="1"/>
    <n v="432"/>
  </r>
  <r>
    <x v="0"/>
    <x v="0"/>
    <x v="0"/>
    <x v="0"/>
    <x v="0"/>
    <x v="0"/>
    <s v="Art. - 6247 Transports collectifs"/>
    <n v="6247"/>
    <x v="0"/>
    <x v="0"/>
    <x v="2"/>
    <n v="399"/>
  </r>
  <r>
    <x v="0"/>
    <x v="0"/>
    <x v="0"/>
    <x v="0"/>
    <x v="0"/>
    <x v="0"/>
    <s v="Art. - 6247 Transports collectifs"/>
    <n v="6247"/>
    <x v="0"/>
    <x v="0"/>
    <x v="3"/>
    <n v="175"/>
  </r>
  <r>
    <x v="0"/>
    <x v="0"/>
    <x v="0"/>
    <x v="0"/>
    <x v="0"/>
    <x v="0"/>
    <s v="Art. - 6247 Transports collectifs"/>
    <n v="6247"/>
    <x v="0"/>
    <x v="0"/>
    <x v="4"/>
    <n v="628"/>
  </r>
  <r>
    <x v="0"/>
    <x v="0"/>
    <x v="0"/>
    <x v="0"/>
    <x v="0"/>
    <x v="0"/>
    <s v="Art. - 6247 Transports collectifs"/>
    <n v="6247"/>
    <x v="0"/>
    <x v="0"/>
    <x v="5"/>
    <n v="388"/>
  </r>
  <r>
    <x v="0"/>
    <x v="0"/>
    <x v="0"/>
    <x v="0"/>
    <x v="0"/>
    <x v="0"/>
    <s v="Art. - 6247 Transports collectifs"/>
    <n v="6247"/>
    <x v="0"/>
    <x v="0"/>
    <x v="6"/>
    <n v="761"/>
  </r>
  <r>
    <x v="0"/>
    <x v="0"/>
    <x v="0"/>
    <x v="0"/>
    <x v="0"/>
    <x v="0"/>
    <s v="Art. - 6247 Transports collectifs"/>
    <n v="6247"/>
    <x v="0"/>
    <x v="0"/>
    <x v="7"/>
    <n v="395"/>
  </r>
  <r>
    <x v="0"/>
    <x v="0"/>
    <x v="0"/>
    <x v="0"/>
    <x v="0"/>
    <x v="0"/>
    <s v="Art. - 6247 Transports collectifs"/>
    <n v="6247"/>
    <x v="0"/>
    <x v="0"/>
    <x v="8"/>
    <n v="934"/>
  </r>
  <r>
    <x v="0"/>
    <x v="0"/>
    <x v="0"/>
    <x v="0"/>
    <x v="0"/>
    <x v="0"/>
    <s v="Art. - 6247 Transports collectifs"/>
    <n v="6247"/>
    <x v="0"/>
    <x v="0"/>
    <x v="9"/>
    <n v="728"/>
  </r>
  <r>
    <x v="0"/>
    <x v="0"/>
    <x v="0"/>
    <x v="0"/>
    <x v="0"/>
    <x v="0"/>
    <s v="Art. - 6247 Transports collectifs"/>
    <n v="6247"/>
    <x v="0"/>
    <x v="0"/>
    <x v="10"/>
    <n v="145"/>
  </r>
  <r>
    <x v="0"/>
    <x v="0"/>
    <x v="0"/>
    <x v="0"/>
    <x v="0"/>
    <x v="0"/>
    <s v="Art. - 6247 Transports collectifs"/>
    <n v="6247"/>
    <x v="0"/>
    <x v="0"/>
    <x v="11"/>
    <n v="866"/>
  </r>
  <r>
    <x v="0"/>
    <x v="0"/>
    <x v="0"/>
    <x v="0"/>
    <x v="0"/>
    <x v="0"/>
    <s v="Art. - 6247 Transports collectifs"/>
    <n v="6247"/>
    <x v="0"/>
    <x v="0"/>
    <x v="12"/>
    <n v="579"/>
  </r>
  <r>
    <x v="0"/>
    <x v="0"/>
    <x v="0"/>
    <x v="0"/>
    <x v="0"/>
    <x v="0"/>
    <s v="Art. - 6247 Transports collectifs"/>
    <n v="6247"/>
    <x v="0"/>
    <x v="0"/>
    <x v="13"/>
    <n v="529"/>
  </r>
  <r>
    <x v="0"/>
    <x v="0"/>
    <x v="0"/>
    <x v="0"/>
    <x v="0"/>
    <x v="0"/>
    <s v="Art. - 6247 Transports collectifs"/>
    <n v="6247"/>
    <x v="0"/>
    <x v="0"/>
    <x v="14"/>
    <n v="22"/>
  </r>
  <r>
    <x v="0"/>
    <x v="0"/>
    <x v="0"/>
    <x v="0"/>
    <x v="0"/>
    <x v="0"/>
    <s v="Art. - 6247 Transports collectifs"/>
    <n v="6247"/>
    <x v="0"/>
    <x v="0"/>
    <x v="15"/>
    <n v="284"/>
  </r>
  <r>
    <x v="0"/>
    <x v="0"/>
    <x v="0"/>
    <x v="0"/>
    <x v="0"/>
    <x v="0"/>
    <s v="Art. - 6247 Transports collectifs"/>
    <n v="6247"/>
    <x v="0"/>
    <x v="0"/>
    <x v="16"/>
    <n v="857"/>
  </r>
  <r>
    <x v="0"/>
    <x v="0"/>
    <x v="0"/>
    <x v="0"/>
    <x v="0"/>
    <x v="0"/>
    <s v="Art. - 6247 Transports collectifs"/>
    <n v="6247"/>
    <x v="1"/>
    <x v="1"/>
    <x v="0"/>
    <n v="113"/>
  </r>
  <r>
    <x v="0"/>
    <x v="0"/>
    <x v="0"/>
    <x v="0"/>
    <x v="0"/>
    <x v="0"/>
    <s v="Art. - 6247 Transports collectifs"/>
    <n v="6247"/>
    <x v="1"/>
    <x v="1"/>
    <x v="1"/>
    <n v="753"/>
  </r>
  <r>
    <x v="0"/>
    <x v="0"/>
    <x v="0"/>
    <x v="0"/>
    <x v="0"/>
    <x v="0"/>
    <s v="Art. - 6247 Transports collectifs"/>
    <n v="6247"/>
    <x v="1"/>
    <x v="1"/>
    <x v="2"/>
    <n v="361"/>
  </r>
  <r>
    <x v="0"/>
    <x v="0"/>
    <x v="0"/>
    <x v="0"/>
    <x v="0"/>
    <x v="0"/>
    <s v="Art. - 6247 Transports collectifs"/>
    <n v="6247"/>
    <x v="1"/>
    <x v="1"/>
    <x v="3"/>
    <n v="835"/>
  </r>
  <r>
    <x v="0"/>
    <x v="0"/>
    <x v="0"/>
    <x v="0"/>
    <x v="0"/>
    <x v="0"/>
    <s v="Art. - 6247 Transports collectifs"/>
    <n v="6247"/>
    <x v="1"/>
    <x v="1"/>
    <x v="4"/>
    <n v="153"/>
  </r>
  <r>
    <x v="0"/>
    <x v="0"/>
    <x v="0"/>
    <x v="0"/>
    <x v="0"/>
    <x v="0"/>
    <s v="Art. - 6247 Transports collectifs"/>
    <n v="6247"/>
    <x v="1"/>
    <x v="1"/>
    <x v="5"/>
    <n v="172"/>
  </r>
  <r>
    <x v="0"/>
    <x v="0"/>
    <x v="0"/>
    <x v="0"/>
    <x v="0"/>
    <x v="0"/>
    <s v="Art. - 6247 Transports collectifs"/>
    <n v="6247"/>
    <x v="1"/>
    <x v="1"/>
    <x v="6"/>
    <n v="714"/>
  </r>
  <r>
    <x v="0"/>
    <x v="0"/>
    <x v="0"/>
    <x v="0"/>
    <x v="0"/>
    <x v="0"/>
    <s v="Art. - 6247 Transports collectifs"/>
    <n v="6247"/>
    <x v="1"/>
    <x v="1"/>
    <x v="7"/>
    <n v="79"/>
  </r>
  <r>
    <x v="0"/>
    <x v="0"/>
    <x v="0"/>
    <x v="0"/>
    <x v="0"/>
    <x v="0"/>
    <s v="Art. - 6247 Transports collectifs"/>
    <n v="6247"/>
    <x v="1"/>
    <x v="1"/>
    <x v="8"/>
    <n v="850"/>
  </r>
  <r>
    <x v="0"/>
    <x v="0"/>
    <x v="0"/>
    <x v="0"/>
    <x v="0"/>
    <x v="0"/>
    <s v="Art. - 6247 Transports collectifs"/>
    <n v="6247"/>
    <x v="1"/>
    <x v="1"/>
    <x v="9"/>
    <n v="790"/>
  </r>
  <r>
    <x v="0"/>
    <x v="0"/>
    <x v="0"/>
    <x v="0"/>
    <x v="0"/>
    <x v="0"/>
    <s v="Art. - 6247 Transports collectifs"/>
    <n v="6247"/>
    <x v="1"/>
    <x v="1"/>
    <x v="10"/>
    <n v="23"/>
  </r>
  <r>
    <x v="0"/>
    <x v="0"/>
    <x v="0"/>
    <x v="0"/>
    <x v="0"/>
    <x v="0"/>
    <s v="Art. - 6247 Transports collectifs"/>
    <n v="6247"/>
    <x v="1"/>
    <x v="1"/>
    <x v="11"/>
    <n v="505"/>
  </r>
  <r>
    <x v="0"/>
    <x v="0"/>
    <x v="0"/>
    <x v="0"/>
    <x v="0"/>
    <x v="0"/>
    <s v="Art. - 6247 Transports collectifs"/>
    <n v="6247"/>
    <x v="1"/>
    <x v="1"/>
    <x v="12"/>
    <n v="644"/>
  </r>
  <r>
    <x v="0"/>
    <x v="0"/>
    <x v="0"/>
    <x v="0"/>
    <x v="0"/>
    <x v="0"/>
    <s v="Art. - 6247 Transports collectifs"/>
    <n v="6247"/>
    <x v="1"/>
    <x v="1"/>
    <x v="13"/>
    <n v="253"/>
  </r>
  <r>
    <x v="0"/>
    <x v="0"/>
    <x v="0"/>
    <x v="0"/>
    <x v="0"/>
    <x v="0"/>
    <s v="Art. - 6247 Transports collectifs"/>
    <n v="6247"/>
    <x v="1"/>
    <x v="1"/>
    <x v="14"/>
    <n v="468"/>
  </r>
  <r>
    <x v="0"/>
    <x v="0"/>
    <x v="0"/>
    <x v="0"/>
    <x v="0"/>
    <x v="0"/>
    <s v="Art. - 6247 Transports collectifs"/>
    <n v="6247"/>
    <x v="1"/>
    <x v="1"/>
    <x v="15"/>
    <n v="623"/>
  </r>
  <r>
    <x v="0"/>
    <x v="0"/>
    <x v="0"/>
    <x v="0"/>
    <x v="0"/>
    <x v="0"/>
    <s v="Art. - 6247 Transports collectifs"/>
    <n v="6247"/>
    <x v="1"/>
    <x v="1"/>
    <x v="16"/>
    <n v="146"/>
  </r>
  <r>
    <x v="0"/>
    <x v="0"/>
    <x v="0"/>
    <x v="0"/>
    <x v="0"/>
    <x v="0"/>
    <s v="Art. - 6251 Voyages et déplacements"/>
    <n v="6251"/>
    <x v="2"/>
    <x v="2"/>
    <x v="0"/>
    <n v="390"/>
  </r>
  <r>
    <x v="0"/>
    <x v="0"/>
    <x v="0"/>
    <x v="0"/>
    <x v="0"/>
    <x v="0"/>
    <s v="Art. - 6251 Voyages et déplacements"/>
    <n v="6251"/>
    <x v="2"/>
    <x v="2"/>
    <x v="1"/>
    <n v="305"/>
  </r>
  <r>
    <x v="0"/>
    <x v="0"/>
    <x v="0"/>
    <x v="0"/>
    <x v="0"/>
    <x v="0"/>
    <s v="Art. - 6251 Voyages et déplacements"/>
    <n v="6251"/>
    <x v="2"/>
    <x v="2"/>
    <x v="2"/>
    <n v="29"/>
  </r>
  <r>
    <x v="0"/>
    <x v="0"/>
    <x v="0"/>
    <x v="0"/>
    <x v="0"/>
    <x v="0"/>
    <s v="Art. - 6251 Voyages et déplacements"/>
    <n v="6251"/>
    <x v="2"/>
    <x v="2"/>
    <x v="3"/>
    <n v="289"/>
  </r>
  <r>
    <x v="0"/>
    <x v="0"/>
    <x v="0"/>
    <x v="0"/>
    <x v="0"/>
    <x v="0"/>
    <s v="Art. - 6251 Voyages et déplacements"/>
    <n v="6251"/>
    <x v="2"/>
    <x v="2"/>
    <x v="4"/>
    <n v="376"/>
  </r>
  <r>
    <x v="0"/>
    <x v="0"/>
    <x v="0"/>
    <x v="0"/>
    <x v="0"/>
    <x v="0"/>
    <s v="Art. - 6251 Voyages et déplacements"/>
    <n v="6251"/>
    <x v="2"/>
    <x v="2"/>
    <x v="5"/>
    <n v="947"/>
  </r>
  <r>
    <x v="0"/>
    <x v="0"/>
    <x v="0"/>
    <x v="0"/>
    <x v="0"/>
    <x v="0"/>
    <s v="Art. - 6251 Voyages et déplacements"/>
    <n v="6251"/>
    <x v="2"/>
    <x v="2"/>
    <x v="6"/>
    <n v="955"/>
  </r>
  <r>
    <x v="0"/>
    <x v="0"/>
    <x v="0"/>
    <x v="0"/>
    <x v="0"/>
    <x v="0"/>
    <s v="Art. - 6251 Voyages et déplacements"/>
    <n v="6251"/>
    <x v="2"/>
    <x v="2"/>
    <x v="7"/>
    <n v="487"/>
  </r>
  <r>
    <x v="0"/>
    <x v="0"/>
    <x v="0"/>
    <x v="0"/>
    <x v="0"/>
    <x v="0"/>
    <s v="Art. - 6251 Voyages et déplacements"/>
    <n v="6251"/>
    <x v="2"/>
    <x v="2"/>
    <x v="8"/>
    <n v="14"/>
  </r>
  <r>
    <x v="0"/>
    <x v="0"/>
    <x v="0"/>
    <x v="0"/>
    <x v="0"/>
    <x v="0"/>
    <s v="Art. - 6251 Voyages et déplacements"/>
    <n v="6251"/>
    <x v="2"/>
    <x v="2"/>
    <x v="9"/>
    <n v="750"/>
  </r>
  <r>
    <x v="0"/>
    <x v="0"/>
    <x v="0"/>
    <x v="0"/>
    <x v="0"/>
    <x v="0"/>
    <s v="Art. - 6251 Voyages et déplacements"/>
    <n v="6251"/>
    <x v="2"/>
    <x v="2"/>
    <x v="10"/>
    <n v="412"/>
  </r>
  <r>
    <x v="0"/>
    <x v="0"/>
    <x v="0"/>
    <x v="0"/>
    <x v="0"/>
    <x v="0"/>
    <s v="Art. - 6251 Voyages et déplacements"/>
    <n v="6251"/>
    <x v="2"/>
    <x v="2"/>
    <x v="11"/>
    <n v="818"/>
  </r>
  <r>
    <x v="0"/>
    <x v="0"/>
    <x v="0"/>
    <x v="0"/>
    <x v="0"/>
    <x v="0"/>
    <s v="Art. - 6251 Voyages et déplacements"/>
    <n v="6251"/>
    <x v="2"/>
    <x v="2"/>
    <x v="12"/>
    <n v="923"/>
  </r>
  <r>
    <x v="0"/>
    <x v="0"/>
    <x v="0"/>
    <x v="0"/>
    <x v="0"/>
    <x v="0"/>
    <s v="Art. - 6251 Voyages et déplacements"/>
    <n v="6251"/>
    <x v="2"/>
    <x v="2"/>
    <x v="13"/>
    <n v="682"/>
  </r>
  <r>
    <x v="0"/>
    <x v="0"/>
    <x v="0"/>
    <x v="0"/>
    <x v="0"/>
    <x v="0"/>
    <s v="Art. - 6251 Voyages et déplacements"/>
    <n v="6251"/>
    <x v="2"/>
    <x v="2"/>
    <x v="14"/>
    <n v="93"/>
  </r>
  <r>
    <x v="0"/>
    <x v="0"/>
    <x v="0"/>
    <x v="0"/>
    <x v="0"/>
    <x v="0"/>
    <s v="Art. - 6251 Voyages et déplacements"/>
    <n v="6251"/>
    <x v="2"/>
    <x v="2"/>
    <x v="15"/>
    <n v="440"/>
  </r>
  <r>
    <x v="0"/>
    <x v="0"/>
    <x v="0"/>
    <x v="0"/>
    <x v="0"/>
    <x v="0"/>
    <s v="Art. - 6251 Voyages et déplacements"/>
    <n v="6251"/>
    <x v="2"/>
    <x v="2"/>
    <x v="16"/>
    <n v="367"/>
  </r>
  <r>
    <x v="0"/>
    <x v="0"/>
    <x v="0"/>
    <x v="0"/>
    <x v="0"/>
    <x v="0"/>
    <s v="Art. - 6251 Voyages et déplacements"/>
    <n v="6251"/>
    <x v="9"/>
    <x v="9"/>
    <x v="0"/>
    <n v="830"/>
  </r>
  <r>
    <x v="0"/>
    <x v="0"/>
    <x v="0"/>
    <x v="0"/>
    <x v="0"/>
    <x v="0"/>
    <s v="Art. - 6251 Voyages et déplacements"/>
    <n v="6251"/>
    <x v="9"/>
    <x v="9"/>
    <x v="1"/>
    <n v="763"/>
  </r>
  <r>
    <x v="0"/>
    <x v="0"/>
    <x v="0"/>
    <x v="0"/>
    <x v="0"/>
    <x v="0"/>
    <s v="Art. - 6251 Voyages et déplacements"/>
    <n v="6251"/>
    <x v="9"/>
    <x v="9"/>
    <x v="2"/>
    <n v="524"/>
  </r>
  <r>
    <x v="0"/>
    <x v="0"/>
    <x v="0"/>
    <x v="0"/>
    <x v="0"/>
    <x v="0"/>
    <s v="Art. - 6251 Voyages et déplacements"/>
    <n v="6251"/>
    <x v="9"/>
    <x v="9"/>
    <x v="3"/>
    <n v="190"/>
  </r>
  <r>
    <x v="0"/>
    <x v="0"/>
    <x v="0"/>
    <x v="0"/>
    <x v="0"/>
    <x v="0"/>
    <s v="Art. - 6251 Voyages et déplacements"/>
    <n v="6251"/>
    <x v="9"/>
    <x v="9"/>
    <x v="4"/>
    <n v="27"/>
  </r>
  <r>
    <x v="0"/>
    <x v="0"/>
    <x v="0"/>
    <x v="0"/>
    <x v="0"/>
    <x v="0"/>
    <s v="Art. - 6251 Voyages et déplacements"/>
    <n v="6251"/>
    <x v="9"/>
    <x v="9"/>
    <x v="5"/>
    <n v="665"/>
  </r>
  <r>
    <x v="0"/>
    <x v="0"/>
    <x v="0"/>
    <x v="0"/>
    <x v="0"/>
    <x v="0"/>
    <s v="Art. - 6251 Voyages et déplacements"/>
    <n v="6251"/>
    <x v="9"/>
    <x v="9"/>
    <x v="6"/>
    <n v="321"/>
  </r>
  <r>
    <x v="0"/>
    <x v="0"/>
    <x v="0"/>
    <x v="0"/>
    <x v="0"/>
    <x v="0"/>
    <s v="Art. - 6251 Voyages et déplacements"/>
    <n v="6251"/>
    <x v="9"/>
    <x v="9"/>
    <x v="7"/>
    <n v="448"/>
  </r>
  <r>
    <x v="0"/>
    <x v="0"/>
    <x v="0"/>
    <x v="0"/>
    <x v="0"/>
    <x v="0"/>
    <s v="Art. - 6251 Voyages et déplacements"/>
    <n v="6251"/>
    <x v="9"/>
    <x v="9"/>
    <x v="8"/>
    <n v="675"/>
  </r>
  <r>
    <x v="0"/>
    <x v="0"/>
    <x v="0"/>
    <x v="0"/>
    <x v="0"/>
    <x v="0"/>
    <s v="Art. - 6251 Voyages et déplacements"/>
    <n v="6251"/>
    <x v="9"/>
    <x v="9"/>
    <x v="9"/>
    <n v="370"/>
  </r>
  <r>
    <x v="0"/>
    <x v="0"/>
    <x v="0"/>
    <x v="0"/>
    <x v="0"/>
    <x v="0"/>
    <s v="Art. - 6251 Voyages et déplacements"/>
    <n v="6251"/>
    <x v="9"/>
    <x v="9"/>
    <x v="10"/>
    <n v="258"/>
  </r>
  <r>
    <x v="0"/>
    <x v="0"/>
    <x v="0"/>
    <x v="0"/>
    <x v="0"/>
    <x v="0"/>
    <s v="Art. - 6251 Voyages et déplacements"/>
    <n v="6251"/>
    <x v="9"/>
    <x v="9"/>
    <x v="11"/>
    <n v="805"/>
  </r>
  <r>
    <x v="0"/>
    <x v="0"/>
    <x v="0"/>
    <x v="0"/>
    <x v="0"/>
    <x v="0"/>
    <s v="Art. - 6251 Voyages et déplacements"/>
    <n v="6251"/>
    <x v="9"/>
    <x v="9"/>
    <x v="12"/>
    <n v="901"/>
  </r>
  <r>
    <x v="0"/>
    <x v="0"/>
    <x v="0"/>
    <x v="0"/>
    <x v="0"/>
    <x v="0"/>
    <s v="Art. - 6251 Voyages et déplacements"/>
    <n v="6251"/>
    <x v="9"/>
    <x v="9"/>
    <x v="13"/>
    <n v="35"/>
  </r>
  <r>
    <x v="0"/>
    <x v="0"/>
    <x v="0"/>
    <x v="0"/>
    <x v="0"/>
    <x v="0"/>
    <s v="Art. - 6251 Voyages et déplacements"/>
    <n v="6251"/>
    <x v="9"/>
    <x v="9"/>
    <x v="14"/>
    <n v="200"/>
  </r>
  <r>
    <x v="0"/>
    <x v="0"/>
    <x v="0"/>
    <x v="0"/>
    <x v="0"/>
    <x v="0"/>
    <s v="Art. - 6251 Voyages et déplacements"/>
    <n v="6251"/>
    <x v="9"/>
    <x v="9"/>
    <x v="15"/>
    <n v="7"/>
  </r>
  <r>
    <x v="0"/>
    <x v="0"/>
    <x v="0"/>
    <x v="0"/>
    <x v="0"/>
    <x v="0"/>
    <s v="Art. - 6251 Voyages et déplacements"/>
    <n v="6251"/>
    <x v="9"/>
    <x v="9"/>
    <x v="16"/>
    <n v="244"/>
  </r>
  <r>
    <x v="0"/>
    <x v="0"/>
    <x v="0"/>
    <x v="0"/>
    <x v="0"/>
    <x v="0"/>
    <s v="Art. - 6251 Voyages et déplacements"/>
    <n v="6251"/>
    <x v="3"/>
    <x v="3"/>
    <x v="0"/>
    <n v="445"/>
  </r>
  <r>
    <x v="0"/>
    <x v="0"/>
    <x v="0"/>
    <x v="0"/>
    <x v="0"/>
    <x v="0"/>
    <s v="Art. - 6251 Voyages et déplacements"/>
    <n v="6251"/>
    <x v="3"/>
    <x v="3"/>
    <x v="1"/>
    <n v="598"/>
  </r>
  <r>
    <x v="0"/>
    <x v="0"/>
    <x v="0"/>
    <x v="0"/>
    <x v="0"/>
    <x v="0"/>
    <s v="Art. - 6251 Voyages et déplacements"/>
    <n v="6251"/>
    <x v="3"/>
    <x v="3"/>
    <x v="2"/>
    <n v="694"/>
  </r>
  <r>
    <x v="0"/>
    <x v="0"/>
    <x v="0"/>
    <x v="0"/>
    <x v="0"/>
    <x v="0"/>
    <s v="Art. - 6251 Voyages et déplacements"/>
    <n v="6251"/>
    <x v="3"/>
    <x v="3"/>
    <x v="3"/>
    <n v="417"/>
  </r>
  <r>
    <x v="0"/>
    <x v="0"/>
    <x v="0"/>
    <x v="0"/>
    <x v="0"/>
    <x v="0"/>
    <s v="Art. - 6251 Voyages et déplacements"/>
    <n v="6251"/>
    <x v="3"/>
    <x v="3"/>
    <x v="4"/>
    <n v="403"/>
  </r>
  <r>
    <x v="0"/>
    <x v="0"/>
    <x v="0"/>
    <x v="0"/>
    <x v="0"/>
    <x v="0"/>
    <s v="Art. - 6251 Voyages et déplacements"/>
    <n v="6251"/>
    <x v="3"/>
    <x v="3"/>
    <x v="5"/>
    <n v="402"/>
  </r>
  <r>
    <x v="0"/>
    <x v="0"/>
    <x v="0"/>
    <x v="0"/>
    <x v="0"/>
    <x v="0"/>
    <s v="Art. - 6251 Voyages et déplacements"/>
    <n v="6251"/>
    <x v="3"/>
    <x v="3"/>
    <x v="6"/>
    <n v="588"/>
  </r>
  <r>
    <x v="0"/>
    <x v="0"/>
    <x v="0"/>
    <x v="0"/>
    <x v="0"/>
    <x v="0"/>
    <s v="Art. - 6251 Voyages et déplacements"/>
    <n v="6251"/>
    <x v="3"/>
    <x v="3"/>
    <x v="7"/>
    <n v="656"/>
  </r>
  <r>
    <x v="0"/>
    <x v="0"/>
    <x v="0"/>
    <x v="0"/>
    <x v="0"/>
    <x v="0"/>
    <s v="Art. - 6251 Voyages et déplacements"/>
    <n v="6251"/>
    <x v="3"/>
    <x v="3"/>
    <x v="8"/>
    <n v="930"/>
  </r>
  <r>
    <x v="0"/>
    <x v="0"/>
    <x v="0"/>
    <x v="0"/>
    <x v="0"/>
    <x v="0"/>
    <s v="Art. - 6251 Voyages et déplacements"/>
    <n v="6251"/>
    <x v="3"/>
    <x v="3"/>
    <x v="9"/>
    <n v="576"/>
  </r>
  <r>
    <x v="0"/>
    <x v="0"/>
    <x v="0"/>
    <x v="0"/>
    <x v="0"/>
    <x v="0"/>
    <s v="Art. - 6251 Voyages et déplacements"/>
    <n v="6251"/>
    <x v="3"/>
    <x v="3"/>
    <x v="10"/>
    <n v="982"/>
  </r>
  <r>
    <x v="0"/>
    <x v="0"/>
    <x v="0"/>
    <x v="0"/>
    <x v="0"/>
    <x v="0"/>
    <s v="Art. - 6251 Voyages et déplacements"/>
    <n v="6251"/>
    <x v="3"/>
    <x v="3"/>
    <x v="11"/>
    <n v="193"/>
  </r>
  <r>
    <x v="0"/>
    <x v="0"/>
    <x v="0"/>
    <x v="0"/>
    <x v="0"/>
    <x v="0"/>
    <s v="Art. - 6251 Voyages et déplacements"/>
    <n v="6251"/>
    <x v="3"/>
    <x v="3"/>
    <x v="12"/>
    <n v="471"/>
  </r>
  <r>
    <x v="0"/>
    <x v="0"/>
    <x v="0"/>
    <x v="0"/>
    <x v="0"/>
    <x v="0"/>
    <s v="Art. - 6251 Voyages et déplacements"/>
    <n v="6251"/>
    <x v="3"/>
    <x v="3"/>
    <x v="13"/>
    <n v="895"/>
  </r>
  <r>
    <x v="0"/>
    <x v="0"/>
    <x v="0"/>
    <x v="0"/>
    <x v="0"/>
    <x v="0"/>
    <s v="Art. - 6251 Voyages et déplacements"/>
    <n v="6251"/>
    <x v="3"/>
    <x v="3"/>
    <x v="14"/>
    <n v="544"/>
  </r>
  <r>
    <x v="0"/>
    <x v="0"/>
    <x v="0"/>
    <x v="0"/>
    <x v="0"/>
    <x v="0"/>
    <s v="Art. - 6251 Voyages et déplacements"/>
    <n v="6251"/>
    <x v="3"/>
    <x v="3"/>
    <x v="15"/>
    <n v="566"/>
  </r>
  <r>
    <x v="0"/>
    <x v="0"/>
    <x v="0"/>
    <x v="0"/>
    <x v="0"/>
    <x v="0"/>
    <s v="Art. - 6251 Voyages et déplacements"/>
    <n v="6251"/>
    <x v="3"/>
    <x v="3"/>
    <x v="16"/>
    <n v="111"/>
  </r>
  <r>
    <x v="0"/>
    <x v="0"/>
    <x v="0"/>
    <x v="0"/>
    <x v="0"/>
    <x v="0"/>
    <s v="Art. - 6251 Voyages et déplacements"/>
    <n v="6251"/>
    <x v="4"/>
    <x v="4"/>
    <x v="0"/>
    <n v="464"/>
  </r>
  <r>
    <x v="0"/>
    <x v="0"/>
    <x v="0"/>
    <x v="0"/>
    <x v="0"/>
    <x v="0"/>
    <s v="Art. - 6251 Voyages et déplacements"/>
    <n v="6251"/>
    <x v="4"/>
    <x v="4"/>
    <x v="1"/>
    <n v="374"/>
  </r>
  <r>
    <x v="0"/>
    <x v="0"/>
    <x v="0"/>
    <x v="0"/>
    <x v="0"/>
    <x v="0"/>
    <s v="Art. - 6251 Voyages et déplacements"/>
    <n v="6251"/>
    <x v="4"/>
    <x v="4"/>
    <x v="2"/>
    <n v="141"/>
  </r>
  <r>
    <x v="0"/>
    <x v="0"/>
    <x v="0"/>
    <x v="0"/>
    <x v="0"/>
    <x v="0"/>
    <s v="Art. - 6251 Voyages et déplacements"/>
    <n v="6251"/>
    <x v="4"/>
    <x v="4"/>
    <x v="3"/>
    <n v="323"/>
  </r>
  <r>
    <x v="0"/>
    <x v="0"/>
    <x v="0"/>
    <x v="0"/>
    <x v="0"/>
    <x v="0"/>
    <s v="Art. - 6251 Voyages et déplacements"/>
    <n v="6251"/>
    <x v="4"/>
    <x v="4"/>
    <x v="4"/>
    <n v="956"/>
  </r>
  <r>
    <x v="0"/>
    <x v="0"/>
    <x v="0"/>
    <x v="0"/>
    <x v="0"/>
    <x v="0"/>
    <s v="Art. - 6251 Voyages et déplacements"/>
    <n v="6251"/>
    <x v="4"/>
    <x v="4"/>
    <x v="5"/>
    <n v="76"/>
  </r>
  <r>
    <x v="0"/>
    <x v="0"/>
    <x v="0"/>
    <x v="0"/>
    <x v="0"/>
    <x v="0"/>
    <s v="Art. - 6251 Voyages et déplacements"/>
    <n v="6251"/>
    <x v="4"/>
    <x v="4"/>
    <x v="6"/>
    <n v="957"/>
  </r>
  <r>
    <x v="0"/>
    <x v="0"/>
    <x v="0"/>
    <x v="0"/>
    <x v="0"/>
    <x v="0"/>
    <s v="Art. - 6251 Voyages et déplacements"/>
    <n v="6251"/>
    <x v="4"/>
    <x v="4"/>
    <x v="7"/>
    <n v="390"/>
  </r>
  <r>
    <x v="0"/>
    <x v="0"/>
    <x v="0"/>
    <x v="0"/>
    <x v="0"/>
    <x v="0"/>
    <s v="Art. - 6251 Voyages et déplacements"/>
    <n v="6251"/>
    <x v="4"/>
    <x v="4"/>
    <x v="8"/>
    <n v="778"/>
  </r>
  <r>
    <x v="0"/>
    <x v="0"/>
    <x v="0"/>
    <x v="0"/>
    <x v="0"/>
    <x v="0"/>
    <s v="Art. - 6251 Voyages et déplacements"/>
    <n v="6251"/>
    <x v="4"/>
    <x v="4"/>
    <x v="9"/>
    <n v="163"/>
  </r>
  <r>
    <x v="0"/>
    <x v="0"/>
    <x v="0"/>
    <x v="0"/>
    <x v="0"/>
    <x v="0"/>
    <s v="Art. - 6251 Voyages et déplacements"/>
    <n v="6251"/>
    <x v="4"/>
    <x v="4"/>
    <x v="10"/>
    <n v="183"/>
  </r>
  <r>
    <x v="0"/>
    <x v="0"/>
    <x v="0"/>
    <x v="0"/>
    <x v="0"/>
    <x v="0"/>
    <s v="Art. - 6251 Voyages et déplacements"/>
    <n v="6251"/>
    <x v="4"/>
    <x v="4"/>
    <x v="11"/>
    <n v="88"/>
  </r>
  <r>
    <x v="0"/>
    <x v="0"/>
    <x v="0"/>
    <x v="0"/>
    <x v="0"/>
    <x v="0"/>
    <s v="Art. - 6251 Voyages et déplacements"/>
    <n v="6251"/>
    <x v="4"/>
    <x v="4"/>
    <x v="12"/>
    <n v="632"/>
  </r>
  <r>
    <x v="0"/>
    <x v="0"/>
    <x v="0"/>
    <x v="0"/>
    <x v="0"/>
    <x v="0"/>
    <s v="Art. - 6251 Voyages et déplacements"/>
    <n v="6251"/>
    <x v="4"/>
    <x v="4"/>
    <x v="13"/>
    <n v="196"/>
  </r>
  <r>
    <x v="0"/>
    <x v="0"/>
    <x v="0"/>
    <x v="0"/>
    <x v="0"/>
    <x v="0"/>
    <s v="Art. - 6251 Voyages et déplacements"/>
    <n v="6251"/>
    <x v="4"/>
    <x v="4"/>
    <x v="14"/>
    <n v="594"/>
  </r>
  <r>
    <x v="0"/>
    <x v="0"/>
    <x v="0"/>
    <x v="0"/>
    <x v="0"/>
    <x v="0"/>
    <s v="Art. - 6251 Voyages et déplacements"/>
    <n v="6251"/>
    <x v="4"/>
    <x v="4"/>
    <x v="15"/>
    <n v="439"/>
  </r>
  <r>
    <x v="0"/>
    <x v="0"/>
    <x v="0"/>
    <x v="0"/>
    <x v="0"/>
    <x v="0"/>
    <s v="Art. - 6251 Voyages et déplacements"/>
    <n v="6251"/>
    <x v="4"/>
    <x v="4"/>
    <x v="16"/>
    <n v="658"/>
  </r>
  <r>
    <x v="0"/>
    <x v="0"/>
    <x v="0"/>
    <x v="0"/>
    <x v="0"/>
    <x v="0"/>
    <s v="Art. - 6251 Voyages et déplacements"/>
    <n v="6251"/>
    <x v="0"/>
    <x v="0"/>
    <x v="0"/>
    <n v="516"/>
  </r>
  <r>
    <x v="0"/>
    <x v="0"/>
    <x v="0"/>
    <x v="0"/>
    <x v="0"/>
    <x v="0"/>
    <s v="Art. - 6251 Voyages et déplacements"/>
    <n v="6251"/>
    <x v="0"/>
    <x v="0"/>
    <x v="1"/>
    <n v="908"/>
  </r>
  <r>
    <x v="0"/>
    <x v="0"/>
    <x v="0"/>
    <x v="0"/>
    <x v="0"/>
    <x v="0"/>
    <s v="Art. - 6251 Voyages et déplacements"/>
    <n v="6251"/>
    <x v="0"/>
    <x v="0"/>
    <x v="2"/>
    <n v="187"/>
  </r>
  <r>
    <x v="0"/>
    <x v="0"/>
    <x v="0"/>
    <x v="0"/>
    <x v="0"/>
    <x v="0"/>
    <s v="Art. - 6251 Voyages et déplacements"/>
    <n v="6251"/>
    <x v="0"/>
    <x v="0"/>
    <x v="3"/>
    <n v="644"/>
  </r>
  <r>
    <x v="0"/>
    <x v="0"/>
    <x v="0"/>
    <x v="0"/>
    <x v="0"/>
    <x v="0"/>
    <s v="Art. - 6251 Voyages et déplacements"/>
    <n v="6251"/>
    <x v="0"/>
    <x v="0"/>
    <x v="4"/>
    <n v="553"/>
  </r>
  <r>
    <x v="0"/>
    <x v="0"/>
    <x v="0"/>
    <x v="0"/>
    <x v="0"/>
    <x v="0"/>
    <s v="Art. - 6251 Voyages et déplacements"/>
    <n v="6251"/>
    <x v="0"/>
    <x v="0"/>
    <x v="5"/>
    <n v="83"/>
  </r>
  <r>
    <x v="0"/>
    <x v="0"/>
    <x v="0"/>
    <x v="0"/>
    <x v="0"/>
    <x v="0"/>
    <s v="Art. - 6251 Voyages et déplacements"/>
    <n v="6251"/>
    <x v="0"/>
    <x v="0"/>
    <x v="6"/>
    <n v="756"/>
  </r>
  <r>
    <x v="0"/>
    <x v="0"/>
    <x v="0"/>
    <x v="0"/>
    <x v="0"/>
    <x v="0"/>
    <s v="Art. - 6251 Voyages et déplacements"/>
    <n v="6251"/>
    <x v="0"/>
    <x v="0"/>
    <x v="7"/>
    <n v="287"/>
  </r>
  <r>
    <x v="0"/>
    <x v="0"/>
    <x v="0"/>
    <x v="0"/>
    <x v="0"/>
    <x v="0"/>
    <s v="Art. - 6251 Voyages et déplacements"/>
    <n v="6251"/>
    <x v="0"/>
    <x v="0"/>
    <x v="8"/>
    <n v="720"/>
  </r>
  <r>
    <x v="0"/>
    <x v="0"/>
    <x v="0"/>
    <x v="0"/>
    <x v="0"/>
    <x v="0"/>
    <s v="Art. - 6251 Voyages et déplacements"/>
    <n v="6251"/>
    <x v="0"/>
    <x v="0"/>
    <x v="9"/>
    <n v="969"/>
  </r>
  <r>
    <x v="0"/>
    <x v="0"/>
    <x v="0"/>
    <x v="0"/>
    <x v="0"/>
    <x v="0"/>
    <s v="Art. - 6251 Voyages et déplacements"/>
    <n v="6251"/>
    <x v="0"/>
    <x v="0"/>
    <x v="10"/>
    <n v="928"/>
  </r>
  <r>
    <x v="0"/>
    <x v="0"/>
    <x v="0"/>
    <x v="0"/>
    <x v="0"/>
    <x v="0"/>
    <s v="Art. - 6251 Voyages et déplacements"/>
    <n v="6251"/>
    <x v="0"/>
    <x v="0"/>
    <x v="11"/>
    <n v="838"/>
  </r>
  <r>
    <x v="0"/>
    <x v="0"/>
    <x v="0"/>
    <x v="0"/>
    <x v="0"/>
    <x v="0"/>
    <s v="Art. - 6251 Voyages et déplacements"/>
    <n v="6251"/>
    <x v="0"/>
    <x v="0"/>
    <x v="12"/>
    <n v="864"/>
  </r>
  <r>
    <x v="0"/>
    <x v="0"/>
    <x v="0"/>
    <x v="0"/>
    <x v="0"/>
    <x v="0"/>
    <s v="Art. - 6251 Voyages et déplacements"/>
    <n v="6251"/>
    <x v="0"/>
    <x v="0"/>
    <x v="13"/>
    <n v="692"/>
  </r>
  <r>
    <x v="0"/>
    <x v="0"/>
    <x v="0"/>
    <x v="0"/>
    <x v="0"/>
    <x v="0"/>
    <s v="Art. - 6251 Voyages et déplacements"/>
    <n v="6251"/>
    <x v="0"/>
    <x v="0"/>
    <x v="14"/>
    <n v="538"/>
  </r>
  <r>
    <x v="0"/>
    <x v="0"/>
    <x v="0"/>
    <x v="0"/>
    <x v="0"/>
    <x v="0"/>
    <s v="Art. - 6251 Voyages et déplacements"/>
    <n v="6251"/>
    <x v="0"/>
    <x v="0"/>
    <x v="15"/>
    <n v="589"/>
  </r>
  <r>
    <x v="0"/>
    <x v="0"/>
    <x v="0"/>
    <x v="0"/>
    <x v="0"/>
    <x v="0"/>
    <s v="Art. - 6251 Voyages et déplacements"/>
    <n v="6251"/>
    <x v="0"/>
    <x v="0"/>
    <x v="16"/>
    <n v="295"/>
  </r>
  <r>
    <x v="0"/>
    <x v="0"/>
    <x v="0"/>
    <x v="0"/>
    <x v="0"/>
    <x v="0"/>
    <s v="Art. - 6251 Voyages et déplacements"/>
    <n v="6251"/>
    <x v="6"/>
    <x v="6"/>
    <x v="0"/>
    <n v="866"/>
  </r>
  <r>
    <x v="0"/>
    <x v="0"/>
    <x v="0"/>
    <x v="0"/>
    <x v="0"/>
    <x v="0"/>
    <s v="Art. - 6251 Voyages et déplacements"/>
    <n v="6251"/>
    <x v="6"/>
    <x v="6"/>
    <x v="1"/>
    <n v="384"/>
  </r>
  <r>
    <x v="0"/>
    <x v="0"/>
    <x v="0"/>
    <x v="0"/>
    <x v="0"/>
    <x v="0"/>
    <s v="Art. - 6251 Voyages et déplacements"/>
    <n v="6251"/>
    <x v="6"/>
    <x v="6"/>
    <x v="2"/>
    <n v="406"/>
  </r>
  <r>
    <x v="0"/>
    <x v="0"/>
    <x v="0"/>
    <x v="0"/>
    <x v="0"/>
    <x v="0"/>
    <s v="Art. - 6251 Voyages et déplacements"/>
    <n v="6251"/>
    <x v="6"/>
    <x v="6"/>
    <x v="3"/>
    <n v="78"/>
  </r>
  <r>
    <x v="0"/>
    <x v="0"/>
    <x v="0"/>
    <x v="0"/>
    <x v="0"/>
    <x v="0"/>
    <s v="Art. - 6251 Voyages et déplacements"/>
    <n v="6251"/>
    <x v="6"/>
    <x v="6"/>
    <x v="4"/>
    <n v="693"/>
  </r>
  <r>
    <x v="0"/>
    <x v="0"/>
    <x v="0"/>
    <x v="0"/>
    <x v="0"/>
    <x v="0"/>
    <s v="Art. - 6251 Voyages et déplacements"/>
    <n v="6251"/>
    <x v="6"/>
    <x v="6"/>
    <x v="5"/>
    <n v="756"/>
  </r>
  <r>
    <x v="0"/>
    <x v="0"/>
    <x v="0"/>
    <x v="0"/>
    <x v="0"/>
    <x v="0"/>
    <s v="Art. - 6251 Voyages et déplacements"/>
    <n v="6251"/>
    <x v="6"/>
    <x v="6"/>
    <x v="6"/>
    <n v="694"/>
  </r>
  <r>
    <x v="0"/>
    <x v="0"/>
    <x v="0"/>
    <x v="0"/>
    <x v="0"/>
    <x v="0"/>
    <s v="Art. - 6251 Voyages et déplacements"/>
    <n v="6251"/>
    <x v="6"/>
    <x v="6"/>
    <x v="7"/>
    <n v="394"/>
  </r>
  <r>
    <x v="0"/>
    <x v="0"/>
    <x v="0"/>
    <x v="0"/>
    <x v="0"/>
    <x v="0"/>
    <s v="Art. - 6251 Voyages et déplacements"/>
    <n v="6251"/>
    <x v="6"/>
    <x v="6"/>
    <x v="8"/>
    <n v="923"/>
  </r>
  <r>
    <x v="0"/>
    <x v="0"/>
    <x v="0"/>
    <x v="0"/>
    <x v="0"/>
    <x v="0"/>
    <s v="Art. - 6251 Voyages et déplacements"/>
    <n v="6251"/>
    <x v="6"/>
    <x v="6"/>
    <x v="9"/>
    <n v="500"/>
  </r>
  <r>
    <x v="0"/>
    <x v="0"/>
    <x v="0"/>
    <x v="0"/>
    <x v="0"/>
    <x v="0"/>
    <s v="Art. - 6251 Voyages et déplacements"/>
    <n v="6251"/>
    <x v="6"/>
    <x v="6"/>
    <x v="10"/>
    <n v="28"/>
  </r>
  <r>
    <x v="0"/>
    <x v="0"/>
    <x v="0"/>
    <x v="0"/>
    <x v="0"/>
    <x v="0"/>
    <s v="Art. - 6251 Voyages et déplacements"/>
    <n v="6251"/>
    <x v="6"/>
    <x v="6"/>
    <x v="11"/>
    <n v="127"/>
  </r>
  <r>
    <x v="0"/>
    <x v="0"/>
    <x v="0"/>
    <x v="0"/>
    <x v="0"/>
    <x v="0"/>
    <s v="Art. - 6251 Voyages et déplacements"/>
    <n v="6251"/>
    <x v="6"/>
    <x v="6"/>
    <x v="12"/>
    <n v="806"/>
  </r>
  <r>
    <x v="0"/>
    <x v="0"/>
    <x v="0"/>
    <x v="0"/>
    <x v="0"/>
    <x v="0"/>
    <s v="Art. - 6251 Voyages et déplacements"/>
    <n v="6251"/>
    <x v="6"/>
    <x v="6"/>
    <x v="13"/>
    <n v="245"/>
  </r>
  <r>
    <x v="0"/>
    <x v="0"/>
    <x v="0"/>
    <x v="0"/>
    <x v="0"/>
    <x v="0"/>
    <s v="Art. - 6251 Voyages et déplacements"/>
    <n v="6251"/>
    <x v="6"/>
    <x v="6"/>
    <x v="14"/>
    <n v="764"/>
  </r>
  <r>
    <x v="0"/>
    <x v="0"/>
    <x v="0"/>
    <x v="0"/>
    <x v="0"/>
    <x v="0"/>
    <s v="Art. - 6251 Voyages et déplacements"/>
    <n v="6251"/>
    <x v="6"/>
    <x v="6"/>
    <x v="15"/>
    <n v="243"/>
  </r>
  <r>
    <x v="0"/>
    <x v="0"/>
    <x v="0"/>
    <x v="0"/>
    <x v="0"/>
    <x v="0"/>
    <s v="Art. - 6251 Voyages et déplacements"/>
    <n v="6251"/>
    <x v="6"/>
    <x v="6"/>
    <x v="16"/>
    <n v="626"/>
  </r>
  <r>
    <x v="0"/>
    <x v="0"/>
    <x v="0"/>
    <x v="0"/>
    <x v="0"/>
    <x v="0"/>
    <s v="Art. - 6251 Voyages et déplacements"/>
    <n v="6251"/>
    <x v="1"/>
    <x v="1"/>
    <x v="0"/>
    <n v="363"/>
  </r>
  <r>
    <x v="0"/>
    <x v="0"/>
    <x v="0"/>
    <x v="0"/>
    <x v="0"/>
    <x v="0"/>
    <s v="Art. - 6251 Voyages et déplacements"/>
    <n v="6251"/>
    <x v="1"/>
    <x v="1"/>
    <x v="1"/>
    <n v="254"/>
  </r>
  <r>
    <x v="0"/>
    <x v="0"/>
    <x v="0"/>
    <x v="0"/>
    <x v="0"/>
    <x v="0"/>
    <s v="Art. - 6251 Voyages et déplacements"/>
    <n v="6251"/>
    <x v="1"/>
    <x v="1"/>
    <x v="2"/>
    <n v="716"/>
  </r>
  <r>
    <x v="0"/>
    <x v="0"/>
    <x v="0"/>
    <x v="0"/>
    <x v="0"/>
    <x v="0"/>
    <s v="Art. - 6251 Voyages et déplacements"/>
    <n v="6251"/>
    <x v="1"/>
    <x v="1"/>
    <x v="3"/>
    <n v="732"/>
  </r>
  <r>
    <x v="0"/>
    <x v="0"/>
    <x v="0"/>
    <x v="0"/>
    <x v="0"/>
    <x v="0"/>
    <s v="Art. - 6251 Voyages et déplacements"/>
    <n v="6251"/>
    <x v="1"/>
    <x v="1"/>
    <x v="4"/>
    <n v="230"/>
  </r>
  <r>
    <x v="0"/>
    <x v="0"/>
    <x v="0"/>
    <x v="0"/>
    <x v="0"/>
    <x v="0"/>
    <s v="Art. - 6251 Voyages et déplacements"/>
    <n v="6251"/>
    <x v="1"/>
    <x v="1"/>
    <x v="5"/>
    <n v="344"/>
  </r>
  <r>
    <x v="0"/>
    <x v="0"/>
    <x v="0"/>
    <x v="0"/>
    <x v="0"/>
    <x v="0"/>
    <s v="Art. - 6251 Voyages et déplacements"/>
    <n v="6251"/>
    <x v="1"/>
    <x v="1"/>
    <x v="6"/>
    <n v="475"/>
  </r>
  <r>
    <x v="0"/>
    <x v="0"/>
    <x v="0"/>
    <x v="0"/>
    <x v="0"/>
    <x v="0"/>
    <s v="Art. - 6251 Voyages et déplacements"/>
    <n v="6251"/>
    <x v="1"/>
    <x v="1"/>
    <x v="7"/>
    <n v="707"/>
  </r>
  <r>
    <x v="0"/>
    <x v="0"/>
    <x v="0"/>
    <x v="0"/>
    <x v="0"/>
    <x v="0"/>
    <s v="Art. - 6251 Voyages et déplacements"/>
    <n v="6251"/>
    <x v="1"/>
    <x v="1"/>
    <x v="8"/>
    <n v="52"/>
  </r>
  <r>
    <x v="0"/>
    <x v="0"/>
    <x v="0"/>
    <x v="0"/>
    <x v="0"/>
    <x v="0"/>
    <s v="Art. - 6251 Voyages et déplacements"/>
    <n v="6251"/>
    <x v="1"/>
    <x v="1"/>
    <x v="9"/>
    <n v="176"/>
  </r>
  <r>
    <x v="0"/>
    <x v="0"/>
    <x v="0"/>
    <x v="0"/>
    <x v="0"/>
    <x v="0"/>
    <s v="Art. - 6251 Voyages et déplacements"/>
    <n v="6251"/>
    <x v="1"/>
    <x v="1"/>
    <x v="10"/>
    <n v="592"/>
  </r>
  <r>
    <x v="0"/>
    <x v="0"/>
    <x v="0"/>
    <x v="0"/>
    <x v="0"/>
    <x v="0"/>
    <s v="Art. - 6251 Voyages et déplacements"/>
    <n v="6251"/>
    <x v="1"/>
    <x v="1"/>
    <x v="11"/>
    <n v="457"/>
  </r>
  <r>
    <x v="0"/>
    <x v="0"/>
    <x v="0"/>
    <x v="0"/>
    <x v="0"/>
    <x v="0"/>
    <s v="Art. - 6251 Voyages et déplacements"/>
    <n v="6251"/>
    <x v="1"/>
    <x v="1"/>
    <x v="12"/>
    <n v="637"/>
  </r>
  <r>
    <x v="0"/>
    <x v="0"/>
    <x v="0"/>
    <x v="0"/>
    <x v="0"/>
    <x v="0"/>
    <s v="Art. - 6251 Voyages et déplacements"/>
    <n v="6251"/>
    <x v="1"/>
    <x v="1"/>
    <x v="13"/>
    <n v="572"/>
  </r>
  <r>
    <x v="0"/>
    <x v="0"/>
    <x v="0"/>
    <x v="0"/>
    <x v="0"/>
    <x v="0"/>
    <s v="Art. - 6251 Voyages et déplacements"/>
    <n v="6251"/>
    <x v="1"/>
    <x v="1"/>
    <x v="14"/>
    <n v="741"/>
  </r>
  <r>
    <x v="0"/>
    <x v="0"/>
    <x v="0"/>
    <x v="0"/>
    <x v="0"/>
    <x v="0"/>
    <s v="Art. - 6251 Voyages et déplacements"/>
    <n v="6251"/>
    <x v="1"/>
    <x v="1"/>
    <x v="15"/>
    <n v="255"/>
  </r>
  <r>
    <x v="0"/>
    <x v="0"/>
    <x v="0"/>
    <x v="0"/>
    <x v="0"/>
    <x v="0"/>
    <s v="Art. - 6251 Voyages et déplacements"/>
    <n v="6251"/>
    <x v="1"/>
    <x v="1"/>
    <x v="16"/>
    <n v="306"/>
  </r>
  <r>
    <x v="0"/>
    <x v="0"/>
    <x v="0"/>
    <x v="0"/>
    <x v="0"/>
    <x v="0"/>
    <s v="Art. - 6251 Voyages et déplacements"/>
    <n v="6251"/>
    <x v="7"/>
    <x v="7"/>
    <x v="0"/>
    <n v="845"/>
  </r>
  <r>
    <x v="0"/>
    <x v="0"/>
    <x v="0"/>
    <x v="0"/>
    <x v="0"/>
    <x v="0"/>
    <s v="Art. - 6251 Voyages et déplacements"/>
    <n v="6251"/>
    <x v="7"/>
    <x v="7"/>
    <x v="1"/>
    <n v="279"/>
  </r>
  <r>
    <x v="0"/>
    <x v="0"/>
    <x v="0"/>
    <x v="0"/>
    <x v="0"/>
    <x v="0"/>
    <s v="Art. - 6251 Voyages et déplacements"/>
    <n v="6251"/>
    <x v="7"/>
    <x v="7"/>
    <x v="2"/>
    <n v="274"/>
  </r>
  <r>
    <x v="0"/>
    <x v="0"/>
    <x v="0"/>
    <x v="0"/>
    <x v="0"/>
    <x v="0"/>
    <s v="Art. - 6251 Voyages et déplacements"/>
    <n v="6251"/>
    <x v="7"/>
    <x v="7"/>
    <x v="3"/>
    <n v="636"/>
  </r>
  <r>
    <x v="0"/>
    <x v="0"/>
    <x v="0"/>
    <x v="0"/>
    <x v="0"/>
    <x v="0"/>
    <s v="Art. - 6251 Voyages et déplacements"/>
    <n v="6251"/>
    <x v="7"/>
    <x v="7"/>
    <x v="4"/>
    <n v="367"/>
  </r>
  <r>
    <x v="0"/>
    <x v="0"/>
    <x v="0"/>
    <x v="0"/>
    <x v="0"/>
    <x v="0"/>
    <s v="Art. - 6251 Voyages et déplacements"/>
    <n v="6251"/>
    <x v="7"/>
    <x v="7"/>
    <x v="5"/>
    <n v="616"/>
  </r>
  <r>
    <x v="0"/>
    <x v="0"/>
    <x v="0"/>
    <x v="0"/>
    <x v="0"/>
    <x v="0"/>
    <s v="Art. - 6251 Voyages et déplacements"/>
    <n v="6251"/>
    <x v="7"/>
    <x v="7"/>
    <x v="6"/>
    <n v="833"/>
  </r>
  <r>
    <x v="0"/>
    <x v="0"/>
    <x v="0"/>
    <x v="0"/>
    <x v="0"/>
    <x v="0"/>
    <s v="Art. - 6251 Voyages et déplacements"/>
    <n v="6251"/>
    <x v="7"/>
    <x v="7"/>
    <x v="7"/>
    <n v="3"/>
  </r>
  <r>
    <x v="0"/>
    <x v="0"/>
    <x v="0"/>
    <x v="0"/>
    <x v="0"/>
    <x v="0"/>
    <s v="Art. - 6251 Voyages et déplacements"/>
    <n v="6251"/>
    <x v="7"/>
    <x v="7"/>
    <x v="8"/>
    <n v="471"/>
  </r>
  <r>
    <x v="0"/>
    <x v="0"/>
    <x v="0"/>
    <x v="0"/>
    <x v="0"/>
    <x v="0"/>
    <s v="Art. - 6251 Voyages et déplacements"/>
    <n v="6251"/>
    <x v="7"/>
    <x v="7"/>
    <x v="9"/>
    <n v="576"/>
  </r>
  <r>
    <x v="0"/>
    <x v="0"/>
    <x v="0"/>
    <x v="0"/>
    <x v="0"/>
    <x v="0"/>
    <s v="Art. - 6251 Voyages et déplacements"/>
    <n v="6251"/>
    <x v="7"/>
    <x v="7"/>
    <x v="10"/>
    <n v="227"/>
  </r>
  <r>
    <x v="0"/>
    <x v="0"/>
    <x v="0"/>
    <x v="0"/>
    <x v="0"/>
    <x v="0"/>
    <s v="Art. - 6251 Voyages et déplacements"/>
    <n v="6251"/>
    <x v="7"/>
    <x v="7"/>
    <x v="11"/>
    <n v="164"/>
  </r>
  <r>
    <x v="0"/>
    <x v="0"/>
    <x v="0"/>
    <x v="0"/>
    <x v="0"/>
    <x v="0"/>
    <s v="Art. - 6251 Voyages et déplacements"/>
    <n v="6251"/>
    <x v="7"/>
    <x v="7"/>
    <x v="12"/>
    <n v="127"/>
  </r>
  <r>
    <x v="0"/>
    <x v="0"/>
    <x v="0"/>
    <x v="0"/>
    <x v="0"/>
    <x v="0"/>
    <s v="Art. - 6251 Voyages et déplacements"/>
    <n v="6251"/>
    <x v="7"/>
    <x v="7"/>
    <x v="13"/>
    <n v="871"/>
  </r>
  <r>
    <x v="0"/>
    <x v="0"/>
    <x v="0"/>
    <x v="0"/>
    <x v="0"/>
    <x v="0"/>
    <s v="Art. - 6251 Voyages et déplacements"/>
    <n v="6251"/>
    <x v="7"/>
    <x v="7"/>
    <x v="14"/>
    <n v="170"/>
  </r>
  <r>
    <x v="0"/>
    <x v="0"/>
    <x v="0"/>
    <x v="0"/>
    <x v="0"/>
    <x v="0"/>
    <s v="Art. - 6251 Voyages et déplacements"/>
    <n v="6251"/>
    <x v="7"/>
    <x v="7"/>
    <x v="15"/>
    <n v="810"/>
  </r>
  <r>
    <x v="0"/>
    <x v="0"/>
    <x v="0"/>
    <x v="0"/>
    <x v="0"/>
    <x v="0"/>
    <s v="Art. - 6251 Voyages et déplacements"/>
    <n v="6251"/>
    <x v="7"/>
    <x v="7"/>
    <x v="16"/>
    <n v="560"/>
  </r>
  <r>
    <x v="0"/>
    <x v="0"/>
    <x v="0"/>
    <x v="0"/>
    <x v="0"/>
    <x v="0"/>
    <s v="Art. - 6251 Voyages et déplacements"/>
    <n v="6251"/>
    <x v="8"/>
    <x v="8"/>
    <x v="0"/>
    <n v="56"/>
  </r>
  <r>
    <x v="0"/>
    <x v="0"/>
    <x v="0"/>
    <x v="0"/>
    <x v="0"/>
    <x v="0"/>
    <s v="Art. - 6251 Voyages et déplacements"/>
    <n v="6251"/>
    <x v="8"/>
    <x v="8"/>
    <x v="1"/>
    <n v="560"/>
  </r>
  <r>
    <x v="0"/>
    <x v="0"/>
    <x v="0"/>
    <x v="0"/>
    <x v="0"/>
    <x v="0"/>
    <s v="Art. - 6251 Voyages et déplacements"/>
    <n v="6251"/>
    <x v="8"/>
    <x v="8"/>
    <x v="2"/>
    <n v="183"/>
  </r>
  <r>
    <x v="0"/>
    <x v="0"/>
    <x v="0"/>
    <x v="0"/>
    <x v="0"/>
    <x v="0"/>
    <s v="Art. - 6251 Voyages et déplacements"/>
    <n v="6251"/>
    <x v="8"/>
    <x v="8"/>
    <x v="3"/>
    <n v="15"/>
  </r>
  <r>
    <x v="0"/>
    <x v="0"/>
    <x v="0"/>
    <x v="0"/>
    <x v="0"/>
    <x v="0"/>
    <s v="Art. - 6251 Voyages et déplacements"/>
    <n v="6251"/>
    <x v="8"/>
    <x v="8"/>
    <x v="4"/>
    <n v="525"/>
  </r>
  <r>
    <x v="0"/>
    <x v="0"/>
    <x v="0"/>
    <x v="0"/>
    <x v="0"/>
    <x v="0"/>
    <s v="Art. - 6251 Voyages et déplacements"/>
    <n v="6251"/>
    <x v="8"/>
    <x v="8"/>
    <x v="5"/>
    <n v="291"/>
  </r>
  <r>
    <x v="0"/>
    <x v="0"/>
    <x v="0"/>
    <x v="0"/>
    <x v="0"/>
    <x v="0"/>
    <s v="Art. - 6251 Voyages et déplacements"/>
    <n v="6251"/>
    <x v="8"/>
    <x v="8"/>
    <x v="6"/>
    <n v="781"/>
  </r>
  <r>
    <x v="0"/>
    <x v="0"/>
    <x v="0"/>
    <x v="0"/>
    <x v="0"/>
    <x v="0"/>
    <s v="Art. - 6251 Voyages et déplacements"/>
    <n v="6251"/>
    <x v="8"/>
    <x v="8"/>
    <x v="7"/>
    <n v="278"/>
  </r>
  <r>
    <x v="0"/>
    <x v="0"/>
    <x v="0"/>
    <x v="0"/>
    <x v="0"/>
    <x v="0"/>
    <s v="Art. - 6251 Voyages et déplacements"/>
    <n v="6251"/>
    <x v="8"/>
    <x v="8"/>
    <x v="8"/>
    <n v="600"/>
  </r>
  <r>
    <x v="0"/>
    <x v="0"/>
    <x v="0"/>
    <x v="0"/>
    <x v="0"/>
    <x v="0"/>
    <s v="Art. - 6251 Voyages et déplacements"/>
    <n v="6251"/>
    <x v="8"/>
    <x v="8"/>
    <x v="9"/>
    <n v="269"/>
  </r>
  <r>
    <x v="0"/>
    <x v="0"/>
    <x v="0"/>
    <x v="0"/>
    <x v="0"/>
    <x v="0"/>
    <s v="Art. - 6251 Voyages et déplacements"/>
    <n v="6251"/>
    <x v="8"/>
    <x v="8"/>
    <x v="10"/>
    <n v="720"/>
  </r>
  <r>
    <x v="0"/>
    <x v="0"/>
    <x v="0"/>
    <x v="0"/>
    <x v="0"/>
    <x v="0"/>
    <s v="Art. - 6251 Voyages et déplacements"/>
    <n v="6251"/>
    <x v="8"/>
    <x v="8"/>
    <x v="11"/>
    <n v="271"/>
  </r>
  <r>
    <x v="0"/>
    <x v="0"/>
    <x v="0"/>
    <x v="0"/>
    <x v="0"/>
    <x v="0"/>
    <s v="Art. - 6251 Voyages et déplacements"/>
    <n v="6251"/>
    <x v="8"/>
    <x v="8"/>
    <x v="12"/>
    <n v="250"/>
  </r>
  <r>
    <x v="0"/>
    <x v="0"/>
    <x v="0"/>
    <x v="0"/>
    <x v="0"/>
    <x v="0"/>
    <s v="Art. - 6251 Voyages et déplacements"/>
    <n v="6251"/>
    <x v="8"/>
    <x v="8"/>
    <x v="13"/>
    <n v="176"/>
  </r>
  <r>
    <x v="0"/>
    <x v="0"/>
    <x v="0"/>
    <x v="0"/>
    <x v="0"/>
    <x v="0"/>
    <s v="Art. - 6251 Voyages et déplacements"/>
    <n v="6251"/>
    <x v="8"/>
    <x v="8"/>
    <x v="14"/>
    <n v="224"/>
  </r>
  <r>
    <x v="0"/>
    <x v="0"/>
    <x v="0"/>
    <x v="0"/>
    <x v="0"/>
    <x v="0"/>
    <s v="Art. - 6251 Voyages et déplacements"/>
    <n v="6251"/>
    <x v="8"/>
    <x v="8"/>
    <x v="15"/>
    <n v="155"/>
  </r>
  <r>
    <x v="0"/>
    <x v="0"/>
    <x v="0"/>
    <x v="0"/>
    <x v="0"/>
    <x v="0"/>
    <s v="Art. - 6251 Voyages et déplacements"/>
    <n v="6251"/>
    <x v="8"/>
    <x v="8"/>
    <x v="16"/>
    <n v="214"/>
  </r>
  <r>
    <x v="0"/>
    <x v="0"/>
    <x v="0"/>
    <x v="0"/>
    <x v="0"/>
    <x v="0"/>
    <s v="Art. - 6251 Voyages et déplacements"/>
    <n v="6251"/>
    <x v="5"/>
    <x v="5"/>
    <x v="0"/>
    <n v="350"/>
  </r>
  <r>
    <x v="0"/>
    <x v="0"/>
    <x v="0"/>
    <x v="0"/>
    <x v="0"/>
    <x v="0"/>
    <s v="Art. - 6251 Voyages et déplacements"/>
    <n v="6251"/>
    <x v="5"/>
    <x v="5"/>
    <x v="1"/>
    <n v="53"/>
  </r>
  <r>
    <x v="0"/>
    <x v="0"/>
    <x v="0"/>
    <x v="0"/>
    <x v="0"/>
    <x v="0"/>
    <s v="Art. - 6251 Voyages et déplacements"/>
    <n v="6251"/>
    <x v="5"/>
    <x v="5"/>
    <x v="2"/>
    <n v="709"/>
  </r>
  <r>
    <x v="0"/>
    <x v="0"/>
    <x v="0"/>
    <x v="0"/>
    <x v="0"/>
    <x v="0"/>
    <s v="Art. - 6251 Voyages et déplacements"/>
    <n v="6251"/>
    <x v="5"/>
    <x v="5"/>
    <x v="3"/>
    <n v="868"/>
  </r>
  <r>
    <x v="0"/>
    <x v="0"/>
    <x v="0"/>
    <x v="0"/>
    <x v="0"/>
    <x v="0"/>
    <s v="Art. - 6251 Voyages et déplacements"/>
    <n v="6251"/>
    <x v="5"/>
    <x v="5"/>
    <x v="4"/>
    <n v="257"/>
  </r>
  <r>
    <x v="0"/>
    <x v="0"/>
    <x v="0"/>
    <x v="0"/>
    <x v="0"/>
    <x v="0"/>
    <s v="Art. - 6251 Voyages et déplacements"/>
    <n v="6251"/>
    <x v="5"/>
    <x v="5"/>
    <x v="5"/>
    <n v="851"/>
  </r>
  <r>
    <x v="0"/>
    <x v="0"/>
    <x v="0"/>
    <x v="0"/>
    <x v="0"/>
    <x v="0"/>
    <s v="Art. - 6251 Voyages et déplacements"/>
    <n v="6251"/>
    <x v="5"/>
    <x v="5"/>
    <x v="6"/>
    <n v="911"/>
  </r>
  <r>
    <x v="0"/>
    <x v="0"/>
    <x v="0"/>
    <x v="0"/>
    <x v="0"/>
    <x v="0"/>
    <s v="Art. - 6251 Voyages et déplacements"/>
    <n v="6251"/>
    <x v="5"/>
    <x v="5"/>
    <x v="7"/>
    <n v="343"/>
  </r>
  <r>
    <x v="0"/>
    <x v="0"/>
    <x v="0"/>
    <x v="0"/>
    <x v="0"/>
    <x v="0"/>
    <s v="Art. - 6251 Voyages et déplacements"/>
    <n v="6251"/>
    <x v="5"/>
    <x v="5"/>
    <x v="8"/>
    <n v="619"/>
  </r>
  <r>
    <x v="0"/>
    <x v="0"/>
    <x v="0"/>
    <x v="0"/>
    <x v="0"/>
    <x v="0"/>
    <s v="Art. - 6251 Voyages et déplacements"/>
    <n v="6251"/>
    <x v="5"/>
    <x v="5"/>
    <x v="9"/>
    <n v="850"/>
  </r>
  <r>
    <x v="0"/>
    <x v="0"/>
    <x v="0"/>
    <x v="0"/>
    <x v="0"/>
    <x v="0"/>
    <s v="Art. - 6251 Voyages et déplacements"/>
    <n v="6251"/>
    <x v="5"/>
    <x v="5"/>
    <x v="10"/>
    <n v="254"/>
  </r>
  <r>
    <x v="0"/>
    <x v="0"/>
    <x v="0"/>
    <x v="0"/>
    <x v="0"/>
    <x v="0"/>
    <s v="Art. - 6251 Voyages et déplacements"/>
    <n v="6251"/>
    <x v="5"/>
    <x v="5"/>
    <x v="11"/>
    <n v="897"/>
  </r>
  <r>
    <x v="0"/>
    <x v="0"/>
    <x v="0"/>
    <x v="0"/>
    <x v="0"/>
    <x v="0"/>
    <s v="Art. - 6251 Voyages et déplacements"/>
    <n v="6251"/>
    <x v="5"/>
    <x v="5"/>
    <x v="12"/>
    <n v="83"/>
  </r>
  <r>
    <x v="0"/>
    <x v="0"/>
    <x v="0"/>
    <x v="0"/>
    <x v="0"/>
    <x v="0"/>
    <s v="Art. - 6251 Voyages et déplacements"/>
    <n v="6251"/>
    <x v="5"/>
    <x v="5"/>
    <x v="13"/>
    <n v="23"/>
  </r>
  <r>
    <x v="0"/>
    <x v="0"/>
    <x v="0"/>
    <x v="0"/>
    <x v="0"/>
    <x v="0"/>
    <s v="Art. - 6251 Voyages et déplacements"/>
    <n v="6251"/>
    <x v="5"/>
    <x v="5"/>
    <x v="14"/>
    <n v="796"/>
  </r>
  <r>
    <x v="0"/>
    <x v="0"/>
    <x v="0"/>
    <x v="0"/>
    <x v="0"/>
    <x v="0"/>
    <s v="Art. - 6251 Voyages et déplacements"/>
    <n v="6251"/>
    <x v="5"/>
    <x v="5"/>
    <x v="15"/>
    <n v="33"/>
  </r>
  <r>
    <x v="0"/>
    <x v="0"/>
    <x v="0"/>
    <x v="0"/>
    <x v="0"/>
    <x v="0"/>
    <s v="Art. - 6251 Voyages et déplacements"/>
    <n v="6251"/>
    <x v="5"/>
    <x v="5"/>
    <x v="16"/>
    <n v="551"/>
  </r>
  <r>
    <x v="0"/>
    <x v="0"/>
    <x v="0"/>
    <x v="0"/>
    <x v="0"/>
    <x v="0"/>
    <s v="Art. - 6256 Frais de missions"/>
    <n v="6256"/>
    <x v="8"/>
    <x v="8"/>
    <x v="0"/>
    <n v="342"/>
  </r>
  <r>
    <x v="0"/>
    <x v="0"/>
    <x v="0"/>
    <x v="0"/>
    <x v="0"/>
    <x v="0"/>
    <s v="Art. - 6256 Frais de missions"/>
    <n v="6256"/>
    <x v="8"/>
    <x v="8"/>
    <x v="1"/>
    <n v="522"/>
  </r>
  <r>
    <x v="0"/>
    <x v="0"/>
    <x v="0"/>
    <x v="0"/>
    <x v="0"/>
    <x v="0"/>
    <s v="Art. - 6256 Frais de missions"/>
    <n v="6256"/>
    <x v="8"/>
    <x v="8"/>
    <x v="2"/>
    <n v="592"/>
  </r>
  <r>
    <x v="0"/>
    <x v="0"/>
    <x v="0"/>
    <x v="0"/>
    <x v="0"/>
    <x v="0"/>
    <s v="Art. - 6256 Frais de missions"/>
    <n v="6256"/>
    <x v="8"/>
    <x v="8"/>
    <x v="3"/>
    <n v="619"/>
  </r>
  <r>
    <x v="0"/>
    <x v="0"/>
    <x v="0"/>
    <x v="0"/>
    <x v="0"/>
    <x v="0"/>
    <s v="Art. - 6256 Frais de missions"/>
    <n v="6256"/>
    <x v="8"/>
    <x v="8"/>
    <x v="4"/>
    <n v="772"/>
  </r>
  <r>
    <x v="0"/>
    <x v="0"/>
    <x v="0"/>
    <x v="0"/>
    <x v="0"/>
    <x v="0"/>
    <s v="Art. - 6256 Frais de missions"/>
    <n v="6256"/>
    <x v="8"/>
    <x v="8"/>
    <x v="5"/>
    <n v="334"/>
  </r>
  <r>
    <x v="0"/>
    <x v="0"/>
    <x v="0"/>
    <x v="0"/>
    <x v="0"/>
    <x v="0"/>
    <s v="Art. - 6256 Frais de missions"/>
    <n v="6256"/>
    <x v="8"/>
    <x v="8"/>
    <x v="6"/>
    <n v="587"/>
  </r>
  <r>
    <x v="0"/>
    <x v="0"/>
    <x v="0"/>
    <x v="0"/>
    <x v="0"/>
    <x v="0"/>
    <s v="Art. - 6256 Frais de missions"/>
    <n v="6256"/>
    <x v="8"/>
    <x v="8"/>
    <x v="7"/>
    <n v="20"/>
  </r>
  <r>
    <x v="0"/>
    <x v="0"/>
    <x v="0"/>
    <x v="0"/>
    <x v="0"/>
    <x v="0"/>
    <s v="Art. - 6256 Frais de missions"/>
    <n v="6256"/>
    <x v="8"/>
    <x v="8"/>
    <x v="8"/>
    <n v="878"/>
  </r>
  <r>
    <x v="0"/>
    <x v="0"/>
    <x v="0"/>
    <x v="0"/>
    <x v="0"/>
    <x v="0"/>
    <s v="Art. - 6256 Frais de missions"/>
    <n v="6256"/>
    <x v="8"/>
    <x v="8"/>
    <x v="9"/>
    <n v="337"/>
  </r>
  <r>
    <x v="0"/>
    <x v="0"/>
    <x v="0"/>
    <x v="0"/>
    <x v="0"/>
    <x v="0"/>
    <s v="Art. - 6256 Frais de missions"/>
    <n v="6256"/>
    <x v="8"/>
    <x v="8"/>
    <x v="10"/>
    <n v="380"/>
  </r>
  <r>
    <x v="0"/>
    <x v="0"/>
    <x v="0"/>
    <x v="0"/>
    <x v="0"/>
    <x v="0"/>
    <s v="Art. - 6256 Frais de missions"/>
    <n v="6256"/>
    <x v="8"/>
    <x v="8"/>
    <x v="11"/>
    <n v="92"/>
  </r>
  <r>
    <x v="0"/>
    <x v="0"/>
    <x v="0"/>
    <x v="0"/>
    <x v="0"/>
    <x v="0"/>
    <s v="Art. - 6256 Frais de missions"/>
    <n v="6256"/>
    <x v="8"/>
    <x v="8"/>
    <x v="12"/>
    <n v="767"/>
  </r>
  <r>
    <x v="0"/>
    <x v="0"/>
    <x v="0"/>
    <x v="0"/>
    <x v="0"/>
    <x v="0"/>
    <s v="Art. - 6256 Frais de missions"/>
    <n v="6256"/>
    <x v="8"/>
    <x v="8"/>
    <x v="13"/>
    <n v="542"/>
  </r>
  <r>
    <x v="0"/>
    <x v="0"/>
    <x v="0"/>
    <x v="0"/>
    <x v="0"/>
    <x v="0"/>
    <s v="Art. - 6256 Frais de missions"/>
    <n v="6256"/>
    <x v="8"/>
    <x v="8"/>
    <x v="14"/>
    <n v="111"/>
  </r>
  <r>
    <x v="0"/>
    <x v="0"/>
    <x v="0"/>
    <x v="0"/>
    <x v="0"/>
    <x v="0"/>
    <s v="Art. - 6256 Frais de missions"/>
    <n v="6256"/>
    <x v="8"/>
    <x v="8"/>
    <x v="15"/>
    <n v="782"/>
  </r>
  <r>
    <x v="0"/>
    <x v="0"/>
    <x v="0"/>
    <x v="0"/>
    <x v="0"/>
    <x v="0"/>
    <s v="Art. - 6256 Frais de missions"/>
    <n v="6256"/>
    <x v="8"/>
    <x v="8"/>
    <x v="16"/>
    <n v="243"/>
  </r>
  <r>
    <x v="0"/>
    <x v="0"/>
    <x v="0"/>
    <x v="0"/>
    <x v="0"/>
    <x v="0"/>
    <s v="Art. - 6261 Frais d'affranchissement"/>
    <n v="6261"/>
    <x v="2"/>
    <x v="2"/>
    <x v="0"/>
    <n v="687"/>
  </r>
  <r>
    <x v="0"/>
    <x v="0"/>
    <x v="0"/>
    <x v="0"/>
    <x v="0"/>
    <x v="0"/>
    <s v="Art. - 6261 Frais d'affranchissement"/>
    <n v="6261"/>
    <x v="2"/>
    <x v="2"/>
    <x v="1"/>
    <n v="615"/>
  </r>
  <r>
    <x v="0"/>
    <x v="0"/>
    <x v="0"/>
    <x v="0"/>
    <x v="0"/>
    <x v="0"/>
    <s v="Art. - 6261 Frais d'affranchissement"/>
    <n v="6261"/>
    <x v="2"/>
    <x v="2"/>
    <x v="2"/>
    <n v="908"/>
  </r>
  <r>
    <x v="0"/>
    <x v="0"/>
    <x v="0"/>
    <x v="0"/>
    <x v="0"/>
    <x v="0"/>
    <s v="Art. - 6261 Frais d'affranchissement"/>
    <n v="6261"/>
    <x v="2"/>
    <x v="2"/>
    <x v="3"/>
    <n v="682"/>
  </r>
  <r>
    <x v="0"/>
    <x v="0"/>
    <x v="0"/>
    <x v="0"/>
    <x v="0"/>
    <x v="0"/>
    <s v="Art. - 6261 Frais d'affranchissement"/>
    <n v="6261"/>
    <x v="2"/>
    <x v="2"/>
    <x v="4"/>
    <n v="338"/>
  </r>
  <r>
    <x v="0"/>
    <x v="0"/>
    <x v="0"/>
    <x v="0"/>
    <x v="0"/>
    <x v="0"/>
    <s v="Art. - 6261 Frais d'affranchissement"/>
    <n v="6261"/>
    <x v="2"/>
    <x v="2"/>
    <x v="5"/>
    <n v="92"/>
  </r>
  <r>
    <x v="0"/>
    <x v="0"/>
    <x v="0"/>
    <x v="0"/>
    <x v="0"/>
    <x v="0"/>
    <s v="Art. - 6261 Frais d'affranchissement"/>
    <n v="6261"/>
    <x v="2"/>
    <x v="2"/>
    <x v="6"/>
    <n v="808"/>
  </r>
  <r>
    <x v="0"/>
    <x v="0"/>
    <x v="0"/>
    <x v="0"/>
    <x v="0"/>
    <x v="0"/>
    <s v="Art. - 6261 Frais d'affranchissement"/>
    <n v="6261"/>
    <x v="2"/>
    <x v="2"/>
    <x v="7"/>
    <n v="949"/>
  </r>
  <r>
    <x v="0"/>
    <x v="0"/>
    <x v="0"/>
    <x v="0"/>
    <x v="0"/>
    <x v="0"/>
    <s v="Art. - 6261 Frais d'affranchissement"/>
    <n v="6261"/>
    <x v="2"/>
    <x v="2"/>
    <x v="8"/>
    <n v="0"/>
  </r>
  <r>
    <x v="0"/>
    <x v="0"/>
    <x v="0"/>
    <x v="0"/>
    <x v="0"/>
    <x v="0"/>
    <s v="Art. - 6261 Frais d'affranchissement"/>
    <n v="6261"/>
    <x v="2"/>
    <x v="2"/>
    <x v="9"/>
    <n v="960"/>
  </r>
  <r>
    <x v="0"/>
    <x v="0"/>
    <x v="0"/>
    <x v="0"/>
    <x v="0"/>
    <x v="0"/>
    <s v="Art. - 6261 Frais d'affranchissement"/>
    <n v="6261"/>
    <x v="2"/>
    <x v="2"/>
    <x v="10"/>
    <n v="662"/>
  </r>
  <r>
    <x v="0"/>
    <x v="0"/>
    <x v="0"/>
    <x v="0"/>
    <x v="0"/>
    <x v="0"/>
    <s v="Art. - 6261 Frais d'affranchissement"/>
    <n v="6261"/>
    <x v="2"/>
    <x v="2"/>
    <x v="11"/>
    <n v="965"/>
  </r>
  <r>
    <x v="0"/>
    <x v="0"/>
    <x v="0"/>
    <x v="0"/>
    <x v="0"/>
    <x v="0"/>
    <s v="Art. - 6261 Frais d'affranchissement"/>
    <n v="6261"/>
    <x v="2"/>
    <x v="2"/>
    <x v="12"/>
    <n v="353"/>
  </r>
  <r>
    <x v="0"/>
    <x v="0"/>
    <x v="0"/>
    <x v="0"/>
    <x v="0"/>
    <x v="0"/>
    <s v="Art. - 6261 Frais d'affranchissement"/>
    <n v="6261"/>
    <x v="2"/>
    <x v="2"/>
    <x v="13"/>
    <n v="366"/>
  </r>
  <r>
    <x v="0"/>
    <x v="0"/>
    <x v="0"/>
    <x v="0"/>
    <x v="0"/>
    <x v="0"/>
    <s v="Art. - 6261 Frais d'affranchissement"/>
    <n v="6261"/>
    <x v="2"/>
    <x v="2"/>
    <x v="14"/>
    <n v="781"/>
  </r>
  <r>
    <x v="0"/>
    <x v="0"/>
    <x v="0"/>
    <x v="0"/>
    <x v="0"/>
    <x v="0"/>
    <s v="Art. - 6261 Frais d'affranchissement"/>
    <n v="6261"/>
    <x v="2"/>
    <x v="2"/>
    <x v="15"/>
    <n v="857"/>
  </r>
  <r>
    <x v="0"/>
    <x v="0"/>
    <x v="0"/>
    <x v="0"/>
    <x v="0"/>
    <x v="0"/>
    <s v="Art. - 6261 Frais d'affranchissement"/>
    <n v="6261"/>
    <x v="2"/>
    <x v="2"/>
    <x v="16"/>
    <n v="52"/>
  </r>
  <r>
    <x v="0"/>
    <x v="0"/>
    <x v="0"/>
    <x v="0"/>
    <x v="0"/>
    <x v="0"/>
    <s v="Art. - 6261 Frais d'affranchissement"/>
    <n v="6261"/>
    <x v="3"/>
    <x v="3"/>
    <x v="0"/>
    <n v="379"/>
  </r>
  <r>
    <x v="0"/>
    <x v="0"/>
    <x v="0"/>
    <x v="0"/>
    <x v="0"/>
    <x v="0"/>
    <s v="Art. - 6261 Frais d'affranchissement"/>
    <n v="6261"/>
    <x v="3"/>
    <x v="3"/>
    <x v="1"/>
    <n v="961"/>
  </r>
  <r>
    <x v="0"/>
    <x v="0"/>
    <x v="0"/>
    <x v="0"/>
    <x v="0"/>
    <x v="0"/>
    <s v="Art. - 6261 Frais d'affranchissement"/>
    <n v="6261"/>
    <x v="3"/>
    <x v="3"/>
    <x v="2"/>
    <n v="697"/>
  </r>
  <r>
    <x v="0"/>
    <x v="0"/>
    <x v="0"/>
    <x v="0"/>
    <x v="0"/>
    <x v="0"/>
    <s v="Art. - 6261 Frais d'affranchissement"/>
    <n v="6261"/>
    <x v="3"/>
    <x v="3"/>
    <x v="3"/>
    <n v="548"/>
  </r>
  <r>
    <x v="0"/>
    <x v="0"/>
    <x v="0"/>
    <x v="0"/>
    <x v="0"/>
    <x v="0"/>
    <s v="Art. - 6261 Frais d'affranchissement"/>
    <n v="6261"/>
    <x v="3"/>
    <x v="3"/>
    <x v="4"/>
    <n v="236"/>
  </r>
  <r>
    <x v="0"/>
    <x v="0"/>
    <x v="0"/>
    <x v="0"/>
    <x v="0"/>
    <x v="0"/>
    <s v="Art. - 6261 Frais d'affranchissement"/>
    <n v="6261"/>
    <x v="3"/>
    <x v="3"/>
    <x v="5"/>
    <n v="180"/>
  </r>
  <r>
    <x v="0"/>
    <x v="0"/>
    <x v="0"/>
    <x v="0"/>
    <x v="0"/>
    <x v="0"/>
    <s v="Art. - 6261 Frais d'affranchissement"/>
    <n v="6261"/>
    <x v="3"/>
    <x v="3"/>
    <x v="6"/>
    <n v="389"/>
  </r>
  <r>
    <x v="0"/>
    <x v="0"/>
    <x v="0"/>
    <x v="0"/>
    <x v="0"/>
    <x v="0"/>
    <s v="Art. - 6261 Frais d'affranchissement"/>
    <n v="6261"/>
    <x v="3"/>
    <x v="3"/>
    <x v="7"/>
    <n v="425"/>
  </r>
  <r>
    <x v="0"/>
    <x v="0"/>
    <x v="0"/>
    <x v="0"/>
    <x v="0"/>
    <x v="0"/>
    <s v="Art. - 6261 Frais d'affranchissement"/>
    <n v="6261"/>
    <x v="3"/>
    <x v="3"/>
    <x v="8"/>
    <n v="754"/>
  </r>
  <r>
    <x v="0"/>
    <x v="0"/>
    <x v="0"/>
    <x v="0"/>
    <x v="0"/>
    <x v="0"/>
    <s v="Art. - 6261 Frais d'affranchissement"/>
    <n v="6261"/>
    <x v="3"/>
    <x v="3"/>
    <x v="9"/>
    <n v="2"/>
  </r>
  <r>
    <x v="0"/>
    <x v="0"/>
    <x v="0"/>
    <x v="0"/>
    <x v="0"/>
    <x v="0"/>
    <s v="Art. - 6261 Frais d'affranchissement"/>
    <n v="6261"/>
    <x v="3"/>
    <x v="3"/>
    <x v="10"/>
    <n v="592"/>
  </r>
  <r>
    <x v="0"/>
    <x v="0"/>
    <x v="0"/>
    <x v="0"/>
    <x v="0"/>
    <x v="0"/>
    <s v="Art. - 6261 Frais d'affranchissement"/>
    <n v="6261"/>
    <x v="3"/>
    <x v="3"/>
    <x v="11"/>
    <n v="672"/>
  </r>
  <r>
    <x v="0"/>
    <x v="0"/>
    <x v="0"/>
    <x v="0"/>
    <x v="0"/>
    <x v="0"/>
    <s v="Art. - 6261 Frais d'affranchissement"/>
    <n v="6261"/>
    <x v="3"/>
    <x v="3"/>
    <x v="12"/>
    <n v="105"/>
  </r>
  <r>
    <x v="0"/>
    <x v="0"/>
    <x v="0"/>
    <x v="0"/>
    <x v="0"/>
    <x v="0"/>
    <s v="Art. - 6261 Frais d'affranchissement"/>
    <n v="6261"/>
    <x v="3"/>
    <x v="3"/>
    <x v="13"/>
    <n v="383"/>
  </r>
  <r>
    <x v="0"/>
    <x v="0"/>
    <x v="0"/>
    <x v="0"/>
    <x v="0"/>
    <x v="0"/>
    <s v="Art. - 6261 Frais d'affranchissement"/>
    <n v="6261"/>
    <x v="3"/>
    <x v="3"/>
    <x v="14"/>
    <n v="331"/>
  </r>
  <r>
    <x v="0"/>
    <x v="0"/>
    <x v="0"/>
    <x v="0"/>
    <x v="0"/>
    <x v="0"/>
    <s v="Art. - 6261 Frais d'affranchissement"/>
    <n v="6261"/>
    <x v="3"/>
    <x v="3"/>
    <x v="15"/>
    <n v="585"/>
  </r>
  <r>
    <x v="0"/>
    <x v="0"/>
    <x v="0"/>
    <x v="0"/>
    <x v="0"/>
    <x v="0"/>
    <s v="Art. - 6261 Frais d'affranchissement"/>
    <n v="6261"/>
    <x v="3"/>
    <x v="3"/>
    <x v="16"/>
    <n v="914"/>
  </r>
  <r>
    <x v="0"/>
    <x v="0"/>
    <x v="0"/>
    <x v="0"/>
    <x v="0"/>
    <x v="0"/>
    <s v="Art. - 6261 Frais d'affranchissement"/>
    <n v="6261"/>
    <x v="5"/>
    <x v="5"/>
    <x v="0"/>
    <n v="438"/>
  </r>
  <r>
    <x v="0"/>
    <x v="0"/>
    <x v="0"/>
    <x v="0"/>
    <x v="0"/>
    <x v="0"/>
    <s v="Art. - 6261 Frais d'affranchissement"/>
    <n v="6261"/>
    <x v="5"/>
    <x v="5"/>
    <x v="1"/>
    <n v="67"/>
  </r>
  <r>
    <x v="0"/>
    <x v="0"/>
    <x v="0"/>
    <x v="0"/>
    <x v="0"/>
    <x v="0"/>
    <s v="Art. - 6261 Frais d'affranchissement"/>
    <n v="6261"/>
    <x v="5"/>
    <x v="5"/>
    <x v="2"/>
    <n v="661"/>
  </r>
  <r>
    <x v="0"/>
    <x v="0"/>
    <x v="0"/>
    <x v="0"/>
    <x v="0"/>
    <x v="0"/>
    <s v="Art. - 6261 Frais d'affranchissement"/>
    <n v="6261"/>
    <x v="5"/>
    <x v="5"/>
    <x v="3"/>
    <n v="241"/>
  </r>
  <r>
    <x v="0"/>
    <x v="0"/>
    <x v="0"/>
    <x v="0"/>
    <x v="0"/>
    <x v="0"/>
    <s v="Art. - 6261 Frais d'affranchissement"/>
    <n v="6261"/>
    <x v="5"/>
    <x v="5"/>
    <x v="4"/>
    <n v="968"/>
  </r>
  <r>
    <x v="0"/>
    <x v="0"/>
    <x v="0"/>
    <x v="0"/>
    <x v="0"/>
    <x v="0"/>
    <s v="Art. - 6261 Frais d'affranchissement"/>
    <n v="6261"/>
    <x v="5"/>
    <x v="5"/>
    <x v="5"/>
    <n v="147"/>
  </r>
  <r>
    <x v="0"/>
    <x v="0"/>
    <x v="0"/>
    <x v="0"/>
    <x v="0"/>
    <x v="0"/>
    <s v="Art. - 6261 Frais d'affranchissement"/>
    <n v="6261"/>
    <x v="5"/>
    <x v="5"/>
    <x v="6"/>
    <n v="532"/>
  </r>
  <r>
    <x v="0"/>
    <x v="0"/>
    <x v="0"/>
    <x v="0"/>
    <x v="0"/>
    <x v="0"/>
    <s v="Art. - 6261 Frais d'affranchissement"/>
    <n v="6261"/>
    <x v="5"/>
    <x v="5"/>
    <x v="7"/>
    <n v="835"/>
  </r>
  <r>
    <x v="0"/>
    <x v="0"/>
    <x v="0"/>
    <x v="0"/>
    <x v="0"/>
    <x v="0"/>
    <s v="Art. - 6261 Frais d'affranchissement"/>
    <n v="6261"/>
    <x v="5"/>
    <x v="5"/>
    <x v="8"/>
    <n v="351"/>
  </r>
  <r>
    <x v="0"/>
    <x v="0"/>
    <x v="0"/>
    <x v="0"/>
    <x v="0"/>
    <x v="0"/>
    <s v="Art. - 6261 Frais d'affranchissement"/>
    <n v="6261"/>
    <x v="5"/>
    <x v="5"/>
    <x v="9"/>
    <n v="901"/>
  </r>
  <r>
    <x v="0"/>
    <x v="0"/>
    <x v="0"/>
    <x v="0"/>
    <x v="0"/>
    <x v="0"/>
    <s v="Art. - 6261 Frais d'affranchissement"/>
    <n v="6261"/>
    <x v="5"/>
    <x v="5"/>
    <x v="10"/>
    <n v="416"/>
  </r>
  <r>
    <x v="0"/>
    <x v="0"/>
    <x v="0"/>
    <x v="0"/>
    <x v="0"/>
    <x v="0"/>
    <s v="Art. - 6261 Frais d'affranchissement"/>
    <n v="6261"/>
    <x v="5"/>
    <x v="5"/>
    <x v="11"/>
    <n v="851"/>
  </r>
  <r>
    <x v="0"/>
    <x v="0"/>
    <x v="0"/>
    <x v="0"/>
    <x v="0"/>
    <x v="0"/>
    <s v="Art. - 6261 Frais d'affranchissement"/>
    <n v="6261"/>
    <x v="5"/>
    <x v="5"/>
    <x v="12"/>
    <n v="866"/>
  </r>
  <r>
    <x v="0"/>
    <x v="0"/>
    <x v="0"/>
    <x v="0"/>
    <x v="0"/>
    <x v="0"/>
    <s v="Art. - 6261 Frais d'affranchissement"/>
    <n v="6261"/>
    <x v="5"/>
    <x v="5"/>
    <x v="13"/>
    <n v="626"/>
  </r>
  <r>
    <x v="0"/>
    <x v="0"/>
    <x v="0"/>
    <x v="0"/>
    <x v="0"/>
    <x v="0"/>
    <s v="Art. - 6261 Frais d'affranchissement"/>
    <n v="6261"/>
    <x v="5"/>
    <x v="5"/>
    <x v="14"/>
    <n v="626"/>
  </r>
  <r>
    <x v="0"/>
    <x v="0"/>
    <x v="0"/>
    <x v="0"/>
    <x v="0"/>
    <x v="0"/>
    <s v="Art. - 6261 Frais d'affranchissement"/>
    <n v="6261"/>
    <x v="5"/>
    <x v="5"/>
    <x v="15"/>
    <n v="440"/>
  </r>
  <r>
    <x v="0"/>
    <x v="0"/>
    <x v="0"/>
    <x v="0"/>
    <x v="0"/>
    <x v="0"/>
    <s v="Art. - 6261 Frais d'affranchissement"/>
    <n v="6261"/>
    <x v="5"/>
    <x v="5"/>
    <x v="16"/>
    <n v="185"/>
  </r>
  <r>
    <x v="0"/>
    <x v="0"/>
    <x v="0"/>
    <x v="0"/>
    <x v="0"/>
    <x v="0"/>
    <s v="Art. - 6262 Frais de télécommunications"/>
    <n v="6262"/>
    <x v="2"/>
    <x v="2"/>
    <x v="0"/>
    <n v="563"/>
  </r>
  <r>
    <x v="0"/>
    <x v="0"/>
    <x v="0"/>
    <x v="0"/>
    <x v="0"/>
    <x v="0"/>
    <s v="Art. - 6262 Frais de télécommunications"/>
    <n v="6262"/>
    <x v="2"/>
    <x v="2"/>
    <x v="1"/>
    <n v="499"/>
  </r>
  <r>
    <x v="0"/>
    <x v="0"/>
    <x v="0"/>
    <x v="0"/>
    <x v="0"/>
    <x v="0"/>
    <s v="Art. - 6262 Frais de télécommunications"/>
    <n v="6262"/>
    <x v="2"/>
    <x v="2"/>
    <x v="2"/>
    <n v="898"/>
  </r>
  <r>
    <x v="0"/>
    <x v="0"/>
    <x v="0"/>
    <x v="0"/>
    <x v="0"/>
    <x v="0"/>
    <s v="Art. - 6262 Frais de télécommunications"/>
    <n v="6262"/>
    <x v="2"/>
    <x v="2"/>
    <x v="3"/>
    <n v="87"/>
  </r>
  <r>
    <x v="0"/>
    <x v="0"/>
    <x v="0"/>
    <x v="0"/>
    <x v="0"/>
    <x v="0"/>
    <s v="Art. - 6262 Frais de télécommunications"/>
    <n v="6262"/>
    <x v="2"/>
    <x v="2"/>
    <x v="4"/>
    <n v="594"/>
  </r>
  <r>
    <x v="0"/>
    <x v="0"/>
    <x v="0"/>
    <x v="0"/>
    <x v="0"/>
    <x v="0"/>
    <s v="Art. - 6262 Frais de télécommunications"/>
    <n v="6262"/>
    <x v="2"/>
    <x v="2"/>
    <x v="5"/>
    <n v="130"/>
  </r>
  <r>
    <x v="0"/>
    <x v="0"/>
    <x v="0"/>
    <x v="0"/>
    <x v="0"/>
    <x v="0"/>
    <s v="Art. - 6262 Frais de télécommunications"/>
    <n v="6262"/>
    <x v="2"/>
    <x v="2"/>
    <x v="6"/>
    <n v="881"/>
  </r>
  <r>
    <x v="0"/>
    <x v="0"/>
    <x v="0"/>
    <x v="0"/>
    <x v="0"/>
    <x v="0"/>
    <s v="Art. - 6262 Frais de télécommunications"/>
    <n v="6262"/>
    <x v="2"/>
    <x v="2"/>
    <x v="7"/>
    <n v="345"/>
  </r>
  <r>
    <x v="0"/>
    <x v="0"/>
    <x v="0"/>
    <x v="0"/>
    <x v="0"/>
    <x v="0"/>
    <s v="Art. - 6262 Frais de télécommunications"/>
    <n v="6262"/>
    <x v="2"/>
    <x v="2"/>
    <x v="8"/>
    <n v="980"/>
  </r>
  <r>
    <x v="0"/>
    <x v="0"/>
    <x v="0"/>
    <x v="0"/>
    <x v="0"/>
    <x v="0"/>
    <s v="Art. - 6262 Frais de télécommunications"/>
    <n v="6262"/>
    <x v="2"/>
    <x v="2"/>
    <x v="9"/>
    <n v="484"/>
  </r>
  <r>
    <x v="0"/>
    <x v="0"/>
    <x v="0"/>
    <x v="0"/>
    <x v="0"/>
    <x v="0"/>
    <s v="Art. - 6262 Frais de télécommunications"/>
    <n v="6262"/>
    <x v="2"/>
    <x v="2"/>
    <x v="10"/>
    <n v="458"/>
  </r>
  <r>
    <x v="0"/>
    <x v="0"/>
    <x v="0"/>
    <x v="0"/>
    <x v="0"/>
    <x v="0"/>
    <s v="Art. - 6262 Frais de télécommunications"/>
    <n v="6262"/>
    <x v="2"/>
    <x v="2"/>
    <x v="11"/>
    <n v="912"/>
  </r>
  <r>
    <x v="0"/>
    <x v="0"/>
    <x v="0"/>
    <x v="0"/>
    <x v="0"/>
    <x v="0"/>
    <s v="Art. - 6262 Frais de télécommunications"/>
    <n v="6262"/>
    <x v="2"/>
    <x v="2"/>
    <x v="12"/>
    <n v="804"/>
  </r>
  <r>
    <x v="0"/>
    <x v="0"/>
    <x v="0"/>
    <x v="0"/>
    <x v="0"/>
    <x v="0"/>
    <s v="Art. - 6262 Frais de télécommunications"/>
    <n v="6262"/>
    <x v="2"/>
    <x v="2"/>
    <x v="13"/>
    <n v="183"/>
  </r>
  <r>
    <x v="0"/>
    <x v="0"/>
    <x v="0"/>
    <x v="0"/>
    <x v="0"/>
    <x v="0"/>
    <s v="Art. - 6262 Frais de télécommunications"/>
    <n v="6262"/>
    <x v="2"/>
    <x v="2"/>
    <x v="14"/>
    <n v="239"/>
  </r>
  <r>
    <x v="0"/>
    <x v="0"/>
    <x v="0"/>
    <x v="0"/>
    <x v="0"/>
    <x v="0"/>
    <s v="Art. - 6262 Frais de télécommunications"/>
    <n v="6262"/>
    <x v="2"/>
    <x v="2"/>
    <x v="15"/>
    <n v="508"/>
  </r>
  <r>
    <x v="0"/>
    <x v="0"/>
    <x v="0"/>
    <x v="0"/>
    <x v="0"/>
    <x v="0"/>
    <s v="Art. - 6262 Frais de télécommunications"/>
    <n v="6262"/>
    <x v="2"/>
    <x v="2"/>
    <x v="16"/>
    <n v="143"/>
  </r>
  <r>
    <x v="0"/>
    <x v="0"/>
    <x v="0"/>
    <x v="0"/>
    <x v="0"/>
    <x v="0"/>
    <s v="Art. - 6262 Frais de télécommunications"/>
    <n v="6262"/>
    <x v="3"/>
    <x v="3"/>
    <x v="0"/>
    <n v="638"/>
  </r>
  <r>
    <x v="0"/>
    <x v="0"/>
    <x v="0"/>
    <x v="0"/>
    <x v="0"/>
    <x v="0"/>
    <s v="Art. - 6262 Frais de télécommunications"/>
    <n v="6262"/>
    <x v="3"/>
    <x v="3"/>
    <x v="1"/>
    <n v="751"/>
  </r>
  <r>
    <x v="0"/>
    <x v="0"/>
    <x v="0"/>
    <x v="0"/>
    <x v="0"/>
    <x v="0"/>
    <s v="Art. - 6262 Frais de télécommunications"/>
    <n v="6262"/>
    <x v="3"/>
    <x v="3"/>
    <x v="2"/>
    <n v="893"/>
  </r>
  <r>
    <x v="0"/>
    <x v="0"/>
    <x v="0"/>
    <x v="0"/>
    <x v="0"/>
    <x v="0"/>
    <s v="Art. - 6262 Frais de télécommunications"/>
    <n v="6262"/>
    <x v="3"/>
    <x v="3"/>
    <x v="3"/>
    <n v="925"/>
  </r>
  <r>
    <x v="0"/>
    <x v="0"/>
    <x v="0"/>
    <x v="0"/>
    <x v="0"/>
    <x v="0"/>
    <s v="Art. - 6262 Frais de télécommunications"/>
    <n v="6262"/>
    <x v="3"/>
    <x v="3"/>
    <x v="4"/>
    <n v="336"/>
  </r>
  <r>
    <x v="0"/>
    <x v="0"/>
    <x v="0"/>
    <x v="0"/>
    <x v="0"/>
    <x v="0"/>
    <s v="Art. - 6262 Frais de télécommunications"/>
    <n v="6262"/>
    <x v="3"/>
    <x v="3"/>
    <x v="5"/>
    <n v="278"/>
  </r>
  <r>
    <x v="0"/>
    <x v="0"/>
    <x v="0"/>
    <x v="0"/>
    <x v="0"/>
    <x v="0"/>
    <s v="Art. - 6262 Frais de télécommunications"/>
    <n v="6262"/>
    <x v="3"/>
    <x v="3"/>
    <x v="6"/>
    <n v="468"/>
  </r>
  <r>
    <x v="0"/>
    <x v="0"/>
    <x v="0"/>
    <x v="0"/>
    <x v="0"/>
    <x v="0"/>
    <s v="Art. - 6262 Frais de télécommunications"/>
    <n v="6262"/>
    <x v="3"/>
    <x v="3"/>
    <x v="7"/>
    <n v="537"/>
  </r>
  <r>
    <x v="0"/>
    <x v="0"/>
    <x v="0"/>
    <x v="0"/>
    <x v="0"/>
    <x v="0"/>
    <s v="Art. - 6262 Frais de télécommunications"/>
    <n v="6262"/>
    <x v="3"/>
    <x v="3"/>
    <x v="8"/>
    <n v="767"/>
  </r>
  <r>
    <x v="0"/>
    <x v="0"/>
    <x v="0"/>
    <x v="0"/>
    <x v="0"/>
    <x v="0"/>
    <s v="Art. - 6262 Frais de télécommunications"/>
    <n v="6262"/>
    <x v="3"/>
    <x v="3"/>
    <x v="9"/>
    <n v="232"/>
  </r>
  <r>
    <x v="0"/>
    <x v="0"/>
    <x v="0"/>
    <x v="0"/>
    <x v="0"/>
    <x v="0"/>
    <s v="Art. - 6262 Frais de télécommunications"/>
    <n v="6262"/>
    <x v="3"/>
    <x v="3"/>
    <x v="10"/>
    <n v="862"/>
  </r>
  <r>
    <x v="0"/>
    <x v="0"/>
    <x v="0"/>
    <x v="0"/>
    <x v="0"/>
    <x v="0"/>
    <s v="Art. - 6262 Frais de télécommunications"/>
    <n v="6262"/>
    <x v="3"/>
    <x v="3"/>
    <x v="11"/>
    <n v="573"/>
  </r>
  <r>
    <x v="0"/>
    <x v="0"/>
    <x v="0"/>
    <x v="0"/>
    <x v="0"/>
    <x v="0"/>
    <s v="Art. - 6262 Frais de télécommunications"/>
    <n v="6262"/>
    <x v="3"/>
    <x v="3"/>
    <x v="12"/>
    <n v="655"/>
  </r>
  <r>
    <x v="0"/>
    <x v="0"/>
    <x v="0"/>
    <x v="0"/>
    <x v="0"/>
    <x v="0"/>
    <s v="Art. - 6262 Frais de télécommunications"/>
    <n v="6262"/>
    <x v="3"/>
    <x v="3"/>
    <x v="13"/>
    <n v="765"/>
  </r>
  <r>
    <x v="0"/>
    <x v="0"/>
    <x v="0"/>
    <x v="0"/>
    <x v="0"/>
    <x v="0"/>
    <s v="Art. - 6262 Frais de télécommunications"/>
    <n v="6262"/>
    <x v="3"/>
    <x v="3"/>
    <x v="14"/>
    <n v="127"/>
  </r>
  <r>
    <x v="0"/>
    <x v="0"/>
    <x v="0"/>
    <x v="0"/>
    <x v="0"/>
    <x v="0"/>
    <s v="Art. - 6262 Frais de télécommunications"/>
    <n v="6262"/>
    <x v="3"/>
    <x v="3"/>
    <x v="15"/>
    <n v="628"/>
  </r>
  <r>
    <x v="0"/>
    <x v="0"/>
    <x v="0"/>
    <x v="0"/>
    <x v="0"/>
    <x v="0"/>
    <s v="Art. - 6262 Frais de télécommunications"/>
    <n v="6262"/>
    <x v="3"/>
    <x v="3"/>
    <x v="16"/>
    <n v="904"/>
  </r>
  <r>
    <x v="0"/>
    <x v="0"/>
    <x v="0"/>
    <x v="0"/>
    <x v="0"/>
    <x v="0"/>
    <s v="Art. - 6262 Frais de télécommunications"/>
    <n v="6262"/>
    <x v="4"/>
    <x v="4"/>
    <x v="0"/>
    <n v="399"/>
  </r>
  <r>
    <x v="0"/>
    <x v="0"/>
    <x v="0"/>
    <x v="0"/>
    <x v="0"/>
    <x v="0"/>
    <s v="Art. - 6262 Frais de télécommunications"/>
    <n v="6262"/>
    <x v="4"/>
    <x v="4"/>
    <x v="1"/>
    <n v="401"/>
  </r>
  <r>
    <x v="0"/>
    <x v="0"/>
    <x v="0"/>
    <x v="0"/>
    <x v="0"/>
    <x v="0"/>
    <s v="Art. - 6262 Frais de télécommunications"/>
    <n v="6262"/>
    <x v="4"/>
    <x v="4"/>
    <x v="2"/>
    <n v="879"/>
  </r>
  <r>
    <x v="0"/>
    <x v="0"/>
    <x v="0"/>
    <x v="0"/>
    <x v="0"/>
    <x v="0"/>
    <s v="Art. - 6262 Frais de télécommunications"/>
    <n v="6262"/>
    <x v="4"/>
    <x v="4"/>
    <x v="3"/>
    <n v="290"/>
  </r>
  <r>
    <x v="0"/>
    <x v="0"/>
    <x v="0"/>
    <x v="0"/>
    <x v="0"/>
    <x v="0"/>
    <s v="Art. - 6262 Frais de télécommunications"/>
    <n v="6262"/>
    <x v="4"/>
    <x v="4"/>
    <x v="4"/>
    <n v="796"/>
  </r>
  <r>
    <x v="0"/>
    <x v="0"/>
    <x v="0"/>
    <x v="0"/>
    <x v="0"/>
    <x v="0"/>
    <s v="Art. - 6262 Frais de télécommunications"/>
    <n v="6262"/>
    <x v="4"/>
    <x v="4"/>
    <x v="5"/>
    <n v="760"/>
  </r>
  <r>
    <x v="0"/>
    <x v="0"/>
    <x v="0"/>
    <x v="0"/>
    <x v="0"/>
    <x v="0"/>
    <s v="Art. - 6262 Frais de télécommunications"/>
    <n v="6262"/>
    <x v="4"/>
    <x v="4"/>
    <x v="6"/>
    <n v="867"/>
  </r>
  <r>
    <x v="0"/>
    <x v="0"/>
    <x v="0"/>
    <x v="0"/>
    <x v="0"/>
    <x v="0"/>
    <s v="Art. - 6262 Frais de télécommunications"/>
    <n v="6262"/>
    <x v="4"/>
    <x v="4"/>
    <x v="7"/>
    <n v="361"/>
  </r>
  <r>
    <x v="0"/>
    <x v="0"/>
    <x v="0"/>
    <x v="0"/>
    <x v="0"/>
    <x v="0"/>
    <s v="Art. - 6262 Frais de télécommunications"/>
    <n v="6262"/>
    <x v="4"/>
    <x v="4"/>
    <x v="8"/>
    <n v="355"/>
  </r>
  <r>
    <x v="0"/>
    <x v="0"/>
    <x v="0"/>
    <x v="0"/>
    <x v="0"/>
    <x v="0"/>
    <s v="Art. - 6262 Frais de télécommunications"/>
    <n v="6262"/>
    <x v="4"/>
    <x v="4"/>
    <x v="9"/>
    <n v="135"/>
  </r>
  <r>
    <x v="0"/>
    <x v="0"/>
    <x v="0"/>
    <x v="0"/>
    <x v="0"/>
    <x v="0"/>
    <s v="Art. - 6262 Frais de télécommunications"/>
    <n v="6262"/>
    <x v="4"/>
    <x v="4"/>
    <x v="10"/>
    <n v="253"/>
  </r>
  <r>
    <x v="0"/>
    <x v="0"/>
    <x v="0"/>
    <x v="0"/>
    <x v="0"/>
    <x v="0"/>
    <s v="Art. - 6262 Frais de télécommunications"/>
    <n v="6262"/>
    <x v="4"/>
    <x v="4"/>
    <x v="11"/>
    <n v="465"/>
  </r>
  <r>
    <x v="0"/>
    <x v="0"/>
    <x v="0"/>
    <x v="0"/>
    <x v="0"/>
    <x v="0"/>
    <s v="Art. - 6262 Frais de télécommunications"/>
    <n v="6262"/>
    <x v="4"/>
    <x v="4"/>
    <x v="12"/>
    <n v="243"/>
  </r>
  <r>
    <x v="0"/>
    <x v="0"/>
    <x v="0"/>
    <x v="0"/>
    <x v="0"/>
    <x v="0"/>
    <s v="Art. - 6262 Frais de télécommunications"/>
    <n v="6262"/>
    <x v="4"/>
    <x v="4"/>
    <x v="13"/>
    <n v="955"/>
  </r>
  <r>
    <x v="0"/>
    <x v="0"/>
    <x v="0"/>
    <x v="0"/>
    <x v="0"/>
    <x v="0"/>
    <s v="Art. - 6262 Frais de télécommunications"/>
    <n v="6262"/>
    <x v="4"/>
    <x v="4"/>
    <x v="14"/>
    <n v="768"/>
  </r>
  <r>
    <x v="0"/>
    <x v="0"/>
    <x v="0"/>
    <x v="0"/>
    <x v="0"/>
    <x v="0"/>
    <s v="Art. - 6262 Frais de télécommunications"/>
    <n v="6262"/>
    <x v="4"/>
    <x v="4"/>
    <x v="15"/>
    <n v="625"/>
  </r>
  <r>
    <x v="0"/>
    <x v="0"/>
    <x v="0"/>
    <x v="0"/>
    <x v="0"/>
    <x v="0"/>
    <s v="Art. - 6262 Frais de télécommunications"/>
    <n v="6262"/>
    <x v="4"/>
    <x v="4"/>
    <x v="16"/>
    <n v="702"/>
  </r>
  <r>
    <x v="0"/>
    <x v="0"/>
    <x v="0"/>
    <x v="0"/>
    <x v="0"/>
    <x v="0"/>
    <s v="Art. - 6262 Frais de télécommunications"/>
    <n v="6262"/>
    <x v="0"/>
    <x v="0"/>
    <x v="0"/>
    <n v="768"/>
  </r>
  <r>
    <x v="0"/>
    <x v="0"/>
    <x v="0"/>
    <x v="0"/>
    <x v="0"/>
    <x v="0"/>
    <s v="Art. - 6262 Frais de télécommunications"/>
    <n v="6262"/>
    <x v="0"/>
    <x v="0"/>
    <x v="1"/>
    <n v="181"/>
  </r>
  <r>
    <x v="0"/>
    <x v="0"/>
    <x v="0"/>
    <x v="0"/>
    <x v="0"/>
    <x v="0"/>
    <s v="Art. - 6262 Frais de télécommunications"/>
    <n v="6262"/>
    <x v="0"/>
    <x v="0"/>
    <x v="2"/>
    <n v="858"/>
  </r>
  <r>
    <x v="0"/>
    <x v="0"/>
    <x v="0"/>
    <x v="0"/>
    <x v="0"/>
    <x v="0"/>
    <s v="Art. - 6262 Frais de télécommunications"/>
    <n v="6262"/>
    <x v="0"/>
    <x v="0"/>
    <x v="3"/>
    <n v="21"/>
  </r>
  <r>
    <x v="0"/>
    <x v="0"/>
    <x v="0"/>
    <x v="0"/>
    <x v="0"/>
    <x v="0"/>
    <s v="Art. - 6262 Frais de télécommunications"/>
    <n v="6262"/>
    <x v="0"/>
    <x v="0"/>
    <x v="4"/>
    <n v="352"/>
  </r>
  <r>
    <x v="0"/>
    <x v="0"/>
    <x v="0"/>
    <x v="0"/>
    <x v="0"/>
    <x v="0"/>
    <s v="Art. - 6262 Frais de télécommunications"/>
    <n v="6262"/>
    <x v="0"/>
    <x v="0"/>
    <x v="5"/>
    <n v="384"/>
  </r>
  <r>
    <x v="0"/>
    <x v="0"/>
    <x v="0"/>
    <x v="0"/>
    <x v="0"/>
    <x v="0"/>
    <s v="Art. - 6262 Frais de télécommunications"/>
    <n v="6262"/>
    <x v="0"/>
    <x v="0"/>
    <x v="6"/>
    <n v="434"/>
  </r>
  <r>
    <x v="0"/>
    <x v="0"/>
    <x v="0"/>
    <x v="0"/>
    <x v="0"/>
    <x v="0"/>
    <s v="Art. - 6262 Frais de télécommunications"/>
    <n v="6262"/>
    <x v="0"/>
    <x v="0"/>
    <x v="7"/>
    <n v="131"/>
  </r>
  <r>
    <x v="0"/>
    <x v="0"/>
    <x v="0"/>
    <x v="0"/>
    <x v="0"/>
    <x v="0"/>
    <s v="Art. - 6262 Frais de télécommunications"/>
    <n v="6262"/>
    <x v="0"/>
    <x v="0"/>
    <x v="8"/>
    <n v="223"/>
  </r>
  <r>
    <x v="0"/>
    <x v="0"/>
    <x v="0"/>
    <x v="0"/>
    <x v="0"/>
    <x v="0"/>
    <s v="Art. - 6262 Frais de télécommunications"/>
    <n v="6262"/>
    <x v="0"/>
    <x v="0"/>
    <x v="9"/>
    <n v="970"/>
  </r>
  <r>
    <x v="0"/>
    <x v="0"/>
    <x v="0"/>
    <x v="0"/>
    <x v="0"/>
    <x v="0"/>
    <s v="Art. - 6262 Frais de télécommunications"/>
    <n v="6262"/>
    <x v="0"/>
    <x v="0"/>
    <x v="10"/>
    <n v="847"/>
  </r>
  <r>
    <x v="0"/>
    <x v="0"/>
    <x v="0"/>
    <x v="0"/>
    <x v="0"/>
    <x v="0"/>
    <s v="Art. - 6262 Frais de télécommunications"/>
    <n v="6262"/>
    <x v="0"/>
    <x v="0"/>
    <x v="11"/>
    <n v="69"/>
  </r>
  <r>
    <x v="0"/>
    <x v="0"/>
    <x v="0"/>
    <x v="0"/>
    <x v="0"/>
    <x v="0"/>
    <s v="Art. - 6262 Frais de télécommunications"/>
    <n v="6262"/>
    <x v="0"/>
    <x v="0"/>
    <x v="12"/>
    <n v="2"/>
  </r>
  <r>
    <x v="0"/>
    <x v="0"/>
    <x v="0"/>
    <x v="0"/>
    <x v="0"/>
    <x v="0"/>
    <s v="Art. - 6262 Frais de télécommunications"/>
    <n v="6262"/>
    <x v="0"/>
    <x v="0"/>
    <x v="13"/>
    <n v="770"/>
  </r>
  <r>
    <x v="0"/>
    <x v="0"/>
    <x v="0"/>
    <x v="0"/>
    <x v="0"/>
    <x v="0"/>
    <s v="Art. - 6262 Frais de télécommunications"/>
    <n v="6262"/>
    <x v="0"/>
    <x v="0"/>
    <x v="14"/>
    <n v="119"/>
  </r>
  <r>
    <x v="0"/>
    <x v="0"/>
    <x v="0"/>
    <x v="0"/>
    <x v="0"/>
    <x v="0"/>
    <s v="Art. - 6262 Frais de télécommunications"/>
    <n v="6262"/>
    <x v="0"/>
    <x v="0"/>
    <x v="15"/>
    <n v="830"/>
  </r>
  <r>
    <x v="0"/>
    <x v="0"/>
    <x v="0"/>
    <x v="0"/>
    <x v="0"/>
    <x v="0"/>
    <s v="Art. - 6262 Frais de télécommunications"/>
    <n v="6262"/>
    <x v="0"/>
    <x v="0"/>
    <x v="16"/>
    <n v="290"/>
  </r>
  <r>
    <x v="0"/>
    <x v="0"/>
    <x v="0"/>
    <x v="0"/>
    <x v="0"/>
    <x v="0"/>
    <s v="Art. - 6262 Frais de télécommunications"/>
    <n v="6262"/>
    <x v="6"/>
    <x v="6"/>
    <x v="0"/>
    <n v="781"/>
  </r>
  <r>
    <x v="0"/>
    <x v="0"/>
    <x v="0"/>
    <x v="0"/>
    <x v="0"/>
    <x v="0"/>
    <s v="Art. - 6262 Frais de télécommunications"/>
    <n v="6262"/>
    <x v="6"/>
    <x v="6"/>
    <x v="1"/>
    <n v="446"/>
  </r>
  <r>
    <x v="0"/>
    <x v="0"/>
    <x v="0"/>
    <x v="0"/>
    <x v="0"/>
    <x v="0"/>
    <s v="Art. - 6262 Frais de télécommunications"/>
    <n v="6262"/>
    <x v="6"/>
    <x v="6"/>
    <x v="2"/>
    <n v="727"/>
  </r>
  <r>
    <x v="0"/>
    <x v="0"/>
    <x v="0"/>
    <x v="0"/>
    <x v="0"/>
    <x v="0"/>
    <s v="Art. - 6262 Frais de télécommunications"/>
    <n v="6262"/>
    <x v="6"/>
    <x v="6"/>
    <x v="3"/>
    <n v="748"/>
  </r>
  <r>
    <x v="0"/>
    <x v="0"/>
    <x v="0"/>
    <x v="0"/>
    <x v="0"/>
    <x v="0"/>
    <s v="Art. - 6262 Frais de télécommunications"/>
    <n v="6262"/>
    <x v="6"/>
    <x v="6"/>
    <x v="4"/>
    <n v="238"/>
  </r>
  <r>
    <x v="0"/>
    <x v="0"/>
    <x v="0"/>
    <x v="0"/>
    <x v="0"/>
    <x v="0"/>
    <s v="Art. - 6262 Frais de télécommunications"/>
    <n v="6262"/>
    <x v="6"/>
    <x v="6"/>
    <x v="5"/>
    <n v="184"/>
  </r>
  <r>
    <x v="0"/>
    <x v="0"/>
    <x v="0"/>
    <x v="0"/>
    <x v="0"/>
    <x v="0"/>
    <s v="Art. - 6262 Frais de télécommunications"/>
    <n v="6262"/>
    <x v="6"/>
    <x v="6"/>
    <x v="6"/>
    <n v="594"/>
  </r>
  <r>
    <x v="0"/>
    <x v="0"/>
    <x v="0"/>
    <x v="0"/>
    <x v="0"/>
    <x v="0"/>
    <s v="Art. - 6262 Frais de télécommunications"/>
    <n v="6262"/>
    <x v="6"/>
    <x v="6"/>
    <x v="7"/>
    <n v="549"/>
  </r>
  <r>
    <x v="0"/>
    <x v="0"/>
    <x v="0"/>
    <x v="0"/>
    <x v="0"/>
    <x v="0"/>
    <s v="Art. - 6262 Frais de télécommunications"/>
    <n v="6262"/>
    <x v="6"/>
    <x v="6"/>
    <x v="8"/>
    <n v="567"/>
  </r>
  <r>
    <x v="0"/>
    <x v="0"/>
    <x v="0"/>
    <x v="0"/>
    <x v="0"/>
    <x v="0"/>
    <s v="Art. - 6262 Frais de télécommunications"/>
    <n v="6262"/>
    <x v="6"/>
    <x v="6"/>
    <x v="9"/>
    <n v="536"/>
  </r>
  <r>
    <x v="0"/>
    <x v="0"/>
    <x v="0"/>
    <x v="0"/>
    <x v="0"/>
    <x v="0"/>
    <s v="Art. - 6262 Frais de télécommunications"/>
    <n v="6262"/>
    <x v="6"/>
    <x v="6"/>
    <x v="10"/>
    <n v="780"/>
  </r>
  <r>
    <x v="0"/>
    <x v="0"/>
    <x v="0"/>
    <x v="0"/>
    <x v="0"/>
    <x v="0"/>
    <s v="Art. - 6262 Frais de télécommunications"/>
    <n v="6262"/>
    <x v="6"/>
    <x v="6"/>
    <x v="11"/>
    <n v="211"/>
  </r>
  <r>
    <x v="0"/>
    <x v="0"/>
    <x v="0"/>
    <x v="0"/>
    <x v="0"/>
    <x v="0"/>
    <s v="Art. - 6262 Frais de télécommunications"/>
    <n v="6262"/>
    <x v="6"/>
    <x v="6"/>
    <x v="12"/>
    <n v="304"/>
  </r>
  <r>
    <x v="0"/>
    <x v="0"/>
    <x v="0"/>
    <x v="0"/>
    <x v="0"/>
    <x v="0"/>
    <s v="Art. - 6262 Frais de télécommunications"/>
    <n v="6262"/>
    <x v="6"/>
    <x v="6"/>
    <x v="13"/>
    <n v="988"/>
  </r>
  <r>
    <x v="0"/>
    <x v="0"/>
    <x v="0"/>
    <x v="0"/>
    <x v="0"/>
    <x v="0"/>
    <s v="Art. - 6262 Frais de télécommunications"/>
    <n v="6262"/>
    <x v="6"/>
    <x v="6"/>
    <x v="14"/>
    <n v="114"/>
  </r>
  <r>
    <x v="0"/>
    <x v="0"/>
    <x v="0"/>
    <x v="0"/>
    <x v="0"/>
    <x v="0"/>
    <s v="Art. - 6262 Frais de télécommunications"/>
    <n v="6262"/>
    <x v="6"/>
    <x v="6"/>
    <x v="15"/>
    <n v="378"/>
  </r>
  <r>
    <x v="0"/>
    <x v="0"/>
    <x v="0"/>
    <x v="0"/>
    <x v="0"/>
    <x v="0"/>
    <s v="Art. - 6262 Frais de télécommunications"/>
    <n v="6262"/>
    <x v="6"/>
    <x v="6"/>
    <x v="16"/>
    <n v="82"/>
  </r>
  <r>
    <x v="0"/>
    <x v="0"/>
    <x v="0"/>
    <x v="0"/>
    <x v="0"/>
    <x v="0"/>
    <s v="Art. - 6262 Frais de télécommunications"/>
    <n v="6262"/>
    <x v="1"/>
    <x v="1"/>
    <x v="0"/>
    <n v="220"/>
  </r>
  <r>
    <x v="0"/>
    <x v="0"/>
    <x v="0"/>
    <x v="0"/>
    <x v="0"/>
    <x v="0"/>
    <s v="Art. - 6262 Frais de télécommunications"/>
    <n v="6262"/>
    <x v="1"/>
    <x v="1"/>
    <x v="1"/>
    <n v="949"/>
  </r>
  <r>
    <x v="0"/>
    <x v="0"/>
    <x v="0"/>
    <x v="0"/>
    <x v="0"/>
    <x v="0"/>
    <s v="Art. - 6262 Frais de télécommunications"/>
    <n v="6262"/>
    <x v="1"/>
    <x v="1"/>
    <x v="2"/>
    <n v="488"/>
  </r>
  <r>
    <x v="0"/>
    <x v="0"/>
    <x v="0"/>
    <x v="0"/>
    <x v="0"/>
    <x v="0"/>
    <s v="Art. - 6262 Frais de télécommunications"/>
    <n v="6262"/>
    <x v="1"/>
    <x v="1"/>
    <x v="3"/>
    <n v="673"/>
  </r>
  <r>
    <x v="0"/>
    <x v="0"/>
    <x v="0"/>
    <x v="0"/>
    <x v="0"/>
    <x v="0"/>
    <s v="Art. - 6262 Frais de télécommunications"/>
    <n v="6262"/>
    <x v="1"/>
    <x v="1"/>
    <x v="4"/>
    <n v="67"/>
  </r>
  <r>
    <x v="0"/>
    <x v="0"/>
    <x v="0"/>
    <x v="0"/>
    <x v="0"/>
    <x v="0"/>
    <s v="Art. - 6262 Frais de télécommunications"/>
    <n v="6262"/>
    <x v="1"/>
    <x v="1"/>
    <x v="5"/>
    <n v="826"/>
  </r>
  <r>
    <x v="0"/>
    <x v="0"/>
    <x v="0"/>
    <x v="0"/>
    <x v="0"/>
    <x v="0"/>
    <s v="Art. - 6262 Frais de télécommunications"/>
    <n v="6262"/>
    <x v="1"/>
    <x v="1"/>
    <x v="6"/>
    <n v="531"/>
  </r>
  <r>
    <x v="0"/>
    <x v="0"/>
    <x v="0"/>
    <x v="0"/>
    <x v="0"/>
    <x v="0"/>
    <s v="Art. - 6262 Frais de télécommunications"/>
    <n v="6262"/>
    <x v="1"/>
    <x v="1"/>
    <x v="7"/>
    <n v="17"/>
  </r>
  <r>
    <x v="0"/>
    <x v="0"/>
    <x v="0"/>
    <x v="0"/>
    <x v="0"/>
    <x v="0"/>
    <s v="Art. - 6262 Frais de télécommunications"/>
    <n v="6262"/>
    <x v="1"/>
    <x v="1"/>
    <x v="8"/>
    <n v="440"/>
  </r>
  <r>
    <x v="0"/>
    <x v="0"/>
    <x v="0"/>
    <x v="0"/>
    <x v="0"/>
    <x v="0"/>
    <s v="Art. - 6262 Frais de télécommunications"/>
    <n v="6262"/>
    <x v="1"/>
    <x v="1"/>
    <x v="9"/>
    <n v="183"/>
  </r>
  <r>
    <x v="0"/>
    <x v="0"/>
    <x v="0"/>
    <x v="0"/>
    <x v="0"/>
    <x v="0"/>
    <s v="Art. - 6262 Frais de télécommunications"/>
    <n v="6262"/>
    <x v="1"/>
    <x v="1"/>
    <x v="10"/>
    <n v="807"/>
  </r>
  <r>
    <x v="0"/>
    <x v="0"/>
    <x v="0"/>
    <x v="0"/>
    <x v="0"/>
    <x v="0"/>
    <s v="Art. - 6262 Frais de télécommunications"/>
    <n v="6262"/>
    <x v="1"/>
    <x v="1"/>
    <x v="11"/>
    <n v="479"/>
  </r>
  <r>
    <x v="0"/>
    <x v="0"/>
    <x v="0"/>
    <x v="0"/>
    <x v="0"/>
    <x v="0"/>
    <s v="Art. - 6262 Frais de télécommunications"/>
    <n v="6262"/>
    <x v="1"/>
    <x v="1"/>
    <x v="12"/>
    <n v="794"/>
  </r>
  <r>
    <x v="0"/>
    <x v="0"/>
    <x v="0"/>
    <x v="0"/>
    <x v="0"/>
    <x v="0"/>
    <s v="Art. - 6262 Frais de télécommunications"/>
    <n v="6262"/>
    <x v="1"/>
    <x v="1"/>
    <x v="13"/>
    <n v="293"/>
  </r>
  <r>
    <x v="0"/>
    <x v="0"/>
    <x v="0"/>
    <x v="0"/>
    <x v="0"/>
    <x v="0"/>
    <s v="Art. - 6262 Frais de télécommunications"/>
    <n v="6262"/>
    <x v="1"/>
    <x v="1"/>
    <x v="14"/>
    <n v="665"/>
  </r>
  <r>
    <x v="0"/>
    <x v="0"/>
    <x v="0"/>
    <x v="0"/>
    <x v="0"/>
    <x v="0"/>
    <s v="Art. - 6262 Frais de télécommunications"/>
    <n v="6262"/>
    <x v="1"/>
    <x v="1"/>
    <x v="15"/>
    <n v="43"/>
  </r>
  <r>
    <x v="0"/>
    <x v="0"/>
    <x v="0"/>
    <x v="0"/>
    <x v="0"/>
    <x v="0"/>
    <s v="Art. - 6262 Frais de télécommunications"/>
    <n v="6262"/>
    <x v="1"/>
    <x v="1"/>
    <x v="16"/>
    <n v="947"/>
  </r>
  <r>
    <x v="0"/>
    <x v="0"/>
    <x v="0"/>
    <x v="0"/>
    <x v="0"/>
    <x v="0"/>
    <s v="Art. - 6262 Frais de télécommunications"/>
    <n v="6262"/>
    <x v="5"/>
    <x v="5"/>
    <x v="0"/>
    <n v="108"/>
  </r>
  <r>
    <x v="0"/>
    <x v="0"/>
    <x v="0"/>
    <x v="0"/>
    <x v="0"/>
    <x v="0"/>
    <s v="Art. - 6262 Frais de télécommunications"/>
    <n v="6262"/>
    <x v="5"/>
    <x v="5"/>
    <x v="1"/>
    <n v="978"/>
  </r>
  <r>
    <x v="0"/>
    <x v="0"/>
    <x v="0"/>
    <x v="0"/>
    <x v="0"/>
    <x v="0"/>
    <s v="Art. - 6262 Frais de télécommunications"/>
    <n v="6262"/>
    <x v="5"/>
    <x v="5"/>
    <x v="2"/>
    <n v="208"/>
  </r>
  <r>
    <x v="0"/>
    <x v="0"/>
    <x v="0"/>
    <x v="0"/>
    <x v="0"/>
    <x v="0"/>
    <s v="Art. - 6262 Frais de télécommunications"/>
    <n v="6262"/>
    <x v="5"/>
    <x v="5"/>
    <x v="3"/>
    <n v="859"/>
  </r>
  <r>
    <x v="0"/>
    <x v="0"/>
    <x v="0"/>
    <x v="0"/>
    <x v="0"/>
    <x v="0"/>
    <s v="Art. - 6262 Frais de télécommunications"/>
    <n v="6262"/>
    <x v="5"/>
    <x v="5"/>
    <x v="4"/>
    <n v="195"/>
  </r>
  <r>
    <x v="0"/>
    <x v="0"/>
    <x v="0"/>
    <x v="0"/>
    <x v="0"/>
    <x v="0"/>
    <s v="Art. - 6262 Frais de télécommunications"/>
    <n v="6262"/>
    <x v="5"/>
    <x v="5"/>
    <x v="5"/>
    <n v="364"/>
  </r>
  <r>
    <x v="0"/>
    <x v="0"/>
    <x v="0"/>
    <x v="0"/>
    <x v="0"/>
    <x v="0"/>
    <s v="Art. - 6262 Frais de télécommunications"/>
    <n v="6262"/>
    <x v="5"/>
    <x v="5"/>
    <x v="6"/>
    <n v="726"/>
  </r>
  <r>
    <x v="0"/>
    <x v="0"/>
    <x v="0"/>
    <x v="0"/>
    <x v="0"/>
    <x v="0"/>
    <s v="Art. - 6262 Frais de télécommunications"/>
    <n v="6262"/>
    <x v="5"/>
    <x v="5"/>
    <x v="7"/>
    <n v="834"/>
  </r>
  <r>
    <x v="0"/>
    <x v="0"/>
    <x v="0"/>
    <x v="0"/>
    <x v="0"/>
    <x v="0"/>
    <s v="Art. - 6262 Frais de télécommunications"/>
    <n v="6262"/>
    <x v="5"/>
    <x v="5"/>
    <x v="8"/>
    <n v="972"/>
  </r>
  <r>
    <x v="0"/>
    <x v="0"/>
    <x v="0"/>
    <x v="0"/>
    <x v="0"/>
    <x v="0"/>
    <s v="Art. - 6262 Frais de télécommunications"/>
    <n v="6262"/>
    <x v="5"/>
    <x v="5"/>
    <x v="9"/>
    <n v="720"/>
  </r>
  <r>
    <x v="0"/>
    <x v="0"/>
    <x v="0"/>
    <x v="0"/>
    <x v="0"/>
    <x v="0"/>
    <s v="Art. - 6262 Frais de télécommunications"/>
    <n v="6262"/>
    <x v="5"/>
    <x v="5"/>
    <x v="10"/>
    <n v="182"/>
  </r>
  <r>
    <x v="0"/>
    <x v="0"/>
    <x v="0"/>
    <x v="0"/>
    <x v="0"/>
    <x v="0"/>
    <s v="Art. - 6262 Frais de télécommunications"/>
    <n v="6262"/>
    <x v="5"/>
    <x v="5"/>
    <x v="11"/>
    <n v="99"/>
  </r>
  <r>
    <x v="0"/>
    <x v="0"/>
    <x v="0"/>
    <x v="0"/>
    <x v="0"/>
    <x v="0"/>
    <s v="Art. - 6262 Frais de télécommunications"/>
    <n v="6262"/>
    <x v="5"/>
    <x v="5"/>
    <x v="12"/>
    <n v="245"/>
  </r>
  <r>
    <x v="0"/>
    <x v="0"/>
    <x v="0"/>
    <x v="0"/>
    <x v="0"/>
    <x v="0"/>
    <s v="Art. - 6262 Frais de télécommunications"/>
    <n v="6262"/>
    <x v="5"/>
    <x v="5"/>
    <x v="13"/>
    <n v="674"/>
  </r>
  <r>
    <x v="0"/>
    <x v="0"/>
    <x v="0"/>
    <x v="0"/>
    <x v="0"/>
    <x v="0"/>
    <s v="Art. - 6262 Frais de télécommunications"/>
    <n v="6262"/>
    <x v="5"/>
    <x v="5"/>
    <x v="14"/>
    <n v="559"/>
  </r>
  <r>
    <x v="0"/>
    <x v="0"/>
    <x v="0"/>
    <x v="0"/>
    <x v="0"/>
    <x v="0"/>
    <s v="Art. - 6262 Frais de télécommunications"/>
    <n v="6262"/>
    <x v="5"/>
    <x v="5"/>
    <x v="15"/>
    <n v="844"/>
  </r>
  <r>
    <x v="0"/>
    <x v="0"/>
    <x v="0"/>
    <x v="0"/>
    <x v="0"/>
    <x v="0"/>
    <s v="Art. - 6262 Frais de télécommunications"/>
    <n v="6262"/>
    <x v="5"/>
    <x v="5"/>
    <x v="16"/>
    <n v="471"/>
  </r>
  <r>
    <x v="0"/>
    <x v="0"/>
    <x v="0"/>
    <x v="0"/>
    <x v="0"/>
    <x v="0"/>
    <s v="Art. - 627 Services bancaires et assimilés"/>
    <n v="627"/>
    <x v="0"/>
    <x v="0"/>
    <x v="0"/>
    <n v="927"/>
  </r>
  <r>
    <x v="0"/>
    <x v="0"/>
    <x v="0"/>
    <x v="0"/>
    <x v="0"/>
    <x v="0"/>
    <s v="Art. - 627 Services bancaires et assimilés"/>
    <n v="627"/>
    <x v="0"/>
    <x v="0"/>
    <x v="1"/>
    <n v="661"/>
  </r>
  <r>
    <x v="0"/>
    <x v="0"/>
    <x v="0"/>
    <x v="0"/>
    <x v="0"/>
    <x v="0"/>
    <s v="Art. - 627 Services bancaires et assimilés"/>
    <n v="627"/>
    <x v="0"/>
    <x v="0"/>
    <x v="2"/>
    <n v="488"/>
  </r>
  <r>
    <x v="0"/>
    <x v="0"/>
    <x v="0"/>
    <x v="0"/>
    <x v="0"/>
    <x v="0"/>
    <s v="Art. - 627 Services bancaires et assimilés"/>
    <n v="627"/>
    <x v="0"/>
    <x v="0"/>
    <x v="3"/>
    <n v="363"/>
  </r>
  <r>
    <x v="0"/>
    <x v="0"/>
    <x v="0"/>
    <x v="0"/>
    <x v="0"/>
    <x v="0"/>
    <s v="Art. - 627 Services bancaires et assimilés"/>
    <n v="627"/>
    <x v="0"/>
    <x v="0"/>
    <x v="4"/>
    <n v="221"/>
  </r>
  <r>
    <x v="0"/>
    <x v="0"/>
    <x v="0"/>
    <x v="0"/>
    <x v="0"/>
    <x v="0"/>
    <s v="Art. - 627 Services bancaires et assimilés"/>
    <n v="627"/>
    <x v="0"/>
    <x v="0"/>
    <x v="5"/>
    <n v="593"/>
  </r>
  <r>
    <x v="0"/>
    <x v="0"/>
    <x v="0"/>
    <x v="0"/>
    <x v="0"/>
    <x v="0"/>
    <s v="Art. - 627 Services bancaires et assimilés"/>
    <n v="627"/>
    <x v="0"/>
    <x v="0"/>
    <x v="6"/>
    <n v="851"/>
  </r>
  <r>
    <x v="0"/>
    <x v="0"/>
    <x v="0"/>
    <x v="0"/>
    <x v="0"/>
    <x v="0"/>
    <s v="Art. - 627 Services bancaires et assimilés"/>
    <n v="627"/>
    <x v="0"/>
    <x v="0"/>
    <x v="7"/>
    <n v="812"/>
  </r>
  <r>
    <x v="0"/>
    <x v="0"/>
    <x v="0"/>
    <x v="0"/>
    <x v="0"/>
    <x v="0"/>
    <s v="Art. - 627 Services bancaires et assimilés"/>
    <n v="627"/>
    <x v="0"/>
    <x v="0"/>
    <x v="8"/>
    <n v="410"/>
  </r>
  <r>
    <x v="0"/>
    <x v="0"/>
    <x v="0"/>
    <x v="0"/>
    <x v="0"/>
    <x v="0"/>
    <s v="Art. - 627 Services bancaires et assimilés"/>
    <n v="627"/>
    <x v="0"/>
    <x v="0"/>
    <x v="9"/>
    <n v="976"/>
  </r>
  <r>
    <x v="0"/>
    <x v="0"/>
    <x v="0"/>
    <x v="0"/>
    <x v="0"/>
    <x v="0"/>
    <s v="Art. - 627 Services bancaires et assimilés"/>
    <n v="627"/>
    <x v="0"/>
    <x v="0"/>
    <x v="10"/>
    <n v="278"/>
  </r>
  <r>
    <x v="0"/>
    <x v="0"/>
    <x v="0"/>
    <x v="0"/>
    <x v="0"/>
    <x v="0"/>
    <s v="Art. - 627 Services bancaires et assimilés"/>
    <n v="627"/>
    <x v="0"/>
    <x v="0"/>
    <x v="11"/>
    <n v="986"/>
  </r>
  <r>
    <x v="0"/>
    <x v="0"/>
    <x v="0"/>
    <x v="0"/>
    <x v="0"/>
    <x v="0"/>
    <s v="Art. - 627 Services bancaires et assimilés"/>
    <n v="627"/>
    <x v="0"/>
    <x v="0"/>
    <x v="12"/>
    <n v="407"/>
  </r>
  <r>
    <x v="0"/>
    <x v="0"/>
    <x v="0"/>
    <x v="0"/>
    <x v="0"/>
    <x v="0"/>
    <s v="Art. - 627 Services bancaires et assimilés"/>
    <n v="627"/>
    <x v="0"/>
    <x v="0"/>
    <x v="13"/>
    <n v="696"/>
  </r>
  <r>
    <x v="0"/>
    <x v="0"/>
    <x v="0"/>
    <x v="0"/>
    <x v="0"/>
    <x v="0"/>
    <s v="Art. - 627 Services bancaires et assimilés"/>
    <n v="627"/>
    <x v="0"/>
    <x v="0"/>
    <x v="14"/>
    <n v="393"/>
  </r>
  <r>
    <x v="0"/>
    <x v="0"/>
    <x v="0"/>
    <x v="0"/>
    <x v="0"/>
    <x v="0"/>
    <s v="Art. - 627 Services bancaires et assimilés"/>
    <n v="627"/>
    <x v="0"/>
    <x v="0"/>
    <x v="15"/>
    <n v="61"/>
  </r>
  <r>
    <x v="0"/>
    <x v="0"/>
    <x v="0"/>
    <x v="0"/>
    <x v="0"/>
    <x v="0"/>
    <s v="Art. - 627 Services bancaires et assimilés"/>
    <n v="627"/>
    <x v="0"/>
    <x v="0"/>
    <x v="16"/>
    <n v="321"/>
  </r>
  <r>
    <x v="0"/>
    <x v="0"/>
    <x v="0"/>
    <x v="0"/>
    <x v="0"/>
    <x v="0"/>
    <s v="Art. - 627 Services bancaires et assimilés"/>
    <n v="627"/>
    <x v="1"/>
    <x v="1"/>
    <x v="0"/>
    <n v="730"/>
  </r>
  <r>
    <x v="0"/>
    <x v="0"/>
    <x v="0"/>
    <x v="0"/>
    <x v="0"/>
    <x v="0"/>
    <s v="Art. - 627 Services bancaires et assimilés"/>
    <n v="627"/>
    <x v="1"/>
    <x v="1"/>
    <x v="1"/>
    <n v="475"/>
  </r>
  <r>
    <x v="0"/>
    <x v="0"/>
    <x v="0"/>
    <x v="0"/>
    <x v="0"/>
    <x v="0"/>
    <s v="Art. - 627 Services bancaires et assimilés"/>
    <n v="627"/>
    <x v="1"/>
    <x v="1"/>
    <x v="2"/>
    <n v="263"/>
  </r>
  <r>
    <x v="0"/>
    <x v="0"/>
    <x v="0"/>
    <x v="0"/>
    <x v="0"/>
    <x v="0"/>
    <s v="Art. - 627 Services bancaires et assimilés"/>
    <n v="627"/>
    <x v="1"/>
    <x v="1"/>
    <x v="3"/>
    <n v="284"/>
  </r>
  <r>
    <x v="0"/>
    <x v="0"/>
    <x v="0"/>
    <x v="0"/>
    <x v="0"/>
    <x v="0"/>
    <s v="Art. - 627 Services bancaires et assimilés"/>
    <n v="627"/>
    <x v="1"/>
    <x v="1"/>
    <x v="4"/>
    <n v="135"/>
  </r>
  <r>
    <x v="0"/>
    <x v="0"/>
    <x v="0"/>
    <x v="0"/>
    <x v="0"/>
    <x v="0"/>
    <s v="Art. - 627 Services bancaires et assimilés"/>
    <n v="627"/>
    <x v="1"/>
    <x v="1"/>
    <x v="5"/>
    <n v="191"/>
  </r>
  <r>
    <x v="0"/>
    <x v="0"/>
    <x v="0"/>
    <x v="0"/>
    <x v="0"/>
    <x v="0"/>
    <s v="Art. - 627 Services bancaires et assimilés"/>
    <n v="627"/>
    <x v="1"/>
    <x v="1"/>
    <x v="6"/>
    <n v="678"/>
  </r>
  <r>
    <x v="0"/>
    <x v="0"/>
    <x v="0"/>
    <x v="0"/>
    <x v="0"/>
    <x v="0"/>
    <s v="Art. - 627 Services bancaires et assimilés"/>
    <n v="627"/>
    <x v="1"/>
    <x v="1"/>
    <x v="7"/>
    <n v="477"/>
  </r>
  <r>
    <x v="0"/>
    <x v="0"/>
    <x v="0"/>
    <x v="0"/>
    <x v="0"/>
    <x v="0"/>
    <s v="Art. - 627 Services bancaires et assimilés"/>
    <n v="627"/>
    <x v="1"/>
    <x v="1"/>
    <x v="8"/>
    <n v="395"/>
  </r>
  <r>
    <x v="0"/>
    <x v="0"/>
    <x v="0"/>
    <x v="0"/>
    <x v="0"/>
    <x v="0"/>
    <s v="Art. - 627 Services bancaires et assimilés"/>
    <n v="627"/>
    <x v="1"/>
    <x v="1"/>
    <x v="9"/>
    <n v="115"/>
  </r>
  <r>
    <x v="0"/>
    <x v="0"/>
    <x v="0"/>
    <x v="0"/>
    <x v="0"/>
    <x v="0"/>
    <s v="Art. - 627 Services bancaires et assimilés"/>
    <n v="627"/>
    <x v="1"/>
    <x v="1"/>
    <x v="10"/>
    <n v="336"/>
  </r>
  <r>
    <x v="0"/>
    <x v="0"/>
    <x v="0"/>
    <x v="0"/>
    <x v="0"/>
    <x v="0"/>
    <s v="Art. - 627 Services bancaires et assimilés"/>
    <n v="627"/>
    <x v="1"/>
    <x v="1"/>
    <x v="11"/>
    <n v="941"/>
  </r>
  <r>
    <x v="0"/>
    <x v="0"/>
    <x v="0"/>
    <x v="0"/>
    <x v="0"/>
    <x v="0"/>
    <s v="Art. - 627 Services bancaires et assimilés"/>
    <n v="627"/>
    <x v="1"/>
    <x v="1"/>
    <x v="12"/>
    <n v="78"/>
  </r>
  <r>
    <x v="0"/>
    <x v="0"/>
    <x v="0"/>
    <x v="0"/>
    <x v="0"/>
    <x v="0"/>
    <s v="Art. - 627 Services bancaires et assimilés"/>
    <n v="627"/>
    <x v="1"/>
    <x v="1"/>
    <x v="13"/>
    <n v="60"/>
  </r>
  <r>
    <x v="0"/>
    <x v="0"/>
    <x v="0"/>
    <x v="0"/>
    <x v="0"/>
    <x v="0"/>
    <s v="Art. - 627 Services bancaires et assimilés"/>
    <n v="627"/>
    <x v="1"/>
    <x v="1"/>
    <x v="14"/>
    <n v="887"/>
  </r>
  <r>
    <x v="0"/>
    <x v="0"/>
    <x v="0"/>
    <x v="0"/>
    <x v="0"/>
    <x v="0"/>
    <s v="Art. - 627 Services bancaires et assimilés"/>
    <n v="627"/>
    <x v="1"/>
    <x v="1"/>
    <x v="15"/>
    <n v="79"/>
  </r>
  <r>
    <x v="0"/>
    <x v="0"/>
    <x v="0"/>
    <x v="0"/>
    <x v="0"/>
    <x v="0"/>
    <s v="Art. - 627 Services bancaires et assimilés"/>
    <n v="627"/>
    <x v="1"/>
    <x v="1"/>
    <x v="16"/>
    <n v="790"/>
  </r>
  <r>
    <x v="0"/>
    <x v="0"/>
    <x v="0"/>
    <x v="0"/>
    <x v="0"/>
    <x v="0"/>
    <s v="Art. - 627 Services bancaires et assimilés"/>
    <n v="627"/>
    <x v="5"/>
    <x v="5"/>
    <x v="0"/>
    <n v="614"/>
  </r>
  <r>
    <x v="0"/>
    <x v="0"/>
    <x v="0"/>
    <x v="0"/>
    <x v="0"/>
    <x v="0"/>
    <s v="Art. - 627 Services bancaires et assimilés"/>
    <n v="627"/>
    <x v="5"/>
    <x v="5"/>
    <x v="1"/>
    <n v="832"/>
  </r>
  <r>
    <x v="0"/>
    <x v="0"/>
    <x v="0"/>
    <x v="0"/>
    <x v="0"/>
    <x v="0"/>
    <s v="Art. - 627 Services bancaires et assimilés"/>
    <n v="627"/>
    <x v="5"/>
    <x v="5"/>
    <x v="2"/>
    <n v="780"/>
  </r>
  <r>
    <x v="0"/>
    <x v="0"/>
    <x v="0"/>
    <x v="0"/>
    <x v="0"/>
    <x v="0"/>
    <s v="Art. - 627 Services bancaires et assimilés"/>
    <n v="627"/>
    <x v="5"/>
    <x v="5"/>
    <x v="3"/>
    <n v="169"/>
  </r>
  <r>
    <x v="0"/>
    <x v="0"/>
    <x v="0"/>
    <x v="0"/>
    <x v="0"/>
    <x v="0"/>
    <s v="Art. - 627 Services bancaires et assimilés"/>
    <n v="627"/>
    <x v="5"/>
    <x v="5"/>
    <x v="4"/>
    <n v="170"/>
  </r>
  <r>
    <x v="0"/>
    <x v="0"/>
    <x v="0"/>
    <x v="0"/>
    <x v="0"/>
    <x v="0"/>
    <s v="Art. - 627 Services bancaires et assimilés"/>
    <n v="627"/>
    <x v="5"/>
    <x v="5"/>
    <x v="5"/>
    <n v="488"/>
  </r>
  <r>
    <x v="0"/>
    <x v="0"/>
    <x v="0"/>
    <x v="0"/>
    <x v="0"/>
    <x v="0"/>
    <s v="Art. - 627 Services bancaires et assimilés"/>
    <n v="627"/>
    <x v="5"/>
    <x v="5"/>
    <x v="6"/>
    <n v="612"/>
  </r>
  <r>
    <x v="0"/>
    <x v="0"/>
    <x v="0"/>
    <x v="0"/>
    <x v="0"/>
    <x v="0"/>
    <s v="Art. - 627 Services bancaires et assimilés"/>
    <n v="627"/>
    <x v="5"/>
    <x v="5"/>
    <x v="7"/>
    <n v="737"/>
  </r>
  <r>
    <x v="0"/>
    <x v="0"/>
    <x v="0"/>
    <x v="0"/>
    <x v="0"/>
    <x v="0"/>
    <s v="Art. - 627 Services bancaires et assimilés"/>
    <n v="627"/>
    <x v="5"/>
    <x v="5"/>
    <x v="8"/>
    <n v="753"/>
  </r>
  <r>
    <x v="0"/>
    <x v="0"/>
    <x v="0"/>
    <x v="0"/>
    <x v="0"/>
    <x v="0"/>
    <s v="Art. - 627 Services bancaires et assimilés"/>
    <n v="627"/>
    <x v="5"/>
    <x v="5"/>
    <x v="9"/>
    <n v="38"/>
  </r>
  <r>
    <x v="0"/>
    <x v="0"/>
    <x v="0"/>
    <x v="0"/>
    <x v="0"/>
    <x v="0"/>
    <s v="Art. - 627 Services bancaires et assimilés"/>
    <n v="627"/>
    <x v="5"/>
    <x v="5"/>
    <x v="10"/>
    <n v="557"/>
  </r>
  <r>
    <x v="0"/>
    <x v="0"/>
    <x v="0"/>
    <x v="0"/>
    <x v="0"/>
    <x v="0"/>
    <s v="Art. - 627 Services bancaires et assimilés"/>
    <n v="627"/>
    <x v="5"/>
    <x v="5"/>
    <x v="11"/>
    <n v="648"/>
  </r>
  <r>
    <x v="0"/>
    <x v="0"/>
    <x v="0"/>
    <x v="0"/>
    <x v="0"/>
    <x v="0"/>
    <s v="Art. - 627 Services bancaires et assimilés"/>
    <n v="627"/>
    <x v="5"/>
    <x v="5"/>
    <x v="12"/>
    <n v="852"/>
  </r>
  <r>
    <x v="0"/>
    <x v="0"/>
    <x v="0"/>
    <x v="0"/>
    <x v="0"/>
    <x v="0"/>
    <s v="Art. - 627 Services bancaires et assimilés"/>
    <n v="627"/>
    <x v="5"/>
    <x v="5"/>
    <x v="13"/>
    <n v="395"/>
  </r>
  <r>
    <x v="0"/>
    <x v="0"/>
    <x v="0"/>
    <x v="0"/>
    <x v="0"/>
    <x v="0"/>
    <s v="Art. - 627 Services bancaires et assimilés"/>
    <n v="627"/>
    <x v="5"/>
    <x v="5"/>
    <x v="14"/>
    <n v="24"/>
  </r>
  <r>
    <x v="0"/>
    <x v="0"/>
    <x v="0"/>
    <x v="0"/>
    <x v="0"/>
    <x v="0"/>
    <s v="Art. - 627 Services bancaires et assimilés"/>
    <n v="627"/>
    <x v="5"/>
    <x v="5"/>
    <x v="15"/>
    <n v="615"/>
  </r>
  <r>
    <x v="0"/>
    <x v="0"/>
    <x v="0"/>
    <x v="0"/>
    <x v="0"/>
    <x v="0"/>
    <s v="Art. - 627 Services bancaires et assimilés"/>
    <n v="627"/>
    <x v="5"/>
    <x v="5"/>
    <x v="16"/>
    <n v="459"/>
  </r>
  <r>
    <x v="0"/>
    <x v="0"/>
    <x v="0"/>
    <x v="0"/>
    <x v="0"/>
    <x v="0"/>
    <s v="Art. - 6281 Concours divers (cotisations...)"/>
    <n v="6281"/>
    <x v="2"/>
    <x v="2"/>
    <x v="0"/>
    <n v="197"/>
  </r>
  <r>
    <x v="0"/>
    <x v="0"/>
    <x v="0"/>
    <x v="0"/>
    <x v="0"/>
    <x v="0"/>
    <s v="Art. - 6281 Concours divers (cotisations...)"/>
    <n v="6281"/>
    <x v="2"/>
    <x v="2"/>
    <x v="1"/>
    <n v="82"/>
  </r>
  <r>
    <x v="0"/>
    <x v="0"/>
    <x v="0"/>
    <x v="0"/>
    <x v="0"/>
    <x v="0"/>
    <s v="Art. - 6281 Concours divers (cotisations...)"/>
    <n v="6281"/>
    <x v="2"/>
    <x v="2"/>
    <x v="2"/>
    <n v="100"/>
  </r>
  <r>
    <x v="0"/>
    <x v="0"/>
    <x v="0"/>
    <x v="0"/>
    <x v="0"/>
    <x v="0"/>
    <s v="Art. - 6281 Concours divers (cotisations...)"/>
    <n v="6281"/>
    <x v="2"/>
    <x v="2"/>
    <x v="3"/>
    <n v="689"/>
  </r>
  <r>
    <x v="0"/>
    <x v="0"/>
    <x v="0"/>
    <x v="0"/>
    <x v="0"/>
    <x v="0"/>
    <s v="Art. - 6281 Concours divers (cotisations...)"/>
    <n v="6281"/>
    <x v="2"/>
    <x v="2"/>
    <x v="4"/>
    <n v="436"/>
  </r>
  <r>
    <x v="0"/>
    <x v="0"/>
    <x v="0"/>
    <x v="0"/>
    <x v="0"/>
    <x v="0"/>
    <s v="Art. - 6281 Concours divers (cotisations...)"/>
    <n v="6281"/>
    <x v="2"/>
    <x v="2"/>
    <x v="5"/>
    <n v="854"/>
  </r>
  <r>
    <x v="0"/>
    <x v="0"/>
    <x v="0"/>
    <x v="0"/>
    <x v="0"/>
    <x v="0"/>
    <s v="Art. - 6281 Concours divers (cotisations...)"/>
    <n v="6281"/>
    <x v="2"/>
    <x v="2"/>
    <x v="6"/>
    <n v="933"/>
  </r>
  <r>
    <x v="0"/>
    <x v="0"/>
    <x v="0"/>
    <x v="0"/>
    <x v="0"/>
    <x v="0"/>
    <s v="Art. - 6281 Concours divers (cotisations...)"/>
    <n v="6281"/>
    <x v="2"/>
    <x v="2"/>
    <x v="7"/>
    <n v="435"/>
  </r>
  <r>
    <x v="0"/>
    <x v="0"/>
    <x v="0"/>
    <x v="0"/>
    <x v="0"/>
    <x v="0"/>
    <s v="Art. - 6281 Concours divers (cotisations...)"/>
    <n v="6281"/>
    <x v="2"/>
    <x v="2"/>
    <x v="8"/>
    <n v="893"/>
  </r>
  <r>
    <x v="0"/>
    <x v="0"/>
    <x v="0"/>
    <x v="0"/>
    <x v="0"/>
    <x v="0"/>
    <s v="Art. - 6281 Concours divers (cotisations...)"/>
    <n v="6281"/>
    <x v="2"/>
    <x v="2"/>
    <x v="9"/>
    <n v="612"/>
  </r>
  <r>
    <x v="0"/>
    <x v="0"/>
    <x v="0"/>
    <x v="0"/>
    <x v="0"/>
    <x v="0"/>
    <s v="Art. - 6281 Concours divers (cotisations...)"/>
    <n v="6281"/>
    <x v="2"/>
    <x v="2"/>
    <x v="10"/>
    <n v="70"/>
  </r>
  <r>
    <x v="0"/>
    <x v="0"/>
    <x v="0"/>
    <x v="0"/>
    <x v="0"/>
    <x v="0"/>
    <s v="Art. - 6281 Concours divers (cotisations...)"/>
    <n v="6281"/>
    <x v="2"/>
    <x v="2"/>
    <x v="11"/>
    <n v="219"/>
  </r>
  <r>
    <x v="0"/>
    <x v="0"/>
    <x v="0"/>
    <x v="0"/>
    <x v="0"/>
    <x v="0"/>
    <s v="Art. - 6281 Concours divers (cotisations...)"/>
    <n v="6281"/>
    <x v="2"/>
    <x v="2"/>
    <x v="12"/>
    <n v="494"/>
  </r>
  <r>
    <x v="0"/>
    <x v="0"/>
    <x v="0"/>
    <x v="0"/>
    <x v="0"/>
    <x v="0"/>
    <s v="Art. - 6281 Concours divers (cotisations...)"/>
    <n v="6281"/>
    <x v="2"/>
    <x v="2"/>
    <x v="13"/>
    <n v="593"/>
  </r>
  <r>
    <x v="0"/>
    <x v="0"/>
    <x v="0"/>
    <x v="0"/>
    <x v="0"/>
    <x v="0"/>
    <s v="Art. - 6281 Concours divers (cotisations...)"/>
    <n v="6281"/>
    <x v="2"/>
    <x v="2"/>
    <x v="14"/>
    <n v="532"/>
  </r>
  <r>
    <x v="0"/>
    <x v="0"/>
    <x v="0"/>
    <x v="0"/>
    <x v="0"/>
    <x v="0"/>
    <s v="Art. - 6281 Concours divers (cotisations...)"/>
    <n v="6281"/>
    <x v="2"/>
    <x v="2"/>
    <x v="15"/>
    <n v="784"/>
  </r>
  <r>
    <x v="0"/>
    <x v="0"/>
    <x v="0"/>
    <x v="0"/>
    <x v="0"/>
    <x v="0"/>
    <s v="Art. - 6281 Concours divers (cotisations...)"/>
    <n v="6281"/>
    <x v="2"/>
    <x v="2"/>
    <x v="16"/>
    <n v="178"/>
  </r>
  <r>
    <x v="0"/>
    <x v="0"/>
    <x v="0"/>
    <x v="0"/>
    <x v="0"/>
    <x v="0"/>
    <s v="Art. - 6281 Concours divers (cotisations...)"/>
    <n v="6281"/>
    <x v="1"/>
    <x v="1"/>
    <x v="0"/>
    <n v="996"/>
  </r>
  <r>
    <x v="0"/>
    <x v="0"/>
    <x v="0"/>
    <x v="0"/>
    <x v="0"/>
    <x v="0"/>
    <s v="Art. - 6281 Concours divers (cotisations...)"/>
    <n v="6281"/>
    <x v="1"/>
    <x v="1"/>
    <x v="1"/>
    <n v="718"/>
  </r>
  <r>
    <x v="0"/>
    <x v="0"/>
    <x v="0"/>
    <x v="0"/>
    <x v="0"/>
    <x v="0"/>
    <s v="Art. - 6281 Concours divers (cotisations...)"/>
    <n v="6281"/>
    <x v="1"/>
    <x v="1"/>
    <x v="2"/>
    <n v="158"/>
  </r>
  <r>
    <x v="0"/>
    <x v="0"/>
    <x v="0"/>
    <x v="0"/>
    <x v="0"/>
    <x v="0"/>
    <s v="Art. - 6281 Concours divers (cotisations...)"/>
    <n v="6281"/>
    <x v="1"/>
    <x v="1"/>
    <x v="3"/>
    <n v="495"/>
  </r>
  <r>
    <x v="0"/>
    <x v="0"/>
    <x v="0"/>
    <x v="0"/>
    <x v="0"/>
    <x v="0"/>
    <s v="Art. - 6281 Concours divers (cotisations...)"/>
    <n v="6281"/>
    <x v="1"/>
    <x v="1"/>
    <x v="4"/>
    <n v="54"/>
  </r>
  <r>
    <x v="0"/>
    <x v="0"/>
    <x v="0"/>
    <x v="0"/>
    <x v="0"/>
    <x v="0"/>
    <s v="Art. - 6281 Concours divers (cotisations...)"/>
    <n v="6281"/>
    <x v="1"/>
    <x v="1"/>
    <x v="5"/>
    <n v="845"/>
  </r>
  <r>
    <x v="0"/>
    <x v="0"/>
    <x v="0"/>
    <x v="0"/>
    <x v="0"/>
    <x v="0"/>
    <s v="Art. - 6281 Concours divers (cotisations...)"/>
    <n v="6281"/>
    <x v="1"/>
    <x v="1"/>
    <x v="6"/>
    <n v="929"/>
  </r>
  <r>
    <x v="0"/>
    <x v="0"/>
    <x v="0"/>
    <x v="0"/>
    <x v="0"/>
    <x v="0"/>
    <s v="Art. - 6281 Concours divers (cotisations...)"/>
    <n v="6281"/>
    <x v="1"/>
    <x v="1"/>
    <x v="7"/>
    <n v="754"/>
  </r>
  <r>
    <x v="0"/>
    <x v="0"/>
    <x v="0"/>
    <x v="0"/>
    <x v="0"/>
    <x v="0"/>
    <s v="Art. - 6281 Concours divers (cotisations...)"/>
    <n v="6281"/>
    <x v="1"/>
    <x v="1"/>
    <x v="8"/>
    <n v="470"/>
  </r>
  <r>
    <x v="0"/>
    <x v="0"/>
    <x v="0"/>
    <x v="0"/>
    <x v="0"/>
    <x v="0"/>
    <s v="Art. - 6281 Concours divers (cotisations...)"/>
    <n v="6281"/>
    <x v="1"/>
    <x v="1"/>
    <x v="9"/>
    <n v="431"/>
  </r>
  <r>
    <x v="0"/>
    <x v="0"/>
    <x v="0"/>
    <x v="0"/>
    <x v="0"/>
    <x v="0"/>
    <s v="Art. - 6281 Concours divers (cotisations...)"/>
    <n v="6281"/>
    <x v="1"/>
    <x v="1"/>
    <x v="10"/>
    <n v="961"/>
  </r>
  <r>
    <x v="0"/>
    <x v="0"/>
    <x v="0"/>
    <x v="0"/>
    <x v="0"/>
    <x v="0"/>
    <s v="Art. - 6281 Concours divers (cotisations...)"/>
    <n v="6281"/>
    <x v="1"/>
    <x v="1"/>
    <x v="11"/>
    <n v="979"/>
  </r>
  <r>
    <x v="0"/>
    <x v="0"/>
    <x v="0"/>
    <x v="0"/>
    <x v="0"/>
    <x v="0"/>
    <s v="Art. - 6281 Concours divers (cotisations...)"/>
    <n v="6281"/>
    <x v="1"/>
    <x v="1"/>
    <x v="12"/>
    <n v="925"/>
  </r>
  <r>
    <x v="0"/>
    <x v="0"/>
    <x v="0"/>
    <x v="0"/>
    <x v="0"/>
    <x v="0"/>
    <s v="Art. - 6281 Concours divers (cotisations...)"/>
    <n v="6281"/>
    <x v="1"/>
    <x v="1"/>
    <x v="13"/>
    <n v="290"/>
  </r>
  <r>
    <x v="0"/>
    <x v="0"/>
    <x v="0"/>
    <x v="0"/>
    <x v="0"/>
    <x v="0"/>
    <s v="Art. - 6281 Concours divers (cotisations...)"/>
    <n v="6281"/>
    <x v="1"/>
    <x v="1"/>
    <x v="14"/>
    <n v="518"/>
  </r>
  <r>
    <x v="0"/>
    <x v="0"/>
    <x v="0"/>
    <x v="0"/>
    <x v="0"/>
    <x v="0"/>
    <s v="Art. - 6281 Concours divers (cotisations...)"/>
    <n v="6281"/>
    <x v="1"/>
    <x v="1"/>
    <x v="15"/>
    <n v="410"/>
  </r>
  <r>
    <x v="0"/>
    <x v="0"/>
    <x v="0"/>
    <x v="0"/>
    <x v="0"/>
    <x v="0"/>
    <s v="Art. - 6281 Concours divers (cotisations...)"/>
    <n v="6281"/>
    <x v="1"/>
    <x v="1"/>
    <x v="16"/>
    <n v="568"/>
  </r>
  <r>
    <x v="0"/>
    <x v="0"/>
    <x v="0"/>
    <x v="0"/>
    <x v="0"/>
    <x v="0"/>
    <s v="Art. - 6281 Concours divers (cotisations...)"/>
    <n v="6281"/>
    <x v="5"/>
    <x v="5"/>
    <x v="0"/>
    <n v="647"/>
  </r>
  <r>
    <x v="0"/>
    <x v="0"/>
    <x v="0"/>
    <x v="0"/>
    <x v="0"/>
    <x v="0"/>
    <s v="Art. - 6281 Concours divers (cotisations...)"/>
    <n v="6281"/>
    <x v="5"/>
    <x v="5"/>
    <x v="1"/>
    <n v="42"/>
  </r>
  <r>
    <x v="0"/>
    <x v="0"/>
    <x v="0"/>
    <x v="0"/>
    <x v="0"/>
    <x v="0"/>
    <s v="Art. - 6281 Concours divers (cotisations...)"/>
    <n v="6281"/>
    <x v="5"/>
    <x v="5"/>
    <x v="2"/>
    <n v="250"/>
  </r>
  <r>
    <x v="0"/>
    <x v="0"/>
    <x v="0"/>
    <x v="0"/>
    <x v="0"/>
    <x v="0"/>
    <s v="Art. - 6281 Concours divers (cotisations...)"/>
    <n v="6281"/>
    <x v="5"/>
    <x v="5"/>
    <x v="3"/>
    <n v="836"/>
  </r>
  <r>
    <x v="0"/>
    <x v="0"/>
    <x v="0"/>
    <x v="0"/>
    <x v="0"/>
    <x v="0"/>
    <s v="Art. - 6281 Concours divers (cotisations...)"/>
    <n v="6281"/>
    <x v="5"/>
    <x v="5"/>
    <x v="4"/>
    <n v="195"/>
  </r>
  <r>
    <x v="0"/>
    <x v="0"/>
    <x v="0"/>
    <x v="0"/>
    <x v="0"/>
    <x v="0"/>
    <s v="Art. - 6281 Concours divers (cotisations...)"/>
    <n v="6281"/>
    <x v="5"/>
    <x v="5"/>
    <x v="5"/>
    <n v="905"/>
  </r>
  <r>
    <x v="0"/>
    <x v="0"/>
    <x v="0"/>
    <x v="0"/>
    <x v="0"/>
    <x v="0"/>
    <s v="Art. - 6281 Concours divers (cotisations...)"/>
    <n v="6281"/>
    <x v="5"/>
    <x v="5"/>
    <x v="6"/>
    <n v="813"/>
  </r>
  <r>
    <x v="0"/>
    <x v="0"/>
    <x v="0"/>
    <x v="0"/>
    <x v="0"/>
    <x v="0"/>
    <s v="Art. - 6281 Concours divers (cotisations...)"/>
    <n v="6281"/>
    <x v="5"/>
    <x v="5"/>
    <x v="7"/>
    <n v="366"/>
  </r>
  <r>
    <x v="0"/>
    <x v="0"/>
    <x v="0"/>
    <x v="0"/>
    <x v="0"/>
    <x v="0"/>
    <s v="Art. - 6281 Concours divers (cotisations...)"/>
    <n v="6281"/>
    <x v="5"/>
    <x v="5"/>
    <x v="8"/>
    <n v="508"/>
  </r>
  <r>
    <x v="0"/>
    <x v="0"/>
    <x v="0"/>
    <x v="0"/>
    <x v="0"/>
    <x v="0"/>
    <s v="Art. - 6281 Concours divers (cotisations...)"/>
    <n v="6281"/>
    <x v="5"/>
    <x v="5"/>
    <x v="9"/>
    <n v="592"/>
  </r>
  <r>
    <x v="0"/>
    <x v="0"/>
    <x v="0"/>
    <x v="0"/>
    <x v="0"/>
    <x v="0"/>
    <s v="Art. - 6281 Concours divers (cotisations...)"/>
    <n v="6281"/>
    <x v="5"/>
    <x v="5"/>
    <x v="10"/>
    <n v="704"/>
  </r>
  <r>
    <x v="0"/>
    <x v="0"/>
    <x v="0"/>
    <x v="0"/>
    <x v="0"/>
    <x v="0"/>
    <s v="Art. - 6281 Concours divers (cotisations...)"/>
    <n v="6281"/>
    <x v="5"/>
    <x v="5"/>
    <x v="11"/>
    <n v="708"/>
  </r>
  <r>
    <x v="0"/>
    <x v="0"/>
    <x v="0"/>
    <x v="0"/>
    <x v="0"/>
    <x v="0"/>
    <s v="Art. - 6281 Concours divers (cotisations...)"/>
    <n v="6281"/>
    <x v="5"/>
    <x v="5"/>
    <x v="12"/>
    <n v="776"/>
  </r>
  <r>
    <x v="0"/>
    <x v="0"/>
    <x v="0"/>
    <x v="0"/>
    <x v="0"/>
    <x v="0"/>
    <s v="Art. - 6281 Concours divers (cotisations...)"/>
    <n v="6281"/>
    <x v="5"/>
    <x v="5"/>
    <x v="13"/>
    <n v="152"/>
  </r>
  <r>
    <x v="0"/>
    <x v="0"/>
    <x v="0"/>
    <x v="0"/>
    <x v="0"/>
    <x v="0"/>
    <s v="Art. - 6281 Concours divers (cotisations...)"/>
    <n v="6281"/>
    <x v="5"/>
    <x v="5"/>
    <x v="14"/>
    <n v="812"/>
  </r>
  <r>
    <x v="0"/>
    <x v="0"/>
    <x v="0"/>
    <x v="0"/>
    <x v="0"/>
    <x v="0"/>
    <s v="Art. - 6281 Concours divers (cotisations...)"/>
    <n v="6281"/>
    <x v="5"/>
    <x v="5"/>
    <x v="15"/>
    <n v="792"/>
  </r>
  <r>
    <x v="0"/>
    <x v="0"/>
    <x v="0"/>
    <x v="0"/>
    <x v="0"/>
    <x v="0"/>
    <s v="Art. - 6281 Concours divers (cotisations...)"/>
    <n v="6281"/>
    <x v="5"/>
    <x v="5"/>
    <x v="16"/>
    <n v="265"/>
  </r>
  <r>
    <x v="0"/>
    <x v="0"/>
    <x v="0"/>
    <x v="0"/>
    <x v="0"/>
    <x v="0"/>
    <s v="Art. - 6283 Frais de nettoyage des locaux"/>
    <n v="6283"/>
    <x v="2"/>
    <x v="2"/>
    <x v="0"/>
    <n v="264"/>
  </r>
  <r>
    <x v="0"/>
    <x v="0"/>
    <x v="0"/>
    <x v="0"/>
    <x v="0"/>
    <x v="0"/>
    <s v="Art. - 6283 Frais de nettoyage des locaux"/>
    <n v="6283"/>
    <x v="2"/>
    <x v="2"/>
    <x v="1"/>
    <n v="679"/>
  </r>
  <r>
    <x v="0"/>
    <x v="0"/>
    <x v="0"/>
    <x v="0"/>
    <x v="0"/>
    <x v="0"/>
    <s v="Art. - 6283 Frais de nettoyage des locaux"/>
    <n v="6283"/>
    <x v="2"/>
    <x v="2"/>
    <x v="2"/>
    <n v="889"/>
  </r>
  <r>
    <x v="0"/>
    <x v="0"/>
    <x v="0"/>
    <x v="0"/>
    <x v="0"/>
    <x v="0"/>
    <s v="Art. - 6283 Frais de nettoyage des locaux"/>
    <n v="6283"/>
    <x v="2"/>
    <x v="2"/>
    <x v="3"/>
    <n v="600"/>
  </r>
  <r>
    <x v="0"/>
    <x v="0"/>
    <x v="0"/>
    <x v="0"/>
    <x v="0"/>
    <x v="0"/>
    <s v="Art. - 6283 Frais de nettoyage des locaux"/>
    <n v="6283"/>
    <x v="2"/>
    <x v="2"/>
    <x v="4"/>
    <n v="647"/>
  </r>
  <r>
    <x v="0"/>
    <x v="0"/>
    <x v="0"/>
    <x v="0"/>
    <x v="0"/>
    <x v="0"/>
    <s v="Art. - 6283 Frais de nettoyage des locaux"/>
    <n v="6283"/>
    <x v="2"/>
    <x v="2"/>
    <x v="5"/>
    <n v="276"/>
  </r>
  <r>
    <x v="0"/>
    <x v="0"/>
    <x v="0"/>
    <x v="0"/>
    <x v="0"/>
    <x v="0"/>
    <s v="Art. - 6283 Frais de nettoyage des locaux"/>
    <n v="6283"/>
    <x v="2"/>
    <x v="2"/>
    <x v="6"/>
    <n v="469"/>
  </r>
  <r>
    <x v="0"/>
    <x v="0"/>
    <x v="0"/>
    <x v="0"/>
    <x v="0"/>
    <x v="0"/>
    <s v="Art. - 6283 Frais de nettoyage des locaux"/>
    <n v="6283"/>
    <x v="2"/>
    <x v="2"/>
    <x v="7"/>
    <n v="933"/>
  </r>
  <r>
    <x v="0"/>
    <x v="0"/>
    <x v="0"/>
    <x v="0"/>
    <x v="0"/>
    <x v="0"/>
    <s v="Art. - 6283 Frais de nettoyage des locaux"/>
    <n v="6283"/>
    <x v="2"/>
    <x v="2"/>
    <x v="8"/>
    <n v="151"/>
  </r>
  <r>
    <x v="0"/>
    <x v="0"/>
    <x v="0"/>
    <x v="0"/>
    <x v="0"/>
    <x v="0"/>
    <s v="Art. - 6283 Frais de nettoyage des locaux"/>
    <n v="6283"/>
    <x v="2"/>
    <x v="2"/>
    <x v="9"/>
    <n v="221"/>
  </r>
  <r>
    <x v="0"/>
    <x v="0"/>
    <x v="0"/>
    <x v="0"/>
    <x v="0"/>
    <x v="0"/>
    <s v="Art. - 6283 Frais de nettoyage des locaux"/>
    <n v="6283"/>
    <x v="2"/>
    <x v="2"/>
    <x v="10"/>
    <n v="347"/>
  </r>
  <r>
    <x v="0"/>
    <x v="0"/>
    <x v="0"/>
    <x v="0"/>
    <x v="0"/>
    <x v="0"/>
    <s v="Art. - 6283 Frais de nettoyage des locaux"/>
    <n v="6283"/>
    <x v="2"/>
    <x v="2"/>
    <x v="11"/>
    <n v="227"/>
  </r>
  <r>
    <x v="0"/>
    <x v="0"/>
    <x v="0"/>
    <x v="0"/>
    <x v="0"/>
    <x v="0"/>
    <s v="Art. - 6283 Frais de nettoyage des locaux"/>
    <n v="6283"/>
    <x v="2"/>
    <x v="2"/>
    <x v="12"/>
    <n v="831"/>
  </r>
  <r>
    <x v="0"/>
    <x v="0"/>
    <x v="0"/>
    <x v="0"/>
    <x v="0"/>
    <x v="0"/>
    <s v="Art. - 6283 Frais de nettoyage des locaux"/>
    <n v="6283"/>
    <x v="2"/>
    <x v="2"/>
    <x v="13"/>
    <n v="667"/>
  </r>
  <r>
    <x v="0"/>
    <x v="0"/>
    <x v="0"/>
    <x v="0"/>
    <x v="0"/>
    <x v="0"/>
    <s v="Art. - 6283 Frais de nettoyage des locaux"/>
    <n v="6283"/>
    <x v="2"/>
    <x v="2"/>
    <x v="14"/>
    <n v="249"/>
  </r>
  <r>
    <x v="0"/>
    <x v="0"/>
    <x v="0"/>
    <x v="0"/>
    <x v="0"/>
    <x v="0"/>
    <s v="Art. - 6283 Frais de nettoyage des locaux"/>
    <n v="6283"/>
    <x v="2"/>
    <x v="2"/>
    <x v="15"/>
    <n v="839"/>
  </r>
  <r>
    <x v="0"/>
    <x v="0"/>
    <x v="0"/>
    <x v="0"/>
    <x v="0"/>
    <x v="0"/>
    <s v="Art. - 6283 Frais de nettoyage des locaux"/>
    <n v="6283"/>
    <x v="2"/>
    <x v="2"/>
    <x v="16"/>
    <n v="122"/>
  </r>
  <r>
    <x v="0"/>
    <x v="0"/>
    <x v="0"/>
    <x v="0"/>
    <x v="0"/>
    <x v="0"/>
    <s v="Art. - 6283 Frais de nettoyage des locaux"/>
    <n v="6283"/>
    <x v="3"/>
    <x v="3"/>
    <x v="0"/>
    <n v="973"/>
  </r>
  <r>
    <x v="0"/>
    <x v="0"/>
    <x v="0"/>
    <x v="0"/>
    <x v="0"/>
    <x v="0"/>
    <s v="Art. - 6283 Frais de nettoyage des locaux"/>
    <n v="6283"/>
    <x v="3"/>
    <x v="3"/>
    <x v="1"/>
    <n v="590"/>
  </r>
  <r>
    <x v="0"/>
    <x v="0"/>
    <x v="0"/>
    <x v="0"/>
    <x v="0"/>
    <x v="0"/>
    <s v="Art. - 6283 Frais de nettoyage des locaux"/>
    <n v="6283"/>
    <x v="3"/>
    <x v="3"/>
    <x v="2"/>
    <n v="303"/>
  </r>
  <r>
    <x v="0"/>
    <x v="0"/>
    <x v="0"/>
    <x v="0"/>
    <x v="0"/>
    <x v="0"/>
    <s v="Art. - 6283 Frais de nettoyage des locaux"/>
    <n v="6283"/>
    <x v="3"/>
    <x v="3"/>
    <x v="3"/>
    <n v="13"/>
  </r>
  <r>
    <x v="0"/>
    <x v="0"/>
    <x v="0"/>
    <x v="0"/>
    <x v="0"/>
    <x v="0"/>
    <s v="Art. - 6283 Frais de nettoyage des locaux"/>
    <n v="6283"/>
    <x v="3"/>
    <x v="3"/>
    <x v="4"/>
    <n v="684"/>
  </r>
  <r>
    <x v="0"/>
    <x v="0"/>
    <x v="0"/>
    <x v="0"/>
    <x v="0"/>
    <x v="0"/>
    <s v="Art. - 6283 Frais de nettoyage des locaux"/>
    <n v="6283"/>
    <x v="3"/>
    <x v="3"/>
    <x v="5"/>
    <n v="386"/>
  </r>
  <r>
    <x v="0"/>
    <x v="0"/>
    <x v="0"/>
    <x v="0"/>
    <x v="0"/>
    <x v="0"/>
    <s v="Art. - 6283 Frais de nettoyage des locaux"/>
    <n v="6283"/>
    <x v="3"/>
    <x v="3"/>
    <x v="6"/>
    <n v="634"/>
  </r>
  <r>
    <x v="0"/>
    <x v="0"/>
    <x v="0"/>
    <x v="0"/>
    <x v="0"/>
    <x v="0"/>
    <s v="Art. - 6283 Frais de nettoyage des locaux"/>
    <n v="6283"/>
    <x v="3"/>
    <x v="3"/>
    <x v="7"/>
    <n v="27"/>
  </r>
  <r>
    <x v="0"/>
    <x v="0"/>
    <x v="0"/>
    <x v="0"/>
    <x v="0"/>
    <x v="0"/>
    <s v="Art. - 6283 Frais de nettoyage des locaux"/>
    <n v="6283"/>
    <x v="3"/>
    <x v="3"/>
    <x v="8"/>
    <n v="762"/>
  </r>
  <r>
    <x v="0"/>
    <x v="0"/>
    <x v="0"/>
    <x v="0"/>
    <x v="0"/>
    <x v="0"/>
    <s v="Art. - 6283 Frais de nettoyage des locaux"/>
    <n v="6283"/>
    <x v="3"/>
    <x v="3"/>
    <x v="9"/>
    <n v="692"/>
  </r>
  <r>
    <x v="0"/>
    <x v="0"/>
    <x v="0"/>
    <x v="0"/>
    <x v="0"/>
    <x v="0"/>
    <s v="Art. - 6283 Frais de nettoyage des locaux"/>
    <n v="6283"/>
    <x v="3"/>
    <x v="3"/>
    <x v="10"/>
    <n v="90"/>
  </r>
  <r>
    <x v="0"/>
    <x v="0"/>
    <x v="0"/>
    <x v="0"/>
    <x v="0"/>
    <x v="0"/>
    <s v="Art. - 6283 Frais de nettoyage des locaux"/>
    <n v="6283"/>
    <x v="3"/>
    <x v="3"/>
    <x v="11"/>
    <n v="178"/>
  </r>
  <r>
    <x v="0"/>
    <x v="0"/>
    <x v="0"/>
    <x v="0"/>
    <x v="0"/>
    <x v="0"/>
    <s v="Art. - 6283 Frais de nettoyage des locaux"/>
    <n v="6283"/>
    <x v="3"/>
    <x v="3"/>
    <x v="12"/>
    <n v="735"/>
  </r>
  <r>
    <x v="0"/>
    <x v="0"/>
    <x v="0"/>
    <x v="0"/>
    <x v="0"/>
    <x v="0"/>
    <s v="Art. - 6283 Frais de nettoyage des locaux"/>
    <n v="6283"/>
    <x v="3"/>
    <x v="3"/>
    <x v="13"/>
    <n v="722"/>
  </r>
  <r>
    <x v="0"/>
    <x v="0"/>
    <x v="0"/>
    <x v="0"/>
    <x v="0"/>
    <x v="0"/>
    <s v="Art. - 6283 Frais de nettoyage des locaux"/>
    <n v="6283"/>
    <x v="3"/>
    <x v="3"/>
    <x v="14"/>
    <n v="736"/>
  </r>
  <r>
    <x v="0"/>
    <x v="0"/>
    <x v="0"/>
    <x v="0"/>
    <x v="0"/>
    <x v="0"/>
    <s v="Art. - 6283 Frais de nettoyage des locaux"/>
    <n v="6283"/>
    <x v="3"/>
    <x v="3"/>
    <x v="15"/>
    <n v="7"/>
  </r>
  <r>
    <x v="0"/>
    <x v="0"/>
    <x v="0"/>
    <x v="0"/>
    <x v="0"/>
    <x v="0"/>
    <s v="Art. - 6283 Frais de nettoyage des locaux"/>
    <n v="6283"/>
    <x v="3"/>
    <x v="3"/>
    <x v="16"/>
    <n v="178"/>
  </r>
  <r>
    <x v="0"/>
    <x v="0"/>
    <x v="0"/>
    <x v="0"/>
    <x v="0"/>
    <x v="0"/>
    <s v="Art. - 6283 Frais de nettoyage des locaux"/>
    <n v="6283"/>
    <x v="0"/>
    <x v="0"/>
    <x v="0"/>
    <n v="337"/>
  </r>
  <r>
    <x v="0"/>
    <x v="0"/>
    <x v="0"/>
    <x v="0"/>
    <x v="0"/>
    <x v="0"/>
    <s v="Art. - 6283 Frais de nettoyage des locaux"/>
    <n v="6283"/>
    <x v="0"/>
    <x v="0"/>
    <x v="1"/>
    <n v="902"/>
  </r>
  <r>
    <x v="0"/>
    <x v="0"/>
    <x v="0"/>
    <x v="0"/>
    <x v="0"/>
    <x v="0"/>
    <s v="Art. - 6283 Frais de nettoyage des locaux"/>
    <n v="6283"/>
    <x v="0"/>
    <x v="0"/>
    <x v="2"/>
    <n v="507"/>
  </r>
  <r>
    <x v="0"/>
    <x v="0"/>
    <x v="0"/>
    <x v="0"/>
    <x v="0"/>
    <x v="0"/>
    <s v="Art. - 6283 Frais de nettoyage des locaux"/>
    <n v="6283"/>
    <x v="0"/>
    <x v="0"/>
    <x v="3"/>
    <n v="909"/>
  </r>
  <r>
    <x v="0"/>
    <x v="0"/>
    <x v="0"/>
    <x v="0"/>
    <x v="0"/>
    <x v="0"/>
    <s v="Art. - 6283 Frais de nettoyage des locaux"/>
    <n v="6283"/>
    <x v="0"/>
    <x v="0"/>
    <x v="4"/>
    <n v="338"/>
  </r>
  <r>
    <x v="0"/>
    <x v="0"/>
    <x v="0"/>
    <x v="0"/>
    <x v="0"/>
    <x v="0"/>
    <s v="Art. - 6283 Frais de nettoyage des locaux"/>
    <n v="6283"/>
    <x v="0"/>
    <x v="0"/>
    <x v="5"/>
    <n v="24"/>
  </r>
  <r>
    <x v="0"/>
    <x v="0"/>
    <x v="0"/>
    <x v="0"/>
    <x v="0"/>
    <x v="0"/>
    <s v="Art. - 6283 Frais de nettoyage des locaux"/>
    <n v="6283"/>
    <x v="0"/>
    <x v="0"/>
    <x v="6"/>
    <n v="443"/>
  </r>
  <r>
    <x v="0"/>
    <x v="0"/>
    <x v="0"/>
    <x v="0"/>
    <x v="0"/>
    <x v="0"/>
    <s v="Art. - 6283 Frais de nettoyage des locaux"/>
    <n v="6283"/>
    <x v="0"/>
    <x v="0"/>
    <x v="7"/>
    <n v="823"/>
  </r>
  <r>
    <x v="0"/>
    <x v="0"/>
    <x v="0"/>
    <x v="0"/>
    <x v="0"/>
    <x v="0"/>
    <s v="Art. - 6283 Frais de nettoyage des locaux"/>
    <n v="6283"/>
    <x v="0"/>
    <x v="0"/>
    <x v="8"/>
    <n v="54"/>
  </r>
  <r>
    <x v="0"/>
    <x v="0"/>
    <x v="0"/>
    <x v="0"/>
    <x v="0"/>
    <x v="0"/>
    <s v="Art. - 6283 Frais de nettoyage des locaux"/>
    <n v="6283"/>
    <x v="0"/>
    <x v="0"/>
    <x v="9"/>
    <n v="199"/>
  </r>
  <r>
    <x v="0"/>
    <x v="0"/>
    <x v="0"/>
    <x v="0"/>
    <x v="0"/>
    <x v="0"/>
    <s v="Art. - 6283 Frais de nettoyage des locaux"/>
    <n v="6283"/>
    <x v="0"/>
    <x v="0"/>
    <x v="10"/>
    <n v="979"/>
  </r>
  <r>
    <x v="0"/>
    <x v="0"/>
    <x v="0"/>
    <x v="0"/>
    <x v="0"/>
    <x v="0"/>
    <s v="Art. - 6283 Frais de nettoyage des locaux"/>
    <n v="6283"/>
    <x v="0"/>
    <x v="0"/>
    <x v="11"/>
    <n v="973"/>
  </r>
  <r>
    <x v="0"/>
    <x v="0"/>
    <x v="0"/>
    <x v="0"/>
    <x v="0"/>
    <x v="0"/>
    <s v="Art. - 6283 Frais de nettoyage des locaux"/>
    <n v="6283"/>
    <x v="0"/>
    <x v="0"/>
    <x v="12"/>
    <n v="879"/>
  </r>
  <r>
    <x v="0"/>
    <x v="0"/>
    <x v="0"/>
    <x v="0"/>
    <x v="0"/>
    <x v="0"/>
    <s v="Art. - 6283 Frais de nettoyage des locaux"/>
    <n v="6283"/>
    <x v="0"/>
    <x v="0"/>
    <x v="13"/>
    <n v="227"/>
  </r>
  <r>
    <x v="0"/>
    <x v="0"/>
    <x v="0"/>
    <x v="0"/>
    <x v="0"/>
    <x v="0"/>
    <s v="Art. - 6283 Frais de nettoyage des locaux"/>
    <n v="6283"/>
    <x v="0"/>
    <x v="0"/>
    <x v="14"/>
    <n v="790"/>
  </r>
  <r>
    <x v="0"/>
    <x v="0"/>
    <x v="0"/>
    <x v="0"/>
    <x v="0"/>
    <x v="0"/>
    <s v="Art. - 6283 Frais de nettoyage des locaux"/>
    <n v="6283"/>
    <x v="0"/>
    <x v="0"/>
    <x v="15"/>
    <n v="599"/>
  </r>
  <r>
    <x v="0"/>
    <x v="0"/>
    <x v="0"/>
    <x v="0"/>
    <x v="0"/>
    <x v="0"/>
    <s v="Art. - 6283 Frais de nettoyage des locaux"/>
    <n v="6283"/>
    <x v="0"/>
    <x v="0"/>
    <x v="16"/>
    <n v="963"/>
  </r>
  <r>
    <x v="0"/>
    <x v="0"/>
    <x v="0"/>
    <x v="0"/>
    <x v="0"/>
    <x v="0"/>
    <s v="Art. - 6283 Frais de nettoyage des locaux"/>
    <n v="6283"/>
    <x v="6"/>
    <x v="6"/>
    <x v="0"/>
    <n v="443"/>
  </r>
  <r>
    <x v="0"/>
    <x v="0"/>
    <x v="0"/>
    <x v="0"/>
    <x v="0"/>
    <x v="0"/>
    <s v="Art. - 6283 Frais de nettoyage des locaux"/>
    <n v="6283"/>
    <x v="6"/>
    <x v="6"/>
    <x v="1"/>
    <n v="882"/>
  </r>
  <r>
    <x v="0"/>
    <x v="0"/>
    <x v="0"/>
    <x v="0"/>
    <x v="0"/>
    <x v="0"/>
    <s v="Art. - 6283 Frais de nettoyage des locaux"/>
    <n v="6283"/>
    <x v="6"/>
    <x v="6"/>
    <x v="2"/>
    <n v="133"/>
  </r>
  <r>
    <x v="0"/>
    <x v="0"/>
    <x v="0"/>
    <x v="0"/>
    <x v="0"/>
    <x v="0"/>
    <s v="Art. - 6283 Frais de nettoyage des locaux"/>
    <n v="6283"/>
    <x v="6"/>
    <x v="6"/>
    <x v="3"/>
    <n v="414"/>
  </r>
  <r>
    <x v="0"/>
    <x v="0"/>
    <x v="0"/>
    <x v="0"/>
    <x v="0"/>
    <x v="0"/>
    <s v="Art. - 6283 Frais de nettoyage des locaux"/>
    <n v="6283"/>
    <x v="6"/>
    <x v="6"/>
    <x v="4"/>
    <n v="222"/>
  </r>
  <r>
    <x v="0"/>
    <x v="0"/>
    <x v="0"/>
    <x v="0"/>
    <x v="0"/>
    <x v="0"/>
    <s v="Art. - 6283 Frais de nettoyage des locaux"/>
    <n v="6283"/>
    <x v="6"/>
    <x v="6"/>
    <x v="5"/>
    <n v="706"/>
  </r>
  <r>
    <x v="0"/>
    <x v="0"/>
    <x v="0"/>
    <x v="0"/>
    <x v="0"/>
    <x v="0"/>
    <s v="Art. - 6283 Frais de nettoyage des locaux"/>
    <n v="6283"/>
    <x v="6"/>
    <x v="6"/>
    <x v="6"/>
    <n v="276"/>
  </r>
  <r>
    <x v="0"/>
    <x v="0"/>
    <x v="0"/>
    <x v="0"/>
    <x v="0"/>
    <x v="0"/>
    <s v="Art. - 6283 Frais de nettoyage des locaux"/>
    <n v="6283"/>
    <x v="6"/>
    <x v="6"/>
    <x v="7"/>
    <n v="342"/>
  </r>
  <r>
    <x v="0"/>
    <x v="0"/>
    <x v="0"/>
    <x v="0"/>
    <x v="0"/>
    <x v="0"/>
    <s v="Art. - 6283 Frais de nettoyage des locaux"/>
    <n v="6283"/>
    <x v="6"/>
    <x v="6"/>
    <x v="8"/>
    <n v="917"/>
  </r>
  <r>
    <x v="0"/>
    <x v="0"/>
    <x v="0"/>
    <x v="0"/>
    <x v="0"/>
    <x v="0"/>
    <s v="Art. - 6283 Frais de nettoyage des locaux"/>
    <n v="6283"/>
    <x v="6"/>
    <x v="6"/>
    <x v="9"/>
    <n v="104"/>
  </r>
  <r>
    <x v="0"/>
    <x v="0"/>
    <x v="0"/>
    <x v="0"/>
    <x v="0"/>
    <x v="0"/>
    <s v="Art. - 6283 Frais de nettoyage des locaux"/>
    <n v="6283"/>
    <x v="6"/>
    <x v="6"/>
    <x v="10"/>
    <n v="106"/>
  </r>
  <r>
    <x v="0"/>
    <x v="0"/>
    <x v="0"/>
    <x v="0"/>
    <x v="0"/>
    <x v="0"/>
    <s v="Art. - 6283 Frais de nettoyage des locaux"/>
    <n v="6283"/>
    <x v="6"/>
    <x v="6"/>
    <x v="11"/>
    <n v="467"/>
  </r>
  <r>
    <x v="0"/>
    <x v="0"/>
    <x v="0"/>
    <x v="0"/>
    <x v="0"/>
    <x v="0"/>
    <s v="Art. - 6283 Frais de nettoyage des locaux"/>
    <n v="6283"/>
    <x v="6"/>
    <x v="6"/>
    <x v="12"/>
    <n v="863"/>
  </r>
  <r>
    <x v="0"/>
    <x v="0"/>
    <x v="0"/>
    <x v="0"/>
    <x v="0"/>
    <x v="0"/>
    <s v="Art. - 6283 Frais de nettoyage des locaux"/>
    <n v="6283"/>
    <x v="6"/>
    <x v="6"/>
    <x v="13"/>
    <n v="849"/>
  </r>
  <r>
    <x v="0"/>
    <x v="0"/>
    <x v="0"/>
    <x v="0"/>
    <x v="0"/>
    <x v="0"/>
    <s v="Art. - 6283 Frais de nettoyage des locaux"/>
    <n v="6283"/>
    <x v="6"/>
    <x v="6"/>
    <x v="14"/>
    <n v="784"/>
  </r>
  <r>
    <x v="0"/>
    <x v="0"/>
    <x v="0"/>
    <x v="0"/>
    <x v="0"/>
    <x v="0"/>
    <s v="Art. - 6283 Frais de nettoyage des locaux"/>
    <n v="6283"/>
    <x v="6"/>
    <x v="6"/>
    <x v="15"/>
    <n v="994"/>
  </r>
  <r>
    <x v="0"/>
    <x v="0"/>
    <x v="0"/>
    <x v="0"/>
    <x v="0"/>
    <x v="0"/>
    <s v="Art. - 6283 Frais de nettoyage des locaux"/>
    <n v="6283"/>
    <x v="6"/>
    <x v="6"/>
    <x v="16"/>
    <n v="349"/>
  </r>
  <r>
    <x v="0"/>
    <x v="0"/>
    <x v="0"/>
    <x v="0"/>
    <x v="0"/>
    <x v="0"/>
    <s v="Art. - 6283 Frais de nettoyage des locaux"/>
    <n v="6283"/>
    <x v="5"/>
    <x v="5"/>
    <x v="0"/>
    <n v="345"/>
  </r>
  <r>
    <x v="0"/>
    <x v="0"/>
    <x v="0"/>
    <x v="0"/>
    <x v="0"/>
    <x v="0"/>
    <s v="Art. - 6283 Frais de nettoyage des locaux"/>
    <n v="6283"/>
    <x v="5"/>
    <x v="5"/>
    <x v="1"/>
    <n v="433"/>
  </r>
  <r>
    <x v="0"/>
    <x v="0"/>
    <x v="0"/>
    <x v="0"/>
    <x v="0"/>
    <x v="0"/>
    <s v="Art. - 6283 Frais de nettoyage des locaux"/>
    <n v="6283"/>
    <x v="5"/>
    <x v="5"/>
    <x v="2"/>
    <n v="292"/>
  </r>
  <r>
    <x v="0"/>
    <x v="0"/>
    <x v="0"/>
    <x v="0"/>
    <x v="0"/>
    <x v="0"/>
    <s v="Art. - 6283 Frais de nettoyage des locaux"/>
    <n v="6283"/>
    <x v="5"/>
    <x v="5"/>
    <x v="3"/>
    <n v="838"/>
  </r>
  <r>
    <x v="0"/>
    <x v="0"/>
    <x v="0"/>
    <x v="0"/>
    <x v="0"/>
    <x v="0"/>
    <s v="Art. - 6283 Frais de nettoyage des locaux"/>
    <n v="6283"/>
    <x v="5"/>
    <x v="5"/>
    <x v="4"/>
    <n v="397"/>
  </r>
  <r>
    <x v="0"/>
    <x v="0"/>
    <x v="0"/>
    <x v="0"/>
    <x v="0"/>
    <x v="0"/>
    <s v="Art. - 6283 Frais de nettoyage des locaux"/>
    <n v="6283"/>
    <x v="5"/>
    <x v="5"/>
    <x v="5"/>
    <n v="236"/>
  </r>
  <r>
    <x v="0"/>
    <x v="0"/>
    <x v="0"/>
    <x v="0"/>
    <x v="0"/>
    <x v="0"/>
    <s v="Art. - 6283 Frais de nettoyage des locaux"/>
    <n v="6283"/>
    <x v="5"/>
    <x v="5"/>
    <x v="6"/>
    <n v="678"/>
  </r>
  <r>
    <x v="0"/>
    <x v="0"/>
    <x v="0"/>
    <x v="0"/>
    <x v="0"/>
    <x v="0"/>
    <s v="Art. - 6283 Frais de nettoyage des locaux"/>
    <n v="6283"/>
    <x v="5"/>
    <x v="5"/>
    <x v="7"/>
    <n v="210"/>
  </r>
  <r>
    <x v="0"/>
    <x v="0"/>
    <x v="0"/>
    <x v="0"/>
    <x v="0"/>
    <x v="0"/>
    <s v="Art. - 6283 Frais de nettoyage des locaux"/>
    <n v="6283"/>
    <x v="5"/>
    <x v="5"/>
    <x v="8"/>
    <n v="307"/>
  </r>
  <r>
    <x v="0"/>
    <x v="0"/>
    <x v="0"/>
    <x v="0"/>
    <x v="0"/>
    <x v="0"/>
    <s v="Art. - 6283 Frais de nettoyage des locaux"/>
    <n v="6283"/>
    <x v="5"/>
    <x v="5"/>
    <x v="9"/>
    <n v="272"/>
  </r>
  <r>
    <x v="0"/>
    <x v="0"/>
    <x v="0"/>
    <x v="0"/>
    <x v="0"/>
    <x v="0"/>
    <s v="Art. - 6283 Frais de nettoyage des locaux"/>
    <n v="6283"/>
    <x v="5"/>
    <x v="5"/>
    <x v="10"/>
    <n v="315"/>
  </r>
  <r>
    <x v="0"/>
    <x v="0"/>
    <x v="0"/>
    <x v="0"/>
    <x v="0"/>
    <x v="0"/>
    <s v="Art. - 6283 Frais de nettoyage des locaux"/>
    <n v="6283"/>
    <x v="5"/>
    <x v="5"/>
    <x v="11"/>
    <n v="751"/>
  </r>
  <r>
    <x v="0"/>
    <x v="0"/>
    <x v="0"/>
    <x v="0"/>
    <x v="0"/>
    <x v="0"/>
    <s v="Art. - 6283 Frais de nettoyage des locaux"/>
    <n v="6283"/>
    <x v="5"/>
    <x v="5"/>
    <x v="12"/>
    <n v="848"/>
  </r>
  <r>
    <x v="0"/>
    <x v="0"/>
    <x v="0"/>
    <x v="0"/>
    <x v="0"/>
    <x v="0"/>
    <s v="Art. - 6283 Frais de nettoyage des locaux"/>
    <n v="6283"/>
    <x v="5"/>
    <x v="5"/>
    <x v="13"/>
    <n v="55"/>
  </r>
  <r>
    <x v="0"/>
    <x v="0"/>
    <x v="0"/>
    <x v="0"/>
    <x v="0"/>
    <x v="0"/>
    <s v="Art. - 6283 Frais de nettoyage des locaux"/>
    <n v="6283"/>
    <x v="5"/>
    <x v="5"/>
    <x v="14"/>
    <n v="742"/>
  </r>
  <r>
    <x v="0"/>
    <x v="0"/>
    <x v="0"/>
    <x v="0"/>
    <x v="0"/>
    <x v="0"/>
    <s v="Art. - 6283 Frais de nettoyage des locaux"/>
    <n v="6283"/>
    <x v="5"/>
    <x v="5"/>
    <x v="15"/>
    <n v="659"/>
  </r>
  <r>
    <x v="0"/>
    <x v="0"/>
    <x v="0"/>
    <x v="0"/>
    <x v="0"/>
    <x v="0"/>
    <s v="Art. - 6283 Frais de nettoyage des locaux"/>
    <n v="6283"/>
    <x v="5"/>
    <x v="5"/>
    <x v="16"/>
    <n v="129"/>
  </r>
  <r>
    <x v="0"/>
    <x v="0"/>
    <x v="0"/>
    <x v="0"/>
    <x v="0"/>
    <x v="0"/>
    <s v="Art. - 6284 Redevances pour services rendus"/>
    <n v="6284"/>
    <x v="2"/>
    <x v="2"/>
    <x v="0"/>
    <n v="336"/>
  </r>
  <r>
    <x v="0"/>
    <x v="0"/>
    <x v="0"/>
    <x v="0"/>
    <x v="0"/>
    <x v="0"/>
    <s v="Art. - 6284 Redevances pour services rendus"/>
    <n v="6284"/>
    <x v="2"/>
    <x v="2"/>
    <x v="1"/>
    <n v="352"/>
  </r>
  <r>
    <x v="0"/>
    <x v="0"/>
    <x v="0"/>
    <x v="0"/>
    <x v="0"/>
    <x v="0"/>
    <s v="Art. - 6284 Redevances pour services rendus"/>
    <n v="6284"/>
    <x v="2"/>
    <x v="2"/>
    <x v="2"/>
    <n v="636"/>
  </r>
  <r>
    <x v="0"/>
    <x v="0"/>
    <x v="0"/>
    <x v="0"/>
    <x v="0"/>
    <x v="0"/>
    <s v="Art. - 6284 Redevances pour services rendus"/>
    <n v="6284"/>
    <x v="2"/>
    <x v="2"/>
    <x v="3"/>
    <n v="448"/>
  </r>
  <r>
    <x v="0"/>
    <x v="0"/>
    <x v="0"/>
    <x v="0"/>
    <x v="0"/>
    <x v="0"/>
    <s v="Art. - 6284 Redevances pour services rendus"/>
    <n v="6284"/>
    <x v="2"/>
    <x v="2"/>
    <x v="4"/>
    <n v="608"/>
  </r>
  <r>
    <x v="0"/>
    <x v="0"/>
    <x v="0"/>
    <x v="0"/>
    <x v="0"/>
    <x v="0"/>
    <s v="Art. - 6284 Redevances pour services rendus"/>
    <n v="6284"/>
    <x v="2"/>
    <x v="2"/>
    <x v="5"/>
    <n v="201"/>
  </r>
  <r>
    <x v="0"/>
    <x v="0"/>
    <x v="0"/>
    <x v="0"/>
    <x v="0"/>
    <x v="0"/>
    <s v="Art. - 6284 Redevances pour services rendus"/>
    <n v="6284"/>
    <x v="2"/>
    <x v="2"/>
    <x v="6"/>
    <n v="536"/>
  </r>
  <r>
    <x v="0"/>
    <x v="0"/>
    <x v="0"/>
    <x v="0"/>
    <x v="0"/>
    <x v="0"/>
    <s v="Art. - 6284 Redevances pour services rendus"/>
    <n v="6284"/>
    <x v="2"/>
    <x v="2"/>
    <x v="7"/>
    <n v="918"/>
  </r>
  <r>
    <x v="0"/>
    <x v="0"/>
    <x v="0"/>
    <x v="0"/>
    <x v="0"/>
    <x v="0"/>
    <s v="Art. - 6284 Redevances pour services rendus"/>
    <n v="6284"/>
    <x v="2"/>
    <x v="2"/>
    <x v="8"/>
    <n v="571"/>
  </r>
  <r>
    <x v="0"/>
    <x v="0"/>
    <x v="0"/>
    <x v="0"/>
    <x v="0"/>
    <x v="0"/>
    <s v="Art. - 6284 Redevances pour services rendus"/>
    <n v="6284"/>
    <x v="2"/>
    <x v="2"/>
    <x v="9"/>
    <n v="34"/>
  </r>
  <r>
    <x v="0"/>
    <x v="0"/>
    <x v="0"/>
    <x v="0"/>
    <x v="0"/>
    <x v="0"/>
    <s v="Art. - 6284 Redevances pour services rendus"/>
    <n v="6284"/>
    <x v="2"/>
    <x v="2"/>
    <x v="10"/>
    <n v="503"/>
  </r>
  <r>
    <x v="0"/>
    <x v="0"/>
    <x v="0"/>
    <x v="0"/>
    <x v="0"/>
    <x v="0"/>
    <s v="Art. - 6284 Redevances pour services rendus"/>
    <n v="6284"/>
    <x v="2"/>
    <x v="2"/>
    <x v="11"/>
    <n v="528"/>
  </r>
  <r>
    <x v="0"/>
    <x v="0"/>
    <x v="0"/>
    <x v="0"/>
    <x v="0"/>
    <x v="0"/>
    <s v="Art. - 6284 Redevances pour services rendus"/>
    <n v="6284"/>
    <x v="2"/>
    <x v="2"/>
    <x v="12"/>
    <n v="589"/>
  </r>
  <r>
    <x v="0"/>
    <x v="0"/>
    <x v="0"/>
    <x v="0"/>
    <x v="0"/>
    <x v="0"/>
    <s v="Art. - 6284 Redevances pour services rendus"/>
    <n v="6284"/>
    <x v="2"/>
    <x v="2"/>
    <x v="13"/>
    <n v="391"/>
  </r>
  <r>
    <x v="0"/>
    <x v="0"/>
    <x v="0"/>
    <x v="0"/>
    <x v="0"/>
    <x v="0"/>
    <s v="Art. - 6284 Redevances pour services rendus"/>
    <n v="6284"/>
    <x v="2"/>
    <x v="2"/>
    <x v="14"/>
    <n v="332"/>
  </r>
  <r>
    <x v="0"/>
    <x v="0"/>
    <x v="0"/>
    <x v="0"/>
    <x v="0"/>
    <x v="0"/>
    <s v="Art. - 6284 Redevances pour services rendus"/>
    <n v="6284"/>
    <x v="2"/>
    <x v="2"/>
    <x v="15"/>
    <n v="472"/>
  </r>
  <r>
    <x v="0"/>
    <x v="0"/>
    <x v="0"/>
    <x v="0"/>
    <x v="0"/>
    <x v="0"/>
    <s v="Art. - 6284 Redevances pour services rendus"/>
    <n v="6284"/>
    <x v="2"/>
    <x v="2"/>
    <x v="16"/>
    <n v="99"/>
  </r>
  <r>
    <x v="0"/>
    <x v="0"/>
    <x v="0"/>
    <x v="0"/>
    <x v="0"/>
    <x v="0"/>
    <s v="Art. - 6284 Redevances pour services rendus"/>
    <n v="6284"/>
    <x v="3"/>
    <x v="3"/>
    <x v="0"/>
    <n v="948"/>
  </r>
  <r>
    <x v="0"/>
    <x v="0"/>
    <x v="0"/>
    <x v="0"/>
    <x v="0"/>
    <x v="0"/>
    <s v="Art. - 6284 Redevances pour services rendus"/>
    <n v="6284"/>
    <x v="3"/>
    <x v="3"/>
    <x v="1"/>
    <n v="781"/>
  </r>
  <r>
    <x v="0"/>
    <x v="0"/>
    <x v="0"/>
    <x v="0"/>
    <x v="0"/>
    <x v="0"/>
    <s v="Art. - 6284 Redevances pour services rendus"/>
    <n v="6284"/>
    <x v="3"/>
    <x v="3"/>
    <x v="2"/>
    <n v="413"/>
  </r>
  <r>
    <x v="0"/>
    <x v="0"/>
    <x v="0"/>
    <x v="0"/>
    <x v="0"/>
    <x v="0"/>
    <s v="Art. - 6284 Redevances pour services rendus"/>
    <n v="6284"/>
    <x v="3"/>
    <x v="3"/>
    <x v="3"/>
    <n v="601"/>
  </r>
  <r>
    <x v="0"/>
    <x v="0"/>
    <x v="0"/>
    <x v="0"/>
    <x v="0"/>
    <x v="0"/>
    <s v="Art. - 6284 Redevances pour services rendus"/>
    <n v="6284"/>
    <x v="3"/>
    <x v="3"/>
    <x v="4"/>
    <n v="760"/>
  </r>
  <r>
    <x v="0"/>
    <x v="0"/>
    <x v="0"/>
    <x v="0"/>
    <x v="0"/>
    <x v="0"/>
    <s v="Art. - 6284 Redevances pour services rendus"/>
    <n v="6284"/>
    <x v="3"/>
    <x v="3"/>
    <x v="5"/>
    <n v="908"/>
  </r>
  <r>
    <x v="0"/>
    <x v="0"/>
    <x v="0"/>
    <x v="0"/>
    <x v="0"/>
    <x v="0"/>
    <s v="Art. - 6284 Redevances pour services rendus"/>
    <n v="6284"/>
    <x v="3"/>
    <x v="3"/>
    <x v="6"/>
    <n v="469"/>
  </r>
  <r>
    <x v="0"/>
    <x v="0"/>
    <x v="0"/>
    <x v="0"/>
    <x v="0"/>
    <x v="0"/>
    <s v="Art. - 6284 Redevances pour services rendus"/>
    <n v="6284"/>
    <x v="3"/>
    <x v="3"/>
    <x v="7"/>
    <n v="865"/>
  </r>
  <r>
    <x v="0"/>
    <x v="0"/>
    <x v="0"/>
    <x v="0"/>
    <x v="0"/>
    <x v="0"/>
    <s v="Art. - 6284 Redevances pour services rendus"/>
    <n v="6284"/>
    <x v="3"/>
    <x v="3"/>
    <x v="8"/>
    <n v="502"/>
  </r>
  <r>
    <x v="0"/>
    <x v="0"/>
    <x v="0"/>
    <x v="0"/>
    <x v="0"/>
    <x v="0"/>
    <s v="Art. - 6284 Redevances pour services rendus"/>
    <n v="6284"/>
    <x v="3"/>
    <x v="3"/>
    <x v="9"/>
    <n v="392"/>
  </r>
  <r>
    <x v="0"/>
    <x v="0"/>
    <x v="0"/>
    <x v="0"/>
    <x v="0"/>
    <x v="0"/>
    <s v="Art. - 6284 Redevances pour services rendus"/>
    <n v="6284"/>
    <x v="3"/>
    <x v="3"/>
    <x v="10"/>
    <n v="859"/>
  </r>
  <r>
    <x v="0"/>
    <x v="0"/>
    <x v="0"/>
    <x v="0"/>
    <x v="0"/>
    <x v="0"/>
    <s v="Art. - 6284 Redevances pour services rendus"/>
    <n v="6284"/>
    <x v="3"/>
    <x v="3"/>
    <x v="11"/>
    <n v="114"/>
  </r>
  <r>
    <x v="0"/>
    <x v="0"/>
    <x v="0"/>
    <x v="0"/>
    <x v="0"/>
    <x v="0"/>
    <s v="Art. - 6284 Redevances pour services rendus"/>
    <n v="6284"/>
    <x v="3"/>
    <x v="3"/>
    <x v="12"/>
    <n v="568"/>
  </r>
  <r>
    <x v="0"/>
    <x v="0"/>
    <x v="0"/>
    <x v="0"/>
    <x v="0"/>
    <x v="0"/>
    <s v="Art. - 6284 Redevances pour services rendus"/>
    <n v="6284"/>
    <x v="3"/>
    <x v="3"/>
    <x v="13"/>
    <n v="814"/>
  </r>
  <r>
    <x v="0"/>
    <x v="0"/>
    <x v="0"/>
    <x v="0"/>
    <x v="0"/>
    <x v="0"/>
    <s v="Art. - 6284 Redevances pour services rendus"/>
    <n v="6284"/>
    <x v="3"/>
    <x v="3"/>
    <x v="14"/>
    <n v="280"/>
  </r>
  <r>
    <x v="0"/>
    <x v="0"/>
    <x v="0"/>
    <x v="0"/>
    <x v="0"/>
    <x v="0"/>
    <s v="Art. - 6284 Redevances pour services rendus"/>
    <n v="6284"/>
    <x v="3"/>
    <x v="3"/>
    <x v="15"/>
    <n v="552"/>
  </r>
  <r>
    <x v="0"/>
    <x v="0"/>
    <x v="0"/>
    <x v="0"/>
    <x v="0"/>
    <x v="0"/>
    <s v="Art. - 6284 Redevances pour services rendus"/>
    <n v="6284"/>
    <x v="3"/>
    <x v="3"/>
    <x v="16"/>
    <n v="93"/>
  </r>
  <r>
    <x v="0"/>
    <x v="0"/>
    <x v="0"/>
    <x v="0"/>
    <x v="0"/>
    <x v="0"/>
    <s v="Art. - 6284 Redevances pour services rendus"/>
    <n v="6284"/>
    <x v="4"/>
    <x v="4"/>
    <x v="0"/>
    <n v="314"/>
  </r>
  <r>
    <x v="0"/>
    <x v="0"/>
    <x v="0"/>
    <x v="0"/>
    <x v="0"/>
    <x v="0"/>
    <s v="Art. - 6284 Redevances pour services rendus"/>
    <n v="6284"/>
    <x v="4"/>
    <x v="4"/>
    <x v="1"/>
    <n v="321"/>
  </r>
  <r>
    <x v="0"/>
    <x v="0"/>
    <x v="0"/>
    <x v="0"/>
    <x v="0"/>
    <x v="0"/>
    <s v="Art. - 6284 Redevances pour services rendus"/>
    <n v="6284"/>
    <x v="4"/>
    <x v="4"/>
    <x v="2"/>
    <n v="779"/>
  </r>
  <r>
    <x v="0"/>
    <x v="0"/>
    <x v="0"/>
    <x v="0"/>
    <x v="0"/>
    <x v="0"/>
    <s v="Art. - 6284 Redevances pour services rendus"/>
    <n v="6284"/>
    <x v="4"/>
    <x v="4"/>
    <x v="3"/>
    <n v="664"/>
  </r>
  <r>
    <x v="0"/>
    <x v="0"/>
    <x v="0"/>
    <x v="0"/>
    <x v="0"/>
    <x v="0"/>
    <s v="Art. - 6284 Redevances pour services rendus"/>
    <n v="6284"/>
    <x v="4"/>
    <x v="4"/>
    <x v="4"/>
    <n v="660"/>
  </r>
  <r>
    <x v="0"/>
    <x v="0"/>
    <x v="0"/>
    <x v="0"/>
    <x v="0"/>
    <x v="0"/>
    <s v="Art. - 6284 Redevances pour services rendus"/>
    <n v="6284"/>
    <x v="4"/>
    <x v="4"/>
    <x v="5"/>
    <n v="957"/>
  </r>
  <r>
    <x v="0"/>
    <x v="0"/>
    <x v="0"/>
    <x v="0"/>
    <x v="0"/>
    <x v="0"/>
    <s v="Art. - 6284 Redevances pour services rendus"/>
    <n v="6284"/>
    <x v="4"/>
    <x v="4"/>
    <x v="6"/>
    <n v="135"/>
  </r>
  <r>
    <x v="0"/>
    <x v="0"/>
    <x v="0"/>
    <x v="0"/>
    <x v="0"/>
    <x v="0"/>
    <s v="Art. - 6284 Redevances pour services rendus"/>
    <n v="6284"/>
    <x v="4"/>
    <x v="4"/>
    <x v="7"/>
    <n v="847"/>
  </r>
  <r>
    <x v="0"/>
    <x v="0"/>
    <x v="0"/>
    <x v="0"/>
    <x v="0"/>
    <x v="0"/>
    <s v="Art. - 6284 Redevances pour services rendus"/>
    <n v="6284"/>
    <x v="4"/>
    <x v="4"/>
    <x v="8"/>
    <n v="310"/>
  </r>
  <r>
    <x v="0"/>
    <x v="0"/>
    <x v="0"/>
    <x v="0"/>
    <x v="0"/>
    <x v="0"/>
    <s v="Art. - 6284 Redevances pour services rendus"/>
    <n v="6284"/>
    <x v="4"/>
    <x v="4"/>
    <x v="9"/>
    <n v="60"/>
  </r>
  <r>
    <x v="0"/>
    <x v="0"/>
    <x v="0"/>
    <x v="0"/>
    <x v="0"/>
    <x v="0"/>
    <s v="Art. - 6284 Redevances pour services rendus"/>
    <n v="6284"/>
    <x v="4"/>
    <x v="4"/>
    <x v="10"/>
    <n v="492"/>
  </r>
  <r>
    <x v="0"/>
    <x v="0"/>
    <x v="0"/>
    <x v="0"/>
    <x v="0"/>
    <x v="0"/>
    <s v="Art. - 6284 Redevances pour services rendus"/>
    <n v="6284"/>
    <x v="4"/>
    <x v="4"/>
    <x v="11"/>
    <n v="734"/>
  </r>
  <r>
    <x v="0"/>
    <x v="0"/>
    <x v="0"/>
    <x v="0"/>
    <x v="0"/>
    <x v="0"/>
    <s v="Art. - 6284 Redevances pour services rendus"/>
    <n v="6284"/>
    <x v="4"/>
    <x v="4"/>
    <x v="12"/>
    <n v="506"/>
  </r>
  <r>
    <x v="0"/>
    <x v="0"/>
    <x v="0"/>
    <x v="0"/>
    <x v="0"/>
    <x v="0"/>
    <s v="Art. - 6284 Redevances pour services rendus"/>
    <n v="6284"/>
    <x v="4"/>
    <x v="4"/>
    <x v="13"/>
    <n v="464"/>
  </r>
  <r>
    <x v="0"/>
    <x v="0"/>
    <x v="0"/>
    <x v="0"/>
    <x v="0"/>
    <x v="0"/>
    <s v="Art. - 6284 Redevances pour services rendus"/>
    <n v="6284"/>
    <x v="4"/>
    <x v="4"/>
    <x v="14"/>
    <n v="35"/>
  </r>
  <r>
    <x v="0"/>
    <x v="0"/>
    <x v="0"/>
    <x v="0"/>
    <x v="0"/>
    <x v="0"/>
    <s v="Art. - 6284 Redevances pour services rendus"/>
    <n v="6284"/>
    <x v="4"/>
    <x v="4"/>
    <x v="15"/>
    <n v="585"/>
  </r>
  <r>
    <x v="0"/>
    <x v="0"/>
    <x v="0"/>
    <x v="0"/>
    <x v="0"/>
    <x v="0"/>
    <s v="Art. - 6284 Redevances pour services rendus"/>
    <n v="6284"/>
    <x v="4"/>
    <x v="4"/>
    <x v="16"/>
    <n v="3"/>
  </r>
  <r>
    <x v="0"/>
    <x v="0"/>
    <x v="0"/>
    <x v="0"/>
    <x v="0"/>
    <x v="0"/>
    <s v="Art. - 6284 Redevances pour services rendus"/>
    <n v="6284"/>
    <x v="0"/>
    <x v="0"/>
    <x v="0"/>
    <n v="413"/>
  </r>
  <r>
    <x v="0"/>
    <x v="0"/>
    <x v="0"/>
    <x v="0"/>
    <x v="0"/>
    <x v="0"/>
    <s v="Art. - 6284 Redevances pour services rendus"/>
    <n v="6284"/>
    <x v="0"/>
    <x v="0"/>
    <x v="1"/>
    <n v="209"/>
  </r>
  <r>
    <x v="0"/>
    <x v="0"/>
    <x v="0"/>
    <x v="0"/>
    <x v="0"/>
    <x v="0"/>
    <s v="Art. - 6284 Redevances pour services rendus"/>
    <n v="6284"/>
    <x v="0"/>
    <x v="0"/>
    <x v="2"/>
    <n v="782"/>
  </r>
  <r>
    <x v="0"/>
    <x v="0"/>
    <x v="0"/>
    <x v="0"/>
    <x v="0"/>
    <x v="0"/>
    <s v="Art. - 6284 Redevances pour services rendus"/>
    <n v="6284"/>
    <x v="0"/>
    <x v="0"/>
    <x v="3"/>
    <n v="976"/>
  </r>
  <r>
    <x v="0"/>
    <x v="0"/>
    <x v="0"/>
    <x v="0"/>
    <x v="0"/>
    <x v="0"/>
    <s v="Art. - 6284 Redevances pour services rendus"/>
    <n v="6284"/>
    <x v="0"/>
    <x v="0"/>
    <x v="4"/>
    <n v="495"/>
  </r>
  <r>
    <x v="0"/>
    <x v="0"/>
    <x v="0"/>
    <x v="0"/>
    <x v="0"/>
    <x v="0"/>
    <s v="Art. - 6284 Redevances pour services rendus"/>
    <n v="6284"/>
    <x v="0"/>
    <x v="0"/>
    <x v="5"/>
    <n v="187"/>
  </r>
  <r>
    <x v="0"/>
    <x v="0"/>
    <x v="0"/>
    <x v="0"/>
    <x v="0"/>
    <x v="0"/>
    <s v="Art. - 6284 Redevances pour services rendus"/>
    <n v="6284"/>
    <x v="0"/>
    <x v="0"/>
    <x v="6"/>
    <n v="923"/>
  </r>
  <r>
    <x v="0"/>
    <x v="0"/>
    <x v="0"/>
    <x v="0"/>
    <x v="0"/>
    <x v="0"/>
    <s v="Art. - 6284 Redevances pour services rendus"/>
    <n v="6284"/>
    <x v="0"/>
    <x v="0"/>
    <x v="7"/>
    <n v="880"/>
  </r>
  <r>
    <x v="0"/>
    <x v="0"/>
    <x v="0"/>
    <x v="0"/>
    <x v="0"/>
    <x v="0"/>
    <s v="Art. - 6284 Redevances pour services rendus"/>
    <n v="6284"/>
    <x v="0"/>
    <x v="0"/>
    <x v="8"/>
    <n v="309"/>
  </r>
  <r>
    <x v="0"/>
    <x v="0"/>
    <x v="0"/>
    <x v="0"/>
    <x v="0"/>
    <x v="0"/>
    <s v="Art. - 6284 Redevances pour services rendus"/>
    <n v="6284"/>
    <x v="0"/>
    <x v="0"/>
    <x v="9"/>
    <n v="297"/>
  </r>
  <r>
    <x v="0"/>
    <x v="0"/>
    <x v="0"/>
    <x v="0"/>
    <x v="0"/>
    <x v="0"/>
    <s v="Art. - 6284 Redevances pour services rendus"/>
    <n v="6284"/>
    <x v="0"/>
    <x v="0"/>
    <x v="10"/>
    <n v="522"/>
  </r>
  <r>
    <x v="0"/>
    <x v="0"/>
    <x v="0"/>
    <x v="0"/>
    <x v="0"/>
    <x v="0"/>
    <s v="Art. - 6284 Redevances pour services rendus"/>
    <n v="6284"/>
    <x v="0"/>
    <x v="0"/>
    <x v="11"/>
    <n v="107"/>
  </r>
  <r>
    <x v="0"/>
    <x v="0"/>
    <x v="0"/>
    <x v="0"/>
    <x v="0"/>
    <x v="0"/>
    <s v="Art. - 6284 Redevances pour services rendus"/>
    <n v="6284"/>
    <x v="0"/>
    <x v="0"/>
    <x v="12"/>
    <n v="612"/>
  </r>
  <r>
    <x v="0"/>
    <x v="0"/>
    <x v="0"/>
    <x v="0"/>
    <x v="0"/>
    <x v="0"/>
    <s v="Art. - 6284 Redevances pour services rendus"/>
    <n v="6284"/>
    <x v="0"/>
    <x v="0"/>
    <x v="13"/>
    <n v="979"/>
  </r>
  <r>
    <x v="0"/>
    <x v="0"/>
    <x v="0"/>
    <x v="0"/>
    <x v="0"/>
    <x v="0"/>
    <s v="Art. - 6284 Redevances pour services rendus"/>
    <n v="6284"/>
    <x v="0"/>
    <x v="0"/>
    <x v="14"/>
    <n v="159"/>
  </r>
  <r>
    <x v="0"/>
    <x v="0"/>
    <x v="0"/>
    <x v="0"/>
    <x v="0"/>
    <x v="0"/>
    <s v="Art. - 6284 Redevances pour services rendus"/>
    <n v="6284"/>
    <x v="0"/>
    <x v="0"/>
    <x v="15"/>
    <n v="504"/>
  </r>
  <r>
    <x v="0"/>
    <x v="0"/>
    <x v="0"/>
    <x v="0"/>
    <x v="0"/>
    <x v="0"/>
    <s v="Art. - 6284 Redevances pour services rendus"/>
    <n v="6284"/>
    <x v="0"/>
    <x v="0"/>
    <x v="16"/>
    <n v="119"/>
  </r>
  <r>
    <x v="0"/>
    <x v="0"/>
    <x v="0"/>
    <x v="0"/>
    <x v="0"/>
    <x v="0"/>
    <s v="Art. - 6284 Redevances pour services rendus"/>
    <n v="6284"/>
    <x v="6"/>
    <x v="6"/>
    <x v="0"/>
    <n v="967"/>
  </r>
  <r>
    <x v="0"/>
    <x v="0"/>
    <x v="0"/>
    <x v="0"/>
    <x v="0"/>
    <x v="0"/>
    <s v="Art. - 6284 Redevances pour services rendus"/>
    <n v="6284"/>
    <x v="6"/>
    <x v="6"/>
    <x v="1"/>
    <n v="581"/>
  </r>
  <r>
    <x v="0"/>
    <x v="0"/>
    <x v="0"/>
    <x v="0"/>
    <x v="0"/>
    <x v="0"/>
    <s v="Art. - 6284 Redevances pour services rendus"/>
    <n v="6284"/>
    <x v="6"/>
    <x v="6"/>
    <x v="2"/>
    <n v="646"/>
  </r>
  <r>
    <x v="0"/>
    <x v="0"/>
    <x v="0"/>
    <x v="0"/>
    <x v="0"/>
    <x v="0"/>
    <s v="Art. - 6284 Redevances pour services rendus"/>
    <n v="6284"/>
    <x v="6"/>
    <x v="6"/>
    <x v="3"/>
    <n v="175"/>
  </r>
  <r>
    <x v="0"/>
    <x v="0"/>
    <x v="0"/>
    <x v="0"/>
    <x v="0"/>
    <x v="0"/>
    <s v="Art. - 6284 Redevances pour services rendus"/>
    <n v="6284"/>
    <x v="6"/>
    <x v="6"/>
    <x v="4"/>
    <n v="320"/>
  </r>
  <r>
    <x v="0"/>
    <x v="0"/>
    <x v="0"/>
    <x v="0"/>
    <x v="0"/>
    <x v="0"/>
    <s v="Art. - 6284 Redevances pour services rendus"/>
    <n v="6284"/>
    <x v="6"/>
    <x v="6"/>
    <x v="5"/>
    <n v="30"/>
  </r>
  <r>
    <x v="0"/>
    <x v="0"/>
    <x v="0"/>
    <x v="0"/>
    <x v="0"/>
    <x v="0"/>
    <s v="Art. - 6284 Redevances pour services rendus"/>
    <n v="6284"/>
    <x v="6"/>
    <x v="6"/>
    <x v="6"/>
    <n v="386"/>
  </r>
  <r>
    <x v="0"/>
    <x v="0"/>
    <x v="0"/>
    <x v="0"/>
    <x v="0"/>
    <x v="0"/>
    <s v="Art. - 6284 Redevances pour services rendus"/>
    <n v="6284"/>
    <x v="6"/>
    <x v="6"/>
    <x v="7"/>
    <n v="994"/>
  </r>
  <r>
    <x v="0"/>
    <x v="0"/>
    <x v="0"/>
    <x v="0"/>
    <x v="0"/>
    <x v="0"/>
    <s v="Art. - 6284 Redevances pour services rendus"/>
    <n v="6284"/>
    <x v="6"/>
    <x v="6"/>
    <x v="8"/>
    <n v="466"/>
  </r>
  <r>
    <x v="0"/>
    <x v="0"/>
    <x v="0"/>
    <x v="0"/>
    <x v="0"/>
    <x v="0"/>
    <s v="Art. - 6284 Redevances pour services rendus"/>
    <n v="6284"/>
    <x v="6"/>
    <x v="6"/>
    <x v="9"/>
    <n v="13"/>
  </r>
  <r>
    <x v="0"/>
    <x v="0"/>
    <x v="0"/>
    <x v="0"/>
    <x v="0"/>
    <x v="0"/>
    <s v="Art. - 6284 Redevances pour services rendus"/>
    <n v="6284"/>
    <x v="6"/>
    <x v="6"/>
    <x v="10"/>
    <n v="543"/>
  </r>
  <r>
    <x v="0"/>
    <x v="0"/>
    <x v="0"/>
    <x v="0"/>
    <x v="0"/>
    <x v="0"/>
    <s v="Art. - 6284 Redevances pour services rendus"/>
    <n v="6284"/>
    <x v="6"/>
    <x v="6"/>
    <x v="11"/>
    <n v="890"/>
  </r>
  <r>
    <x v="0"/>
    <x v="0"/>
    <x v="0"/>
    <x v="0"/>
    <x v="0"/>
    <x v="0"/>
    <s v="Art. - 6284 Redevances pour services rendus"/>
    <n v="6284"/>
    <x v="6"/>
    <x v="6"/>
    <x v="12"/>
    <n v="320"/>
  </r>
  <r>
    <x v="0"/>
    <x v="0"/>
    <x v="0"/>
    <x v="0"/>
    <x v="0"/>
    <x v="0"/>
    <s v="Art. - 6284 Redevances pour services rendus"/>
    <n v="6284"/>
    <x v="6"/>
    <x v="6"/>
    <x v="13"/>
    <n v="553"/>
  </r>
  <r>
    <x v="0"/>
    <x v="0"/>
    <x v="0"/>
    <x v="0"/>
    <x v="0"/>
    <x v="0"/>
    <s v="Art. - 6284 Redevances pour services rendus"/>
    <n v="6284"/>
    <x v="6"/>
    <x v="6"/>
    <x v="14"/>
    <n v="673"/>
  </r>
  <r>
    <x v="0"/>
    <x v="0"/>
    <x v="0"/>
    <x v="0"/>
    <x v="0"/>
    <x v="0"/>
    <s v="Art. - 6284 Redevances pour services rendus"/>
    <n v="6284"/>
    <x v="6"/>
    <x v="6"/>
    <x v="15"/>
    <n v="592"/>
  </r>
  <r>
    <x v="0"/>
    <x v="0"/>
    <x v="0"/>
    <x v="0"/>
    <x v="0"/>
    <x v="0"/>
    <s v="Art. - 6284 Redevances pour services rendus"/>
    <n v="6284"/>
    <x v="6"/>
    <x v="6"/>
    <x v="16"/>
    <n v="393"/>
  </r>
  <r>
    <x v="0"/>
    <x v="0"/>
    <x v="0"/>
    <x v="0"/>
    <x v="0"/>
    <x v="0"/>
    <s v="Art. - 6284 Redevances pour services rendus"/>
    <n v="6284"/>
    <x v="1"/>
    <x v="1"/>
    <x v="0"/>
    <n v="797"/>
  </r>
  <r>
    <x v="0"/>
    <x v="0"/>
    <x v="0"/>
    <x v="0"/>
    <x v="0"/>
    <x v="0"/>
    <s v="Art. - 6284 Redevances pour services rendus"/>
    <n v="6284"/>
    <x v="1"/>
    <x v="1"/>
    <x v="1"/>
    <n v="596"/>
  </r>
  <r>
    <x v="0"/>
    <x v="0"/>
    <x v="0"/>
    <x v="0"/>
    <x v="0"/>
    <x v="0"/>
    <s v="Art. - 6284 Redevances pour services rendus"/>
    <n v="6284"/>
    <x v="1"/>
    <x v="1"/>
    <x v="2"/>
    <n v="24"/>
  </r>
  <r>
    <x v="0"/>
    <x v="0"/>
    <x v="0"/>
    <x v="0"/>
    <x v="0"/>
    <x v="0"/>
    <s v="Art. - 6284 Redevances pour services rendus"/>
    <n v="6284"/>
    <x v="1"/>
    <x v="1"/>
    <x v="3"/>
    <n v="748"/>
  </r>
  <r>
    <x v="0"/>
    <x v="0"/>
    <x v="0"/>
    <x v="0"/>
    <x v="0"/>
    <x v="0"/>
    <s v="Art. - 6284 Redevances pour services rendus"/>
    <n v="6284"/>
    <x v="1"/>
    <x v="1"/>
    <x v="4"/>
    <n v="408"/>
  </r>
  <r>
    <x v="0"/>
    <x v="0"/>
    <x v="0"/>
    <x v="0"/>
    <x v="0"/>
    <x v="0"/>
    <s v="Art. - 6284 Redevances pour services rendus"/>
    <n v="6284"/>
    <x v="1"/>
    <x v="1"/>
    <x v="5"/>
    <n v="11"/>
  </r>
  <r>
    <x v="0"/>
    <x v="0"/>
    <x v="0"/>
    <x v="0"/>
    <x v="0"/>
    <x v="0"/>
    <s v="Art. - 6284 Redevances pour services rendus"/>
    <n v="6284"/>
    <x v="1"/>
    <x v="1"/>
    <x v="6"/>
    <n v="386"/>
  </r>
  <r>
    <x v="0"/>
    <x v="0"/>
    <x v="0"/>
    <x v="0"/>
    <x v="0"/>
    <x v="0"/>
    <s v="Art. - 6284 Redevances pour services rendus"/>
    <n v="6284"/>
    <x v="1"/>
    <x v="1"/>
    <x v="7"/>
    <n v="961"/>
  </r>
  <r>
    <x v="0"/>
    <x v="0"/>
    <x v="0"/>
    <x v="0"/>
    <x v="0"/>
    <x v="0"/>
    <s v="Art. - 6284 Redevances pour services rendus"/>
    <n v="6284"/>
    <x v="1"/>
    <x v="1"/>
    <x v="8"/>
    <n v="524"/>
  </r>
  <r>
    <x v="0"/>
    <x v="0"/>
    <x v="0"/>
    <x v="0"/>
    <x v="0"/>
    <x v="0"/>
    <s v="Art. - 6284 Redevances pour services rendus"/>
    <n v="6284"/>
    <x v="1"/>
    <x v="1"/>
    <x v="9"/>
    <n v="578"/>
  </r>
  <r>
    <x v="0"/>
    <x v="0"/>
    <x v="0"/>
    <x v="0"/>
    <x v="0"/>
    <x v="0"/>
    <s v="Art. - 6284 Redevances pour services rendus"/>
    <n v="6284"/>
    <x v="1"/>
    <x v="1"/>
    <x v="10"/>
    <n v="411"/>
  </r>
  <r>
    <x v="0"/>
    <x v="0"/>
    <x v="0"/>
    <x v="0"/>
    <x v="0"/>
    <x v="0"/>
    <s v="Art. - 6284 Redevances pour services rendus"/>
    <n v="6284"/>
    <x v="1"/>
    <x v="1"/>
    <x v="11"/>
    <n v="613"/>
  </r>
  <r>
    <x v="0"/>
    <x v="0"/>
    <x v="0"/>
    <x v="0"/>
    <x v="0"/>
    <x v="0"/>
    <s v="Art. - 6284 Redevances pour services rendus"/>
    <n v="6284"/>
    <x v="1"/>
    <x v="1"/>
    <x v="12"/>
    <n v="195"/>
  </r>
  <r>
    <x v="0"/>
    <x v="0"/>
    <x v="0"/>
    <x v="0"/>
    <x v="0"/>
    <x v="0"/>
    <s v="Art. - 6284 Redevances pour services rendus"/>
    <n v="6284"/>
    <x v="1"/>
    <x v="1"/>
    <x v="13"/>
    <n v="649"/>
  </r>
  <r>
    <x v="0"/>
    <x v="0"/>
    <x v="0"/>
    <x v="0"/>
    <x v="0"/>
    <x v="0"/>
    <s v="Art. - 6284 Redevances pour services rendus"/>
    <n v="6284"/>
    <x v="1"/>
    <x v="1"/>
    <x v="14"/>
    <n v="233"/>
  </r>
  <r>
    <x v="0"/>
    <x v="0"/>
    <x v="0"/>
    <x v="0"/>
    <x v="0"/>
    <x v="0"/>
    <s v="Art. - 6284 Redevances pour services rendus"/>
    <n v="6284"/>
    <x v="1"/>
    <x v="1"/>
    <x v="15"/>
    <n v="283"/>
  </r>
  <r>
    <x v="0"/>
    <x v="0"/>
    <x v="0"/>
    <x v="0"/>
    <x v="0"/>
    <x v="0"/>
    <s v="Art. - 6284 Redevances pour services rendus"/>
    <n v="6284"/>
    <x v="1"/>
    <x v="1"/>
    <x v="16"/>
    <n v="40"/>
  </r>
  <r>
    <x v="0"/>
    <x v="0"/>
    <x v="0"/>
    <x v="0"/>
    <x v="0"/>
    <x v="0"/>
    <s v="Art. - 6284 Redevances pour services rendus"/>
    <n v="6284"/>
    <x v="5"/>
    <x v="5"/>
    <x v="0"/>
    <n v="915"/>
  </r>
  <r>
    <x v="0"/>
    <x v="0"/>
    <x v="0"/>
    <x v="0"/>
    <x v="0"/>
    <x v="0"/>
    <s v="Art. - 6284 Redevances pour services rendus"/>
    <n v="6284"/>
    <x v="5"/>
    <x v="5"/>
    <x v="1"/>
    <n v="743"/>
  </r>
  <r>
    <x v="0"/>
    <x v="0"/>
    <x v="0"/>
    <x v="0"/>
    <x v="0"/>
    <x v="0"/>
    <s v="Art. - 6284 Redevances pour services rendus"/>
    <n v="6284"/>
    <x v="5"/>
    <x v="5"/>
    <x v="2"/>
    <n v="196"/>
  </r>
  <r>
    <x v="0"/>
    <x v="0"/>
    <x v="0"/>
    <x v="0"/>
    <x v="0"/>
    <x v="0"/>
    <s v="Art. - 6284 Redevances pour services rendus"/>
    <n v="6284"/>
    <x v="5"/>
    <x v="5"/>
    <x v="3"/>
    <n v="770"/>
  </r>
  <r>
    <x v="0"/>
    <x v="0"/>
    <x v="0"/>
    <x v="0"/>
    <x v="0"/>
    <x v="0"/>
    <s v="Art. - 6284 Redevances pour services rendus"/>
    <n v="6284"/>
    <x v="5"/>
    <x v="5"/>
    <x v="4"/>
    <n v="61"/>
  </r>
  <r>
    <x v="0"/>
    <x v="0"/>
    <x v="0"/>
    <x v="0"/>
    <x v="0"/>
    <x v="0"/>
    <s v="Art. - 6284 Redevances pour services rendus"/>
    <n v="6284"/>
    <x v="5"/>
    <x v="5"/>
    <x v="5"/>
    <n v="99"/>
  </r>
  <r>
    <x v="0"/>
    <x v="0"/>
    <x v="0"/>
    <x v="0"/>
    <x v="0"/>
    <x v="0"/>
    <s v="Art. - 6284 Redevances pour services rendus"/>
    <n v="6284"/>
    <x v="5"/>
    <x v="5"/>
    <x v="6"/>
    <n v="35"/>
  </r>
  <r>
    <x v="0"/>
    <x v="0"/>
    <x v="0"/>
    <x v="0"/>
    <x v="0"/>
    <x v="0"/>
    <s v="Art. - 6284 Redevances pour services rendus"/>
    <n v="6284"/>
    <x v="5"/>
    <x v="5"/>
    <x v="7"/>
    <n v="90"/>
  </r>
  <r>
    <x v="0"/>
    <x v="0"/>
    <x v="0"/>
    <x v="0"/>
    <x v="0"/>
    <x v="0"/>
    <s v="Art. - 6284 Redevances pour services rendus"/>
    <n v="6284"/>
    <x v="5"/>
    <x v="5"/>
    <x v="8"/>
    <n v="691"/>
  </r>
  <r>
    <x v="0"/>
    <x v="0"/>
    <x v="0"/>
    <x v="0"/>
    <x v="0"/>
    <x v="0"/>
    <s v="Art. - 6284 Redevances pour services rendus"/>
    <n v="6284"/>
    <x v="5"/>
    <x v="5"/>
    <x v="9"/>
    <n v="142"/>
  </r>
  <r>
    <x v="0"/>
    <x v="0"/>
    <x v="0"/>
    <x v="0"/>
    <x v="0"/>
    <x v="0"/>
    <s v="Art. - 6284 Redevances pour services rendus"/>
    <n v="6284"/>
    <x v="5"/>
    <x v="5"/>
    <x v="10"/>
    <n v="217"/>
  </r>
  <r>
    <x v="0"/>
    <x v="0"/>
    <x v="0"/>
    <x v="0"/>
    <x v="0"/>
    <x v="0"/>
    <s v="Art. - 6284 Redevances pour services rendus"/>
    <n v="6284"/>
    <x v="5"/>
    <x v="5"/>
    <x v="11"/>
    <n v="830"/>
  </r>
  <r>
    <x v="0"/>
    <x v="0"/>
    <x v="0"/>
    <x v="0"/>
    <x v="0"/>
    <x v="0"/>
    <s v="Art. - 6284 Redevances pour services rendus"/>
    <n v="6284"/>
    <x v="5"/>
    <x v="5"/>
    <x v="12"/>
    <n v="759"/>
  </r>
  <r>
    <x v="0"/>
    <x v="0"/>
    <x v="0"/>
    <x v="0"/>
    <x v="0"/>
    <x v="0"/>
    <s v="Art. - 6284 Redevances pour services rendus"/>
    <n v="6284"/>
    <x v="5"/>
    <x v="5"/>
    <x v="13"/>
    <n v="488"/>
  </r>
  <r>
    <x v="0"/>
    <x v="0"/>
    <x v="0"/>
    <x v="0"/>
    <x v="0"/>
    <x v="0"/>
    <s v="Art. - 6284 Redevances pour services rendus"/>
    <n v="6284"/>
    <x v="5"/>
    <x v="5"/>
    <x v="14"/>
    <n v="571"/>
  </r>
  <r>
    <x v="0"/>
    <x v="0"/>
    <x v="0"/>
    <x v="0"/>
    <x v="0"/>
    <x v="0"/>
    <s v="Art. - 6284 Redevances pour services rendus"/>
    <n v="6284"/>
    <x v="5"/>
    <x v="5"/>
    <x v="15"/>
    <n v="511"/>
  </r>
  <r>
    <x v="0"/>
    <x v="0"/>
    <x v="0"/>
    <x v="0"/>
    <x v="0"/>
    <x v="0"/>
    <s v="Art. - 6284 Redevances pour services rendus"/>
    <n v="6284"/>
    <x v="5"/>
    <x v="5"/>
    <x v="16"/>
    <n v="63"/>
  </r>
  <r>
    <x v="0"/>
    <x v="0"/>
    <x v="0"/>
    <x v="0"/>
    <x v="0"/>
    <x v="0"/>
    <s v="Art. - 62875 Aux communes membres du GFP"/>
    <n v="62875"/>
    <x v="2"/>
    <x v="2"/>
    <x v="0"/>
    <n v="419"/>
  </r>
  <r>
    <x v="0"/>
    <x v="0"/>
    <x v="0"/>
    <x v="0"/>
    <x v="0"/>
    <x v="0"/>
    <s v="Art. - 62875 Aux communes membres du GFP"/>
    <n v="62875"/>
    <x v="2"/>
    <x v="2"/>
    <x v="1"/>
    <n v="315"/>
  </r>
  <r>
    <x v="0"/>
    <x v="0"/>
    <x v="0"/>
    <x v="0"/>
    <x v="0"/>
    <x v="0"/>
    <s v="Art. - 62875 Aux communes membres du GFP"/>
    <n v="62875"/>
    <x v="2"/>
    <x v="2"/>
    <x v="2"/>
    <n v="44"/>
  </r>
  <r>
    <x v="0"/>
    <x v="0"/>
    <x v="0"/>
    <x v="0"/>
    <x v="0"/>
    <x v="0"/>
    <s v="Art. - 62875 Aux communes membres du GFP"/>
    <n v="62875"/>
    <x v="2"/>
    <x v="2"/>
    <x v="3"/>
    <n v="932"/>
  </r>
  <r>
    <x v="0"/>
    <x v="0"/>
    <x v="0"/>
    <x v="0"/>
    <x v="0"/>
    <x v="0"/>
    <s v="Art. - 62875 Aux communes membres du GFP"/>
    <n v="62875"/>
    <x v="2"/>
    <x v="2"/>
    <x v="4"/>
    <n v="715"/>
  </r>
  <r>
    <x v="0"/>
    <x v="0"/>
    <x v="0"/>
    <x v="0"/>
    <x v="0"/>
    <x v="0"/>
    <s v="Art. - 62875 Aux communes membres du GFP"/>
    <n v="62875"/>
    <x v="2"/>
    <x v="2"/>
    <x v="5"/>
    <n v="131"/>
  </r>
  <r>
    <x v="0"/>
    <x v="0"/>
    <x v="0"/>
    <x v="0"/>
    <x v="0"/>
    <x v="0"/>
    <s v="Art. - 62875 Aux communes membres du GFP"/>
    <n v="62875"/>
    <x v="2"/>
    <x v="2"/>
    <x v="6"/>
    <n v="578"/>
  </r>
  <r>
    <x v="0"/>
    <x v="0"/>
    <x v="0"/>
    <x v="0"/>
    <x v="0"/>
    <x v="0"/>
    <s v="Art. - 62875 Aux communes membres du GFP"/>
    <n v="62875"/>
    <x v="2"/>
    <x v="2"/>
    <x v="7"/>
    <n v="476"/>
  </r>
  <r>
    <x v="0"/>
    <x v="0"/>
    <x v="0"/>
    <x v="0"/>
    <x v="0"/>
    <x v="0"/>
    <s v="Art. - 62875 Aux communes membres du GFP"/>
    <n v="62875"/>
    <x v="2"/>
    <x v="2"/>
    <x v="8"/>
    <n v="502"/>
  </r>
  <r>
    <x v="0"/>
    <x v="0"/>
    <x v="0"/>
    <x v="0"/>
    <x v="0"/>
    <x v="0"/>
    <s v="Art. - 62875 Aux communes membres du GFP"/>
    <n v="62875"/>
    <x v="2"/>
    <x v="2"/>
    <x v="9"/>
    <n v="942"/>
  </r>
  <r>
    <x v="0"/>
    <x v="0"/>
    <x v="0"/>
    <x v="0"/>
    <x v="0"/>
    <x v="0"/>
    <s v="Art. - 62875 Aux communes membres du GFP"/>
    <n v="62875"/>
    <x v="2"/>
    <x v="2"/>
    <x v="10"/>
    <n v="299"/>
  </r>
  <r>
    <x v="0"/>
    <x v="0"/>
    <x v="0"/>
    <x v="0"/>
    <x v="0"/>
    <x v="0"/>
    <s v="Art. - 62875 Aux communes membres du GFP"/>
    <n v="62875"/>
    <x v="2"/>
    <x v="2"/>
    <x v="11"/>
    <n v="522"/>
  </r>
  <r>
    <x v="0"/>
    <x v="0"/>
    <x v="0"/>
    <x v="0"/>
    <x v="0"/>
    <x v="0"/>
    <s v="Art. - 62875 Aux communes membres du GFP"/>
    <n v="62875"/>
    <x v="2"/>
    <x v="2"/>
    <x v="12"/>
    <n v="131"/>
  </r>
  <r>
    <x v="0"/>
    <x v="0"/>
    <x v="0"/>
    <x v="0"/>
    <x v="0"/>
    <x v="0"/>
    <s v="Art. - 62875 Aux communes membres du GFP"/>
    <n v="62875"/>
    <x v="2"/>
    <x v="2"/>
    <x v="13"/>
    <n v="578"/>
  </r>
  <r>
    <x v="0"/>
    <x v="0"/>
    <x v="0"/>
    <x v="0"/>
    <x v="0"/>
    <x v="0"/>
    <s v="Art. - 62875 Aux communes membres du GFP"/>
    <n v="62875"/>
    <x v="2"/>
    <x v="2"/>
    <x v="14"/>
    <n v="776"/>
  </r>
  <r>
    <x v="0"/>
    <x v="0"/>
    <x v="0"/>
    <x v="0"/>
    <x v="0"/>
    <x v="0"/>
    <s v="Art. - 62875 Aux communes membres du GFP"/>
    <n v="62875"/>
    <x v="2"/>
    <x v="2"/>
    <x v="15"/>
    <n v="11"/>
  </r>
  <r>
    <x v="0"/>
    <x v="0"/>
    <x v="0"/>
    <x v="0"/>
    <x v="0"/>
    <x v="0"/>
    <s v="Art. - 62875 Aux communes membres du GFP"/>
    <n v="62875"/>
    <x v="2"/>
    <x v="2"/>
    <x v="16"/>
    <n v="16"/>
  </r>
  <r>
    <x v="0"/>
    <x v="0"/>
    <x v="0"/>
    <x v="0"/>
    <x v="0"/>
    <x v="0"/>
    <s v="Art. - 62875 Aux communes membres du GFP"/>
    <n v="62875"/>
    <x v="0"/>
    <x v="0"/>
    <x v="0"/>
    <n v="42"/>
  </r>
  <r>
    <x v="0"/>
    <x v="0"/>
    <x v="0"/>
    <x v="0"/>
    <x v="0"/>
    <x v="0"/>
    <s v="Art. - 62875 Aux communes membres du GFP"/>
    <n v="62875"/>
    <x v="0"/>
    <x v="0"/>
    <x v="1"/>
    <n v="765"/>
  </r>
  <r>
    <x v="0"/>
    <x v="0"/>
    <x v="0"/>
    <x v="0"/>
    <x v="0"/>
    <x v="0"/>
    <s v="Art. - 62875 Aux communes membres du GFP"/>
    <n v="62875"/>
    <x v="0"/>
    <x v="0"/>
    <x v="2"/>
    <n v="266"/>
  </r>
  <r>
    <x v="0"/>
    <x v="0"/>
    <x v="0"/>
    <x v="0"/>
    <x v="0"/>
    <x v="0"/>
    <s v="Art. - 62875 Aux communes membres du GFP"/>
    <n v="62875"/>
    <x v="0"/>
    <x v="0"/>
    <x v="3"/>
    <n v="148"/>
  </r>
  <r>
    <x v="0"/>
    <x v="0"/>
    <x v="0"/>
    <x v="0"/>
    <x v="0"/>
    <x v="0"/>
    <s v="Art. - 62875 Aux communes membres du GFP"/>
    <n v="62875"/>
    <x v="0"/>
    <x v="0"/>
    <x v="4"/>
    <n v="822"/>
  </r>
  <r>
    <x v="0"/>
    <x v="0"/>
    <x v="0"/>
    <x v="0"/>
    <x v="0"/>
    <x v="0"/>
    <s v="Art. - 62875 Aux communes membres du GFP"/>
    <n v="62875"/>
    <x v="0"/>
    <x v="0"/>
    <x v="5"/>
    <n v="921"/>
  </r>
  <r>
    <x v="0"/>
    <x v="0"/>
    <x v="0"/>
    <x v="0"/>
    <x v="0"/>
    <x v="0"/>
    <s v="Art. - 62875 Aux communes membres du GFP"/>
    <n v="62875"/>
    <x v="0"/>
    <x v="0"/>
    <x v="6"/>
    <n v="696"/>
  </r>
  <r>
    <x v="0"/>
    <x v="0"/>
    <x v="0"/>
    <x v="0"/>
    <x v="0"/>
    <x v="0"/>
    <s v="Art. - 62875 Aux communes membres du GFP"/>
    <n v="62875"/>
    <x v="0"/>
    <x v="0"/>
    <x v="7"/>
    <n v="86"/>
  </r>
  <r>
    <x v="0"/>
    <x v="0"/>
    <x v="0"/>
    <x v="0"/>
    <x v="0"/>
    <x v="0"/>
    <s v="Art. - 62875 Aux communes membres du GFP"/>
    <n v="62875"/>
    <x v="0"/>
    <x v="0"/>
    <x v="8"/>
    <n v="67"/>
  </r>
  <r>
    <x v="0"/>
    <x v="0"/>
    <x v="0"/>
    <x v="0"/>
    <x v="0"/>
    <x v="0"/>
    <s v="Art. - 62875 Aux communes membres du GFP"/>
    <n v="62875"/>
    <x v="0"/>
    <x v="0"/>
    <x v="9"/>
    <n v="318"/>
  </r>
  <r>
    <x v="0"/>
    <x v="0"/>
    <x v="0"/>
    <x v="0"/>
    <x v="0"/>
    <x v="0"/>
    <s v="Art. - 62875 Aux communes membres du GFP"/>
    <n v="62875"/>
    <x v="0"/>
    <x v="0"/>
    <x v="10"/>
    <n v="22"/>
  </r>
  <r>
    <x v="0"/>
    <x v="0"/>
    <x v="0"/>
    <x v="0"/>
    <x v="0"/>
    <x v="0"/>
    <s v="Art. - 62875 Aux communes membres du GFP"/>
    <n v="62875"/>
    <x v="0"/>
    <x v="0"/>
    <x v="11"/>
    <n v="430"/>
  </r>
  <r>
    <x v="0"/>
    <x v="0"/>
    <x v="0"/>
    <x v="0"/>
    <x v="0"/>
    <x v="0"/>
    <s v="Art. - 62875 Aux communes membres du GFP"/>
    <n v="62875"/>
    <x v="0"/>
    <x v="0"/>
    <x v="12"/>
    <n v="703"/>
  </r>
  <r>
    <x v="0"/>
    <x v="0"/>
    <x v="0"/>
    <x v="0"/>
    <x v="0"/>
    <x v="0"/>
    <s v="Art. - 62875 Aux communes membres du GFP"/>
    <n v="62875"/>
    <x v="0"/>
    <x v="0"/>
    <x v="13"/>
    <n v="630"/>
  </r>
  <r>
    <x v="0"/>
    <x v="0"/>
    <x v="0"/>
    <x v="0"/>
    <x v="0"/>
    <x v="0"/>
    <s v="Art. - 62875 Aux communes membres du GFP"/>
    <n v="62875"/>
    <x v="0"/>
    <x v="0"/>
    <x v="14"/>
    <n v="176"/>
  </r>
  <r>
    <x v="0"/>
    <x v="0"/>
    <x v="0"/>
    <x v="0"/>
    <x v="0"/>
    <x v="0"/>
    <s v="Art. - 62875 Aux communes membres du GFP"/>
    <n v="62875"/>
    <x v="0"/>
    <x v="0"/>
    <x v="15"/>
    <n v="819"/>
  </r>
  <r>
    <x v="0"/>
    <x v="0"/>
    <x v="0"/>
    <x v="0"/>
    <x v="0"/>
    <x v="0"/>
    <s v="Art. - 62875 Aux communes membres du GFP"/>
    <n v="62875"/>
    <x v="0"/>
    <x v="0"/>
    <x v="16"/>
    <n v="242"/>
  </r>
  <r>
    <x v="0"/>
    <x v="0"/>
    <x v="0"/>
    <x v="0"/>
    <x v="0"/>
    <x v="0"/>
    <s v="Art. - 62875 Aux communes membres du GFP"/>
    <n v="62875"/>
    <x v="5"/>
    <x v="5"/>
    <x v="0"/>
    <n v="896"/>
  </r>
  <r>
    <x v="0"/>
    <x v="0"/>
    <x v="0"/>
    <x v="0"/>
    <x v="0"/>
    <x v="0"/>
    <s v="Art. - 62875 Aux communes membres du GFP"/>
    <n v="62875"/>
    <x v="5"/>
    <x v="5"/>
    <x v="1"/>
    <n v="231"/>
  </r>
  <r>
    <x v="0"/>
    <x v="0"/>
    <x v="0"/>
    <x v="0"/>
    <x v="0"/>
    <x v="0"/>
    <s v="Art. - 62875 Aux communes membres du GFP"/>
    <n v="62875"/>
    <x v="5"/>
    <x v="5"/>
    <x v="2"/>
    <n v="324"/>
  </r>
  <r>
    <x v="0"/>
    <x v="0"/>
    <x v="0"/>
    <x v="0"/>
    <x v="0"/>
    <x v="0"/>
    <s v="Art. - 62875 Aux communes membres du GFP"/>
    <n v="62875"/>
    <x v="5"/>
    <x v="5"/>
    <x v="3"/>
    <n v="832"/>
  </r>
  <r>
    <x v="0"/>
    <x v="0"/>
    <x v="0"/>
    <x v="0"/>
    <x v="0"/>
    <x v="0"/>
    <s v="Art. - 62875 Aux communes membres du GFP"/>
    <n v="62875"/>
    <x v="5"/>
    <x v="5"/>
    <x v="4"/>
    <n v="344"/>
  </r>
  <r>
    <x v="0"/>
    <x v="0"/>
    <x v="0"/>
    <x v="0"/>
    <x v="0"/>
    <x v="0"/>
    <s v="Art. - 62875 Aux communes membres du GFP"/>
    <n v="62875"/>
    <x v="5"/>
    <x v="5"/>
    <x v="5"/>
    <n v="903"/>
  </r>
  <r>
    <x v="0"/>
    <x v="0"/>
    <x v="0"/>
    <x v="0"/>
    <x v="0"/>
    <x v="0"/>
    <s v="Art. - 62875 Aux communes membres du GFP"/>
    <n v="62875"/>
    <x v="5"/>
    <x v="5"/>
    <x v="6"/>
    <n v="420"/>
  </r>
  <r>
    <x v="0"/>
    <x v="0"/>
    <x v="0"/>
    <x v="0"/>
    <x v="0"/>
    <x v="0"/>
    <s v="Art. - 62875 Aux communes membres du GFP"/>
    <n v="62875"/>
    <x v="5"/>
    <x v="5"/>
    <x v="7"/>
    <n v="283"/>
  </r>
  <r>
    <x v="0"/>
    <x v="0"/>
    <x v="0"/>
    <x v="0"/>
    <x v="0"/>
    <x v="0"/>
    <s v="Art. - 62875 Aux communes membres du GFP"/>
    <n v="62875"/>
    <x v="5"/>
    <x v="5"/>
    <x v="8"/>
    <n v="783"/>
  </r>
  <r>
    <x v="0"/>
    <x v="0"/>
    <x v="0"/>
    <x v="0"/>
    <x v="0"/>
    <x v="0"/>
    <s v="Art. - 62875 Aux communes membres du GFP"/>
    <n v="62875"/>
    <x v="5"/>
    <x v="5"/>
    <x v="9"/>
    <n v="689"/>
  </r>
  <r>
    <x v="0"/>
    <x v="0"/>
    <x v="0"/>
    <x v="0"/>
    <x v="0"/>
    <x v="0"/>
    <s v="Art. - 62875 Aux communes membres du GFP"/>
    <n v="62875"/>
    <x v="5"/>
    <x v="5"/>
    <x v="10"/>
    <n v="460"/>
  </r>
  <r>
    <x v="0"/>
    <x v="0"/>
    <x v="0"/>
    <x v="0"/>
    <x v="0"/>
    <x v="0"/>
    <s v="Art. - 62875 Aux communes membres du GFP"/>
    <n v="62875"/>
    <x v="5"/>
    <x v="5"/>
    <x v="11"/>
    <n v="231"/>
  </r>
  <r>
    <x v="0"/>
    <x v="0"/>
    <x v="0"/>
    <x v="0"/>
    <x v="0"/>
    <x v="0"/>
    <s v="Art. - 62875 Aux communes membres du GFP"/>
    <n v="62875"/>
    <x v="5"/>
    <x v="5"/>
    <x v="12"/>
    <n v="81"/>
  </r>
  <r>
    <x v="0"/>
    <x v="0"/>
    <x v="0"/>
    <x v="0"/>
    <x v="0"/>
    <x v="0"/>
    <s v="Art. - 62875 Aux communes membres du GFP"/>
    <n v="62875"/>
    <x v="5"/>
    <x v="5"/>
    <x v="13"/>
    <n v="216"/>
  </r>
  <r>
    <x v="0"/>
    <x v="0"/>
    <x v="0"/>
    <x v="0"/>
    <x v="0"/>
    <x v="0"/>
    <s v="Art. - 62875 Aux communes membres du GFP"/>
    <n v="62875"/>
    <x v="5"/>
    <x v="5"/>
    <x v="14"/>
    <n v="465"/>
  </r>
  <r>
    <x v="0"/>
    <x v="0"/>
    <x v="0"/>
    <x v="0"/>
    <x v="0"/>
    <x v="0"/>
    <s v="Art. - 62875 Aux communes membres du GFP"/>
    <n v="62875"/>
    <x v="5"/>
    <x v="5"/>
    <x v="15"/>
    <n v="105"/>
  </r>
  <r>
    <x v="0"/>
    <x v="0"/>
    <x v="0"/>
    <x v="0"/>
    <x v="0"/>
    <x v="0"/>
    <s v="Art. - 62875 Aux communes membres du GFP"/>
    <n v="62875"/>
    <x v="5"/>
    <x v="5"/>
    <x v="16"/>
    <n v="977"/>
  </r>
  <r>
    <x v="0"/>
    <x v="0"/>
    <x v="0"/>
    <x v="0"/>
    <x v="0"/>
    <x v="0"/>
    <s v="Art. - 62878 A d’autres organismes"/>
    <n v="62878"/>
    <x v="2"/>
    <x v="2"/>
    <x v="0"/>
    <n v="722"/>
  </r>
  <r>
    <x v="0"/>
    <x v="0"/>
    <x v="0"/>
    <x v="0"/>
    <x v="0"/>
    <x v="0"/>
    <s v="Art. - 62878 A d’autres organismes"/>
    <n v="62878"/>
    <x v="2"/>
    <x v="2"/>
    <x v="1"/>
    <n v="438"/>
  </r>
  <r>
    <x v="0"/>
    <x v="0"/>
    <x v="0"/>
    <x v="0"/>
    <x v="0"/>
    <x v="0"/>
    <s v="Art. - 62878 A d’autres organismes"/>
    <n v="62878"/>
    <x v="2"/>
    <x v="2"/>
    <x v="2"/>
    <n v="18"/>
  </r>
  <r>
    <x v="0"/>
    <x v="0"/>
    <x v="0"/>
    <x v="0"/>
    <x v="0"/>
    <x v="0"/>
    <s v="Art. - 62878 A d’autres organismes"/>
    <n v="62878"/>
    <x v="2"/>
    <x v="2"/>
    <x v="3"/>
    <n v="873"/>
  </r>
  <r>
    <x v="0"/>
    <x v="0"/>
    <x v="0"/>
    <x v="0"/>
    <x v="0"/>
    <x v="0"/>
    <s v="Art. - 62878 A d’autres organismes"/>
    <n v="62878"/>
    <x v="2"/>
    <x v="2"/>
    <x v="4"/>
    <n v="76"/>
  </r>
  <r>
    <x v="0"/>
    <x v="0"/>
    <x v="0"/>
    <x v="0"/>
    <x v="0"/>
    <x v="0"/>
    <s v="Art. - 62878 A d’autres organismes"/>
    <n v="62878"/>
    <x v="2"/>
    <x v="2"/>
    <x v="5"/>
    <n v="3"/>
  </r>
  <r>
    <x v="0"/>
    <x v="0"/>
    <x v="0"/>
    <x v="0"/>
    <x v="0"/>
    <x v="0"/>
    <s v="Art. - 62878 A d’autres organismes"/>
    <n v="62878"/>
    <x v="2"/>
    <x v="2"/>
    <x v="6"/>
    <n v="387"/>
  </r>
  <r>
    <x v="0"/>
    <x v="0"/>
    <x v="0"/>
    <x v="0"/>
    <x v="0"/>
    <x v="0"/>
    <s v="Art. - 62878 A d’autres organismes"/>
    <n v="62878"/>
    <x v="2"/>
    <x v="2"/>
    <x v="7"/>
    <n v="297"/>
  </r>
  <r>
    <x v="0"/>
    <x v="0"/>
    <x v="0"/>
    <x v="0"/>
    <x v="0"/>
    <x v="0"/>
    <s v="Art. - 62878 A d’autres organismes"/>
    <n v="62878"/>
    <x v="2"/>
    <x v="2"/>
    <x v="8"/>
    <n v="471"/>
  </r>
  <r>
    <x v="0"/>
    <x v="0"/>
    <x v="0"/>
    <x v="0"/>
    <x v="0"/>
    <x v="0"/>
    <s v="Art. - 62878 A d’autres organismes"/>
    <n v="62878"/>
    <x v="2"/>
    <x v="2"/>
    <x v="9"/>
    <n v="181"/>
  </r>
  <r>
    <x v="0"/>
    <x v="0"/>
    <x v="0"/>
    <x v="0"/>
    <x v="0"/>
    <x v="0"/>
    <s v="Art. - 62878 A d’autres organismes"/>
    <n v="62878"/>
    <x v="2"/>
    <x v="2"/>
    <x v="10"/>
    <n v="399"/>
  </r>
  <r>
    <x v="0"/>
    <x v="0"/>
    <x v="0"/>
    <x v="0"/>
    <x v="0"/>
    <x v="0"/>
    <s v="Art. - 62878 A d’autres organismes"/>
    <n v="62878"/>
    <x v="2"/>
    <x v="2"/>
    <x v="11"/>
    <n v="828"/>
  </r>
  <r>
    <x v="0"/>
    <x v="0"/>
    <x v="0"/>
    <x v="0"/>
    <x v="0"/>
    <x v="0"/>
    <s v="Art. - 62878 A d’autres organismes"/>
    <n v="62878"/>
    <x v="2"/>
    <x v="2"/>
    <x v="12"/>
    <n v="619"/>
  </r>
  <r>
    <x v="0"/>
    <x v="0"/>
    <x v="0"/>
    <x v="0"/>
    <x v="0"/>
    <x v="0"/>
    <s v="Art. - 62878 A d’autres organismes"/>
    <n v="62878"/>
    <x v="2"/>
    <x v="2"/>
    <x v="13"/>
    <n v="482"/>
  </r>
  <r>
    <x v="0"/>
    <x v="0"/>
    <x v="0"/>
    <x v="0"/>
    <x v="0"/>
    <x v="0"/>
    <s v="Art. - 62878 A d’autres organismes"/>
    <n v="62878"/>
    <x v="2"/>
    <x v="2"/>
    <x v="14"/>
    <n v="34"/>
  </r>
  <r>
    <x v="0"/>
    <x v="0"/>
    <x v="0"/>
    <x v="0"/>
    <x v="0"/>
    <x v="0"/>
    <s v="Art. - 62878 A d’autres organismes"/>
    <n v="62878"/>
    <x v="2"/>
    <x v="2"/>
    <x v="15"/>
    <n v="710"/>
  </r>
  <r>
    <x v="0"/>
    <x v="0"/>
    <x v="0"/>
    <x v="0"/>
    <x v="0"/>
    <x v="0"/>
    <s v="Art. - 62878 A d’autres organismes"/>
    <n v="62878"/>
    <x v="2"/>
    <x v="2"/>
    <x v="16"/>
    <n v="273"/>
  </r>
  <r>
    <x v="0"/>
    <x v="0"/>
    <x v="0"/>
    <x v="0"/>
    <x v="0"/>
    <x v="0"/>
    <s v="Art. - 62878 A d’autres organismes"/>
    <n v="62878"/>
    <x v="3"/>
    <x v="3"/>
    <x v="0"/>
    <n v="949"/>
  </r>
  <r>
    <x v="0"/>
    <x v="0"/>
    <x v="0"/>
    <x v="0"/>
    <x v="0"/>
    <x v="0"/>
    <s v="Art. - 62878 A d’autres organismes"/>
    <n v="62878"/>
    <x v="3"/>
    <x v="3"/>
    <x v="1"/>
    <n v="915"/>
  </r>
  <r>
    <x v="0"/>
    <x v="0"/>
    <x v="0"/>
    <x v="0"/>
    <x v="0"/>
    <x v="0"/>
    <s v="Art. - 62878 A d’autres organismes"/>
    <n v="62878"/>
    <x v="3"/>
    <x v="3"/>
    <x v="2"/>
    <n v="251"/>
  </r>
  <r>
    <x v="0"/>
    <x v="0"/>
    <x v="0"/>
    <x v="0"/>
    <x v="0"/>
    <x v="0"/>
    <s v="Art. - 62878 A d’autres organismes"/>
    <n v="62878"/>
    <x v="3"/>
    <x v="3"/>
    <x v="3"/>
    <n v="681"/>
  </r>
  <r>
    <x v="0"/>
    <x v="0"/>
    <x v="0"/>
    <x v="0"/>
    <x v="0"/>
    <x v="0"/>
    <s v="Art. - 62878 A d’autres organismes"/>
    <n v="62878"/>
    <x v="3"/>
    <x v="3"/>
    <x v="4"/>
    <n v="389"/>
  </r>
  <r>
    <x v="0"/>
    <x v="0"/>
    <x v="0"/>
    <x v="0"/>
    <x v="0"/>
    <x v="0"/>
    <s v="Art. - 62878 A d’autres organismes"/>
    <n v="62878"/>
    <x v="3"/>
    <x v="3"/>
    <x v="5"/>
    <n v="2"/>
  </r>
  <r>
    <x v="0"/>
    <x v="0"/>
    <x v="0"/>
    <x v="0"/>
    <x v="0"/>
    <x v="0"/>
    <s v="Art. - 62878 A d’autres organismes"/>
    <n v="62878"/>
    <x v="3"/>
    <x v="3"/>
    <x v="6"/>
    <n v="920"/>
  </r>
  <r>
    <x v="0"/>
    <x v="0"/>
    <x v="0"/>
    <x v="0"/>
    <x v="0"/>
    <x v="0"/>
    <s v="Art. - 62878 A d’autres organismes"/>
    <n v="62878"/>
    <x v="3"/>
    <x v="3"/>
    <x v="7"/>
    <n v="731"/>
  </r>
  <r>
    <x v="0"/>
    <x v="0"/>
    <x v="0"/>
    <x v="0"/>
    <x v="0"/>
    <x v="0"/>
    <s v="Art. - 62878 A d’autres organismes"/>
    <n v="62878"/>
    <x v="3"/>
    <x v="3"/>
    <x v="8"/>
    <n v="587"/>
  </r>
  <r>
    <x v="0"/>
    <x v="0"/>
    <x v="0"/>
    <x v="0"/>
    <x v="0"/>
    <x v="0"/>
    <s v="Art. - 62878 A d’autres organismes"/>
    <n v="62878"/>
    <x v="3"/>
    <x v="3"/>
    <x v="9"/>
    <n v="97"/>
  </r>
  <r>
    <x v="0"/>
    <x v="0"/>
    <x v="0"/>
    <x v="0"/>
    <x v="0"/>
    <x v="0"/>
    <s v="Art. - 62878 A d’autres organismes"/>
    <n v="62878"/>
    <x v="3"/>
    <x v="3"/>
    <x v="10"/>
    <n v="463"/>
  </r>
  <r>
    <x v="0"/>
    <x v="0"/>
    <x v="0"/>
    <x v="0"/>
    <x v="0"/>
    <x v="0"/>
    <s v="Art. - 62878 A d’autres organismes"/>
    <n v="62878"/>
    <x v="3"/>
    <x v="3"/>
    <x v="11"/>
    <n v="248"/>
  </r>
  <r>
    <x v="0"/>
    <x v="0"/>
    <x v="0"/>
    <x v="0"/>
    <x v="0"/>
    <x v="0"/>
    <s v="Art. - 62878 A d’autres organismes"/>
    <n v="62878"/>
    <x v="3"/>
    <x v="3"/>
    <x v="12"/>
    <n v="453"/>
  </r>
  <r>
    <x v="0"/>
    <x v="0"/>
    <x v="0"/>
    <x v="0"/>
    <x v="0"/>
    <x v="0"/>
    <s v="Art. - 62878 A d’autres organismes"/>
    <n v="62878"/>
    <x v="3"/>
    <x v="3"/>
    <x v="13"/>
    <n v="133"/>
  </r>
  <r>
    <x v="0"/>
    <x v="0"/>
    <x v="0"/>
    <x v="0"/>
    <x v="0"/>
    <x v="0"/>
    <s v="Art. - 62878 A d’autres organismes"/>
    <n v="62878"/>
    <x v="3"/>
    <x v="3"/>
    <x v="14"/>
    <n v="288"/>
  </r>
  <r>
    <x v="0"/>
    <x v="0"/>
    <x v="0"/>
    <x v="0"/>
    <x v="0"/>
    <x v="0"/>
    <s v="Art. - 62878 A d’autres organismes"/>
    <n v="62878"/>
    <x v="3"/>
    <x v="3"/>
    <x v="15"/>
    <n v="138"/>
  </r>
  <r>
    <x v="0"/>
    <x v="0"/>
    <x v="0"/>
    <x v="0"/>
    <x v="0"/>
    <x v="0"/>
    <s v="Art. - 62878 A d’autres organismes"/>
    <n v="62878"/>
    <x v="3"/>
    <x v="3"/>
    <x v="16"/>
    <n v="986"/>
  </r>
  <r>
    <x v="0"/>
    <x v="0"/>
    <x v="0"/>
    <x v="0"/>
    <x v="0"/>
    <x v="0"/>
    <s v="Art. - 62878 A d’autres organismes"/>
    <n v="62878"/>
    <x v="0"/>
    <x v="0"/>
    <x v="0"/>
    <n v="58"/>
  </r>
  <r>
    <x v="0"/>
    <x v="0"/>
    <x v="0"/>
    <x v="0"/>
    <x v="0"/>
    <x v="0"/>
    <s v="Art. - 62878 A d’autres organismes"/>
    <n v="62878"/>
    <x v="0"/>
    <x v="0"/>
    <x v="1"/>
    <n v="322"/>
  </r>
  <r>
    <x v="0"/>
    <x v="0"/>
    <x v="0"/>
    <x v="0"/>
    <x v="0"/>
    <x v="0"/>
    <s v="Art. - 62878 A d’autres organismes"/>
    <n v="62878"/>
    <x v="0"/>
    <x v="0"/>
    <x v="2"/>
    <n v="457"/>
  </r>
  <r>
    <x v="0"/>
    <x v="0"/>
    <x v="0"/>
    <x v="0"/>
    <x v="0"/>
    <x v="0"/>
    <s v="Art. - 62878 A d’autres organismes"/>
    <n v="62878"/>
    <x v="0"/>
    <x v="0"/>
    <x v="3"/>
    <n v="392"/>
  </r>
  <r>
    <x v="0"/>
    <x v="0"/>
    <x v="0"/>
    <x v="0"/>
    <x v="0"/>
    <x v="0"/>
    <s v="Art. - 62878 A d’autres organismes"/>
    <n v="62878"/>
    <x v="0"/>
    <x v="0"/>
    <x v="4"/>
    <n v="964"/>
  </r>
  <r>
    <x v="0"/>
    <x v="0"/>
    <x v="0"/>
    <x v="0"/>
    <x v="0"/>
    <x v="0"/>
    <s v="Art. - 62878 A d’autres organismes"/>
    <n v="62878"/>
    <x v="0"/>
    <x v="0"/>
    <x v="5"/>
    <n v="247"/>
  </r>
  <r>
    <x v="0"/>
    <x v="0"/>
    <x v="0"/>
    <x v="0"/>
    <x v="0"/>
    <x v="0"/>
    <s v="Art. - 62878 A d’autres organismes"/>
    <n v="62878"/>
    <x v="0"/>
    <x v="0"/>
    <x v="6"/>
    <n v="134"/>
  </r>
  <r>
    <x v="0"/>
    <x v="0"/>
    <x v="0"/>
    <x v="0"/>
    <x v="0"/>
    <x v="0"/>
    <s v="Art. - 62878 A d’autres organismes"/>
    <n v="62878"/>
    <x v="0"/>
    <x v="0"/>
    <x v="7"/>
    <n v="721"/>
  </r>
  <r>
    <x v="0"/>
    <x v="0"/>
    <x v="0"/>
    <x v="0"/>
    <x v="0"/>
    <x v="0"/>
    <s v="Art. - 62878 A d’autres organismes"/>
    <n v="62878"/>
    <x v="0"/>
    <x v="0"/>
    <x v="8"/>
    <n v="305"/>
  </r>
  <r>
    <x v="0"/>
    <x v="0"/>
    <x v="0"/>
    <x v="0"/>
    <x v="0"/>
    <x v="0"/>
    <s v="Art. - 62878 A d’autres organismes"/>
    <n v="62878"/>
    <x v="0"/>
    <x v="0"/>
    <x v="9"/>
    <n v="281"/>
  </r>
  <r>
    <x v="0"/>
    <x v="0"/>
    <x v="0"/>
    <x v="0"/>
    <x v="0"/>
    <x v="0"/>
    <s v="Art. - 62878 A d’autres organismes"/>
    <n v="62878"/>
    <x v="0"/>
    <x v="0"/>
    <x v="10"/>
    <n v="403"/>
  </r>
  <r>
    <x v="0"/>
    <x v="0"/>
    <x v="0"/>
    <x v="0"/>
    <x v="0"/>
    <x v="0"/>
    <s v="Art. - 62878 A d’autres organismes"/>
    <n v="62878"/>
    <x v="0"/>
    <x v="0"/>
    <x v="11"/>
    <n v="769"/>
  </r>
  <r>
    <x v="0"/>
    <x v="0"/>
    <x v="0"/>
    <x v="0"/>
    <x v="0"/>
    <x v="0"/>
    <s v="Art. - 62878 A d’autres organismes"/>
    <n v="62878"/>
    <x v="0"/>
    <x v="0"/>
    <x v="12"/>
    <n v="175"/>
  </r>
  <r>
    <x v="0"/>
    <x v="0"/>
    <x v="0"/>
    <x v="0"/>
    <x v="0"/>
    <x v="0"/>
    <s v="Art. - 62878 A d’autres organismes"/>
    <n v="62878"/>
    <x v="0"/>
    <x v="0"/>
    <x v="13"/>
    <n v="415"/>
  </r>
  <r>
    <x v="0"/>
    <x v="0"/>
    <x v="0"/>
    <x v="0"/>
    <x v="0"/>
    <x v="0"/>
    <s v="Art. - 62878 A d’autres organismes"/>
    <n v="62878"/>
    <x v="0"/>
    <x v="0"/>
    <x v="14"/>
    <n v="469"/>
  </r>
  <r>
    <x v="0"/>
    <x v="0"/>
    <x v="0"/>
    <x v="0"/>
    <x v="0"/>
    <x v="0"/>
    <s v="Art. - 62878 A d’autres organismes"/>
    <n v="62878"/>
    <x v="0"/>
    <x v="0"/>
    <x v="15"/>
    <n v="927"/>
  </r>
  <r>
    <x v="0"/>
    <x v="0"/>
    <x v="0"/>
    <x v="0"/>
    <x v="0"/>
    <x v="0"/>
    <s v="Art. - 62878 A d’autres organismes"/>
    <n v="62878"/>
    <x v="0"/>
    <x v="0"/>
    <x v="16"/>
    <n v="3"/>
  </r>
  <r>
    <x v="0"/>
    <x v="0"/>
    <x v="0"/>
    <x v="0"/>
    <x v="0"/>
    <x v="0"/>
    <s v="Art. - 62878 A d’autres organismes"/>
    <n v="62878"/>
    <x v="5"/>
    <x v="5"/>
    <x v="0"/>
    <n v="992"/>
  </r>
  <r>
    <x v="0"/>
    <x v="0"/>
    <x v="0"/>
    <x v="0"/>
    <x v="0"/>
    <x v="0"/>
    <s v="Art. - 62878 A d’autres organismes"/>
    <n v="62878"/>
    <x v="5"/>
    <x v="5"/>
    <x v="1"/>
    <n v="33"/>
  </r>
  <r>
    <x v="0"/>
    <x v="0"/>
    <x v="0"/>
    <x v="0"/>
    <x v="0"/>
    <x v="0"/>
    <s v="Art. - 62878 A d’autres organismes"/>
    <n v="62878"/>
    <x v="5"/>
    <x v="5"/>
    <x v="2"/>
    <n v="814"/>
  </r>
  <r>
    <x v="0"/>
    <x v="0"/>
    <x v="0"/>
    <x v="0"/>
    <x v="0"/>
    <x v="0"/>
    <s v="Art. - 62878 A d’autres organismes"/>
    <n v="62878"/>
    <x v="5"/>
    <x v="5"/>
    <x v="3"/>
    <n v="349"/>
  </r>
  <r>
    <x v="0"/>
    <x v="0"/>
    <x v="0"/>
    <x v="0"/>
    <x v="0"/>
    <x v="0"/>
    <s v="Art. - 62878 A d’autres organismes"/>
    <n v="62878"/>
    <x v="5"/>
    <x v="5"/>
    <x v="4"/>
    <n v="999"/>
  </r>
  <r>
    <x v="0"/>
    <x v="0"/>
    <x v="0"/>
    <x v="0"/>
    <x v="0"/>
    <x v="0"/>
    <s v="Art. - 62878 A d’autres organismes"/>
    <n v="62878"/>
    <x v="5"/>
    <x v="5"/>
    <x v="5"/>
    <n v="667"/>
  </r>
  <r>
    <x v="0"/>
    <x v="0"/>
    <x v="0"/>
    <x v="0"/>
    <x v="0"/>
    <x v="0"/>
    <s v="Art. - 62878 A d’autres organismes"/>
    <n v="62878"/>
    <x v="5"/>
    <x v="5"/>
    <x v="6"/>
    <n v="251"/>
  </r>
  <r>
    <x v="0"/>
    <x v="0"/>
    <x v="0"/>
    <x v="0"/>
    <x v="0"/>
    <x v="0"/>
    <s v="Art. - 62878 A d’autres organismes"/>
    <n v="62878"/>
    <x v="5"/>
    <x v="5"/>
    <x v="7"/>
    <n v="626"/>
  </r>
  <r>
    <x v="0"/>
    <x v="0"/>
    <x v="0"/>
    <x v="0"/>
    <x v="0"/>
    <x v="0"/>
    <s v="Art. - 62878 A d’autres organismes"/>
    <n v="62878"/>
    <x v="5"/>
    <x v="5"/>
    <x v="8"/>
    <n v="958"/>
  </r>
  <r>
    <x v="0"/>
    <x v="0"/>
    <x v="0"/>
    <x v="0"/>
    <x v="0"/>
    <x v="0"/>
    <s v="Art. - 62878 A d’autres organismes"/>
    <n v="62878"/>
    <x v="5"/>
    <x v="5"/>
    <x v="9"/>
    <n v="732"/>
  </r>
  <r>
    <x v="0"/>
    <x v="0"/>
    <x v="0"/>
    <x v="0"/>
    <x v="0"/>
    <x v="0"/>
    <s v="Art. - 62878 A d’autres organismes"/>
    <n v="62878"/>
    <x v="5"/>
    <x v="5"/>
    <x v="10"/>
    <n v="997"/>
  </r>
  <r>
    <x v="0"/>
    <x v="0"/>
    <x v="0"/>
    <x v="0"/>
    <x v="0"/>
    <x v="0"/>
    <s v="Art. - 62878 A d’autres organismes"/>
    <n v="62878"/>
    <x v="5"/>
    <x v="5"/>
    <x v="11"/>
    <n v="898"/>
  </r>
  <r>
    <x v="0"/>
    <x v="0"/>
    <x v="0"/>
    <x v="0"/>
    <x v="0"/>
    <x v="0"/>
    <s v="Art. - 62878 A d’autres organismes"/>
    <n v="62878"/>
    <x v="5"/>
    <x v="5"/>
    <x v="12"/>
    <n v="764"/>
  </r>
  <r>
    <x v="0"/>
    <x v="0"/>
    <x v="0"/>
    <x v="0"/>
    <x v="0"/>
    <x v="0"/>
    <s v="Art. - 62878 A d’autres organismes"/>
    <n v="62878"/>
    <x v="5"/>
    <x v="5"/>
    <x v="13"/>
    <n v="223"/>
  </r>
  <r>
    <x v="0"/>
    <x v="0"/>
    <x v="0"/>
    <x v="0"/>
    <x v="0"/>
    <x v="0"/>
    <s v="Art. - 62878 A d’autres organismes"/>
    <n v="62878"/>
    <x v="5"/>
    <x v="5"/>
    <x v="14"/>
    <n v="272"/>
  </r>
  <r>
    <x v="0"/>
    <x v="0"/>
    <x v="0"/>
    <x v="0"/>
    <x v="0"/>
    <x v="0"/>
    <s v="Art. - 62878 A d’autres organismes"/>
    <n v="62878"/>
    <x v="5"/>
    <x v="5"/>
    <x v="15"/>
    <n v="59"/>
  </r>
  <r>
    <x v="0"/>
    <x v="0"/>
    <x v="0"/>
    <x v="0"/>
    <x v="0"/>
    <x v="0"/>
    <s v="Art. - 62878 A d’autres organismes"/>
    <n v="62878"/>
    <x v="5"/>
    <x v="5"/>
    <x v="16"/>
    <n v="805"/>
  </r>
  <r>
    <x v="0"/>
    <x v="0"/>
    <x v="0"/>
    <x v="0"/>
    <x v="0"/>
    <x v="0"/>
    <s v="Art. - 6288 Autres services extérieurs"/>
    <n v="6288"/>
    <x v="2"/>
    <x v="2"/>
    <x v="0"/>
    <n v="131"/>
  </r>
  <r>
    <x v="0"/>
    <x v="0"/>
    <x v="0"/>
    <x v="0"/>
    <x v="0"/>
    <x v="0"/>
    <s v="Art. - 6288 Autres services extérieurs"/>
    <n v="6288"/>
    <x v="2"/>
    <x v="2"/>
    <x v="1"/>
    <n v="306"/>
  </r>
  <r>
    <x v="0"/>
    <x v="0"/>
    <x v="0"/>
    <x v="0"/>
    <x v="0"/>
    <x v="0"/>
    <s v="Art. - 6288 Autres services extérieurs"/>
    <n v="6288"/>
    <x v="2"/>
    <x v="2"/>
    <x v="2"/>
    <n v="457"/>
  </r>
  <r>
    <x v="0"/>
    <x v="0"/>
    <x v="0"/>
    <x v="0"/>
    <x v="0"/>
    <x v="0"/>
    <s v="Art. - 6288 Autres services extérieurs"/>
    <n v="6288"/>
    <x v="2"/>
    <x v="2"/>
    <x v="3"/>
    <n v="246"/>
  </r>
  <r>
    <x v="0"/>
    <x v="0"/>
    <x v="0"/>
    <x v="0"/>
    <x v="0"/>
    <x v="0"/>
    <s v="Art. - 6288 Autres services extérieurs"/>
    <n v="6288"/>
    <x v="2"/>
    <x v="2"/>
    <x v="4"/>
    <n v="248"/>
  </r>
  <r>
    <x v="0"/>
    <x v="0"/>
    <x v="0"/>
    <x v="0"/>
    <x v="0"/>
    <x v="0"/>
    <s v="Art. - 6288 Autres services extérieurs"/>
    <n v="6288"/>
    <x v="2"/>
    <x v="2"/>
    <x v="5"/>
    <n v="34"/>
  </r>
  <r>
    <x v="0"/>
    <x v="0"/>
    <x v="0"/>
    <x v="0"/>
    <x v="0"/>
    <x v="0"/>
    <s v="Art. - 6288 Autres services extérieurs"/>
    <n v="6288"/>
    <x v="2"/>
    <x v="2"/>
    <x v="6"/>
    <n v="721"/>
  </r>
  <r>
    <x v="0"/>
    <x v="0"/>
    <x v="0"/>
    <x v="0"/>
    <x v="0"/>
    <x v="0"/>
    <s v="Art. - 6288 Autres services extérieurs"/>
    <n v="6288"/>
    <x v="2"/>
    <x v="2"/>
    <x v="7"/>
    <n v="126"/>
  </r>
  <r>
    <x v="0"/>
    <x v="0"/>
    <x v="0"/>
    <x v="0"/>
    <x v="0"/>
    <x v="0"/>
    <s v="Art. - 6288 Autres services extérieurs"/>
    <n v="6288"/>
    <x v="2"/>
    <x v="2"/>
    <x v="8"/>
    <n v="337"/>
  </r>
  <r>
    <x v="0"/>
    <x v="0"/>
    <x v="0"/>
    <x v="0"/>
    <x v="0"/>
    <x v="0"/>
    <s v="Art. - 6288 Autres services extérieurs"/>
    <n v="6288"/>
    <x v="2"/>
    <x v="2"/>
    <x v="9"/>
    <n v="825"/>
  </r>
  <r>
    <x v="0"/>
    <x v="0"/>
    <x v="0"/>
    <x v="0"/>
    <x v="0"/>
    <x v="0"/>
    <s v="Art. - 6288 Autres services extérieurs"/>
    <n v="6288"/>
    <x v="2"/>
    <x v="2"/>
    <x v="10"/>
    <n v="550"/>
  </r>
  <r>
    <x v="0"/>
    <x v="0"/>
    <x v="0"/>
    <x v="0"/>
    <x v="0"/>
    <x v="0"/>
    <s v="Art. - 6288 Autres services extérieurs"/>
    <n v="6288"/>
    <x v="2"/>
    <x v="2"/>
    <x v="11"/>
    <n v="540"/>
  </r>
  <r>
    <x v="0"/>
    <x v="0"/>
    <x v="0"/>
    <x v="0"/>
    <x v="0"/>
    <x v="0"/>
    <s v="Art. - 6288 Autres services extérieurs"/>
    <n v="6288"/>
    <x v="2"/>
    <x v="2"/>
    <x v="12"/>
    <n v="917"/>
  </r>
  <r>
    <x v="0"/>
    <x v="0"/>
    <x v="0"/>
    <x v="0"/>
    <x v="0"/>
    <x v="0"/>
    <s v="Art. - 6288 Autres services extérieurs"/>
    <n v="6288"/>
    <x v="2"/>
    <x v="2"/>
    <x v="13"/>
    <n v="553"/>
  </r>
  <r>
    <x v="0"/>
    <x v="0"/>
    <x v="0"/>
    <x v="0"/>
    <x v="0"/>
    <x v="0"/>
    <s v="Art. - 6288 Autres services extérieurs"/>
    <n v="6288"/>
    <x v="2"/>
    <x v="2"/>
    <x v="14"/>
    <n v="149"/>
  </r>
  <r>
    <x v="0"/>
    <x v="0"/>
    <x v="0"/>
    <x v="0"/>
    <x v="0"/>
    <x v="0"/>
    <s v="Art. - 6288 Autres services extérieurs"/>
    <n v="6288"/>
    <x v="2"/>
    <x v="2"/>
    <x v="15"/>
    <n v="914"/>
  </r>
  <r>
    <x v="0"/>
    <x v="0"/>
    <x v="0"/>
    <x v="0"/>
    <x v="0"/>
    <x v="0"/>
    <s v="Art. - 6288 Autres services extérieurs"/>
    <n v="6288"/>
    <x v="2"/>
    <x v="2"/>
    <x v="16"/>
    <n v="255"/>
  </r>
  <r>
    <x v="0"/>
    <x v="0"/>
    <x v="0"/>
    <x v="0"/>
    <x v="0"/>
    <x v="0"/>
    <s v="Art. - 6288 Autres services extérieurs"/>
    <n v="6288"/>
    <x v="3"/>
    <x v="3"/>
    <x v="0"/>
    <n v="879"/>
  </r>
  <r>
    <x v="0"/>
    <x v="0"/>
    <x v="0"/>
    <x v="0"/>
    <x v="0"/>
    <x v="0"/>
    <s v="Art. - 6288 Autres services extérieurs"/>
    <n v="6288"/>
    <x v="3"/>
    <x v="3"/>
    <x v="1"/>
    <n v="849"/>
  </r>
  <r>
    <x v="0"/>
    <x v="0"/>
    <x v="0"/>
    <x v="0"/>
    <x v="0"/>
    <x v="0"/>
    <s v="Art. - 6288 Autres services extérieurs"/>
    <n v="6288"/>
    <x v="3"/>
    <x v="3"/>
    <x v="2"/>
    <n v="145"/>
  </r>
  <r>
    <x v="0"/>
    <x v="0"/>
    <x v="0"/>
    <x v="0"/>
    <x v="0"/>
    <x v="0"/>
    <s v="Art. - 6288 Autres services extérieurs"/>
    <n v="6288"/>
    <x v="3"/>
    <x v="3"/>
    <x v="3"/>
    <n v="921"/>
  </r>
  <r>
    <x v="0"/>
    <x v="0"/>
    <x v="0"/>
    <x v="0"/>
    <x v="0"/>
    <x v="0"/>
    <s v="Art. - 6288 Autres services extérieurs"/>
    <n v="6288"/>
    <x v="3"/>
    <x v="3"/>
    <x v="4"/>
    <n v="649"/>
  </r>
  <r>
    <x v="0"/>
    <x v="0"/>
    <x v="0"/>
    <x v="0"/>
    <x v="0"/>
    <x v="0"/>
    <s v="Art. - 6288 Autres services extérieurs"/>
    <n v="6288"/>
    <x v="3"/>
    <x v="3"/>
    <x v="5"/>
    <n v="837"/>
  </r>
  <r>
    <x v="0"/>
    <x v="0"/>
    <x v="0"/>
    <x v="0"/>
    <x v="0"/>
    <x v="0"/>
    <s v="Art. - 6288 Autres services extérieurs"/>
    <n v="6288"/>
    <x v="3"/>
    <x v="3"/>
    <x v="6"/>
    <n v="530"/>
  </r>
  <r>
    <x v="0"/>
    <x v="0"/>
    <x v="0"/>
    <x v="0"/>
    <x v="0"/>
    <x v="0"/>
    <s v="Art. - 6288 Autres services extérieurs"/>
    <n v="6288"/>
    <x v="3"/>
    <x v="3"/>
    <x v="7"/>
    <n v="214"/>
  </r>
  <r>
    <x v="0"/>
    <x v="0"/>
    <x v="0"/>
    <x v="0"/>
    <x v="0"/>
    <x v="0"/>
    <s v="Art. - 6288 Autres services extérieurs"/>
    <n v="6288"/>
    <x v="3"/>
    <x v="3"/>
    <x v="8"/>
    <n v="287"/>
  </r>
  <r>
    <x v="0"/>
    <x v="0"/>
    <x v="0"/>
    <x v="0"/>
    <x v="0"/>
    <x v="0"/>
    <s v="Art. - 6288 Autres services extérieurs"/>
    <n v="6288"/>
    <x v="3"/>
    <x v="3"/>
    <x v="9"/>
    <n v="323"/>
  </r>
  <r>
    <x v="0"/>
    <x v="0"/>
    <x v="0"/>
    <x v="0"/>
    <x v="0"/>
    <x v="0"/>
    <s v="Art. - 6288 Autres services extérieurs"/>
    <n v="6288"/>
    <x v="3"/>
    <x v="3"/>
    <x v="10"/>
    <n v="791"/>
  </r>
  <r>
    <x v="0"/>
    <x v="0"/>
    <x v="0"/>
    <x v="0"/>
    <x v="0"/>
    <x v="0"/>
    <s v="Art. - 6288 Autres services extérieurs"/>
    <n v="6288"/>
    <x v="3"/>
    <x v="3"/>
    <x v="11"/>
    <n v="634"/>
  </r>
  <r>
    <x v="0"/>
    <x v="0"/>
    <x v="0"/>
    <x v="0"/>
    <x v="0"/>
    <x v="0"/>
    <s v="Art. - 6288 Autres services extérieurs"/>
    <n v="6288"/>
    <x v="3"/>
    <x v="3"/>
    <x v="12"/>
    <n v="161"/>
  </r>
  <r>
    <x v="0"/>
    <x v="0"/>
    <x v="0"/>
    <x v="0"/>
    <x v="0"/>
    <x v="0"/>
    <s v="Art. - 6288 Autres services extérieurs"/>
    <n v="6288"/>
    <x v="3"/>
    <x v="3"/>
    <x v="13"/>
    <n v="491"/>
  </r>
  <r>
    <x v="0"/>
    <x v="0"/>
    <x v="0"/>
    <x v="0"/>
    <x v="0"/>
    <x v="0"/>
    <s v="Art. - 6288 Autres services extérieurs"/>
    <n v="6288"/>
    <x v="3"/>
    <x v="3"/>
    <x v="14"/>
    <n v="253"/>
  </r>
  <r>
    <x v="0"/>
    <x v="0"/>
    <x v="0"/>
    <x v="0"/>
    <x v="0"/>
    <x v="0"/>
    <s v="Art. - 6288 Autres services extérieurs"/>
    <n v="6288"/>
    <x v="3"/>
    <x v="3"/>
    <x v="15"/>
    <n v="672"/>
  </r>
  <r>
    <x v="0"/>
    <x v="0"/>
    <x v="0"/>
    <x v="0"/>
    <x v="0"/>
    <x v="0"/>
    <s v="Art. - 6288 Autres services extérieurs"/>
    <n v="6288"/>
    <x v="3"/>
    <x v="3"/>
    <x v="16"/>
    <n v="210"/>
  </r>
  <r>
    <x v="0"/>
    <x v="0"/>
    <x v="0"/>
    <x v="0"/>
    <x v="0"/>
    <x v="0"/>
    <s v="Art. - 6288 Autres services extérieurs"/>
    <n v="6288"/>
    <x v="0"/>
    <x v="0"/>
    <x v="0"/>
    <n v="368"/>
  </r>
  <r>
    <x v="0"/>
    <x v="0"/>
    <x v="0"/>
    <x v="0"/>
    <x v="0"/>
    <x v="0"/>
    <s v="Art. - 6288 Autres services extérieurs"/>
    <n v="6288"/>
    <x v="0"/>
    <x v="0"/>
    <x v="1"/>
    <n v="374"/>
  </r>
  <r>
    <x v="0"/>
    <x v="0"/>
    <x v="0"/>
    <x v="0"/>
    <x v="0"/>
    <x v="0"/>
    <s v="Art. - 6288 Autres services extérieurs"/>
    <n v="6288"/>
    <x v="0"/>
    <x v="0"/>
    <x v="2"/>
    <n v="894"/>
  </r>
  <r>
    <x v="0"/>
    <x v="0"/>
    <x v="0"/>
    <x v="0"/>
    <x v="0"/>
    <x v="0"/>
    <s v="Art. - 6288 Autres services extérieurs"/>
    <n v="6288"/>
    <x v="0"/>
    <x v="0"/>
    <x v="3"/>
    <n v="259"/>
  </r>
  <r>
    <x v="0"/>
    <x v="0"/>
    <x v="0"/>
    <x v="0"/>
    <x v="0"/>
    <x v="0"/>
    <s v="Art. - 6288 Autres services extérieurs"/>
    <n v="6288"/>
    <x v="0"/>
    <x v="0"/>
    <x v="4"/>
    <n v="482"/>
  </r>
  <r>
    <x v="0"/>
    <x v="0"/>
    <x v="0"/>
    <x v="0"/>
    <x v="0"/>
    <x v="0"/>
    <s v="Art. - 6288 Autres services extérieurs"/>
    <n v="6288"/>
    <x v="0"/>
    <x v="0"/>
    <x v="5"/>
    <n v="374"/>
  </r>
  <r>
    <x v="0"/>
    <x v="0"/>
    <x v="0"/>
    <x v="0"/>
    <x v="0"/>
    <x v="0"/>
    <s v="Art. - 6288 Autres services extérieurs"/>
    <n v="6288"/>
    <x v="0"/>
    <x v="0"/>
    <x v="6"/>
    <n v="324"/>
  </r>
  <r>
    <x v="0"/>
    <x v="0"/>
    <x v="0"/>
    <x v="0"/>
    <x v="0"/>
    <x v="0"/>
    <s v="Art. - 6288 Autres services extérieurs"/>
    <n v="6288"/>
    <x v="0"/>
    <x v="0"/>
    <x v="7"/>
    <n v="194"/>
  </r>
  <r>
    <x v="0"/>
    <x v="0"/>
    <x v="0"/>
    <x v="0"/>
    <x v="0"/>
    <x v="0"/>
    <s v="Art. - 6288 Autres services extérieurs"/>
    <n v="6288"/>
    <x v="0"/>
    <x v="0"/>
    <x v="8"/>
    <n v="417"/>
  </r>
  <r>
    <x v="0"/>
    <x v="0"/>
    <x v="0"/>
    <x v="0"/>
    <x v="0"/>
    <x v="0"/>
    <s v="Art. - 6288 Autres services extérieurs"/>
    <n v="6288"/>
    <x v="0"/>
    <x v="0"/>
    <x v="9"/>
    <n v="518"/>
  </r>
  <r>
    <x v="0"/>
    <x v="0"/>
    <x v="0"/>
    <x v="0"/>
    <x v="0"/>
    <x v="0"/>
    <s v="Art. - 6288 Autres services extérieurs"/>
    <n v="6288"/>
    <x v="0"/>
    <x v="0"/>
    <x v="10"/>
    <n v="527"/>
  </r>
  <r>
    <x v="0"/>
    <x v="0"/>
    <x v="0"/>
    <x v="0"/>
    <x v="0"/>
    <x v="0"/>
    <s v="Art. - 6288 Autres services extérieurs"/>
    <n v="6288"/>
    <x v="0"/>
    <x v="0"/>
    <x v="11"/>
    <n v="111"/>
  </r>
  <r>
    <x v="0"/>
    <x v="0"/>
    <x v="0"/>
    <x v="0"/>
    <x v="0"/>
    <x v="0"/>
    <s v="Art. - 6288 Autres services extérieurs"/>
    <n v="6288"/>
    <x v="0"/>
    <x v="0"/>
    <x v="12"/>
    <n v="586"/>
  </r>
  <r>
    <x v="0"/>
    <x v="0"/>
    <x v="0"/>
    <x v="0"/>
    <x v="0"/>
    <x v="0"/>
    <s v="Art. - 6288 Autres services extérieurs"/>
    <n v="6288"/>
    <x v="0"/>
    <x v="0"/>
    <x v="13"/>
    <n v="365"/>
  </r>
  <r>
    <x v="0"/>
    <x v="0"/>
    <x v="0"/>
    <x v="0"/>
    <x v="0"/>
    <x v="0"/>
    <s v="Art. - 6288 Autres services extérieurs"/>
    <n v="6288"/>
    <x v="0"/>
    <x v="0"/>
    <x v="14"/>
    <n v="944"/>
  </r>
  <r>
    <x v="0"/>
    <x v="0"/>
    <x v="0"/>
    <x v="0"/>
    <x v="0"/>
    <x v="0"/>
    <s v="Art. - 6288 Autres services extérieurs"/>
    <n v="6288"/>
    <x v="0"/>
    <x v="0"/>
    <x v="15"/>
    <n v="935"/>
  </r>
  <r>
    <x v="0"/>
    <x v="0"/>
    <x v="0"/>
    <x v="0"/>
    <x v="0"/>
    <x v="0"/>
    <s v="Art. - 6288 Autres services extérieurs"/>
    <n v="6288"/>
    <x v="0"/>
    <x v="0"/>
    <x v="16"/>
    <n v="705"/>
  </r>
  <r>
    <x v="0"/>
    <x v="0"/>
    <x v="0"/>
    <x v="0"/>
    <x v="0"/>
    <x v="0"/>
    <s v="Art. - 6288 Autres services extérieurs"/>
    <n v="6288"/>
    <x v="6"/>
    <x v="6"/>
    <x v="0"/>
    <n v="973"/>
  </r>
  <r>
    <x v="0"/>
    <x v="0"/>
    <x v="0"/>
    <x v="0"/>
    <x v="0"/>
    <x v="0"/>
    <s v="Art. - 6288 Autres services extérieurs"/>
    <n v="6288"/>
    <x v="6"/>
    <x v="6"/>
    <x v="1"/>
    <n v="897"/>
  </r>
  <r>
    <x v="0"/>
    <x v="0"/>
    <x v="0"/>
    <x v="0"/>
    <x v="0"/>
    <x v="0"/>
    <s v="Art. - 6288 Autres services extérieurs"/>
    <n v="6288"/>
    <x v="6"/>
    <x v="6"/>
    <x v="2"/>
    <n v="936"/>
  </r>
  <r>
    <x v="0"/>
    <x v="0"/>
    <x v="0"/>
    <x v="0"/>
    <x v="0"/>
    <x v="0"/>
    <s v="Art. - 6288 Autres services extérieurs"/>
    <n v="6288"/>
    <x v="6"/>
    <x v="6"/>
    <x v="3"/>
    <n v="675"/>
  </r>
  <r>
    <x v="0"/>
    <x v="0"/>
    <x v="0"/>
    <x v="0"/>
    <x v="0"/>
    <x v="0"/>
    <s v="Art. - 6288 Autres services extérieurs"/>
    <n v="6288"/>
    <x v="6"/>
    <x v="6"/>
    <x v="4"/>
    <n v="184"/>
  </r>
  <r>
    <x v="0"/>
    <x v="0"/>
    <x v="0"/>
    <x v="0"/>
    <x v="0"/>
    <x v="0"/>
    <s v="Art. - 6288 Autres services extérieurs"/>
    <n v="6288"/>
    <x v="6"/>
    <x v="6"/>
    <x v="5"/>
    <n v="584"/>
  </r>
  <r>
    <x v="0"/>
    <x v="0"/>
    <x v="0"/>
    <x v="0"/>
    <x v="0"/>
    <x v="0"/>
    <s v="Art. - 6288 Autres services extérieurs"/>
    <n v="6288"/>
    <x v="6"/>
    <x v="6"/>
    <x v="6"/>
    <n v="337"/>
  </r>
  <r>
    <x v="0"/>
    <x v="0"/>
    <x v="0"/>
    <x v="0"/>
    <x v="0"/>
    <x v="0"/>
    <s v="Art. - 6288 Autres services extérieurs"/>
    <n v="6288"/>
    <x v="6"/>
    <x v="6"/>
    <x v="7"/>
    <n v="271"/>
  </r>
  <r>
    <x v="0"/>
    <x v="0"/>
    <x v="0"/>
    <x v="0"/>
    <x v="0"/>
    <x v="0"/>
    <s v="Art. - 6288 Autres services extérieurs"/>
    <n v="6288"/>
    <x v="6"/>
    <x v="6"/>
    <x v="8"/>
    <n v="515"/>
  </r>
  <r>
    <x v="0"/>
    <x v="0"/>
    <x v="0"/>
    <x v="0"/>
    <x v="0"/>
    <x v="0"/>
    <s v="Art. - 6288 Autres services extérieurs"/>
    <n v="6288"/>
    <x v="6"/>
    <x v="6"/>
    <x v="9"/>
    <n v="751"/>
  </r>
  <r>
    <x v="0"/>
    <x v="0"/>
    <x v="0"/>
    <x v="0"/>
    <x v="0"/>
    <x v="0"/>
    <s v="Art. - 6288 Autres services extérieurs"/>
    <n v="6288"/>
    <x v="6"/>
    <x v="6"/>
    <x v="10"/>
    <n v="841"/>
  </r>
  <r>
    <x v="0"/>
    <x v="0"/>
    <x v="0"/>
    <x v="0"/>
    <x v="0"/>
    <x v="0"/>
    <s v="Art. - 6288 Autres services extérieurs"/>
    <n v="6288"/>
    <x v="6"/>
    <x v="6"/>
    <x v="11"/>
    <n v="606"/>
  </r>
  <r>
    <x v="0"/>
    <x v="0"/>
    <x v="0"/>
    <x v="0"/>
    <x v="0"/>
    <x v="0"/>
    <s v="Art. - 6288 Autres services extérieurs"/>
    <n v="6288"/>
    <x v="6"/>
    <x v="6"/>
    <x v="12"/>
    <n v="203"/>
  </r>
  <r>
    <x v="0"/>
    <x v="0"/>
    <x v="0"/>
    <x v="0"/>
    <x v="0"/>
    <x v="0"/>
    <s v="Art. - 6288 Autres services extérieurs"/>
    <n v="6288"/>
    <x v="6"/>
    <x v="6"/>
    <x v="13"/>
    <n v="33"/>
  </r>
  <r>
    <x v="0"/>
    <x v="0"/>
    <x v="0"/>
    <x v="0"/>
    <x v="0"/>
    <x v="0"/>
    <s v="Art. - 6288 Autres services extérieurs"/>
    <n v="6288"/>
    <x v="6"/>
    <x v="6"/>
    <x v="14"/>
    <n v="316"/>
  </r>
  <r>
    <x v="0"/>
    <x v="0"/>
    <x v="0"/>
    <x v="0"/>
    <x v="0"/>
    <x v="0"/>
    <s v="Art. - 6288 Autres services extérieurs"/>
    <n v="6288"/>
    <x v="6"/>
    <x v="6"/>
    <x v="15"/>
    <n v="12"/>
  </r>
  <r>
    <x v="0"/>
    <x v="0"/>
    <x v="0"/>
    <x v="0"/>
    <x v="0"/>
    <x v="0"/>
    <s v="Art. - 6288 Autres services extérieurs"/>
    <n v="6288"/>
    <x v="6"/>
    <x v="6"/>
    <x v="16"/>
    <n v="522"/>
  </r>
  <r>
    <x v="0"/>
    <x v="0"/>
    <x v="0"/>
    <x v="0"/>
    <x v="0"/>
    <x v="0"/>
    <s v="Art. - 6288 Autres services extérieurs"/>
    <n v="6288"/>
    <x v="8"/>
    <x v="8"/>
    <x v="0"/>
    <n v="701"/>
  </r>
  <r>
    <x v="0"/>
    <x v="0"/>
    <x v="0"/>
    <x v="0"/>
    <x v="0"/>
    <x v="0"/>
    <s v="Art. - 6288 Autres services extérieurs"/>
    <n v="6288"/>
    <x v="8"/>
    <x v="8"/>
    <x v="1"/>
    <n v="330"/>
  </r>
  <r>
    <x v="0"/>
    <x v="0"/>
    <x v="0"/>
    <x v="0"/>
    <x v="0"/>
    <x v="0"/>
    <s v="Art. - 6288 Autres services extérieurs"/>
    <n v="6288"/>
    <x v="8"/>
    <x v="8"/>
    <x v="2"/>
    <n v="418"/>
  </r>
  <r>
    <x v="0"/>
    <x v="0"/>
    <x v="0"/>
    <x v="0"/>
    <x v="0"/>
    <x v="0"/>
    <s v="Art. - 6288 Autres services extérieurs"/>
    <n v="6288"/>
    <x v="8"/>
    <x v="8"/>
    <x v="3"/>
    <n v="133"/>
  </r>
  <r>
    <x v="0"/>
    <x v="0"/>
    <x v="0"/>
    <x v="0"/>
    <x v="0"/>
    <x v="0"/>
    <s v="Art. - 6288 Autres services extérieurs"/>
    <n v="6288"/>
    <x v="8"/>
    <x v="8"/>
    <x v="4"/>
    <n v="83"/>
  </r>
  <r>
    <x v="0"/>
    <x v="0"/>
    <x v="0"/>
    <x v="0"/>
    <x v="0"/>
    <x v="0"/>
    <s v="Art. - 6288 Autres services extérieurs"/>
    <n v="6288"/>
    <x v="8"/>
    <x v="8"/>
    <x v="5"/>
    <n v="484"/>
  </r>
  <r>
    <x v="0"/>
    <x v="0"/>
    <x v="0"/>
    <x v="0"/>
    <x v="0"/>
    <x v="0"/>
    <s v="Art. - 6288 Autres services extérieurs"/>
    <n v="6288"/>
    <x v="8"/>
    <x v="8"/>
    <x v="6"/>
    <n v="727"/>
  </r>
  <r>
    <x v="0"/>
    <x v="0"/>
    <x v="0"/>
    <x v="0"/>
    <x v="0"/>
    <x v="0"/>
    <s v="Art. - 6288 Autres services extérieurs"/>
    <n v="6288"/>
    <x v="8"/>
    <x v="8"/>
    <x v="7"/>
    <n v="795"/>
  </r>
  <r>
    <x v="0"/>
    <x v="0"/>
    <x v="0"/>
    <x v="0"/>
    <x v="0"/>
    <x v="0"/>
    <s v="Art. - 6288 Autres services extérieurs"/>
    <n v="6288"/>
    <x v="8"/>
    <x v="8"/>
    <x v="8"/>
    <n v="499"/>
  </r>
  <r>
    <x v="0"/>
    <x v="0"/>
    <x v="0"/>
    <x v="0"/>
    <x v="0"/>
    <x v="0"/>
    <s v="Art. - 6288 Autres services extérieurs"/>
    <n v="6288"/>
    <x v="8"/>
    <x v="8"/>
    <x v="9"/>
    <n v="858"/>
  </r>
  <r>
    <x v="0"/>
    <x v="0"/>
    <x v="0"/>
    <x v="0"/>
    <x v="0"/>
    <x v="0"/>
    <s v="Art. - 6288 Autres services extérieurs"/>
    <n v="6288"/>
    <x v="8"/>
    <x v="8"/>
    <x v="10"/>
    <n v="574"/>
  </r>
  <r>
    <x v="0"/>
    <x v="0"/>
    <x v="0"/>
    <x v="0"/>
    <x v="0"/>
    <x v="0"/>
    <s v="Art. - 6288 Autres services extérieurs"/>
    <n v="6288"/>
    <x v="8"/>
    <x v="8"/>
    <x v="11"/>
    <n v="974"/>
  </r>
  <r>
    <x v="0"/>
    <x v="0"/>
    <x v="0"/>
    <x v="0"/>
    <x v="0"/>
    <x v="0"/>
    <s v="Art. - 6288 Autres services extérieurs"/>
    <n v="6288"/>
    <x v="8"/>
    <x v="8"/>
    <x v="12"/>
    <n v="297"/>
  </r>
  <r>
    <x v="0"/>
    <x v="0"/>
    <x v="0"/>
    <x v="0"/>
    <x v="0"/>
    <x v="0"/>
    <s v="Art. - 6288 Autres services extérieurs"/>
    <n v="6288"/>
    <x v="8"/>
    <x v="8"/>
    <x v="13"/>
    <n v="328"/>
  </r>
  <r>
    <x v="0"/>
    <x v="0"/>
    <x v="0"/>
    <x v="0"/>
    <x v="0"/>
    <x v="0"/>
    <s v="Art. - 6288 Autres services extérieurs"/>
    <n v="6288"/>
    <x v="8"/>
    <x v="8"/>
    <x v="14"/>
    <n v="687"/>
  </r>
  <r>
    <x v="0"/>
    <x v="0"/>
    <x v="0"/>
    <x v="0"/>
    <x v="0"/>
    <x v="0"/>
    <s v="Art. - 6288 Autres services extérieurs"/>
    <n v="6288"/>
    <x v="8"/>
    <x v="8"/>
    <x v="15"/>
    <n v="806"/>
  </r>
  <r>
    <x v="0"/>
    <x v="0"/>
    <x v="0"/>
    <x v="0"/>
    <x v="0"/>
    <x v="0"/>
    <s v="Art. - 6288 Autres services extérieurs"/>
    <n v="6288"/>
    <x v="8"/>
    <x v="8"/>
    <x v="16"/>
    <n v="45"/>
  </r>
  <r>
    <x v="0"/>
    <x v="0"/>
    <x v="0"/>
    <x v="0"/>
    <x v="0"/>
    <x v="0"/>
    <s v="Art. - 6288 Autres services extérieurs"/>
    <n v="6288"/>
    <x v="5"/>
    <x v="5"/>
    <x v="0"/>
    <n v="256"/>
  </r>
  <r>
    <x v="0"/>
    <x v="0"/>
    <x v="0"/>
    <x v="0"/>
    <x v="0"/>
    <x v="0"/>
    <s v="Art. - 6288 Autres services extérieurs"/>
    <n v="6288"/>
    <x v="5"/>
    <x v="5"/>
    <x v="1"/>
    <n v="176"/>
  </r>
  <r>
    <x v="0"/>
    <x v="0"/>
    <x v="0"/>
    <x v="0"/>
    <x v="0"/>
    <x v="0"/>
    <s v="Art. - 6288 Autres services extérieurs"/>
    <n v="6288"/>
    <x v="5"/>
    <x v="5"/>
    <x v="2"/>
    <n v="18"/>
  </r>
  <r>
    <x v="0"/>
    <x v="0"/>
    <x v="0"/>
    <x v="0"/>
    <x v="0"/>
    <x v="0"/>
    <s v="Art. - 6288 Autres services extérieurs"/>
    <n v="6288"/>
    <x v="5"/>
    <x v="5"/>
    <x v="3"/>
    <n v="273"/>
  </r>
  <r>
    <x v="0"/>
    <x v="0"/>
    <x v="0"/>
    <x v="0"/>
    <x v="0"/>
    <x v="0"/>
    <s v="Art. - 6288 Autres services extérieurs"/>
    <n v="6288"/>
    <x v="5"/>
    <x v="5"/>
    <x v="4"/>
    <n v="275"/>
  </r>
  <r>
    <x v="0"/>
    <x v="0"/>
    <x v="0"/>
    <x v="0"/>
    <x v="0"/>
    <x v="0"/>
    <s v="Art. - 6288 Autres services extérieurs"/>
    <n v="6288"/>
    <x v="5"/>
    <x v="5"/>
    <x v="5"/>
    <n v="260"/>
  </r>
  <r>
    <x v="0"/>
    <x v="0"/>
    <x v="0"/>
    <x v="0"/>
    <x v="0"/>
    <x v="0"/>
    <s v="Art. - 6288 Autres services extérieurs"/>
    <n v="6288"/>
    <x v="5"/>
    <x v="5"/>
    <x v="6"/>
    <n v="529"/>
  </r>
  <r>
    <x v="0"/>
    <x v="0"/>
    <x v="0"/>
    <x v="0"/>
    <x v="0"/>
    <x v="0"/>
    <s v="Art. - 6288 Autres services extérieurs"/>
    <n v="6288"/>
    <x v="5"/>
    <x v="5"/>
    <x v="7"/>
    <n v="579"/>
  </r>
  <r>
    <x v="0"/>
    <x v="0"/>
    <x v="0"/>
    <x v="0"/>
    <x v="0"/>
    <x v="0"/>
    <s v="Art. - 6288 Autres services extérieurs"/>
    <n v="6288"/>
    <x v="5"/>
    <x v="5"/>
    <x v="8"/>
    <n v="43"/>
  </r>
  <r>
    <x v="0"/>
    <x v="0"/>
    <x v="0"/>
    <x v="0"/>
    <x v="0"/>
    <x v="0"/>
    <s v="Art. - 6288 Autres services extérieurs"/>
    <n v="6288"/>
    <x v="5"/>
    <x v="5"/>
    <x v="9"/>
    <n v="180"/>
  </r>
  <r>
    <x v="0"/>
    <x v="0"/>
    <x v="0"/>
    <x v="0"/>
    <x v="0"/>
    <x v="0"/>
    <s v="Art. - 6288 Autres services extérieurs"/>
    <n v="6288"/>
    <x v="5"/>
    <x v="5"/>
    <x v="10"/>
    <n v="538"/>
  </r>
  <r>
    <x v="0"/>
    <x v="0"/>
    <x v="0"/>
    <x v="0"/>
    <x v="0"/>
    <x v="0"/>
    <s v="Art. - 6288 Autres services extérieurs"/>
    <n v="6288"/>
    <x v="5"/>
    <x v="5"/>
    <x v="11"/>
    <n v="688"/>
  </r>
  <r>
    <x v="0"/>
    <x v="0"/>
    <x v="0"/>
    <x v="0"/>
    <x v="0"/>
    <x v="0"/>
    <s v="Art. - 6288 Autres services extérieurs"/>
    <n v="6288"/>
    <x v="5"/>
    <x v="5"/>
    <x v="12"/>
    <n v="825"/>
  </r>
  <r>
    <x v="0"/>
    <x v="0"/>
    <x v="0"/>
    <x v="0"/>
    <x v="0"/>
    <x v="0"/>
    <s v="Art. - 6288 Autres services extérieurs"/>
    <n v="6288"/>
    <x v="5"/>
    <x v="5"/>
    <x v="13"/>
    <n v="267"/>
  </r>
  <r>
    <x v="0"/>
    <x v="0"/>
    <x v="0"/>
    <x v="0"/>
    <x v="0"/>
    <x v="0"/>
    <s v="Art. - 6288 Autres services extérieurs"/>
    <n v="6288"/>
    <x v="5"/>
    <x v="5"/>
    <x v="14"/>
    <n v="334"/>
  </r>
  <r>
    <x v="0"/>
    <x v="0"/>
    <x v="0"/>
    <x v="0"/>
    <x v="0"/>
    <x v="0"/>
    <s v="Art. - 6288 Autres services extérieurs"/>
    <n v="6288"/>
    <x v="5"/>
    <x v="5"/>
    <x v="15"/>
    <n v="186"/>
  </r>
  <r>
    <x v="0"/>
    <x v="0"/>
    <x v="0"/>
    <x v="0"/>
    <x v="0"/>
    <x v="0"/>
    <s v="Art. - 6288 Autres services extérieurs"/>
    <n v="6288"/>
    <x v="5"/>
    <x v="5"/>
    <x v="16"/>
    <n v="131"/>
  </r>
  <r>
    <x v="0"/>
    <x v="0"/>
    <x v="0"/>
    <x v="0"/>
    <x v="0"/>
    <x v="0"/>
    <s v="Art. - 63512 Taxes foncières"/>
    <n v="63512"/>
    <x v="2"/>
    <x v="2"/>
    <x v="0"/>
    <n v="666"/>
  </r>
  <r>
    <x v="0"/>
    <x v="0"/>
    <x v="0"/>
    <x v="0"/>
    <x v="0"/>
    <x v="0"/>
    <s v="Art. - 63512 Taxes foncières"/>
    <n v="63512"/>
    <x v="2"/>
    <x v="2"/>
    <x v="1"/>
    <n v="436"/>
  </r>
  <r>
    <x v="0"/>
    <x v="0"/>
    <x v="0"/>
    <x v="0"/>
    <x v="0"/>
    <x v="0"/>
    <s v="Art. - 63512 Taxes foncières"/>
    <n v="63512"/>
    <x v="2"/>
    <x v="2"/>
    <x v="2"/>
    <n v="43"/>
  </r>
  <r>
    <x v="0"/>
    <x v="0"/>
    <x v="0"/>
    <x v="0"/>
    <x v="0"/>
    <x v="0"/>
    <s v="Art. - 63512 Taxes foncières"/>
    <n v="63512"/>
    <x v="2"/>
    <x v="2"/>
    <x v="3"/>
    <n v="193"/>
  </r>
  <r>
    <x v="0"/>
    <x v="0"/>
    <x v="0"/>
    <x v="0"/>
    <x v="0"/>
    <x v="0"/>
    <s v="Art. - 63512 Taxes foncières"/>
    <n v="63512"/>
    <x v="2"/>
    <x v="2"/>
    <x v="4"/>
    <n v="478"/>
  </r>
  <r>
    <x v="0"/>
    <x v="0"/>
    <x v="0"/>
    <x v="0"/>
    <x v="0"/>
    <x v="0"/>
    <s v="Art. - 63512 Taxes foncières"/>
    <n v="63512"/>
    <x v="2"/>
    <x v="2"/>
    <x v="5"/>
    <n v="768"/>
  </r>
  <r>
    <x v="0"/>
    <x v="0"/>
    <x v="0"/>
    <x v="0"/>
    <x v="0"/>
    <x v="0"/>
    <s v="Art. - 63512 Taxes foncières"/>
    <n v="63512"/>
    <x v="2"/>
    <x v="2"/>
    <x v="6"/>
    <n v="33"/>
  </r>
  <r>
    <x v="0"/>
    <x v="0"/>
    <x v="0"/>
    <x v="0"/>
    <x v="0"/>
    <x v="0"/>
    <s v="Art. - 63512 Taxes foncières"/>
    <n v="63512"/>
    <x v="2"/>
    <x v="2"/>
    <x v="7"/>
    <n v="714"/>
  </r>
  <r>
    <x v="0"/>
    <x v="0"/>
    <x v="0"/>
    <x v="0"/>
    <x v="0"/>
    <x v="0"/>
    <s v="Art. - 63512 Taxes foncières"/>
    <n v="63512"/>
    <x v="2"/>
    <x v="2"/>
    <x v="8"/>
    <n v="232"/>
  </r>
  <r>
    <x v="0"/>
    <x v="0"/>
    <x v="0"/>
    <x v="0"/>
    <x v="0"/>
    <x v="0"/>
    <s v="Art. - 63512 Taxes foncières"/>
    <n v="63512"/>
    <x v="2"/>
    <x v="2"/>
    <x v="9"/>
    <n v="518"/>
  </r>
  <r>
    <x v="0"/>
    <x v="0"/>
    <x v="0"/>
    <x v="0"/>
    <x v="0"/>
    <x v="0"/>
    <s v="Art. - 63512 Taxes foncières"/>
    <n v="63512"/>
    <x v="2"/>
    <x v="2"/>
    <x v="10"/>
    <n v="8"/>
  </r>
  <r>
    <x v="0"/>
    <x v="0"/>
    <x v="0"/>
    <x v="0"/>
    <x v="0"/>
    <x v="0"/>
    <s v="Art. - 63512 Taxes foncières"/>
    <n v="63512"/>
    <x v="2"/>
    <x v="2"/>
    <x v="11"/>
    <n v="7"/>
  </r>
  <r>
    <x v="0"/>
    <x v="0"/>
    <x v="0"/>
    <x v="0"/>
    <x v="0"/>
    <x v="0"/>
    <s v="Art. - 63512 Taxes foncières"/>
    <n v="63512"/>
    <x v="2"/>
    <x v="2"/>
    <x v="12"/>
    <n v="617"/>
  </r>
  <r>
    <x v="0"/>
    <x v="0"/>
    <x v="0"/>
    <x v="0"/>
    <x v="0"/>
    <x v="0"/>
    <s v="Art. - 63512 Taxes foncières"/>
    <n v="63512"/>
    <x v="2"/>
    <x v="2"/>
    <x v="13"/>
    <n v="320"/>
  </r>
  <r>
    <x v="0"/>
    <x v="0"/>
    <x v="0"/>
    <x v="0"/>
    <x v="0"/>
    <x v="0"/>
    <s v="Art. - 63512 Taxes foncières"/>
    <n v="63512"/>
    <x v="2"/>
    <x v="2"/>
    <x v="14"/>
    <n v="747"/>
  </r>
  <r>
    <x v="0"/>
    <x v="0"/>
    <x v="0"/>
    <x v="0"/>
    <x v="0"/>
    <x v="0"/>
    <s v="Art. - 63512 Taxes foncières"/>
    <n v="63512"/>
    <x v="2"/>
    <x v="2"/>
    <x v="15"/>
    <n v="237"/>
  </r>
  <r>
    <x v="0"/>
    <x v="0"/>
    <x v="0"/>
    <x v="0"/>
    <x v="0"/>
    <x v="0"/>
    <s v="Art. - 63512 Taxes foncières"/>
    <n v="63512"/>
    <x v="2"/>
    <x v="2"/>
    <x v="16"/>
    <n v="336"/>
  </r>
  <r>
    <x v="0"/>
    <x v="0"/>
    <x v="0"/>
    <x v="0"/>
    <x v="0"/>
    <x v="0"/>
    <s v="Art. - 6353 Impôts indirects"/>
    <n v="6353"/>
    <x v="2"/>
    <x v="2"/>
    <x v="0"/>
    <n v="299"/>
  </r>
  <r>
    <x v="0"/>
    <x v="0"/>
    <x v="0"/>
    <x v="0"/>
    <x v="0"/>
    <x v="0"/>
    <s v="Art. - 6353 Impôts indirects"/>
    <n v="6353"/>
    <x v="2"/>
    <x v="2"/>
    <x v="1"/>
    <n v="351"/>
  </r>
  <r>
    <x v="0"/>
    <x v="0"/>
    <x v="0"/>
    <x v="0"/>
    <x v="0"/>
    <x v="0"/>
    <s v="Art. - 6353 Impôts indirects"/>
    <n v="6353"/>
    <x v="2"/>
    <x v="2"/>
    <x v="2"/>
    <n v="574"/>
  </r>
  <r>
    <x v="0"/>
    <x v="0"/>
    <x v="0"/>
    <x v="0"/>
    <x v="0"/>
    <x v="0"/>
    <s v="Art. - 6353 Impôts indirects"/>
    <n v="6353"/>
    <x v="2"/>
    <x v="2"/>
    <x v="3"/>
    <n v="322"/>
  </r>
  <r>
    <x v="0"/>
    <x v="0"/>
    <x v="0"/>
    <x v="0"/>
    <x v="0"/>
    <x v="0"/>
    <s v="Art. - 6353 Impôts indirects"/>
    <n v="6353"/>
    <x v="2"/>
    <x v="2"/>
    <x v="4"/>
    <n v="980"/>
  </r>
  <r>
    <x v="0"/>
    <x v="0"/>
    <x v="0"/>
    <x v="0"/>
    <x v="0"/>
    <x v="0"/>
    <s v="Art. - 6353 Impôts indirects"/>
    <n v="6353"/>
    <x v="2"/>
    <x v="2"/>
    <x v="5"/>
    <n v="373"/>
  </r>
  <r>
    <x v="0"/>
    <x v="0"/>
    <x v="0"/>
    <x v="0"/>
    <x v="0"/>
    <x v="0"/>
    <s v="Art. - 6353 Impôts indirects"/>
    <n v="6353"/>
    <x v="2"/>
    <x v="2"/>
    <x v="6"/>
    <n v="570"/>
  </r>
  <r>
    <x v="0"/>
    <x v="0"/>
    <x v="0"/>
    <x v="0"/>
    <x v="0"/>
    <x v="0"/>
    <s v="Art. - 6353 Impôts indirects"/>
    <n v="6353"/>
    <x v="2"/>
    <x v="2"/>
    <x v="7"/>
    <n v="375"/>
  </r>
  <r>
    <x v="0"/>
    <x v="0"/>
    <x v="0"/>
    <x v="0"/>
    <x v="0"/>
    <x v="0"/>
    <s v="Art. - 6353 Impôts indirects"/>
    <n v="6353"/>
    <x v="2"/>
    <x v="2"/>
    <x v="8"/>
    <n v="153"/>
  </r>
  <r>
    <x v="0"/>
    <x v="0"/>
    <x v="0"/>
    <x v="0"/>
    <x v="0"/>
    <x v="0"/>
    <s v="Art. - 6353 Impôts indirects"/>
    <n v="6353"/>
    <x v="2"/>
    <x v="2"/>
    <x v="9"/>
    <n v="242"/>
  </r>
  <r>
    <x v="0"/>
    <x v="0"/>
    <x v="0"/>
    <x v="0"/>
    <x v="0"/>
    <x v="0"/>
    <s v="Art. - 6353 Impôts indirects"/>
    <n v="6353"/>
    <x v="2"/>
    <x v="2"/>
    <x v="10"/>
    <n v="19"/>
  </r>
  <r>
    <x v="0"/>
    <x v="0"/>
    <x v="0"/>
    <x v="0"/>
    <x v="0"/>
    <x v="0"/>
    <s v="Art. - 6353 Impôts indirects"/>
    <n v="6353"/>
    <x v="2"/>
    <x v="2"/>
    <x v="11"/>
    <n v="743"/>
  </r>
  <r>
    <x v="0"/>
    <x v="0"/>
    <x v="0"/>
    <x v="0"/>
    <x v="0"/>
    <x v="0"/>
    <s v="Art. - 6353 Impôts indirects"/>
    <n v="6353"/>
    <x v="2"/>
    <x v="2"/>
    <x v="12"/>
    <n v="837"/>
  </r>
  <r>
    <x v="0"/>
    <x v="0"/>
    <x v="0"/>
    <x v="0"/>
    <x v="0"/>
    <x v="0"/>
    <s v="Art. - 6353 Impôts indirects"/>
    <n v="6353"/>
    <x v="2"/>
    <x v="2"/>
    <x v="13"/>
    <n v="77"/>
  </r>
  <r>
    <x v="0"/>
    <x v="0"/>
    <x v="0"/>
    <x v="0"/>
    <x v="0"/>
    <x v="0"/>
    <s v="Art. - 6353 Impôts indirects"/>
    <n v="6353"/>
    <x v="2"/>
    <x v="2"/>
    <x v="14"/>
    <n v="941"/>
  </r>
  <r>
    <x v="0"/>
    <x v="0"/>
    <x v="0"/>
    <x v="0"/>
    <x v="0"/>
    <x v="0"/>
    <s v="Art. - 6353 Impôts indirects"/>
    <n v="6353"/>
    <x v="2"/>
    <x v="2"/>
    <x v="15"/>
    <n v="659"/>
  </r>
  <r>
    <x v="0"/>
    <x v="0"/>
    <x v="0"/>
    <x v="0"/>
    <x v="0"/>
    <x v="0"/>
    <s v="Art. - 6353 Impôts indirects"/>
    <n v="6353"/>
    <x v="2"/>
    <x v="2"/>
    <x v="16"/>
    <n v="901"/>
  </r>
  <r>
    <x v="0"/>
    <x v="0"/>
    <x v="0"/>
    <x v="0"/>
    <x v="0"/>
    <x v="0"/>
    <s v="Art. - 637 Autres impôts, taxes et versements assimilés (autres organis"/>
    <n v="637"/>
    <x v="3"/>
    <x v="3"/>
    <x v="0"/>
    <n v="411"/>
  </r>
  <r>
    <x v="0"/>
    <x v="0"/>
    <x v="0"/>
    <x v="0"/>
    <x v="0"/>
    <x v="0"/>
    <s v="Art. - 637 Autres impôts, taxes et versements assimilés (autres organis"/>
    <n v="637"/>
    <x v="3"/>
    <x v="3"/>
    <x v="1"/>
    <n v="486"/>
  </r>
  <r>
    <x v="0"/>
    <x v="0"/>
    <x v="0"/>
    <x v="0"/>
    <x v="0"/>
    <x v="0"/>
    <s v="Art. - 637 Autres impôts, taxes et versements assimilés (autres organis"/>
    <n v="637"/>
    <x v="3"/>
    <x v="3"/>
    <x v="2"/>
    <n v="115"/>
  </r>
  <r>
    <x v="0"/>
    <x v="0"/>
    <x v="0"/>
    <x v="0"/>
    <x v="0"/>
    <x v="0"/>
    <s v="Art. - 637 Autres impôts, taxes et versements assimilés (autres organis"/>
    <n v="637"/>
    <x v="3"/>
    <x v="3"/>
    <x v="3"/>
    <n v="849"/>
  </r>
  <r>
    <x v="0"/>
    <x v="0"/>
    <x v="0"/>
    <x v="0"/>
    <x v="0"/>
    <x v="0"/>
    <s v="Art. - 637 Autres impôts, taxes et versements assimilés (autres organis"/>
    <n v="637"/>
    <x v="3"/>
    <x v="3"/>
    <x v="4"/>
    <n v="677"/>
  </r>
  <r>
    <x v="0"/>
    <x v="0"/>
    <x v="0"/>
    <x v="0"/>
    <x v="0"/>
    <x v="0"/>
    <s v="Art. - 637 Autres impôts, taxes et versements assimilés (autres organis"/>
    <n v="637"/>
    <x v="3"/>
    <x v="3"/>
    <x v="5"/>
    <n v="362"/>
  </r>
  <r>
    <x v="0"/>
    <x v="0"/>
    <x v="0"/>
    <x v="0"/>
    <x v="0"/>
    <x v="0"/>
    <s v="Art. - 637 Autres impôts, taxes et versements assimilés (autres organis"/>
    <n v="637"/>
    <x v="3"/>
    <x v="3"/>
    <x v="6"/>
    <n v="22"/>
  </r>
  <r>
    <x v="0"/>
    <x v="0"/>
    <x v="0"/>
    <x v="0"/>
    <x v="0"/>
    <x v="0"/>
    <s v="Art. - 637 Autres impôts, taxes et versements assimilés (autres organis"/>
    <n v="637"/>
    <x v="3"/>
    <x v="3"/>
    <x v="7"/>
    <n v="405"/>
  </r>
  <r>
    <x v="0"/>
    <x v="0"/>
    <x v="0"/>
    <x v="0"/>
    <x v="0"/>
    <x v="0"/>
    <s v="Art. - 637 Autres impôts, taxes et versements assimilés (autres organis"/>
    <n v="637"/>
    <x v="3"/>
    <x v="3"/>
    <x v="8"/>
    <n v="407"/>
  </r>
  <r>
    <x v="0"/>
    <x v="0"/>
    <x v="0"/>
    <x v="0"/>
    <x v="0"/>
    <x v="0"/>
    <s v="Art. - 637 Autres impôts, taxes et versements assimilés (autres organis"/>
    <n v="637"/>
    <x v="3"/>
    <x v="3"/>
    <x v="9"/>
    <n v="830"/>
  </r>
  <r>
    <x v="0"/>
    <x v="0"/>
    <x v="0"/>
    <x v="0"/>
    <x v="0"/>
    <x v="0"/>
    <s v="Art. - 637 Autres impôts, taxes et versements assimilés (autres organis"/>
    <n v="637"/>
    <x v="3"/>
    <x v="3"/>
    <x v="10"/>
    <n v="962"/>
  </r>
  <r>
    <x v="0"/>
    <x v="0"/>
    <x v="0"/>
    <x v="0"/>
    <x v="0"/>
    <x v="0"/>
    <s v="Art. - 637 Autres impôts, taxes et versements assimilés (autres organis"/>
    <n v="637"/>
    <x v="3"/>
    <x v="3"/>
    <x v="11"/>
    <n v="141"/>
  </r>
  <r>
    <x v="0"/>
    <x v="0"/>
    <x v="0"/>
    <x v="0"/>
    <x v="0"/>
    <x v="0"/>
    <s v="Art. - 637 Autres impôts, taxes et versements assimilés (autres organis"/>
    <n v="637"/>
    <x v="3"/>
    <x v="3"/>
    <x v="12"/>
    <n v="157"/>
  </r>
  <r>
    <x v="0"/>
    <x v="0"/>
    <x v="0"/>
    <x v="0"/>
    <x v="0"/>
    <x v="0"/>
    <s v="Art. - 637 Autres impôts, taxes et versements assimilés (autres organis"/>
    <n v="637"/>
    <x v="3"/>
    <x v="3"/>
    <x v="13"/>
    <n v="950"/>
  </r>
  <r>
    <x v="0"/>
    <x v="0"/>
    <x v="0"/>
    <x v="0"/>
    <x v="0"/>
    <x v="0"/>
    <s v="Art. - 637 Autres impôts, taxes et versements assimilés (autres organis"/>
    <n v="637"/>
    <x v="3"/>
    <x v="3"/>
    <x v="14"/>
    <n v="623"/>
  </r>
  <r>
    <x v="0"/>
    <x v="0"/>
    <x v="0"/>
    <x v="0"/>
    <x v="0"/>
    <x v="0"/>
    <s v="Art. - 637 Autres impôts, taxes et versements assimilés (autres organis"/>
    <n v="637"/>
    <x v="3"/>
    <x v="3"/>
    <x v="15"/>
    <n v="557"/>
  </r>
  <r>
    <x v="0"/>
    <x v="0"/>
    <x v="0"/>
    <x v="0"/>
    <x v="0"/>
    <x v="0"/>
    <s v="Art. - 637 Autres impôts, taxes et versements assimilés (autres organis"/>
    <n v="637"/>
    <x v="3"/>
    <x v="3"/>
    <x v="16"/>
    <n v="253"/>
  </r>
  <r>
    <x v="0"/>
    <x v="0"/>
    <x v="0"/>
    <x v="0"/>
    <x v="0"/>
    <x v="0"/>
    <s v="Art. - 637 Autres impôts, taxes et versements assimilés (autres organis"/>
    <n v="637"/>
    <x v="0"/>
    <x v="0"/>
    <x v="0"/>
    <n v="4"/>
  </r>
  <r>
    <x v="0"/>
    <x v="0"/>
    <x v="0"/>
    <x v="0"/>
    <x v="0"/>
    <x v="0"/>
    <s v="Art. - 637 Autres impôts, taxes et versements assimilés (autres organis"/>
    <n v="637"/>
    <x v="0"/>
    <x v="0"/>
    <x v="1"/>
    <n v="418"/>
  </r>
  <r>
    <x v="0"/>
    <x v="0"/>
    <x v="0"/>
    <x v="0"/>
    <x v="0"/>
    <x v="0"/>
    <s v="Art. - 637 Autres impôts, taxes et versements assimilés (autres organis"/>
    <n v="637"/>
    <x v="0"/>
    <x v="0"/>
    <x v="2"/>
    <n v="370"/>
  </r>
  <r>
    <x v="0"/>
    <x v="0"/>
    <x v="0"/>
    <x v="0"/>
    <x v="0"/>
    <x v="0"/>
    <s v="Art. - 637 Autres impôts, taxes et versements assimilés (autres organis"/>
    <n v="637"/>
    <x v="0"/>
    <x v="0"/>
    <x v="3"/>
    <n v="686"/>
  </r>
  <r>
    <x v="0"/>
    <x v="0"/>
    <x v="0"/>
    <x v="0"/>
    <x v="0"/>
    <x v="0"/>
    <s v="Art. - 637 Autres impôts, taxes et versements assimilés (autres organis"/>
    <n v="637"/>
    <x v="0"/>
    <x v="0"/>
    <x v="4"/>
    <n v="453"/>
  </r>
  <r>
    <x v="0"/>
    <x v="0"/>
    <x v="0"/>
    <x v="0"/>
    <x v="0"/>
    <x v="0"/>
    <s v="Art. - 637 Autres impôts, taxes et versements assimilés (autres organis"/>
    <n v="637"/>
    <x v="0"/>
    <x v="0"/>
    <x v="5"/>
    <n v="196"/>
  </r>
  <r>
    <x v="0"/>
    <x v="0"/>
    <x v="0"/>
    <x v="0"/>
    <x v="0"/>
    <x v="0"/>
    <s v="Art. - 637 Autres impôts, taxes et versements assimilés (autres organis"/>
    <n v="637"/>
    <x v="0"/>
    <x v="0"/>
    <x v="6"/>
    <n v="466"/>
  </r>
  <r>
    <x v="0"/>
    <x v="0"/>
    <x v="0"/>
    <x v="0"/>
    <x v="0"/>
    <x v="0"/>
    <s v="Art. - 637 Autres impôts, taxes et versements assimilés (autres organis"/>
    <n v="637"/>
    <x v="0"/>
    <x v="0"/>
    <x v="7"/>
    <n v="330"/>
  </r>
  <r>
    <x v="0"/>
    <x v="0"/>
    <x v="0"/>
    <x v="0"/>
    <x v="0"/>
    <x v="0"/>
    <s v="Art. - 637 Autres impôts, taxes et versements assimilés (autres organis"/>
    <n v="637"/>
    <x v="0"/>
    <x v="0"/>
    <x v="8"/>
    <n v="118"/>
  </r>
  <r>
    <x v="0"/>
    <x v="0"/>
    <x v="0"/>
    <x v="0"/>
    <x v="0"/>
    <x v="0"/>
    <s v="Art. - 637 Autres impôts, taxes et versements assimilés (autres organis"/>
    <n v="637"/>
    <x v="0"/>
    <x v="0"/>
    <x v="9"/>
    <n v="731"/>
  </r>
  <r>
    <x v="0"/>
    <x v="0"/>
    <x v="0"/>
    <x v="0"/>
    <x v="0"/>
    <x v="0"/>
    <s v="Art. - 637 Autres impôts, taxes et versements assimilés (autres organis"/>
    <n v="637"/>
    <x v="0"/>
    <x v="0"/>
    <x v="10"/>
    <n v="185"/>
  </r>
  <r>
    <x v="0"/>
    <x v="0"/>
    <x v="0"/>
    <x v="0"/>
    <x v="0"/>
    <x v="0"/>
    <s v="Art. - 637 Autres impôts, taxes et versements assimilés (autres organis"/>
    <n v="637"/>
    <x v="0"/>
    <x v="0"/>
    <x v="11"/>
    <n v="744"/>
  </r>
  <r>
    <x v="0"/>
    <x v="0"/>
    <x v="0"/>
    <x v="0"/>
    <x v="0"/>
    <x v="0"/>
    <s v="Art. - 637 Autres impôts, taxes et versements assimilés (autres organis"/>
    <n v="637"/>
    <x v="0"/>
    <x v="0"/>
    <x v="12"/>
    <n v="58"/>
  </r>
  <r>
    <x v="0"/>
    <x v="0"/>
    <x v="0"/>
    <x v="0"/>
    <x v="0"/>
    <x v="0"/>
    <s v="Art. - 637 Autres impôts, taxes et versements assimilés (autres organis"/>
    <n v="637"/>
    <x v="0"/>
    <x v="0"/>
    <x v="13"/>
    <n v="177"/>
  </r>
  <r>
    <x v="0"/>
    <x v="0"/>
    <x v="0"/>
    <x v="0"/>
    <x v="0"/>
    <x v="0"/>
    <s v="Art. - 637 Autres impôts, taxes et versements assimilés (autres organis"/>
    <n v="637"/>
    <x v="0"/>
    <x v="0"/>
    <x v="14"/>
    <n v="451"/>
  </r>
  <r>
    <x v="0"/>
    <x v="0"/>
    <x v="0"/>
    <x v="0"/>
    <x v="0"/>
    <x v="0"/>
    <s v="Art. - 637 Autres impôts, taxes et versements assimilés (autres organis"/>
    <n v="637"/>
    <x v="0"/>
    <x v="0"/>
    <x v="15"/>
    <n v="244"/>
  </r>
  <r>
    <x v="0"/>
    <x v="0"/>
    <x v="0"/>
    <x v="0"/>
    <x v="0"/>
    <x v="0"/>
    <s v="Art. - 637 Autres impôts, taxes et versements assimilés (autres organis"/>
    <n v="637"/>
    <x v="0"/>
    <x v="0"/>
    <x v="16"/>
    <n v="949"/>
  </r>
  <r>
    <x v="0"/>
    <x v="0"/>
    <x v="0"/>
    <x v="0"/>
    <x v="0"/>
    <x v="0"/>
    <s v="Art. - 637 Autres impôts, taxes et versements assimilés (autres organis"/>
    <n v="637"/>
    <x v="6"/>
    <x v="6"/>
    <x v="0"/>
    <n v="531"/>
  </r>
  <r>
    <x v="0"/>
    <x v="0"/>
    <x v="0"/>
    <x v="0"/>
    <x v="0"/>
    <x v="0"/>
    <s v="Art. - 637 Autres impôts, taxes et versements assimilés (autres organis"/>
    <n v="637"/>
    <x v="6"/>
    <x v="6"/>
    <x v="1"/>
    <n v="159"/>
  </r>
  <r>
    <x v="0"/>
    <x v="0"/>
    <x v="0"/>
    <x v="0"/>
    <x v="0"/>
    <x v="0"/>
    <s v="Art. - 637 Autres impôts, taxes et versements assimilés (autres organis"/>
    <n v="637"/>
    <x v="6"/>
    <x v="6"/>
    <x v="2"/>
    <n v="207"/>
  </r>
  <r>
    <x v="0"/>
    <x v="0"/>
    <x v="0"/>
    <x v="0"/>
    <x v="0"/>
    <x v="0"/>
    <s v="Art. - 637 Autres impôts, taxes et versements assimilés (autres organis"/>
    <n v="637"/>
    <x v="6"/>
    <x v="6"/>
    <x v="3"/>
    <n v="612"/>
  </r>
  <r>
    <x v="0"/>
    <x v="0"/>
    <x v="0"/>
    <x v="0"/>
    <x v="0"/>
    <x v="0"/>
    <s v="Art. - 637 Autres impôts, taxes et versements assimilés (autres organis"/>
    <n v="637"/>
    <x v="6"/>
    <x v="6"/>
    <x v="4"/>
    <n v="489"/>
  </r>
  <r>
    <x v="0"/>
    <x v="0"/>
    <x v="0"/>
    <x v="0"/>
    <x v="0"/>
    <x v="0"/>
    <s v="Art. - 637 Autres impôts, taxes et versements assimilés (autres organis"/>
    <n v="637"/>
    <x v="6"/>
    <x v="6"/>
    <x v="5"/>
    <n v="830"/>
  </r>
  <r>
    <x v="0"/>
    <x v="0"/>
    <x v="0"/>
    <x v="0"/>
    <x v="0"/>
    <x v="0"/>
    <s v="Art. - 637 Autres impôts, taxes et versements assimilés (autres organis"/>
    <n v="637"/>
    <x v="6"/>
    <x v="6"/>
    <x v="6"/>
    <n v="646"/>
  </r>
  <r>
    <x v="0"/>
    <x v="0"/>
    <x v="0"/>
    <x v="0"/>
    <x v="0"/>
    <x v="0"/>
    <s v="Art. - 637 Autres impôts, taxes et versements assimilés (autres organis"/>
    <n v="637"/>
    <x v="6"/>
    <x v="6"/>
    <x v="7"/>
    <n v="968"/>
  </r>
  <r>
    <x v="0"/>
    <x v="0"/>
    <x v="0"/>
    <x v="0"/>
    <x v="0"/>
    <x v="0"/>
    <s v="Art. - 637 Autres impôts, taxes et versements assimilés (autres organis"/>
    <n v="637"/>
    <x v="6"/>
    <x v="6"/>
    <x v="8"/>
    <n v="542"/>
  </r>
  <r>
    <x v="0"/>
    <x v="0"/>
    <x v="0"/>
    <x v="0"/>
    <x v="0"/>
    <x v="0"/>
    <s v="Art. - 637 Autres impôts, taxes et versements assimilés (autres organis"/>
    <n v="637"/>
    <x v="6"/>
    <x v="6"/>
    <x v="9"/>
    <n v="178"/>
  </r>
  <r>
    <x v="0"/>
    <x v="0"/>
    <x v="0"/>
    <x v="0"/>
    <x v="0"/>
    <x v="0"/>
    <s v="Art. - 637 Autres impôts, taxes et versements assimilés (autres organis"/>
    <n v="637"/>
    <x v="6"/>
    <x v="6"/>
    <x v="10"/>
    <n v="73"/>
  </r>
  <r>
    <x v="0"/>
    <x v="0"/>
    <x v="0"/>
    <x v="0"/>
    <x v="0"/>
    <x v="0"/>
    <s v="Art. - 637 Autres impôts, taxes et versements assimilés (autres organis"/>
    <n v="637"/>
    <x v="6"/>
    <x v="6"/>
    <x v="11"/>
    <n v="55"/>
  </r>
  <r>
    <x v="0"/>
    <x v="0"/>
    <x v="0"/>
    <x v="0"/>
    <x v="0"/>
    <x v="0"/>
    <s v="Art. - 637 Autres impôts, taxes et versements assimilés (autres organis"/>
    <n v="637"/>
    <x v="6"/>
    <x v="6"/>
    <x v="12"/>
    <n v="894"/>
  </r>
  <r>
    <x v="0"/>
    <x v="0"/>
    <x v="0"/>
    <x v="0"/>
    <x v="0"/>
    <x v="0"/>
    <s v="Art. - 637 Autres impôts, taxes et versements assimilés (autres organis"/>
    <n v="637"/>
    <x v="6"/>
    <x v="6"/>
    <x v="13"/>
    <n v="180"/>
  </r>
  <r>
    <x v="0"/>
    <x v="0"/>
    <x v="0"/>
    <x v="0"/>
    <x v="0"/>
    <x v="0"/>
    <s v="Art. - 637 Autres impôts, taxes et versements assimilés (autres organis"/>
    <n v="637"/>
    <x v="6"/>
    <x v="6"/>
    <x v="14"/>
    <n v="247"/>
  </r>
  <r>
    <x v="0"/>
    <x v="0"/>
    <x v="0"/>
    <x v="0"/>
    <x v="0"/>
    <x v="0"/>
    <s v="Art. - 637 Autres impôts, taxes et versements assimilés (autres organis"/>
    <n v="637"/>
    <x v="6"/>
    <x v="6"/>
    <x v="15"/>
    <n v="727"/>
  </r>
  <r>
    <x v="0"/>
    <x v="0"/>
    <x v="0"/>
    <x v="0"/>
    <x v="0"/>
    <x v="0"/>
    <s v="Art. - 637 Autres impôts, taxes et versements assimilés (autres organis"/>
    <n v="637"/>
    <x v="6"/>
    <x v="6"/>
    <x v="16"/>
    <n v="290"/>
  </r>
  <r>
    <x v="0"/>
    <x v="0"/>
    <x v="0"/>
    <x v="0"/>
    <x v="0"/>
    <x v="0"/>
    <s v="Art. - 637 Autres impôts, taxes et versements assimilés (autres organis"/>
    <n v="637"/>
    <x v="1"/>
    <x v="1"/>
    <x v="0"/>
    <n v="176"/>
  </r>
  <r>
    <x v="0"/>
    <x v="0"/>
    <x v="0"/>
    <x v="0"/>
    <x v="0"/>
    <x v="0"/>
    <s v="Art. - 637 Autres impôts, taxes et versements assimilés (autres organis"/>
    <n v="637"/>
    <x v="1"/>
    <x v="1"/>
    <x v="1"/>
    <n v="69"/>
  </r>
  <r>
    <x v="0"/>
    <x v="0"/>
    <x v="0"/>
    <x v="0"/>
    <x v="0"/>
    <x v="0"/>
    <s v="Art. - 637 Autres impôts, taxes et versements assimilés (autres organis"/>
    <n v="637"/>
    <x v="1"/>
    <x v="1"/>
    <x v="2"/>
    <n v="485"/>
  </r>
  <r>
    <x v="0"/>
    <x v="0"/>
    <x v="0"/>
    <x v="0"/>
    <x v="0"/>
    <x v="0"/>
    <s v="Art. - 637 Autres impôts, taxes et versements assimilés (autres organis"/>
    <n v="637"/>
    <x v="1"/>
    <x v="1"/>
    <x v="3"/>
    <n v="559"/>
  </r>
  <r>
    <x v="0"/>
    <x v="0"/>
    <x v="0"/>
    <x v="0"/>
    <x v="0"/>
    <x v="0"/>
    <s v="Art. - 637 Autres impôts, taxes et versements assimilés (autres organis"/>
    <n v="637"/>
    <x v="1"/>
    <x v="1"/>
    <x v="4"/>
    <n v="351"/>
  </r>
  <r>
    <x v="0"/>
    <x v="0"/>
    <x v="0"/>
    <x v="0"/>
    <x v="0"/>
    <x v="0"/>
    <s v="Art. - 637 Autres impôts, taxes et versements assimilés (autres organis"/>
    <n v="637"/>
    <x v="1"/>
    <x v="1"/>
    <x v="5"/>
    <n v="232"/>
  </r>
  <r>
    <x v="0"/>
    <x v="0"/>
    <x v="0"/>
    <x v="0"/>
    <x v="0"/>
    <x v="0"/>
    <s v="Art. - 637 Autres impôts, taxes et versements assimilés (autres organis"/>
    <n v="637"/>
    <x v="1"/>
    <x v="1"/>
    <x v="6"/>
    <n v="808"/>
  </r>
  <r>
    <x v="0"/>
    <x v="0"/>
    <x v="0"/>
    <x v="0"/>
    <x v="0"/>
    <x v="0"/>
    <s v="Art. - 637 Autres impôts, taxes et versements assimilés (autres organis"/>
    <n v="637"/>
    <x v="1"/>
    <x v="1"/>
    <x v="7"/>
    <n v="111"/>
  </r>
  <r>
    <x v="0"/>
    <x v="0"/>
    <x v="0"/>
    <x v="0"/>
    <x v="0"/>
    <x v="0"/>
    <s v="Art. - 637 Autres impôts, taxes et versements assimilés (autres organis"/>
    <n v="637"/>
    <x v="1"/>
    <x v="1"/>
    <x v="8"/>
    <n v="626"/>
  </r>
  <r>
    <x v="0"/>
    <x v="0"/>
    <x v="0"/>
    <x v="0"/>
    <x v="0"/>
    <x v="0"/>
    <s v="Art. - 637 Autres impôts, taxes et versements assimilés (autres organis"/>
    <n v="637"/>
    <x v="1"/>
    <x v="1"/>
    <x v="9"/>
    <n v="895"/>
  </r>
  <r>
    <x v="0"/>
    <x v="0"/>
    <x v="0"/>
    <x v="0"/>
    <x v="0"/>
    <x v="0"/>
    <s v="Art. - 637 Autres impôts, taxes et versements assimilés (autres organis"/>
    <n v="637"/>
    <x v="1"/>
    <x v="1"/>
    <x v="10"/>
    <n v="225"/>
  </r>
  <r>
    <x v="0"/>
    <x v="0"/>
    <x v="0"/>
    <x v="0"/>
    <x v="0"/>
    <x v="0"/>
    <s v="Art. - 637 Autres impôts, taxes et versements assimilés (autres organis"/>
    <n v="637"/>
    <x v="1"/>
    <x v="1"/>
    <x v="11"/>
    <n v="68"/>
  </r>
  <r>
    <x v="0"/>
    <x v="0"/>
    <x v="0"/>
    <x v="0"/>
    <x v="0"/>
    <x v="0"/>
    <s v="Art. - 637 Autres impôts, taxes et versements assimilés (autres organis"/>
    <n v="637"/>
    <x v="1"/>
    <x v="1"/>
    <x v="12"/>
    <n v="741"/>
  </r>
  <r>
    <x v="0"/>
    <x v="0"/>
    <x v="0"/>
    <x v="0"/>
    <x v="0"/>
    <x v="0"/>
    <s v="Art. - 637 Autres impôts, taxes et versements assimilés (autres organis"/>
    <n v="637"/>
    <x v="1"/>
    <x v="1"/>
    <x v="13"/>
    <n v="693"/>
  </r>
  <r>
    <x v="0"/>
    <x v="0"/>
    <x v="0"/>
    <x v="0"/>
    <x v="0"/>
    <x v="0"/>
    <s v="Art. - 637 Autres impôts, taxes et versements assimilés (autres organis"/>
    <n v="637"/>
    <x v="1"/>
    <x v="1"/>
    <x v="14"/>
    <n v="931"/>
  </r>
  <r>
    <x v="0"/>
    <x v="0"/>
    <x v="0"/>
    <x v="0"/>
    <x v="0"/>
    <x v="0"/>
    <s v="Art. - 637 Autres impôts, taxes et versements assimilés (autres organis"/>
    <n v="637"/>
    <x v="1"/>
    <x v="1"/>
    <x v="15"/>
    <n v="80"/>
  </r>
  <r>
    <x v="0"/>
    <x v="0"/>
    <x v="0"/>
    <x v="0"/>
    <x v="0"/>
    <x v="0"/>
    <s v="Art. - 637 Autres impôts, taxes et versements assimilés (autres organis"/>
    <n v="637"/>
    <x v="1"/>
    <x v="1"/>
    <x v="16"/>
    <n v="822"/>
  </r>
  <r>
    <x v="0"/>
    <x v="0"/>
    <x v="0"/>
    <x v="0"/>
    <x v="0"/>
    <x v="0"/>
    <s v="Art. - 637 Autres impôts, taxes et versements assimilés (autres organis"/>
    <n v="637"/>
    <x v="5"/>
    <x v="5"/>
    <x v="0"/>
    <n v="88"/>
  </r>
  <r>
    <x v="0"/>
    <x v="0"/>
    <x v="0"/>
    <x v="0"/>
    <x v="0"/>
    <x v="0"/>
    <s v="Art. - 637 Autres impôts, taxes et versements assimilés (autres organis"/>
    <n v="637"/>
    <x v="5"/>
    <x v="5"/>
    <x v="1"/>
    <n v="432"/>
  </r>
  <r>
    <x v="0"/>
    <x v="0"/>
    <x v="0"/>
    <x v="0"/>
    <x v="0"/>
    <x v="0"/>
    <s v="Art. - 637 Autres impôts, taxes et versements assimilés (autres organis"/>
    <n v="637"/>
    <x v="5"/>
    <x v="5"/>
    <x v="2"/>
    <n v="617"/>
  </r>
  <r>
    <x v="0"/>
    <x v="0"/>
    <x v="0"/>
    <x v="0"/>
    <x v="0"/>
    <x v="0"/>
    <s v="Art. - 637 Autres impôts, taxes et versements assimilés (autres organis"/>
    <n v="637"/>
    <x v="5"/>
    <x v="5"/>
    <x v="3"/>
    <n v="290"/>
  </r>
  <r>
    <x v="0"/>
    <x v="0"/>
    <x v="0"/>
    <x v="0"/>
    <x v="0"/>
    <x v="0"/>
    <s v="Art. - 637 Autres impôts, taxes et versements assimilés (autres organis"/>
    <n v="637"/>
    <x v="5"/>
    <x v="5"/>
    <x v="4"/>
    <n v="168"/>
  </r>
  <r>
    <x v="0"/>
    <x v="0"/>
    <x v="0"/>
    <x v="0"/>
    <x v="0"/>
    <x v="0"/>
    <s v="Art. - 637 Autres impôts, taxes et versements assimilés (autres organis"/>
    <n v="637"/>
    <x v="5"/>
    <x v="5"/>
    <x v="5"/>
    <n v="769"/>
  </r>
  <r>
    <x v="0"/>
    <x v="0"/>
    <x v="0"/>
    <x v="0"/>
    <x v="0"/>
    <x v="0"/>
    <s v="Art. - 637 Autres impôts, taxes et versements assimilés (autres organis"/>
    <n v="637"/>
    <x v="5"/>
    <x v="5"/>
    <x v="6"/>
    <n v="388"/>
  </r>
  <r>
    <x v="0"/>
    <x v="0"/>
    <x v="0"/>
    <x v="0"/>
    <x v="0"/>
    <x v="0"/>
    <s v="Art. - 637 Autres impôts, taxes et versements assimilés (autres organis"/>
    <n v="637"/>
    <x v="5"/>
    <x v="5"/>
    <x v="7"/>
    <n v="484"/>
  </r>
  <r>
    <x v="0"/>
    <x v="0"/>
    <x v="0"/>
    <x v="0"/>
    <x v="0"/>
    <x v="0"/>
    <s v="Art. - 637 Autres impôts, taxes et versements assimilés (autres organis"/>
    <n v="637"/>
    <x v="5"/>
    <x v="5"/>
    <x v="8"/>
    <n v="673"/>
  </r>
  <r>
    <x v="0"/>
    <x v="0"/>
    <x v="0"/>
    <x v="0"/>
    <x v="0"/>
    <x v="0"/>
    <s v="Art. - 637 Autres impôts, taxes et versements assimilés (autres organis"/>
    <n v="637"/>
    <x v="5"/>
    <x v="5"/>
    <x v="9"/>
    <n v="878"/>
  </r>
  <r>
    <x v="0"/>
    <x v="0"/>
    <x v="0"/>
    <x v="0"/>
    <x v="0"/>
    <x v="0"/>
    <s v="Art. - 637 Autres impôts, taxes et versements assimilés (autres organis"/>
    <n v="637"/>
    <x v="5"/>
    <x v="5"/>
    <x v="10"/>
    <n v="345"/>
  </r>
  <r>
    <x v="0"/>
    <x v="0"/>
    <x v="0"/>
    <x v="0"/>
    <x v="0"/>
    <x v="0"/>
    <s v="Art. - 637 Autres impôts, taxes et versements assimilés (autres organis"/>
    <n v="637"/>
    <x v="5"/>
    <x v="5"/>
    <x v="11"/>
    <n v="321"/>
  </r>
  <r>
    <x v="0"/>
    <x v="0"/>
    <x v="0"/>
    <x v="0"/>
    <x v="0"/>
    <x v="0"/>
    <s v="Art. - 637 Autres impôts, taxes et versements assimilés (autres organis"/>
    <n v="637"/>
    <x v="5"/>
    <x v="5"/>
    <x v="12"/>
    <n v="602"/>
  </r>
  <r>
    <x v="0"/>
    <x v="0"/>
    <x v="0"/>
    <x v="0"/>
    <x v="0"/>
    <x v="0"/>
    <s v="Art. - 637 Autres impôts, taxes et versements assimilés (autres organis"/>
    <n v="637"/>
    <x v="5"/>
    <x v="5"/>
    <x v="13"/>
    <n v="988"/>
  </r>
  <r>
    <x v="0"/>
    <x v="0"/>
    <x v="0"/>
    <x v="0"/>
    <x v="0"/>
    <x v="0"/>
    <s v="Art. - 637 Autres impôts, taxes et versements assimilés (autres organis"/>
    <n v="637"/>
    <x v="5"/>
    <x v="5"/>
    <x v="14"/>
    <n v="52"/>
  </r>
  <r>
    <x v="0"/>
    <x v="0"/>
    <x v="0"/>
    <x v="0"/>
    <x v="0"/>
    <x v="0"/>
    <s v="Art. - 637 Autres impôts, taxes et versements assimilés (autres organis"/>
    <n v="637"/>
    <x v="5"/>
    <x v="5"/>
    <x v="15"/>
    <n v="481"/>
  </r>
  <r>
    <x v="0"/>
    <x v="0"/>
    <x v="0"/>
    <x v="0"/>
    <x v="0"/>
    <x v="0"/>
    <s v="Art. - 637 Autres impôts, taxes et versements assimilés (autres organis"/>
    <n v="637"/>
    <x v="5"/>
    <x v="5"/>
    <x v="16"/>
    <n v="52"/>
  </r>
  <r>
    <x v="0"/>
    <x v="0"/>
    <x v="0"/>
    <x v="0"/>
    <x v="1"/>
    <x v="1"/>
    <s v="Art. - 6217 Personnel affecté par la commune membre du GFP"/>
    <n v="6217"/>
    <x v="2"/>
    <x v="2"/>
    <x v="0"/>
    <n v="958"/>
  </r>
  <r>
    <x v="0"/>
    <x v="0"/>
    <x v="0"/>
    <x v="0"/>
    <x v="1"/>
    <x v="1"/>
    <s v="Art. - 6217 Personnel affecté par la commune membre du GFP"/>
    <n v="6217"/>
    <x v="2"/>
    <x v="2"/>
    <x v="1"/>
    <n v="208"/>
  </r>
  <r>
    <x v="0"/>
    <x v="0"/>
    <x v="0"/>
    <x v="0"/>
    <x v="1"/>
    <x v="1"/>
    <s v="Art. - 6217 Personnel affecté par la commune membre du GFP"/>
    <n v="6217"/>
    <x v="2"/>
    <x v="2"/>
    <x v="2"/>
    <n v="97"/>
  </r>
  <r>
    <x v="0"/>
    <x v="0"/>
    <x v="0"/>
    <x v="0"/>
    <x v="1"/>
    <x v="1"/>
    <s v="Art. - 6217 Personnel affecté par la commune membre du GFP"/>
    <n v="6217"/>
    <x v="2"/>
    <x v="2"/>
    <x v="3"/>
    <n v="394"/>
  </r>
  <r>
    <x v="0"/>
    <x v="0"/>
    <x v="0"/>
    <x v="0"/>
    <x v="1"/>
    <x v="1"/>
    <s v="Art. - 6217 Personnel affecté par la commune membre du GFP"/>
    <n v="6217"/>
    <x v="2"/>
    <x v="2"/>
    <x v="4"/>
    <n v="168"/>
  </r>
  <r>
    <x v="0"/>
    <x v="0"/>
    <x v="0"/>
    <x v="0"/>
    <x v="1"/>
    <x v="1"/>
    <s v="Art. - 6217 Personnel affecté par la commune membre du GFP"/>
    <n v="6217"/>
    <x v="2"/>
    <x v="2"/>
    <x v="5"/>
    <n v="694"/>
  </r>
  <r>
    <x v="0"/>
    <x v="0"/>
    <x v="0"/>
    <x v="0"/>
    <x v="1"/>
    <x v="1"/>
    <s v="Art. - 6217 Personnel affecté par la commune membre du GFP"/>
    <n v="6217"/>
    <x v="2"/>
    <x v="2"/>
    <x v="6"/>
    <n v="140"/>
  </r>
  <r>
    <x v="0"/>
    <x v="0"/>
    <x v="0"/>
    <x v="0"/>
    <x v="1"/>
    <x v="1"/>
    <s v="Art. - 6217 Personnel affecté par la commune membre du GFP"/>
    <n v="6217"/>
    <x v="2"/>
    <x v="2"/>
    <x v="7"/>
    <n v="767"/>
  </r>
  <r>
    <x v="0"/>
    <x v="0"/>
    <x v="0"/>
    <x v="0"/>
    <x v="1"/>
    <x v="1"/>
    <s v="Art. - 6217 Personnel affecté par la commune membre du GFP"/>
    <n v="6217"/>
    <x v="2"/>
    <x v="2"/>
    <x v="8"/>
    <n v="564"/>
  </r>
  <r>
    <x v="0"/>
    <x v="0"/>
    <x v="0"/>
    <x v="0"/>
    <x v="1"/>
    <x v="1"/>
    <s v="Art. - 6217 Personnel affecté par la commune membre du GFP"/>
    <n v="6217"/>
    <x v="2"/>
    <x v="2"/>
    <x v="9"/>
    <n v="598"/>
  </r>
  <r>
    <x v="0"/>
    <x v="0"/>
    <x v="0"/>
    <x v="0"/>
    <x v="1"/>
    <x v="1"/>
    <s v="Art. - 6217 Personnel affecté par la commune membre du GFP"/>
    <n v="6217"/>
    <x v="2"/>
    <x v="2"/>
    <x v="10"/>
    <n v="118"/>
  </r>
  <r>
    <x v="0"/>
    <x v="0"/>
    <x v="0"/>
    <x v="0"/>
    <x v="1"/>
    <x v="1"/>
    <s v="Art. - 6217 Personnel affecté par la commune membre du GFP"/>
    <n v="6217"/>
    <x v="2"/>
    <x v="2"/>
    <x v="11"/>
    <n v="987"/>
  </r>
  <r>
    <x v="0"/>
    <x v="0"/>
    <x v="0"/>
    <x v="0"/>
    <x v="1"/>
    <x v="1"/>
    <s v="Art. - 6217 Personnel affecté par la commune membre du GFP"/>
    <n v="6217"/>
    <x v="2"/>
    <x v="2"/>
    <x v="12"/>
    <n v="815"/>
  </r>
  <r>
    <x v="0"/>
    <x v="0"/>
    <x v="0"/>
    <x v="0"/>
    <x v="1"/>
    <x v="1"/>
    <s v="Art. - 6217 Personnel affecté par la commune membre du GFP"/>
    <n v="6217"/>
    <x v="2"/>
    <x v="2"/>
    <x v="13"/>
    <n v="766"/>
  </r>
  <r>
    <x v="0"/>
    <x v="0"/>
    <x v="0"/>
    <x v="0"/>
    <x v="1"/>
    <x v="1"/>
    <s v="Art. - 6217 Personnel affecté par la commune membre du GFP"/>
    <n v="6217"/>
    <x v="2"/>
    <x v="2"/>
    <x v="14"/>
    <n v="27"/>
  </r>
  <r>
    <x v="0"/>
    <x v="0"/>
    <x v="0"/>
    <x v="0"/>
    <x v="1"/>
    <x v="1"/>
    <s v="Art. - 6217 Personnel affecté par la commune membre du GFP"/>
    <n v="6217"/>
    <x v="2"/>
    <x v="2"/>
    <x v="15"/>
    <n v="168"/>
  </r>
  <r>
    <x v="0"/>
    <x v="0"/>
    <x v="0"/>
    <x v="0"/>
    <x v="1"/>
    <x v="1"/>
    <s v="Art. - 6217 Personnel affecté par la commune membre du GFP"/>
    <n v="6217"/>
    <x v="2"/>
    <x v="2"/>
    <x v="16"/>
    <n v="327"/>
  </r>
  <r>
    <x v="0"/>
    <x v="0"/>
    <x v="0"/>
    <x v="0"/>
    <x v="1"/>
    <x v="1"/>
    <s v="Art. - 6217 Personnel affecté par la commune membre du GFP"/>
    <n v="6217"/>
    <x v="0"/>
    <x v="0"/>
    <x v="0"/>
    <n v="427"/>
  </r>
  <r>
    <x v="0"/>
    <x v="0"/>
    <x v="0"/>
    <x v="0"/>
    <x v="1"/>
    <x v="1"/>
    <s v="Art. - 6217 Personnel affecté par la commune membre du GFP"/>
    <n v="6217"/>
    <x v="0"/>
    <x v="0"/>
    <x v="1"/>
    <n v="564"/>
  </r>
  <r>
    <x v="0"/>
    <x v="0"/>
    <x v="0"/>
    <x v="0"/>
    <x v="1"/>
    <x v="1"/>
    <s v="Art. - 6217 Personnel affecté par la commune membre du GFP"/>
    <n v="6217"/>
    <x v="0"/>
    <x v="0"/>
    <x v="2"/>
    <n v="456"/>
  </r>
  <r>
    <x v="0"/>
    <x v="0"/>
    <x v="0"/>
    <x v="0"/>
    <x v="1"/>
    <x v="1"/>
    <s v="Art. - 6217 Personnel affecté par la commune membre du GFP"/>
    <n v="6217"/>
    <x v="0"/>
    <x v="0"/>
    <x v="3"/>
    <n v="511"/>
  </r>
  <r>
    <x v="0"/>
    <x v="0"/>
    <x v="0"/>
    <x v="0"/>
    <x v="1"/>
    <x v="1"/>
    <s v="Art. - 6217 Personnel affecté par la commune membre du GFP"/>
    <n v="6217"/>
    <x v="0"/>
    <x v="0"/>
    <x v="4"/>
    <n v="485"/>
  </r>
  <r>
    <x v="0"/>
    <x v="0"/>
    <x v="0"/>
    <x v="0"/>
    <x v="1"/>
    <x v="1"/>
    <s v="Art. - 6217 Personnel affecté par la commune membre du GFP"/>
    <n v="6217"/>
    <x v="0"/>
    <x v="0"/>
    <x v="5"/>
    <n v="77"/>
  </r>
  <r>
    <x v="0"/>
    <x v="0"/>
    <x v="0"/>
    <x v="0"/>
    <x v="1"/>
    <x v="1"/>
    <s v="Art. - 6217 Personnel affecté par la commune membre du GFP"/>
    <n v="6217"/>
    <x v="0"/>
    <x v="0"/>
    <x v="6"/>
    <n v="493"/>
  </r>
  <r>
    <x v="0"/>
    <x v="0"/>
    <x v="0"/>
    <x v="0"/>
    <x v="1"/>
    <x v="1"/>
    <s v="Art. - 6217 Personnel affecté par la commune membre du GFP"/>
    <n v="6217"/>
    <x v="0"/>
    <x v="0"/>
    <x v="7"/>
    <n v="101"/>
  </r>
  <r>
    <x v="0"/>
    <x v="0"/>
    <x v="0"/>
    <x v="0"/>
    <x v="1"/>
    <x v="1"/>
    <s v="Art. - 6217 Personnel affecté par la commune membre du GFP"/>
    <n v="6217"/>
    <x v="0"/>
    <x v="0"/>
    <x v="8"/>
    <n v="906"/>
  </r>
  <r>
    <x v="0"/>
    <x v="0"/>
    <x v="0"/>
    <x v="0"/>
    <x v="1"/>
    <x v="1"/>
    <s v="Art. - 6217 Personnel affecté par la commune membre du GFP"/>
    <n v="6217"/>
    <x v="0"/>
    <x v="0"/>
    <x v="9"/>
    <n v="674"/>
  </r>
  <r>
    <x v="0"/>
    <x v="0"/>
    <x v="0"/>
    <x v="0"/>
    <x v="1"/>
    <x v="1"/>
    <s v="Art. - 6217 Personnel affecté par la commune membre du GFP"/>
    <n v="6217"/>
    <x v="0"/>
    <x v="0"/>
    <x v="10"/>
    <n v="572"/>
  </r>
  <r>
    <x v="0"/>
    <x v="0"/>
    <x v="0"/>
    <x v="0"/>
    <x v="1"/>
    <x v="1"/>
    <s v="Art. - 6217 Personnel affecté par la commune membre du GFP"/>
    <n v="6217"/>
    <x v="0"/>
    <x v="0"/>
    <x v="11"/>
    <n v="62"/>
  </r>
  <r>
    <x v="0"/>
    <x v="0"/>
    <x v="0"/>
    <x v="0"/>
    <x v="1"/>
    <x v="1"/>
    <s v="Art. - 6217 Personnel affecté par la commune membre du GFP"/>
    <n v="6217"/>
    <x v="0"/>
    <x v="0"/>
    <x v="12"/>
    <n v="900"/>
  </r>
  <r>
    <x v="0"/>
    <x v="0"/>
    <x v="0"/>
    <x v="0"/>
    <x v="1"/>
    <x v="1"/>
    <s v="Art. - 6217 Personnel affecté par la commune membre du GFP"/>
    <n v="6217"/>
    <x v="0"/>
    <x v="0"/>
    <x v="13"/>
    <n v="177"/>
  </r>
  <r>
    <x v="0"/>
    <x v="0"/>
    <x v="0"/>
    <x v="0"/>
    <x v="1"/>
    <x v="1"/>
    <s v="Art. - 6217 Personnel affecté par la commune membre du GFP"/>
    <n v="6217"/>
    <x v="0"/>
    <x v="0"/>
    <x v="14"/>
    <n v="342"/>
  </r>
  <r>
    <x v="0"/>
    <x v="0"/>
    <x v="0"/>
    <x v="0"/>
    <x v="1"/>
    <x v="1"/>
    <s v="Art. - 6217 Personnel affecté par la commune membre du GFP"/>
    <n v="6217"/>
    <x v="0"/>
    <x v="0"/>
    <x v="15"/>
    <n v="535"/>
  </r>
  <r>
    <x v="0"/>
    <x v="0"/>
    <x v="0"/>
    <x v="0"/>
    <x v="1"/>
    <x v="1"/>
    <s v="Art. - 6217 Personnel affecté par la commune membre du GFP"/>
    <n v="6217"/>
    <x v="0"/>
    <x v="0"/>
    <x v="16"/>
    <n v="459"/>
  </r>
  <r>
    <x v="0"/>
    <x v="0"/>
    <x v="0"/>
    <x v="0"/>
    <x v="1"/>
    <x v="1"/>
    <s v="Art. - 6217 Personnel affecté par la commune membre du GFP"/>
    <n v="6217"/>
    <x v="5"/>
    <x v="5"/>
    <x v="0"/>
    <n v="286"/>
  </r>
  <r>
    <x v="0"/>
    <x v="0"/>
    <x v="0"/>
    <x v="0"/>
    <x v="1"/>
    <x v="1"/>
    <s v="Art. - 6217 Personnel affecté par la commune membre du GFP"/>
    <n v="6217"/>
    <x v="5"/>
    <x v="5"/>
    <x v="1"/>
    <n v="162"/>
  </r>
  <r>
    <x v="0"/>
    <x v="0"/>
    <x v="0"/>
    <x v="0"/>
    <x v="1"/>
    <x v="1"/>
    <s v="Art. - 6217 Personnel affecté par la commune membre du GFP"/>
    <n v="6217"/>
    <x v="5"/>
    <x v="5"/>
    <x v="2"/>
    <n v="613"/>
  </r>
  <r>
    <x v="0"/>
    <x v="0"/>
    <x v="0"/>
    <x v="0"/>
    <x v="1"/>
    <x v="1"/>
    <s v="Art. - 6217 Personnel affecté par la commune membre du GFP"/>
    <n v="6217"/>
    <x v="5"/>
    <x v="5"/>
    <x v="3"/>
    <n v="921"/>
  </r>
  <r>
    <x v="0"/>
    <x v="0"/>
    <x v="0"/>
    <x v="0"/>
    <x v="1"/>
    <x v="1"/>
    <s v="Art. - 6217 Personnel affecté par la commune membre du GFP"/>
    <n v="6217"/>
    <x v="5"/>
    <x v="5"/>
    <x v="4"/>
    <n v="196"/>
  </r>
  <r>
    <x v="0"/>
    <x v="0"/>
    <x v="0"/>
    <x v="0"/>
    <x v="1"/>
    <x v="1"/>
    <s v="Art. - 6217 Personnel affecté par la commune membre du GFP"/>
    <n v="6217"/>
    <x v="5"/>
    <x v="5"/>
    <x v="5"/>
    <n v="819"/>
  </r>
  <r>
    <x v="0"/>
    <x v="0"/>
    <x v="0"/>
    <x v="0"/>
    <x v="1"/>
    <x v="1"/>
    <s v="Art. - 6217 Personnel affecté par la commune membre du GFP"/>
    <n v="6217"/>
    <x v="5"/>
    <x v="5"/>
    <x v="6"/>
    <n v="822"/>
  </r>
  <r>
    <x v="0"/>
    <x v="0"/>
    <x v="0"/>
    <x v="0"/>
    <x v="1"/>
    <x v="1"/>
    <s v="Art. - 6217 Personnel affecté par la commune membre du GFP"/>
    <n v="6217"/>
    <x v="5"/>
    <x v="5"/>
    <x v="7"/>
    <n v="563"/>
  </r>
  <r>
    <x v="0"/>
    <x v="0"/>
    <x v="0"/>
    <x v="0"/>
    <x v="1"/>
    <x v="1"/>
    <s v="Art. - 6217 Personnel affecté par la commune membre du GFP"/>
    <n v="6217"/>
    <x v="5"/>
    <x v="5"/>
    <x v="8"/>
    <n v="780"/>
  </r>
  <r>
    <x v="0"/>
    <x v="0"/>
    <x v="0"/>
    <x v="0"/>
    <x v="1"/>
    <x v="1"/>
    <s v="Art. - 6217 Personnel affecté par la commune membre du GFP"/>
    <n v="6217"/>
    <x v="5"/>
    <x v="5"/>
    <x v="9"/>
    <n v="745"/>
  </r>
  <r>
    <x v="0"/>
    <x v="0"/>
    <x v="0"/>
    <x v="0"/>
    <x v="1"/>
    <x v="1"/>
    <s v="Art. - 6217 Personnel affecté par la commune membre du GFP"/>
    <n v="6217"/>
    <x v="5"/>
    <x v="5"/>
    <x v="10"/>
    <n v="38"/>
  </r>
  <r>
    <x v="0"/>
    <x v="0"/>
    <x v="0"/>
    <x v="0"/>
    <x v="1"/>
    <x v="1"/>
    <s v="Art. - 6217 Personnel affecté par la commune membre du GFP"/>
    <n v="6217"/>
    <x v="5"/>
    <x v="5"/>
    <x v="11"/>
    <n v="651"/>
  </r>
  <r>
    <x v="0"/>
    <x v="0"/>
    <x v="0"/>
    <x v="0"/>
    <x v="1"/>
    <x v="1"/>
    <s v="Art. - 6217 Personnel affecté par la commune membre du GFP"/>
    <n v="6217"/>
    <x v="5"/>
    <x v="5"/>
    <x v="12"/>
    <n v="285"/>
  </r>
  <r>
    <x v="0"/>
    <x v="0"/>
    <x v="0"/>
    <x v="0"/>
    <x v="1"/>
    <x v="1"/>
    <s v="Art. - 6217 Personnel affecté par la commune membre du GFP"/>
    <n v="6217"/>
    <x v="5"/>
    <x v="5"/>
    <x v="13"/>
    <n v="579"/>
  </r>
  <r>
    <x v="0"/>
    <x v="0"/>
    <x v="0"/>
    <x v="0"/>
    <x v="1"/>
    <x v="1"/>
    <s v="Art. - 6217 Personnel affecté par la commune membre du GFP"/>
    <n v="6217"/>
    <x v="5"/>
    <x v="5"/>
    <x v="14"/>
    <n v="900"/>
  </r>
  <r>
    <x v="0"/>
    <x v="0"/>
    <x v="0"/>
    <x v="0"/>
    <x v="1"/>
    <x v="1"/>
    <s v="Art. - 6217 Personnel affecté par la commune membre du GFP"/>
    <n v="6217"/>
    <x v="5"/>
    <x v="5"/>
    <x v="15"/>
    <n v="532"/>
  </r>
  <r>
    <x v="0"/>
    <x v="0"/>
    <x v="0"/>
    <x v="0"/>
    <x v="1"/>
    <x v="1"/>
    <s v="Art. - 6217 Personnel affecté par la commune membre du GFP"/>
    <n v="6217"/>
    <x v="5"/>
    <x v="5"/>
    <x v="16"/>
    <n v="790"/>
  </r>
  <r>
    <x v="0"/>
    <x v="0"/>
    <x v="0"/>
    <x v="0"/>
    <x v="1"/>
    <x v="1"/>
    <s v="Art. - 6218 Autre personnel extérieur"/>
    <n v="6218"/>
    <x v="2"/>
    <x v="2"/>
    <x v="0"/>
    <n v="634"/>
  </r>
  <r>
    <x v="0"/>
    <x v="0"/>
    <x v="0"/>
    <x v="0"/>
    <x v="1"/>
    <x v="1"/>
    <s v="Art. - 6218 Autre personnel extérieur"/>
    <n v="6218"/>
    <x v="2"/>
    <x v="2"/>
    <x v="1"/>
    <n v="916"/>
  </r>
  <r>
    <x v="0"/>
    <x v="0"/>
    <x v="0"/>
    <x v="0"/>
    <x v="1"/>
    <x v="1"/>
    <s v="Art. - 6218 Autre personnel extérieur"/>
    <n v="6218"/>
    <x v="2"/>
    <x v="2"/>
    <x v="2"/>
    <n v="162"/>
  </r>
  <r>
    <x v="0"/>
    <x v="0"/>
    <x v="0"/>
    <x v="0"/>
    <x v="1"/>
    <x v="1"/>
    <s v="Art. - 6218 Autre personnel extérieur"/>
    <n v="6218"/>
    <x v="2"/>
    <x v="2"/>
    <x v="3"/>
    <n v="235"/>
  </r>
  <r>
    <x v="0"/>
    <x v="0"/>
    <x v="0"/>
    <x v="0"/>
    <x v="1"/>
    <x v="1"/>
    <s v="Art. - 6218 Autre personnel extérieur"/>
    <n v="6218"/>
    <x v="2"/>
    <x v="2"/>
    <x v="4"/>
    <n v="561"/>
  </r>
  <r>
    <x v="0"/>
    <x v="0"/>
    <x v="0"/>
    <x v="0"/>
    <x v="1"/>
    <x v="1"/>
    <s v="Art. - 6218 Autre personnel extérieur"/>
    <n v="6218"/>
    <x v="2"/>
    <x v="2"/>
    <x v="5"/>
    <n v="64"/>
  </r>
  <r>
    <x v="0"/>
    <x v="0"/>
    <x v="0"/>
    <x v="0"/>
    <x v="1"/>
    <x v="1"/>
    <s v="Art. - 6218 Autre personnel extérieur"/>
    <n v="6218"/>
    <x v="2"/>
    <x v="2"/>
    <x v="6"/>
    <n v="250"/>
  </r>
  <r>
    <x v="0"/>
    <x v="0"/>
    <x v="0"/>
    <x v="0"/>
    <x v="1"/>
    <x v="1"/>
    <s v="Art. - 6218 Autre personnel extérieur"/>
    <n v="6218"/>
    <x v="2"/>
    <x v="2"/>
    <x v="7"/>
    <n v="400"/>
  </r>
  <r>
    <x v="0"/>
    <x v="0"/>
    <x v="0"/>
    <x v="0"/>
    <x v="1"/>
    <x v="1"/>
    <s v="Art. - 6218 Autre personnel extérieur"/>
    <n v="6218"/>
    <x v="2"/>
    <x v="2"/>
    <x v="8"/>
    <n v="536"/>
  </r>
  <r>
    <x v="0"/>
    <x v="0"/>
    <x v="0"/>
    <x v="0"/>
    <x v="1"/>
    <x v="1"/>
    <s v="Art. - 6218 Autre personnel extérieur"/>
    <n v="6218"/>
    <x v="2"/>
    <x v="2"/>
    <x v="9"/>
    <n v="850"/>
  </r>
  <r>
    <x v="0"/>
    <x v="0"/>
    <x v="0"/>
    <x v="0"/>
    <x v="1"/>
    <x v="1"/>
    <s v="Art. - 6218 Autre personnel extérieur"/>
    <n v="6218"/>
    <x v="2"/>
    <x v="2"/>
    <x v="10"/>
    <n v="674"/>
  </r>
  <r>
    <x v="0"/>
    <x v="0"/>
    <x v="0"/>
    <x v="0"/>
    <x v="1"/>
    <x v="1"/>
    <s v="Art. - 6218 Autre personnel extérieur"/>
    <n v="6218"/>
    <x v="2"/>
    <x v="2"/>
    <x v="11"/>
    <n v="159"/>
  </r>
  <r>
    <x v="0"/>
    <x v="0"/>
    <x v="0"/>
    <x v="0"/>
    <x v="1"/>
    <x v="1"/>
    <s v="Art. - 6218 Autre personnel extérieur"/>
    <n v="6218"/>
    <x v="2"/>
    <x v="2"/>
    <x v="12"/>
    <n v="474"/>
  </r>
  <r>
    <x v="0"/>
    <x v="0"/>
    <x v="0"/>
    <x v="0"/>
    <x v="1"/>
    <x v="1"/>
    <s v="Art. - 6218 Autre personnel extérieur"/>
    <n v="6218"/>
    <x v="2"/>
    <x v="2"/>
    <x v="13"/>
    <n v="572"/>
  </r>
  <r>
    <x v="0"/>
    <x v="0"/>
    <x v="0"/>
    <x v="0"/>
    <x v="1"/>
    <x v="1"/>
    <s v="Art. - 6218 Autre personnel extérieur"/>
    <n v="6218"/>
    <x v="2"/>
    <x v="2"/>
    <x v="14"/>
    <n v="353"/>
  </r>
  <r>
    <x v="0"/>
    <x v="0"/>
    <x v="0"/>
    <x v="0"/>
    <x v="1"/>
    <x v="1"/>
    <s v="Art. - 6218 Autre personnel extérieur"/>
    <n v="6218"/>
    <x v="2"/>
    <x v="2"/>
    <x v="15"/>
    <n v="588"/>
  </r>
  <r>
    <x v="0"/>
    <x v="0"/>
    <x v="0"/>
    <x v="0"/>
    <x v="1"/>
    <x v="1"/>
    <s v="Art. - 6218 Autre personnel extérieur"/>
    <n v="6218"/>
    <x v="2"/>
    <x v="2"/>
    <x v="16"/>
    <n v="420"/>
  </r>
  <r>
    <x v="0"/>
    <x v="0"/>
    <x v="0"/>
    <x v="0"/>
    <x v="1"/>
    <x v="1"/>
    <s v="Art. - 6218 Autre personnel extérieur"/>
    <n v="6218"/>
    <x v="13"/>
    <x v="13"/>
    <x v="0"/>
    <n v="977"/>
  </r>
  <r>
    <x v="0"/>
    <x v="0"/>
    <x v="0"/>
    <x v="0"/>
    <x v="1"/>
    <x v="1"/>
    <s v="Art. - 6218 Autre personnel extérieur"/>
    <n v="6218"/>
    <x v="13"/>
    <x v="13"/>
    <x v="1"/>
    <n v="174"/>
  </r>
  <r>
    <x v="0"/>
    <x v="0"/>
    <x v="0"/>
    <x v="0"/>
    <x v="1"/>
    <x v="1"/>
    <s v="Art. - 6218 Autre personnel extérieur"/>
    <n v="6218"/>
    <x v="13"/>
    <x v="13"/>
    <x v="2"/>
    <n v="431"/>
  </r>
  <r>
    <x v="0"/>
    <x v="0"/>
    <x v="0"/>
    <x v="0"/>
    <x v="1"/>
    <x v="1"/>
    <s v="Art. - 6218 Autre personnel extérieur"/>
    <n v="6218"/>
    <x v="13"/>
    <x v="13"/>
    <x v="3"/>
    <n v="824"/>
  </r>
  <r>
    <x v="0"/>
    <x v="0"/>
    <x v="0"/>
    <x v="0"/>
    <x v="1"/>
    <x v="1"/>
    <s v="Art. - 6218 Autre personnel extérieur"/>
    <n v="6218"/>
    <x v="13"/>
    <x v="13"/>
    <x v="4"/>
    <n v="742"/>
  </r>
  <r>
    <x v="0"/>
    <x v="0"/>
    <x v="0"/>
    <x v="0"/>
    <x v="1"/>
    <x v="1"/>
    <s v="Art. - 6218 Autre personnel extérieur"/>
    <n v="6218"/>
    <x v="13"/>
    <x v="13"/>
    <x v="5"/>
    <n v="642"/>
  </r>
  <r>
    <x v="0"/>
    <x v="0"/>
    <x v="0"/>
    <x v="0"/>
    <x v="1"/>
    <x v="1"/>
    <s v="Art. - 6218 Autre personnel extérieur"/>
    <n v="6218"/>
    <x v="13"/>
    <x v="13"/>
    <x v="6"/>
    <n v="711"/>
  </r>
  <r>
    <x v="0"/>
    <x v="0"/>
    <x v="0"/>
    <x v="0"/>
    <x v="1"/>
    <x v="1"/>
    <s v="Art. - 6218 Autre personnel extérieur"/>
    <n v="6218"/>
    <x v="13"/>
    <x v="13"/>
    <x v="7"/>
    <n v="50"/>
  </r>
  <r>
    <x v="0"/>
    <x v="0"/>
    <x v="0"/>
    <x v="0"/>
    <x v="1"/>
    <x v="1"/>
    <s v="Art. - 6218 Autre personnel extérieur"/>
    <n v="6218"/>
    <x v="13"/>
    <x v="13"/>
    <x v="8"/>
    <n v="785"/>
  </r>
  <r>
    <x v="0"/>
    <x v="0"/>
    <x v="0"/>
    <x v="0"/>
    <x v="1"/>
    <x v="1"/>
    <s v="Art. - 6218 Autre personnel extérieur"/>
    <n v="6218"/>
    <x v="13"/>
    <x v="13"/>
    <x v="9"/>
    <n v="263"/>
  </r>
  <r>
    <x v="0"/>
    <x v="0"/>
    <x v="0"/>
    <x v="0"/>
    <x v="1"/>
    <x v="1"/>
    <s v="Art. - 6218 Autre personnel extérieur"/>
    <n v="6218"/>
    <x v="13"/>
    <x v="13"/>
    <x v="10"/>
    <n v="367"/>
  </r>
  <r>
    <x v="0"/>
    <x v="0"/>
    <x v="0"/>
    <x v="0"/>
    <x v="1"/>
    <x v="1"/>
    <s v="Art. - 6218 Autre personnel extérieur"/>
    <n v="6218"/>
    <x v="13"/>
    <x v="13"/>
    <x v="11"/>
    <n v="947"/>
  </r>
  <r>
    <x v="0"/>
    <x v="0"/>
    <x v="0"/>
    <x v="0"/>
    <x v="1"/>
    <x v="1"/>
    <s v="Art. - 6218 Autre personnel extérieur"/>
    <n v="6218"/>
    <x v="13"/>
    <x v="13"/>
    <x v="12"/>
    <n v="152"/>
  </r>
  <r>
    <x v="0"/>
    <x v="0"/>
    <x v="0"/>
    <x v="0"/>
    <x v="1"/>
    <x v="1"/>
    <s v="Art. - 6218 Autre personnel extérieur"/>
    <n v="6218"/>
    <x v="13"/>
    <x v="13"/>
    <x v="13"/>
    <n v="646"/>
  </r>
  <r>
    <x v="0"/>
    <x v="0"/>
    <x v="0"/>
    <x v="0"/>
    <x v="1"/>
    <x v="1"/>
    <s v="Art. - 6218 Autre personnel extérieur"/>
    <n v="6218"/>
    <x v="13"/>
    <x v="13"/>
    <x v="14"/>
    <n v="978"/>
  </r>
  <r>
    <x v="0"/>
    <x v="0"/>
    <x v="0"/>
    <x v="0"/>
    <x v="1"/>
    <x v="1"/>
    <s v="Art. - 6218 Autre personnel extérieur"/>
    <n v="6218"/>
    <x v="13"/>
    <x v="13"/>
    <x v="15"/>
    <n v="357"/>
  </r>
  <r>
    <x v="0"/>
    <x v="0"/>
    <x v="0"/>
    <x v="0"/>
    <x v="1"/>
    <x v="1"/>
    <s v="Art. - 6218 Autre personnel extérieur"/>
    <n v="6218"/>
    <x v="13"/>
    <x v="13"/>
    <x v="16"/>
    <n v="419"/>
  </r>
  <r>
    <x v="0"/>
    <x v="0"/>
    <x v="0"/>
    <x v="0"/>
    <x v="1"/>
    <x v="1"/>
    <s v="Art. - 6218 Autre personnel extérieur"/>
    <n v="6218"/>
    <x v="3"/>
    <x v="3"/>
    <x v="0"/>
    <n v="687"/>
  </r>
  <r>
    <x v="0"/>
    <x v="0"/>
    <x v="0"/>
    <x v="0"/>
    <x v="1"/>
    <x v="1"/>
    <s v="Art. - 6218 Autre personnel extérieur"/>
    <n v="6218"/>
    <x v="3"/>
    <x v="3"/>
    <x v="1"/>
    <n v="928"/>
  </r>
  <r>
    <x v="0"/>
    <x v="0"/>
    <x v="0"/>
    <x v="0"/>
    <x v="1"/>
    <x v="1"/>
    <s v="Art. - 6218 Autre personnel extérieur"/>
    <n v="6218"/>
    <x v="3"/>
    <x v="3"/>
    <x v="2"/>
    <n v="4"/>
  </r>
  <r>
    <x v="0"/>
    <x v="0"/>
    <x v="0"/>
    <x v="0"/>
    <x v="1"/>
    <x v="1"/>
    <s v="Art. - 6218 Autre personnel extérieur"/>
    <n v="6218"/>
    <x v="3"/>
    <x v="3"/>
    <x v="3"/>
    <n v="881"/>
  </r>
  <r>
    <x v="0"/>
    <x v="0"/>
    <x v="0"/>
    <x v="0"/>
    <x v="1"/>
    <x v="1"/>
    <s v="Art. - 6218 Autre personnel extérieur"/>
    <n v="6218"/>
    <x v="3"/>
    <x v="3"/>
    <x v="4"/>
    <n v="221"/>
  </r>
  <r>
    <x v="0"/>
    <x v="0"/>
    <x v="0"/>
    <x v="0"/>
    <x v="1"/>
    <x v="1"/>
    <s v="Art. - 6218 Autre personnel extérieur"/>
    <n v="6218"/>
    <x v="3"/>
    <x v="3"/>
    <x v="5"/>
    <n v="393"/>
  </r>
  <r>
    <x v="0"/>
    <x v="0"/>
    <x v="0"/>
    <x v="0"/>
    <x v="1"/>
    <x v="1"/>
    <s v="Art. - 6218 Autre personnel extérieur"/>
    <n v="6218"/>
    <x v="3"/>
    <x v="3"/>
    <x v="6"/>
    <n v="561"/>
  </r>
  <r>
    <x v="0"/>
    <x v="0"/>
    <x v="0"/>
    <x v="0"/>
    <x v="1"/>
    <x v="1"/>
    <s v="Art. - 6218 Autre personnel extérieur"/>
    <n v="6218"/>
    <x v="3"/>
    <x v="3"/>
    <x v="7"/>
    <n v="972"/>
  </r>
  <r>
    <x v="0"/>
    <x v="0"/>
    <x v="0"/>
    <x v="0"/>
    <x v="1"/>
    <x v="1"/>
    <s v="Art. - 6218 Autre personnel extérieur"/>
    <n v="6218"/>
    <x v="3"/>
    <x v="3"/>
    <x v="8"/>
    <n v="784"/>
  </r>
  <r>
    <x v="0"/>
    <x v="0"/>
    <x v="0"/>
    <x v="0"/>
    <x v="1"/>
    <x v="1"/>
    <s v="Art. - 6218 Autre personnel extérieur"/>
    <n v="6218"/>
    <x v="3"/>
    <x v="3"/>
    <x v="9"/>
    <n v="106"/>
  </r>
  <r>
    <x v="0"/>
    <x v="0"/>
    <x v="0"/>
    <x v="0"/>
    <x v="1"/>
    <x v="1"/>
    <s v="Art. - 6218 Autre personnel extérieur"/>
    <n v="6218"/>
    <x v="3"/>
    <x v="3"/>
    <x v="10"/>
    <n v="795"/>
  </r>
  <r>
    <x v="0"/>
    <x v="0"/>
    <x v="0"/>
    <x v="0"/>
    <x v="1"/>
    <x v="1"/>
    <s v="Art. - 6218 Autre personnel extérieur"/>
    <n v="6218"/>
    <x v="3"/>
    <x v="3"/>
    <x v="11"/>
    <n v="712"/>
  </r>
  <r>
    <x v="0"/>
    <x v="0"/>
    <x v="0"/>
    <x v="0"/>
    <x v="1"/>
    <x v="1"/>
    <s v="Art. - 6218 Autre personnel extérieur"/>
    <n v="6218"/>
    <x v="3"/>
    <x v="3"/>
    <x v="12"/>
    <n v="705"/>
  </r>
  <r>
    <x v="0"/>
    <x v="0"/>
    <x v="0"/>
    <x v="0"/>
    <x v="1"/>
    <x v="1"/>
    <s v="Art. - 6218 Autre personnel extérieur"/>
    <n v="6218"/>
    <x v="3"/>
    <x v="3"/>
    <x v="13"/>
    <n v="255"/>
  </r>
  <r>
    <x v="0"/>
    <x v="0"/>
    <x v="0"/>
    <x v="0"/>
    <x v="1"/>
    <x v="1"/>
    <s v="Art. - 6218 Autre personnel extérieur"/>
    <n v="6218"/>
    <x v="3"/>
    <x v="3"/>
    <x v="14"/>
    <n v="64"/>
  </r>
  <r>
    <x v="0"/>
    <x v="0"/>
    <x v="0"/>
    <x v="0"/>
    <x v="1"/>
    <x v="1"/>
    <s v="Art. - 6218 Autre personnel extérieur"/>
    <n v="6218"/>
    <x v="3"/>
    <x v="3"/>
    <x v="15"/>
    <n v="647"/>
  </r>
  <r>
    <x v="0"/>
    <x v="0"/>
    <x v="0"/>
    <x v="0"/>
    <x v="1"/>
    <x v="1"/>
    <s v="Art. - 6218 Autre personnel extérieur"/>
    <n v="6218"/>
    <x v="3"/>
    <x v="3"/>
    <x v="16"/>
    <n v="879"/>
  </r>
  <r>
    <x v="0"/>
    <x v="0"/>
    <x v="0"/>
    <x v="0"/>
    <x v="1"/>
    <x v="1"/>
    <s v="Art. - 6218 Autre personnel extérieur"/>
    <n v="6218"/>
    <x v="0"/>
    <x v="0"/>
    <x v="0"/>
    <n v="304"/>
  </r>
  <r>
    <x v="0"/>
    <x v="0"/>
    <x v="0"/>
    <x v="0"/>
    <x v="1"/>
    <x v="1"/>
    <s v="Art. - 6218 Autre personnel extérieur"/>
    <n v="6218"/>
    <x v="0"/>
    <x v="0"/>
    <x v="1"/>
    <n v="107"/>
  </r>
  <r>
    <x v="0"/>
    <x v="0"/>
    <x v="0"/>
    <x v="0"/>
    <x v="1"/>
    <x v="1"/>
    <s v="Art. - 6218 Autre personnel extérieur"/>
    <n v="6218"/>
    <x v="0"/>
    <x v="0"/>
    <x v="2"/>
    <n v="680"/>
  </r>
  <r>
    <x v="0"/>
    <x v="0"/>
    <x v="0"/>
    <x v="0"/>
    <x v="1"/>
    <x v="1"/>
    <s v="Art. - 6218 Autre personnel extérieur"/>
    <n v="6218"/>
    <x v="0"/>
    <x v="0"/>
    <x v="3"/>
    <n v="882"/>
  </r>
  <r>
    <x v="0"/>
    <x v="0"/>
    <x v="0"/>
    <x v="0"/>
    <x v="1"/>
    <x v="1"/>
    <s v="Art. - 6218 Autre personnel extérieur"/>
    <n v="6218"/>
    <x v="0"/>
    <x v="0"/>
    <x v="4"/>
    <n v="560"/>
  </r>
  <r>
    <x v="0"/>
    <x v="0"/>
    <x v="0"/>
    <x v="0"/>
    <x v="1"/>
    <x v="1"/>
    <s v="Art. - 6218 Autre personnel extérieur"/>
    <n v="6218"/>
    <x v="0"/>
    <x v="0"/>
    <x v="5"/>
    <n v="937"/>
  </r>
  <r>
    <x v="0"/>
    <x v="0"/>
    <x v="0"/>
    <x v="0"/>
    <x v="1"/>
    <x v="1"/>
    <s v="Art. - 6218 Autre personnel extérieur"/>
    <n v="6218"/>
    <x v="0"/>
    <x v="0"/>
    <x v="6"/>
    <n v="601"/>
  </r>
  <r>
    <x v="0"/>
    <x v="0"/>
    <x v="0"/>
    <x v="0"/>
    <x v="1"/>
    <x v="1"/>
    <s v="Art. - 6218 Autre personnel extérieur"/>
    <n v="6218"/>
    <x v="0"/>
    <x v="0"/>
    <x v="7"/>
    <n v="689"/>
  </r>
  <r>
    <x v="0"/>
    <x v="0"/>
    <x v="0"/>
    <x v="0"/>
    <x v="1"/>
    <x v="1"/>
    <s v="Art. - 6218 Autre personnel extérieur"/>
    <n v="6218"/>
    <x v="0"/>
    <x v="0"/>
    <x v="8"/>
    <n v="976"/>
  </r>
  <r>
    <x v="0"/>
    <x v="0"/>
    <x v="0"/>
    <x v="0"/>
    <x v="1"/>
    <x v="1"/>
    <s v="Art. - 6218 Autre personnel extérieur"/>
    <n v="6218"/>
    <x v="0"/>
    <x v="0"/>
    <x v="9"/>
    <n v="429"/>
  </r>
  <r>
    <x v="0"/>
    <x v="0"/>
    <x v="0"/>
    <x v="0"/>
    <x v="1"/>
    <x v="1"/>
    <s v="Art. - 6218 Autre personnel extérieur"/>
    <n v="6218"/>
    <x v="0"/>
    <x v="0"/>
    <x v="10"/>
    <n v="934"/>
  </r>
  <r>
    <x v="0"/>
    <x v="0"/>
    <x v="0"/>
    <x v="0"/>
    <x v="1"/>
    <x v="1"/>
    <s v="Art. - 6218 Autre personnel extérieur"/>
    <n v="6218"/>
    <x v="0"/>
    <x v="0"/>
    <x v="11"/>
    <n v="729"/>
  </r>
  <r>
    <x v="0"/>
    <x v="0"/>
    <x v="0"/>
    <x v="0"/>
    <x v="1"/>
    <x v="1"/>
    <s v="Art. - 6218 Autre personnel extérieur"/>
    <n v="6218"/>
    <x v="0"/>
    <x v="0"/>
    <x v="12"/>
    <n v="298"/>
  </r>
  <r>
    <x v="0"/>
    <x v="0"/>
    <x v="0"/>
    <x v="0"/>
    <x v="1"/>
    <x v="1"/>
    <s v="Art. - 6218 Autre personnel extérieur"/>
    <n v="6218"/>
    <x v="0"/>
    <x v="0"/>
    <x v="13"/>
    <n v="71"/>
  </r>
  <r>
    <x v="0"/>
    <x v="0"/>
    <x v="0"/>
    <x v="0"/>
    <x v="1"/>
    <x v="1"/>
    <s v="Art. - 6218 Autre personnel extérieur"/>
    <n v="6218"/>
    <x v="0"/>
    <x v="0"/>
    <x v="14"/>
    <n v="672"/>
  </r>
  <r>
    <x v="0"/>
    <x v="0"/>
    <x v="0"/>
    <x v="0"/>
    <x v="1"/>
    <x v="1"/>
    <s v="Art. - 6218 Autre personnel extérieur"/>
    <n v="6218"/>
    <x v="0"/>
    <x v="0"/>
    <x v="15"/>
    <n v="626"/>
  </r>
  <r>
    <x v="0"/>
    <x v="0"/>
    <x v="0"/>
    <x v="0"/>
    <x v="1"/>
    <x v="1"/>
    <s v="Art. - 6218 Autre personnel extérieur"/>
    <n v="6218"/>
    <x v="0"/>
    <x v="0"/>
    <x v="16"/>
    <n v="265"/>
  </r>
  <r>
    <x v="0"/>
    <x v="0"/>
    <x v="0"/>
    <x v="0"/>
    <x v="1"/>
    <x v="1"/>
    <s v="Art. - 6218 Autre personnel extérieur"/>
    <n v="6218"/>
    <x v="6"/>
    <x v="6"/>
    <x v="0"/>
    <n v="451"/>
  </r>
  <r>
    <x v="0"/>
    <x v="0"/>
    <x v="0"/>
    <x v="0"/>
    <x v="1"/>
    <x v="1"/>
    <s v="Art. - 6218 Autre personnel extérieur"/>
    <n v="6218"/>
    <x v="6"/>
    <x v="6"/>
    <x v="1"/>
    <n v="812"/>
  </r>
  <r>
    <x v="0"/>
    <x v="0"/>
    <x v="0"/>
    <x v="0"/>
    <x v="1"/>
    <x v="1"/>
    <s v="Art. - 6218 Autre personnel extérieur"/>
    <n v="6218"/>
    <x v="6"/>
    <x v="6"/>
    <x v="2"/>
    <n v="322"/>
  </r>
  <r>
    <x v="0"/>
    <x v="0"/>
    <x v="0"/>
    <x v="0"/>
    <x v="1"/>
    <x v="1"/>
    <s v="Art. - 6218 Autre personnel extérieur"/>
    <n v="6218"/>
    <x v="6"/>
    <x v="6"/>
    <x v="3"/>
    <n v="958"/>
  </r>
  <r>
    <x v="0"/>
    <x v="0"/>
    <x v="0"/>
    <x v="0"/>
    <x v="1"/>
    <x v="1"/>
    <s v="Art. - 6218 Autre personnel extérieur"/>
    <n v="6218"/>
    <x v="6"/>
    <x v="6"/>
    <x v="4"/>
    <n v="411"/>
  </r>
  <r>
    <x v="0"/>
    <x v="0"/>
    <x v="0"/>
    <x v="0"/>
    <x v="1"/>
    <x v="1"/>
    <s v="Art. - 6218 Autre personnel extérieur"/>
    <n v="6218"/>
    <x v="6"/>
    <x v="6"/>
    <x v="5"/>
    <n v="831"/>
  </r>
  <r>
    <x v="0"/>
    <x v="0"/>
    <x v="0"/>
    <x v="0"/>
    <x v="1"/>
    <x v="1"/>
    <s v="Art. - 6218 Autre personnel extérieur"/>
    <n v="6218"/>
    <x v="6"/>
    <x v="6"/>
    <x v="6"/>
    <n v="717"/>
  </r>
  <r>
    <x v="0"/>
    <x v="0"/>
    <x v="0"/>
    <x v="0"/>
    <x v="1"/>
    <x v="1"/>
    <s v="Art. - 6218 Autre personnel extérieur"/>
    <n v="6218"/>
    <x v="6"/>
    <x v="6"/>
    <x v="7"/>
    <n v="23"/>
  </r>
  <r>
    <x v="0"/>
    <x v="0"/>
    <x v="0"/>
    <x v="0"/>
    <x v="1"/>
    <x v="1"/>
    <s v="Art. - 6218 Autre personnel extérieur"/>
    <n v="6218"/>
    <x v="6"/>
    <x v="6"/>
    <x v="8"/>
    <n v="683"/>
  </r>
  <r>
    <x v="0"/>
    <x v="0"/>
    <x v="0"/>
    <x v="0"/>
    <x v="1"/>
    <x v="1"/>
    <s v="Art. - 6218 Autre personnel extérieur"/>
    <n v="6218"/>
    <x v="6"/>
    <x v="6"/>
    <x v="9"/>
    <n v="295"/>
  </r>
  <r>
    <x v="0"/>
    <x v="0"/>
    <x v="0"/>
    <x v="0"/>
    <x v="1"/>
    <x v="1"/>
    <s v="Art. - 6218 Autre personnel extérieur"/>
    <n v="6218"/>
    <x v="6"/>
    <x v="6"/>
    <x v="10"/>
    <n v="529"/>
  </r>
  <r>
    <x v="0"/>
    <x v="0"/>
    <x v="0"/>
    <x v="0"/>
    <x v="1"/>
    <x v="1"/>
    <s v="Art. - 6218 Autre personnel extérieur"/>
    <n v="6218"/>
    <x v="6"/>
    <x v="6"/>
    <x v="11"/>
    <n v="641"/>
  </r>
  <r>
    <x v="0"/>
    <x v="0"/>
    <x v="0"/>
    <x v="0"/>
    <x v="1"/>
    <x v="1"/>
    <s v="Art. - 6218 Autre personnel extérieur"/>
    <n v="6218"/>
    <x v="6"/>
    <x v="6"/>
    <x v="12"/>
    <n v="269"/>
  </r>
  <r>
    <x v="0"/>
    <x v="0"/>
    <x v="0"/>
    <x v="0"/>
    <x v="1"/>
    <x v="1"/>
    <s v="Art. - 6218 Autre personnel extérieur"/>
    <n v="6218"/>
    <x v="6"/>
    <x v="6"/>
    <x v="13"/>
    <n v="612"/>
  </r>
  <r>
    <x v="0"/>
    <x v="0"/>
    <x v="0"/>
    <x v="0"/>
    <x v="1"/>
    <x v="1"/>
    <s v="Art. - 6218 Autre personnel extérieur"/>
    <n v="6218"/>
    <x v="6"/>
    <x v="6"/>
    <x v="14"/>
    <n v="866"/>
  </r>
  <r>
    <x v="0"/>
    <x v="0"/>
    <x v="0"/>
    <x v="0"/>
    <x v="1"/>
    <x v="1"/>
    <s v="Art. - 6218 Autre personnel extérieur"/>
    <n v="6218"/>
    <x v="6"/>
    <x v="6"/>
    <x v="15"/>
    <n v="983"/>
  </r>
  <r>
    <x v="0"/>
    <x v="0"/>
    <x v="0"/>
    <x v="0"/>
    <x v="1"/>
    <x v="1"/>
    <s v="Art. - 6218 Autre personnel extérieur"/>
    <n v="6218"/>
    <x v="6"/>
    <x v="6"/>
    <x v="16"/>
    <n v="763"/>
  </r>
  <r>
    <x v="0"/>
    <x v="0"/>
    <x v="0"/>
    <x v="0"/>
    <x v="1"/>
    <x v="1"/>
    <s v="Art. - 6218 Autre personnel extérieur"/>
    <n v="6218"/>
    <x v="14"/>
    <x v="14"/>
    <x v="0"/>
    <n v="78"/>
  </r>
  <r>
    <x v="0"/>
    <x v="0"/>
    <x v="0"/>
    <x v="0"/>
    <x v="1"/>
    <x v="1"/>
    <s v="Art. - 6218 Autre personnel extérieur"/>
    <n v="6218"/>
    <x v="14"/>
    <x v="14"/>
    <x v="1"/>
    <n v="961"/>
  </r>
  <r>
    <x v="0"/>
    <x v="0"/>
    <x v="0"/>
    <x v="0"/>
    <x v="1"/>
    <x v="1"/>
    <s v="Art. - 6218 Autre personnel extérieur"/>
    <n v="6218"/>
    <x v="14"/>
    <x v="14"/>
    <x v="2"/>
    <n v="94"/>
  </r>
  <r>
    <x v="0"/>
    <x v="0"/>
    <x v="0"/>
    <x v="0"/>
    <x v="1"/>
    <x v="1"/>
    <s v="Art. - 6218 Autre personnel extérieur"/>
    <n v="6218"/>
    <x v="14"/>
    <x v="14"/>
    <x v="3"/>
    <n v="607"/>
  </r>
  <r>
    <x v="0"/>
    <x v="0"/>
    <x v="0"/>
    <x v="0"/>
    <x v="1"/>
    <x v="1"/>
    <s v="Art. - 6218 Autre personnel extérieur"/>
    <n v="6218"/>
    <x v="14"/>
    <x v="14"/>
    <x v="4"/>
    <n v="566"/>
  </r>
  <r>
    <x v="0"/>
    <x v="0"/>
    <x v="0"/>
    <x v="0"/>
    <x v="1"/>
    <x v="1"/>
    <s v="Art. - 6218 Autre personnel extérieur"/>
    <n v="6218"/>
    <x v="14"/>
    <x v="14"/>
    <x v="5"/>
    <n v="792"/>
  </r>
  <r>
    <x v="0"/>
    <x v="0"/>
    <x v="0"/>
    <x v="0"/>
    <x v="1"/>
    <x v="1"/>
    <s v="Art. - 6218 Autre personnel extérieur"/>
    <n v="6218"/>
    <x v="14"/>
    <x v="14"/>
    <x v="6"/>
    <n v="773"/>
  </r>
  <r>
    <x v="0"/>
    <x v="0"/>
    <x v="0"/>
    <x v="0"/>
    <x v="1"/>
    <x v="1"/>
    <s v="Art. - 6218 Autre personnel extérieur"/>
    <n v="6218"/>
    <x v="14"/>
    <x v="14"/>
    <x v="7"/>
    <n v="518"/>
  </r>
  <r>
    <x v="0"/>
    <x v="0"/>
    <x v="0"/>
    <x v="0"/>
    <x v="1"/>
    <x v="1"/>
    <s v="Art. - 6218 Autre personnel extérieur"/>
    <n v="6218"/>
    <x v="14"/>
    <x v="14"/>
    <x v="8"/>
    <n v="403"/>
  </r>
  <r>
    <x v="0"/>
    <x v="0"/>
    <x v="0"/>
    <x v="0"/>
    <x v="1"/>
    <x v="1"/>
    <s v="Art. - 6218 Autre personnel extérieur"/>
    <n v="6218"/>
    <x v="14"/>
    <x v="14"/>
    <x v="9"/>
    <n v="819"/>
  </r>
  <r>
    <x v="0"/>
    <x v="0"/>
    <x v="0"/>
    <x v="0"/>
    <x v="1"/>
    <x v="1"/>
    <s v="Art. - 6218 Autre personnel extérieur"/>
    <n v="6218"/>
    <x v="14"/>
    <x v="14"/>
    <x v="10"/>
    <n v="46"/>
  </r>
  <r>
    <x v="0"/>
    <x v="0"/>
    <x v="0"/>
    <x v="0"/>
    <x v="1"/>
    <x v="1"/>
    <s v="Art. - 6218 Autre personnel extérieur"/>
    <n v="6218"/>
    <x v="14"/>
    <x v="14"/>
    <x v="11"/>
    <n v="795"/>
  </r>
  <r>
    <x v="0"/>
    <x v="0"/>
    <x v="0"/>
    <x v="0"/>
    <x v="1"/>
    <x v="1"/>
    <s v="Art. - 6218 Autre personnel extérieur"/>
    <n v="6218"/>
    <x v="14"/>
    <x v="14"/>
    <x v="12"/>
    <n v="556"/>
  </r>
  <r>
    <x v="0"/>
    <x v="0"/>
    <x v="0"/>
    <x v="0"/>
    <x v="1"/>
    <x v="1"/>
    <s v="Art. - 6218 Autre personnel extérieur"/>
    <n v="6218"/>
    <x v="14"/>
    <x v="14"/>
    <x v="13"/>
    <n v="157"/>
  </r>
  <r>
    <x v="0"/>
    <x v="0"/>
    <x v="0"/>
    <x v="0"/>
    <x v="1"/>
    <x v="1"/>
    <s v="Art. - 6218 Autre personnel extérieur"/>
    <n v="6218"/>
    <x v="14"/>
    <x v="14"/>
    <x v="14"/>
    <n v="71"/>
  </r>
  <r>
    <x v="0"/>
    <x v="0"/>
    <x v="0"/>
    <x v="0"/>
    <x v="1"/>
    <x v="1"/>
    <s v="Art. - 6218 Autre personnel extérieur"/>
    <n v="6218"/>
    <x v="14"/>
    <x v="14"/>
    <x v="15"/>
    <n v="143"/>
  </r>
  <r>
    <x v="0"/>
    <x v="0"/>
    <x v="0"/>
    <x v="0"/>
    <x v="1"/>
    <x v="1"/>
    <s v="Art. - 6218 Autre personnel extérieur"/>
    <n v="6218"/>
    <x v="14"/>
    <x v="14"/>
    <x v="16"/>
    <n v="43"/>
  </r>
  <r>
    <x v="0"/>
    <x v="0"/>
    <x v="0"/>
    <x v="0"/>
    <x v="1"/>
    <x v="1"/>
    <s v="Art. - 6218 Autre personnel extérieur"/>
    <n v="6218"/>
    <x v="15"/>
    <x v="15"/>
    <x v="0"/>
    <n v="561"/>
  </r>
  <r>
    <x v="0"/>
    <x v="0"/>
    <x v="0"/>
    <x v="0"/>
    <x v="1"/>
    <x v="1"/>
    <s v="Art. - 6218 Autre personnel extérieur"/>
    <n v="6218"/>
    <x v="15"/>
    <x v="15"/>
    <x v="1"/>
    <n v="176"/>
  </r>
  <r>
    <x v="0"/>
    <x v="0"/>
    <x v="0"/>
    <x v="0"/>
    <x v="1"/>
    <x v="1"/>
    <s v="Art. - 6218 Autre personnel extérieur"/>
    <n v="6218"/>
    <x v="15"/>
    <x v="15"/>
    <x v="2"/>
    <n v="86"/>
  </r>
  <r>
    <x v="0"/>
    <x v="0"/>
    <x v="0"/>
    <x v="0"/>
    <x v="1"/>
    <x v="1"/>
    <s v="Art. - 6218 Autre personnel extérieur"/>
    <n v="6218"/>
    <x v="15"/>
    <x v="15"/>
    <x v="3"/>
    <n v="479"/>
  </r>
  <r>
    <x v="0"/>
    <x v="0"/>
    <x v="0"/>
    <x v="0"/>
    <x v="1"/>
    <x v="1"/>
    <s v="Art. - 6218 Autre personnel extérieur"/>
    <n v="6218"/>
    <x v="15"/>
    <x v="15"/>
    <x v="4"/>
    <n v="117"/>
  </r>
  <r>
    <x v="0"/>
    <x v="0"/>
    <x v="0"/>
    <x v="0"/>
    <x v="1"/>
    <x v="1"/>
    <s v="Art. - 6218 Autre personnel extérieur"/>
    <n v="6218"/>
    <x v="15"/>
    <x v="15"/>
    <x v="5"/>
    <n v="198"/>
  </r>
  <r>
    <x v="0"/>
    <x v="0"/>
    <x v="0"/>
    <x v="0"/>
    <x v="1"/>
    <x v="1"/>
    <s v="Art. - 6218 Autre personnel extérieur"/>
    <n v="6218"/>
    <x v="15"/>
    <x v="15"/>
    <x v="6"/>
    <n v="304"/>
  </r>
  <r>
    <x v="0"/>
    <x v="0"/>
    <x v="0"/>
    <x v="0"/>
    <x v="1"/>
    <x v="1"/>
    <s v="Art. - 6218 Autre personnel extérieur"/>
    <n v="6218"/>
    <x v="15"/>
    <x v="15"/>
    <x v="7"/>
    <n v="623"/>
  </r>
  <r>
    <x v="0"/>
    <x v="0"/>
    <x v="0"/>
    <x v="0"/>
    <x v="1"/>
    <x v="1"/>
    <s v="Art. - 6218 Autre personnel extérieur"/>
    <n v="6218"/>
    <x v="15"/>
    <x v="15"/>
    <x v="8"/>
    <n v="37"/>
  </r>
  <r>
    <x v="0"/>
    <x v="0"/>
    <x v="0"/>
    <x v="0"/>
    <x v="1"/>
    <x v="1"/>
    <s v="Art. - 6218 Autre personnel extérieur"/>
    <n v="6218"/>
    <x v="15"/>
    <x v="15"/>
    <x v="9"/>
    <n v="495"/>
  </r>
  <r>
    <x v="0"/>
    <x v="0"/>
    <x v="0"/>
    <x v="0"/>
    <x v="1"/>
    <x v="1"/>
    <s v="Art. - 6218 Autre personnel extérieur"/>
    <n v="6218"/>
    <x v="15"/>
    <x v="15"/>
    <x v="10"/>
    <n v="962"/>
  </r>
  <r>
    <x v="0"/>
    <x v="0"/>
    <x v="0"/>
    <x v="0"/>
    <x v="1"/>
    <x v="1"/>
    <s v="Art. - 6218 Autre personnel extérieur"/>
    <n v="6218"/>
    <x v="15"/>
    <x v="15"/>
    <x v="11"/>
    <n v="835"/>
  </r>
  <r>
    <x v="0"/>
    <x v="0"/>
    <x v="0"/>
    <x v="0"/>
    <x v="1"/>
    <x v="1"/>
    <s v="Art. - 6218 Autre personnel extérieur"/>
    <n v="6218"/>
    <x v="15"/>
    <x v="15"/>
    <x v="12"/>
    <n v="48"/>
  </r>
  <r>
    <x v="0"/>
    <x v="0"/>
    <x v="0"/>
    <x v="0"/>
    <x v="1"/>
    <x v="1"/>
    <s v="Art. - 6218 Autre personnel extérieur"/>
    <n v="6218"/>
    <x v="15"/>
    <x v="15"/>
    <x v="13"/>
    <n v="864"/>
  </r>
  <r>
    <x v="0"/>
    <x v="0"/>
    <x v="0"/>
    <x v="0"/>
    <x v="1"/>
    <x v="1"/>
    <s v="Art. - 6218 Autre personnel extérieur"/>
    <n v="6218"/>
    <x v="15"/>
    <x v="15"/>
    <x v="14"/>
    <n v="585"/>
  </r>
  <r>
    <x v="0"/>
    <x v="0"/>
    <x v="0"/>
    <x v="0"/>
    <x v="1"/>
    <x v="1"/>
    <s v="Art. - 6218 Autre personnel extérieur"/>
    <n v="6218"/>
    <x v="15"/>
    <x v="15"/>
    <x v="15"/>
    <n v="472"/>
  </r>
  <r>
    <x v="0"/>
    <x v="0"/>
    <x v="0"/>
    <x v="0"/>
    <x v="1"/>
    <x v="1"/>
    <s v="Art. - 6218 Autre personnel extérieur"/>
    <n v="6218"/>
    <x v="15"/>
    <x v="15"/>
    <x v="16"/>
    <n v="705"/>
  </r>
  <r>
    <x v="0"/>
    <x v="0"/>
    <x v="0"/>
    <x v="0"/>
    <x v="1"/>
    <x v="1"/>
    <s v="Art. - 6218 Autre personnel extérieur"/>
    <n v="6218"/>
    <x v="5"/>
    <x v="5"/>
    <x v="0"/>
    <n v="819"/>
  </r>
  <r>
    <x v="0"/>
    <x v="0"/>
    <x v="0"/>
    <x v="0"/>
    <x v="1"/>
    <x v="1"/>
    <s v="Art. - 6218 Autre personnel extérieur"/>
    <n v="6218"/>
    <x v="5"/>
    <x v="5"/>
    <x v="1"/>
    <n v="439"/>
  </r>
  <r>
    <x v="0"/>
    <x v="0"/>
    <x v="0"/>
    <x v="0"/>
    <x v="1"/>
    <x v="1"/>
    <s v="Art. - 6218 Autre personnel extérieur"/>
    <n v="6218"/>
    <x v="5"/>
    <x v="5"/>
    <x v="2"/>
    <n v="190"/>
  </r>
  <r>
    <x v="0"/>
    <x v="0"/>
    <x v="0"/>
    <x v="0"/>
    <x v="1"/>
    <x v="1"/>
    <s v="Art. - 6218 Autre personnel extérieur"/>
    <n v="6218"/>
    <x v="5"/>
    <x v="5"/>
    <x v="3"/>
    <n v="204"/>
  </r>
  <r>
    <x v="0"/>
    <x v="0"/>
    <x v="0"/>
    <x v="0"/>
    <x v="1"/>
    <x v="1"/>
    <s v="Art. - 6218 Autre personnel extérieur"/>
    <n v="6218"/>
    <x v="5"/>
    <x v="5"/>
    <x v="4"/>
    <n v="976"/>
  </r>
  <r>
    <x v="0"/>
    <x v="0"/>
    <x v="0"/>
    <x v="0"/>
    <x v="1"/>
    <x v="1"/>
    <s v="Art. - 6218 Autre personnel extérieur"/>
    <n v="6218"/>
    <x v="5"/>
    <x v="5"/>
    <x v="5"/>
    <n v="453"/>
  </r>
  <r>
    <x v="0"/>
    <x v="0"/>
    <x v="0"/>
    <x v="0"/>
    <x v="1"/>
    <x v="1"/>
    <s v="Art. - 6218 Autre personnel extérieur"/>
    <n v="6218"/>
    <x v="5"/>
    <x v="5"/>
    <x v="6"/>
    <n v="847"/>
  </r>
  <r>
    <x v="0"/>
    <x v="0"/>
    <x v="0"/>
    <x v="0"/>
    <x v="1"/>
    <x v="1"/>
    <s v="Art. - 6218 Autre personnel extérieur"/>
    <n v="6218"/>
    <x v="5"/>
    <x v="5"/>
    <x v="7"/>
    <n v="724"/>
  </r>
  <r>
    <x v="0"/>
    <x v="0"/>
    <x v="0"/>
    <x v="0"/>
    <x v="1"/>
    <x v="1"/>
    <s v="Art. - 6218 Autre personnel extérieur"/>
    <n v="6218"/>
    <x v="5"/>
    <x v="5"/>
    <x v="8"/>
    <n v="53"/>
  </r>
  <r>
    <x v="0"/>
    <x v="0"/>
    <x v="0"/>
    <x v="0"/>
    <x v="1"/>
    <x v="1"/>
    <s v="Art. - 6218 Autre personnel extérieur"/>
    <n v="6218"/>
    <x v="5"/>
    <x v="5"/>
    <x v="9"/>
    <n v="557"/>
  </r>
  <r>
    <x v="0"/>
    <x v="0"/>
    <x v="0"/>
    <x v="0"/>
    <x v="1"/>
    <x v="1"/>
    <s v="Art. - 6218 Autre personnel extérieur"/>
    <n v="6218"/>
    <x v="5"/>
    <x v="5"/>
    <x v="10"/>
    <n v="359"/>
  </r>
  <r>
    <x v="0"/>
    <x v="0"/>
    <x v="0"/>
    <x v="0"/>
    <x v="1"/>
    <x v="1"/>
    <s v="Art. - 6218 Autre personnel extérieur"/>
    <n v="6218"/>
    <x v="5"/>
    <x v="5"/>
    <x v="11"/>
    <n v="931"/>
  </r>
  <r>
    <x v="0"/>
    <x v="0"/>
    <x v="0"/>
    <x v="0"/>
    <x v="1"/>
    <x v="1"/>
    <s v="Art. - 6218 Autre personnel extérieur"/>
    <n v="6218"/>
    <x v="5"/>
    <x v="5"/>
    <x v="12"/>
    <n v="214"/>
  </r>
  <r>
    <x v="0"/>
    <x v="0"/>
    <x v="0"/>
    <x v="0"/>
    <x v="1"/>
    <x v="1"/>
    <s v="Art. - 6218 Autre personnel extérieur"/>
    <n v="6218"/>
    <x v="5"/>
    <x v="5"/>
    <x v="13"/>
    <n v="483"/>
  </r>
  <r>
    <x v="0"/>
    <x v="0"/>
    <x v="0"/>
    <x v="0"/>
    <x v="1"/>
    <x v="1"/>
    <s v="Art. - 6218 Autre personnel extérieur"/>
    <n v="6218"/>
    <x v="5"/>
    <x v="5"/>
    <x v="14"/>
    <n v="739"/>
  </r>
  <r>
    <x v="0"/>
    <x v="0"/>
    <x v="0"/>
    <x v="0"/>
    <x v="1"/>
    <x v="1"/>
    <s v="Art. - 6218 Autre personnel extérieur"/>
    <n v="6218"/>
    <x v="5"/>
    <x v="5"/>
    <x v="15"/>
    <n v="14"/>
  </r>
  <r>
    <x v="0"/>
    <x v="0"/>
    <x v="0"/>
    <x v="0"/>
    <x v="1"/>
    <x v="1"/>
    <s v="Art. - 6218 Autre personnel extérieur"/>
    <n v="6218"/>
    <x v="5"/>
    <x v="5"/>
    <x v="16"/>
    <n v="226"/>
  </r>
  <r>
    <x v="0"/>
    <x v="0"/>
    <x v="0"/>
    <x v="0"/>
    <x v="1"/>
    <x v="1"/>
    <s v="Art. - 6332 Cotisations versées au f.n.a.l."/>
    <n v="6332"/>
    <x v="2"/>
    <x v="2"/>
    <x v="0"/>
    <n v="163"/>
  </r>
  <r>
    <x v="0"/>
    <x v="0"/>
    <x v="0"/>
    <x v="0"/>
    <x v="1"/>
    <x v="1"/>
    <s v="Art. - 6332 Cotisations versées au f.n.a.l."/>
    <n v="6332"/>
    <x v="2"/>
    <x v="2"/>
    <x v="1"/>
    <n v="39"/>
  </r>
  <r>
    <x v="0"/>
    <x v="0"/>
    <x v="0"/>
    <x v="0"/>
    <x v="1"/>
    <x v="1"/>
    <s v="Art. - 6332 Cotisations versées au f.n.a.l."/>
    <n v="6332"/>
    <x v="2"/>
    <x v="2"/>
    <x v="2"/>
    <n v="957"/>
  </r>
  <r>
    <x v="0"/>
    <x v="0"/>
    <x v="0"/>
    <x v="0"/>
    <x v="1"/>
    <x v="1"/>
    <s v="Art. - 6332 Cotisations versées au f.n.a.l."/>
    <n v="6332"/>
    <x v="2"/>
    <x v="2"/>
    <x v="3"/>
    <n v="373"/>
  </r>
  <r>
    <x v="0"/>
    <x v="0"/>
    <x v="0"/>
    <x v="0"/>
    <x v="1"/>
    <x v="1"/>
    <s v="Art. - 6332 Cotisations versées au f.n.a.l."/>
    <n v="6332"/>
    <x v="2"/>
    <x v="2"/>
    <x v="4"/>
    <n v="606"/>
  </r>
  <r>
    <x v="0"/>
    <x v="0"/>
    <x v="0"/>
    <x v="0"/>
    <x v="1"/>
    <x v="1"/>
    <s v="Art. - 6332 Cotisations versées au f.n.a.l."/>
    <n v="6332"/>
    <x v="2"/>
    <x v="2"/>
    <x v="5"/>
    <n v="229"/>
  </r>
  <r>
    <x v="0"/>
    <x v="0"/>
    <x v="0"/>
    <x v="0"/>
    <x v="1"/>
    <x v="1"/>
    <s v="Art. - 6332 Cotisations versées au f.n.a.l."/>
    <n v="6332"/>
    <x v="2"/>
    <x v="2"/>
    <x v="6"/>
    <n v="873"/>
  </r>
  <r>
    <x v="0"/>
    <x v="0"/>
    <x v="0"/>
    <x v="0"/>
    <x v="1"/>
    <x v="1"/>
    <s v="Art. - 6332 Cotisations versées au f.n.a.l."/>
    <n v="6332"/>
    <x v="2"/>
    <x v="2"/>
    <x v="7"/>
    <n v="849"/>
  </r>
  <r>
    <x v="0"/>
    <x v="0"/>
    <x v="0"/>
    <x v="0"/>
    <x v="1"/>
    <x v="1"/>
    <s v="Art. - 6332 Cotisations versées au f.n.a.l."/>
    <n v="6332"/>
    <x v="2"/>
    <x v="2"/>
    <x v="8"/>
    <n v="476"/>
  </r>
  <r>
    <x v="0"/>
    <x v="0"/>
    <x v="0"/>
    <x v="0"/>
    <x v="1"/>
    <x v="1"/>
    <s v="Art. - 6332 Cotisations versées au f.n.a.l."/>
    <n v="6332"/>
    <x v="2"/>
    <x v="2"/>
    <x v="9"/>
    <n v="441"/>
  </r>
  <r>
    <x v="0"/>
    <x v="0"/>
    <x v="0"/>
    <x v="0"/>
    <x v="1"/>
    <x v="1"/>
    <s v="Art. - 6332 Cotisations versées au f.n.a.l."/>
    <n v="6332"/>
    <x v="2"/>
    <x v="2"/>
    <x v="10"/>
    <n v="958"/>
  </r>
  <r>
    <x v="0"/>
    <x v="0"/>
    <x v="0"/>
    <x v="0"/>
    <x v="1"/>
    <x v="1"/>
    <s v="Art. - 6332 Cotisations versées au f.n.a.l."/>
    <n v="6332"/>
    <x v="2"/>
    <x v="2"/>
    <x v="11"/>
    <n v="434"/>
  </r>
  <r>
    <x v="0"/>
    <x v="0"/>
    <x v="0"/>
    <x v="0"/>
    <x v="1"/>
    <x v="1"/>
    <s v="Art. - 6332 Cotisations versées au f.n.a.l."/>
    <n v="6332"/>
    <x v="2"/>
    <x v="2"/>
    <x v="12"/>
    <n v="559"/>
  </r>
  <r>
    <x v="0"/>
    <x v="0"/>
    <x v="0"/>
    <x v="0"/>
    <x v="1"/>
    <x v="1"/>
    <s v="Art. - 6332 Cotisations versées au f.n.a.l."/>
    <n v="6332"/>
    <x v="2"/>
    <x v="2"/>
    <x v="13"/>
    <n v="863"/>
  </r>
  <r>
    <x v="0"/>
    <x v="0"/>
    <x v="0"/>
    <x v="0"/>
    <x v="1"/>
    <x v="1"/>
    <s v="Art. - 6332 Cotisations versées au f.n.a.l."/>
    <n v="6332"/>
    <x v="2"/>
    <x v="2"/>
    <x v="14"/>
    <n v="145"/>
  </r>
  <r>
    <x v="0"/>
    <x v="0"/>
    <x v="0"/>
    <x v="0"/>
    <x v="1"/>
    <x v="1"/>
    <s v="Art. - 6332 Cotisations versées au f.n.a.l."/>
    <n v="6332"/>
    <x v="2"/>
    <x v="2"/>
    <x v="15"/>
    <n v="281"/>
  </r>
  <r>
    <x v="0"/>
    <x v="0"/>
    <x v="0"/>
    <x v="0"/>
    <x v="1"/>
    <x v="1"/>
    <s v="Art. - 6332 Cotisations versées au f.n.a.l."/>
    <n v="6332"/>
    <x v="2"/>
    <x v="2"/>
    <x v="16"/>
    <n v="898"/>
  </r>
  <r>
    <x v="0"/>
    <x v="0"/>
    <x v="0"/>
    <x v="0"/>
    <x v="1"/>
    <x v="1"/>
    <s v="Art. - 6332 Cotisations versées au f.n.a.l."/>
    <n v="6332"/>
    <x v="13"/>
    <x v="13"/>
    <x v="0"/>
    <n v="802"/>
  </r>
  <r>
    <x v="0"/>
    <x v="0"/>
    <x v="0"/>
    <x v="0"/>
    <x v="1"/>
    <x v="1"/>
    <s v="Art. - 6332 Cotisations versées au f.n.a.l."/>
    <n v="6332"/>
    <x v="13"/>
    <x v="13"/>
    <x v="1"/>
    <n v="17"/>
  </r>
  <r>
    <x v="0"/>
    <x v="0"/>
    <x v="0"/>
    <x v="0"/>
    <x v="1"/>
    <x v="1"/>
    <s v="Art. - 6332 Cotisations versées au f.n.a.l."/>
    <n v="6332"/>
    <x v="13"/>
    <x v="13"/>
    <x v="2"/>
    <n v="370"/>
  </r>
  <r>
    <x v="0"/>
    <x v="0"/>
    <x v="0"/>
    <x v="0"/>
    <x v="1"/>
    <x v="1"/>
    <s v="Art. - 6332 Cotisations versées au f.n.a.l."/>
    <n v="6332"/>
    <x v="13"/>
    <x v="13"/>
    <x v="3"/>
    <n v="970"/>
  </r>
  <r>
    <x v="0"/>
    <x v="0"/>
    <x v="0"/>
    <x v="0"/>
    <x v="1"/>
    <x v="1"/>
    <s v="Art. - 6332 Cotisations versées au f.n.a.l."/>
    <n v="6332"/>
    <x v="13"/>
    <x v="13"/>
    <x v="4"/>
    <n v="123"/>
  </r>
  <r>
    <x v="0"/>
    <x v="0"/>
    <x v="0"/>
    <x v="0"/>
    <x v="1"/>
    <x v="1"/>
    <s v="Art. - 6332 Cotisations versées au f.n.a.l."/>
    <n v="6332"/>
    <x v="13"/>
    <x v="13"/>
    <x v="5"/>
    <n v="282"/>
  </r>
  <r>
    <x v="0"/>
    <x v="0"/>
    <x v="0"/>
    <x v="0"/>
    <x v="1"/>
    <x v="1"/>
    <s v="Art. - 6332 Cotisations versées au f.n.a.l."/>
    <n v="6332"/>
    <x v="13"/>
    <x v="13"/>
    <x v="6"/>
    <n v="369"/>
  </r>
  <r>
    <x v="0"/>
    <x v="0"/>
    <x v="0"/>
    <x v="0"/>
    <x v="1"/>
    <x v="1"/>
    <s v="Art. - 6332 Cotisations versées au f.n.a.l."/>
    <n v="6332"/>
    <x v="13"/>
    <x v="13"/>
    <x v="7"/>
    <n v="222"/>
  </r>
  <r>
    <x v="0"/>
    <x v="0"/>
    <x v="0"/>
    <x v="0"/>
    <x v="1"/>
    <x v="1"/>
    <s v="Art. - 6332 Cotisations versées au f.n.a.l."/>
    <n v="6332"/>
    <x v="13"/>
    <x v="13"/>
    <x v="8"/>
    <n v="807"/>
  </r>
  <r>
    <x v="0"/>
    <x v="0"/>
    <x v="0"/>
    <x v="0"/>
    <x v="1"/>
    <x v="1"/>
    <s v="Art. - 6332 Cotisations versées au f.n.a.l."/>
    <n v="6332"/>
    <x v="13"/>
    <x v="13"/>
    <x v="9"/>
    <n v="912"/>
  </r>
  <r>
    <x v="0"/>
    <x v="0"/>
    <x v="0"/>
    <x v="0"/>
    <x v="1"/>
    <x v="1"/>
    <s v="Art. - 6332 Cotisations versées au f.n.a.l."/>
    <n v="6332"/>
    <x v="13"/>
    <x v="13"/>
    <x v="10"/>
    <n v="628"/>
  </r>
  <r>
    <x v="0"/>
    <x v="0"/>
    <x v="0"/>
    <x v="0"/>
    <x v="1"/>
    <x v="1"/>
    <s v="Art. - 6332 Cotisations versées au f.n.a.l."/>
    <n v="6332"/>
    <x v="13"/>
    <x v="13"/>
    <x v="11"/>
    <n v="715"/>
  </r>
  <r>
    <x v="0"/>
    <x v="0"/>
    <x v="0"/>
    <x v="0"/>
    <x v="1"/>
    <x v="1"/>
    <s v="Art. - 6332 Cotisations versées au f.n.a.l."/>
    <n v="6332"/>
    <x v="13"/>
    <x v="13"/>
    <x v="12"/>
    <n v="742"/>
  </r>
  <r>
    <x v="0"/>
    <x v="0"/>
    <x v="0"/>
    <x v="0"/>
    <x v="1"/>
    <x v="1"/>
    <s v="Art. - 6332 Cotisations versées au f.n.a.l."/>
    <n v="6332"/>
    <x v="13"/>
    <x v="13"/>
    <x v="13"/>
    <n v="356"/>
  </r>
  <r>
    <x v="0"/>
    <x v="0"/>
    <x v="0"/>
    <x v="0"/>
    <x v="1"/>
    <x v="1"/>
    <s v="Art. - 6332 Cotisations versées au f.n.a.l."/>
    <n v="6332"/>
    <x v="13"/>
    <x v="13"/>
    <x v="14"/>
    <n v="333"/>
  </r>
  <r>
    <x v="0"/>
    <x v="0"/>
    <x v="0"/>
    <x v="0"/>
    <x v="1"/>
    <x v="1"/>
    <s v="Art. - 6332 Cotisations versées au f.n.a.l."/>
    <n v="6332"/>
    <x v="13"/>
    <x v="13"/>
    <x v="15"/>
    <n v="499"/>
  </r>
  <r>
    <x v="0"/>
    <x v="0"/>
    <x v="0"/>
    <x v="0"/>
    <x v="1"/>
    <x v="1"/>
    <s v="Art. - 6332 Cotisations versées au f.n.a.l."/>
    <n v="6332"/>
    <x v="13"/>
    <x v="13"/>
    <x v="16"/>
    <n v="683"/>
  </r>
  <r>
    <x v="0"/>
    <x v="0"/>
    <x v="0"/>
    <x v="0"/>
    <x v="1"/>
    <x v="1"/>
    <s v="Art. - 6332 Cotisations versées au f.n.a.l."/>
    <n v="6332"/>
    <x v="9"/>
    <x v="9"/>
    <x v="0"/>
    <n v="106"/>
  </r>
  <r>
    <x v="0"/>
    <x v="0"/>
    <x v="0"/>
    <x v="0"/>
    <x v="1"/>
    <x v="1"/>
    <s v="Art. - 6332 Cotisations versées au f.n.a.l."/>
    <n v="6332"/>
    <x v="9"/>
    <x v="9"/>
    <x v="1"/>
    <n v="200"/>
  </r>
  <r>
    <x v="0"/>
    <x v="0"/>
    <x v="0"/>
    <x v="0"/>
    <x v="1"/>
    <x v="1"/>
    <s v="Art. - 6332 Cotisations versées au f.n.a.l."/>
    <n v="6332"/>
    <x v="9"/>
    <x v="9"/>
    <x v="2"/>
    <n v="658"/>
  </r>
  <r>
    <x v="0"/>
    <x v="0"/>
    <x v="0"/>
    <x v="0"/>
    <x v="1"/>
    <x v="1"/>
    <s v="Art. - 6332 Cotisations versées au f.n.a.l."/>
    <n v="6332"/>
    <x v="9"/>
    <x v="9"/>
    <x v="3"/>
    <n v="379"/>
  </r>
  <r>
    <x v="0"/>
    <x v="0"/>
    <x v="0"/>
    <x v="0"/>
    <x v="1"/>
    <x v="1"/>
    <s v="Art. - 6332 Cotisations versées au f.n.a.l."/>
    <n v="6332"/>
    <x v="9"/>
    <x v="9"/>
    <x v="4"/>
    <n v="517"/>
  </r>
  <r>
    <x v="0"/>
    <x v="0"/>
    <x v="0"/>
    <x v="0"/>
    <x v="1"/>
    <x v="1"/>
    <s v="Art. - 6332 Cotisations versées au f.n.a.l."/>
    <n v="6332"/>
    <x v="9"/>
    <x v="9"/>
    <x v="5"/>
    <n v="190"/>
  </r>
  <r>
    <x v="0"/>
    <x v="0"/>
    <x v="0"/>
    <x v="0"/>
    <x v="1"/>
    <x v="1"/>
    <s v="Art. - 6332 Cotisations versées au f.n.a.l."/>
    <n v="6332"/>
    <x v="9"/>
    <x v="9"/>
    <x v="6"/>
    <n v="167"/>
  </r>
  <r>
    <x v="0"/>
    <x v="0"/>
    <x v="0"/>
    <x v="0"/>
    <x v="1"/>
    <x v="1"/>
    <s v="Art. - 6332 Cotisations versées au f.n.a.l."/>
    <n v="6332"/>
    <x v="9"/>
    <x v="9"/>
    <x v="7"/>
    <n v="635"/>
  </r>
  <r>
    <x v="0"/>
    <x v="0"/>
    <x v="0"/>
    <x v="0"/>
    <x v="1"/>
    <x v="1"/>
    <s v="Art. - 6332 Cotisations versées au f.n.a.l."/>
    <n v="6332"/>
    <x v="9"/>
    <x v="9"/>
    <x v="8"/>
    <n v="144"/>
  </r>
  <r>
    <x v="0"/>
    <x v="0"/>
    <x v="0"/>
    <x v="0"/>
    <x v="1"/>
    <x v="1"/>
    <s v="Art. - 6332 Cotisations versées au f.n.a.l."/>
    <n v="6332"/>
    <x v="9"/>
    <x v="9"/>
    <x v="9"/>
    <n v="748"/>
  </r>
  <r>
    <x v="0"/>
    <x v="0"/>
    <x v="0"/>
    <x v="0"/>
    <x v="1"/>
    <x v="1"/>
    <s v="Art. - 6332 Cotisations versées au f.n.a.l."/>
    <n v="6332"/>
    <x v="9"/>
    <x v="9"/>
    <x v="10"/>
    <n v="650"/>
  </r>
  <r>
    <x v="0"/>
    <x v="0"/>
    <x v="0"/>
    <x v="0"/>
    <x v="1"/>
    <x v="1"/>
    <s v="Art. - 6332 Cotisations versées au f.n.a.l."/>
    <n v="6332"/>
    <x v="9"/>
    <x v="9"/>
    <x v="11"/>
    <n v="719"/>
  </r>
  <r>
    <x v="0"/>
    <x v="0"/>
    <x v="0"/>
    <x v="0"/>
    <x v="1"/>
    <x v="1"/>
    <s v="Art. - 6332 Cotisations versées au f.n.a.l."/>
    <n v="6332"/>
    <x v="9"/>
    <x v="9"/>
    <x v="12"/>
    <n v="673"/>
  </r>
  <r>
    <x v="0"/>
    <x v="0"/>
    <x v="0"/>
    <x v="0"/>
    <x v="1"/>
    <x v="1"/>
    <s v="Art. - 6332 Cotisations versées au f.n.a.l."/>
    <n v="6332"/>
    <x v="9"/>
    <x v="9"/>
    <x v="13"/>
    <n v="214"/>
  </r>
  <r>
    <x v="0"/>
    <x v="0"/>
    <x v="0"/>
    <x v="0"/>
    <x v="1"/>
    <x v="1"/>
    <s v="Art. - 6332 Cotisations versées au f.n.a.l."/>
    <n v="6332"/>
    <x v="9"/>
    <x v="9"/>
    <x v="14"/>
    <n v="986"/>
  </r>
  <r>
    <x v="0"/>
    <x v="0"/>
    <x v="0"/>
    <x v="0"/>
    <x v="1"/>
    <x v="1"/>
    <s v="Art. - 6332 Cotisations versées au f.n.a.l."/>
    <n v="6332"/>
    <x v="9"/>
    <x v="9"/>
    <x v="15"/>
    <n v="184"/>
  </r>
  <r>
    <x v="0"/>
    <x v="0"/>
    <x v="0"/>
    <x v="0"/>
    <x v="1"/>
    <x v="1"/>
    <s v="Art. - 6332 Cotisations versées au f.n.a.l."/>
    <n v="6332"/>
    <x v="9"/>
    <x v="9"/>
    <x v="16"/>
    <n v="514"/>
  </r>
  <r>
    <x v="0"/>
    <x v="0"/>
    <x v="0"/>
    <x v="0"/>
    <x v="1"/>
    <x v="1"/>
    <s v="Art. - 6332 Cotisations versées au f.n.a.l."/>
    <n v="6332"/>
    <x v="3"/>
    <x v="3"/>
    <x v="0"/>
    <n v="64"/>
  </r>
  <r>
    <x v="0"/>
    <x v="0"/>
    <x v="0"/>
    <x v="0"/>
    <x v="1"/>
    <x v="1"/>
    <s v="Art. - 6332 Cotisations versées au f.n.a.l."/>
    <n v="6332"/>
    <x v="3"/>
    <x v="3"/>
    <x v="1"/>
    <n v="509"/>
  </r>
  <r>
    <x v="0"/>
    <x v="0"/>
    <x v="0"/>
    <x v="0"/>
    <x v="1"/>
    <x v="1"/>
    <s v="Art. - 6332 Cotisations versées au f.n.a.l."/>
    <n v="6332"/>
    <x v="3"/>
    <x v="3"/>
    <x v="2"/>
    <n v="300"/>
  </r>
  <r>
    <x v="0"/>
    <x v="0"/>
    <x v="0"/>
    <x v="0"/>
    <x v="1"/>
    <x v="1"/>
    <s v="Art. - 6332 Cotisations versées au f.n.a.l."/>
    <n v="6332"/>
    <x v="3"/>
    <x v="3"/>
    <x v="3"/>
    <n v="682"/>
  </r>
  <r>
    <x v="0"/>
    <x v="0"/>
    <x v="0"/>
    <x v="0"/>
    <x v="1"/>
    <x v="1"/>
    <s v="Art. - 6332 Cotisations versées au f.n.a.l."/>
    <n v="6332"/>
    <x v="3"/>
    <x v="3"/>
    <x v="4"/>
    <n v="322"/>
  </r>
  <r>
    <x v="0"/>
    <x v="0"/>
    <x v="0"/>
    <x v="0"/>
    <x v="1"/>
    <x v="1"/>
    <s v="Art. - 6332 Cotisations versées au f.n.a.l."/>
    <n v="6332"/>
    <x v="3"/>
    <x v="3"/>
    <x v="5"/>
    <n v="17"/>
  </r>
  <r>
    <x v="0"/>
    <x v="0"/>
    <x v="0"/>
    <x v="0"/>
    <x v="1"/>
    <x v="1"/>
    <s v="Art. - 6332 Cotisations versées au f.n.a.l."/>
    <n v="6332"/>
    <x v="3"/>
    <x v="3"/>
    <x v="6"/>
    <n v="432"/>
  </r>
  <r>
    <x v="0"/>
    <x v="0"/>
    <x v="0"/>
    <x v="0"/>
    <x v="1"/>
    <x v="1"/>
    <s v="Art. - 6332 Cotisations versées au f.n.a.l."/>
    <n v="6332"/>
    <x v="3"/>
    <x v="3"/>
    <x v="7"/>
    <n v="158"/>
  </r>
  <r>
    <x v="0"/>
    <x v="0"/>
    <x v="0"/>
    <x v="0"/>
    <x v="1"/>
    <x v="1"/>
    <s v="Art. - 6332 Cotisations versées au f.n.a.l."/>
    <n v="6332"/>
    <x v="3"/>
    <x v="3"/>
    <x v="8"/>
    <n v="305"/>
  </r>
  <r>
    <x v="0"/>
    <x v="0"/>
    <x v="0"/>
    <x v="0"/>
    <x v="1"/>
    <x v="1"/>
    <s v="Art. - 6332 Cotisations versées au f.n.a.l."/>
    <n v="6332"/>
    <x v="3"/>
    <x v="3"/>
    <x v="9"/>
    <n v="713"/>
  </r>
  <r>
    <x v="0"/>
    <x v="0"/>
    <x v="0"/>
    <x v="0"/>
    <x v="1"/>
    <x v="1"/>
    <s v="Art. - 6332 Cotisations versées au f.n.a.l."/>
    <n v="6332"/>
    <x v="3"/>
    <x v="3"/>
    <x v="10"/>
    <n v="412"/>
  </r>
  <r>
    <x v="0"/>
    <x v="0"/>
    <x v="0"/>
    <x v="0"/>
    <x v="1"/>
    <x v="1"/>
    <s v="Art. - 6332 Cotisations versées au f.n.a.l."/>
    <n v="6332"/>
    <x v="3"/>
    <x v="3"/>
    <x v="11"/>
    <n v="872"/>
  </r>
  <r>
    <x v="0"/>
    <x v="0"/>
    <x v="0"/>
    <x v="0"/>
    <x v="1"/>
    <x v="1"/>
    <s v="Art. - 6332 Cotisations versées au f.n.a.l."/>
    <n v="6332"/>
    <x v="3"/>
    <x v="3"/>
    <x v="12"/>
    <n v="834"/>
  </r>
  <r>
    <x v="0"/>
    <x v="0"/>
    <x v="0"/>
    <x v="0"/>
    <x v="1"/>
    <x v="1"/>
    <s v="Art. - 6332 Cotisations versées au f.n.a.l."/>
    <n v="6332"/>
    <x v="3"/>
    <x v="3"/>
    <x v="13"/>
    <n v="468"/>
  </r>
  <r>
    <x v="0"/>
    <x v="0"/>
    <x v="0"/>
    <x v="0"/>
    <x v="1"/>
    <x v="1"/>
    <s v="Art. - 6332 Cotisations versées au f.n.a.l."/>
    <n v="6332"/>
    <x v="3"/>
    <x v="3"/>
    <x v="14"/>
    <n v="891"/>
  </r>
  <r>
    <x v="0"/>
    <x v="0"/>
    <x v="0"/>
    <x v="0"/>
    <x v="1"/>
    <x v="1"/>
    <s v="Art. - 6332 Cotisations versées au f.n.a.l."/>
    <n v="6332"/>
    <x v="3"/>
    <x v="3"/>
    <x v="15"/>
    <n v="917"/>
  </r>
  <r>
    <x v="0"/>
    <x v="0"/>
    <x v="0"/>
    <x v="0"/>
    <x v="1"/>
    <x v="1"/>
    <s v="Art. - 6332 Cotisations versées au f.n.a.l."/>
    <n v="6332"/>
    <x v="3"/>
    <x v="3"/>
    <x v="16"/>
    <n v="282"/>
  </r>
  <r>
    <x v="0"/>
    <x v="0"/>
    <x v="0"/>
    <x v="0"/>
    <x v="1"/>
    <x v="1"/>
    <s v="Art. - 6332 Cotisations versées au f.n.a.l."/>
    <n v="6332"/>
    <x v="4"/>
    <x v="4"/>
    <x v="0"/>
    <n v="490"/>
  </r>
  <r>
    <x v="0"/>
    <x v="0"/>
    <x v="0"/>
    <x v="0"/>
    <x v="1"/>
    <x v="1"/>
    <s v="Art. - 6332 Cotisations versées au f.n.a.l."/>
    <n v="6332"/>
    <x v="4"/>
    <x v="4"/>
    <x v="1"/>
    <n v="851"/>
  </r>
  <r>
    <x v="0"/>
    <x v="0"/>
    <x v="0"/>
    <x v="0"/>
    <x v="1"/>
    <x v="1"/>
    <s v="Art. - 6332 Cotisations versées au f.n.a.l."/>
    <n v="6332"/>
    <x v="4"/>
    <x v="4"/>
    <x v="2"/>
    <n v="524"/>
  </r>
  <r>
    <x v="0"/>
    <x v="0"/>
    <x v="0"/>
    <x v="0"/>
    <x v="1"/>
    <x v="1"/>
    <s v="Art. - 6332 Cotisations versées au f.n.a.l."/>
    <n v="6332"/>
    <x v="4"/>
    <x v="4"/>
    <x v="3"/>
    <n v="178"/>
  </r>
  <r>
    <x v="0"/>
    <x v="0"/>
    <x v="0"/>
    <x v="0"/>
    <x v="1"/>
    <x v="1"/>
    <s v="Art. - 6332 Cotisations versées au f.n.a.l."/>
    <n v="6332"/>
    <x v="4"/>
    <x v="4"/>
    <x v="4"/>
    <n v="220"/>
  </r>
  <r>
    <x v="0"/>
    <x v="0"/>
    <x v="0"/>
    <x v="0"/>
    <x v="1"/>
    <x v="1"/>
    <s v="Art. - 6332 Cotisations versées au f.n.a.l."/>
    <n v="6332"/>
    <x v="4"/>
    <x v="4"/>
    <x v="5"/>
    <n v="194"/>
  </r>
  <r>
    <x v="0"/>
    <x v="0"/>
    <x v="0"/>
    <x v="0"/>
    <x v="1"/>
    <x v="1"/>
    <s v="Art. - 6332 Cotisations versées au f.n.a.l."/>
    <n v="6332"/>
    <x v="4"/>
    <x v="4"/>
    <x v="6"/>
    <n v="937"/>
  </r>
  <r>
    <x v="0"/>
    <x v="0"/>
    <x v="0"/>
    <x v="0"/>
    <x v="1"/>
    <x v="1"/>
    <s v="Art. - 6332 Cotisations versées au f.n.a.l."/>
    <n v="6332"/>
    <x v="4"/>
    <x v="4"/>
    <x v="7"/>
    <n v="17"/>
  </r>
  <r>
    <x v="0"/>
    <x v="0"/>
    <x v="0"/>
    <x v="0"/>
    <x v="1"/>
    <x v="1"/>
    <s v="Art. - 6332 Cotisations versées au f.n.a.l."/>
    <n v="6332"/>
    <x v="4"/>
    <x v="4"/>
    <x v="8"/>
    <n v="492"/>
  </r>
  <r>
    <x v="0"/>
    <x v="0"/>
    <x v="0"/>
    <x v="0"/>
    <x v="1"/>
    <x v="1"/>
    <s v="Art. - 6332 Cotisations versées au f.n.a.l."/>
    <n v="6332"/>
    <x v="4"/>
    <x v="4"/>
    <x v="9"/>
    <n v="477"/>
  </r>
  <r>
    <x v="0"/>
    <x v="0"/>
    <x v="0"/>
    <x v="0"/>
    <x v="1"/>
    <x v="1"/>
    <s v="Art. - 6332 Cotisations versées au f.n.a.l."/>
    <n v="6332"/>
    <x v="4"/>
    <x v="4"/>
    <x v="10"/>
    <n v="173"/>
  </r>
  <r>
    <x v="0"/>
    <x v="0"/>
    <x v="0"/>
    <x v="0"/>
    <x v="1"/>
    <x v="1"/>
    <s v="Art. - 6332 Cotisations versées au f.n.a.l."/>
    <n v="6332"/>
    <x v="4"/>
    <x v="4"/>
    <x v="11"/>
    <n v="930"/>
  </r>
  <r>
    <x v="0"/>
    <x v="0"/>
    <x v="0"/>
    <x v="0"/>
    <x v="1"/>
    <x v="1"/>
    <s v="Art. - 6332 Cotisations versées au f.n.a.l."/>
    <n v="6332"/>
    <x v="4"/>
    <x v="4"/>
    <x v="12"/>
    <n v="521"/>
  </r>
  <r>
    <x v="0"/>
    <x v="0"/>
    <x v="0"/>
    <x v="0"/>
    <x v="1"/>
    <x v="1"/>
    <s v="Art. - 6332 Cotisations versées au f.n.a.l."/>
    <n v="6332"/>
    <x v="4"/>
    <x v="4"/>
    <x v="13"/>
    <n v="808"/>
  </r>
  <r>
    <x v="0"/>
    <x v="0"/>
    <x v="0"/>
    <x v="0"/>
    <x v="1"/>
    <x v="1"/>
    <s v="Art. - 6332 Cotisations versées au f.n.a.l."/>
    <n v="6332"/>
    <x v="4"/>
    <x v="4"/>
    <x v="14"/>
    <n v="282"/>
  </r>
  <r>
    <x v="0"/>
    <x v="0"/>
    <x v="0"/>
    <x v="0"/>
    <x v="1"/>
    <x v="1"/>
    <s v="Art. - 6332 Cotisations versées au f.n.a.l."/>
    <n v="6332"/>
    <x v="4"/>
    <x v="4"/>
    <x v="15"/>
    <n v="555"/>
  </r>
  <r>
    <x v="0"/>
    <x v="0"/>
    <x v="0"/>
    <x v="0"/>
    <x v="1"/>
    <x v="1"/>
    <s v="Art. - 6332 Cotisations versées au f.n.a.l."/>
    <n v="6332"/>
    <x v="4"/>
    <x v="4"/>
    <x v="16"/>
    <n v="441"/>
  </r>
  <r>
    <x v="0"/>
    <x v="0"/>
    <x v="0"/>
    <x v="0"/>
    <x v="1"/>
    <x v="1"/>
    <s v="Art. - 6332 Cotisations versées au f.n.a.l."/>
    <n v="6332"/>
    <x v="0"/>
    <x v="0"/>
    <x v="0"/>
    <n v="662"/>
  </r>
  <r>
    <x v="0"/>
    <x v="0"/>
    <x v="0"/>
    <x v="0"/>
    <x v="1"/>
    <x v="1"/>
    <s v="Art. - 6332 Cotisations versées au f.n.a.l."/>
    <n v="6332"/>
    <x v="0"/>
    <x v="0"/>
    <x v="1"/>
    <n v="895"/>
  </r>
  <r>
    <x v="0"/>
    <x v="0"/>
    <x v="0"/>
    <x v="0"/>
    <x v="1"/>
    <x v="1"/>
    <s v="Art. - 6332 Cotisations versées au f.n.a.l."/>
    <n v="6332"/>
    <x v="0"/>
    <x v="0"/>
    <x v="2"/>
    <n v="476"/>
  </r>
  <r>
    <x v="0"/>
    <x v="0"/>
    <x v="0"/>
    <x v="0"/>
    <x v="1"/>
    <x v="1"/>
    <s v="Art. - 6332 Cotisations versées au f.n.a.l."/>
    <n v="6332"/>
    <x v="0"/>
    <x v="0"/>
    <x v="3"/>
    <n v="646"/>
  </r>
  <r>
    <x v="0"/>
    <x v="0"/>
    <x v="0"/>
    <x v="0"/>
    <x v="1"/>
    <x v="1"/>
    <s v="Art. - 6332 Cotisations versées au f.n.a.l."/>
    <n v="6332"/>
    <x v="0"/>
    <x v="0"/>
    <x v="4"/>
    <n v="552"/>
  </r>
  <r>
    <x v="0"/>
    <x v="0"/>
    <x v="0"/>
    <x v="0"/>
    <x v="1"/>
    <x v="1"/>
    <s v="Art. - 6332 Cotisations versées au f.n.a.l."/>
    <n v="6332"/>
    <x v="0"/>
    <x v="0"/>
    <x v="5"/>
    <n v="820"/>
  </r>
  <r>
    <x v="0"/>
    <x v="0"/>
    <x v="0"/>
    <x v="0"/>
    <x v="1"/>
    <x v="1"/>
    <s v="Art. - 6332 Cotisations versées au f.n.a.l."/>
    <n v="6332"/>
    <x v="0"/>
    <x v="0"/>
    <x v="6"/>
    <n v="31"/>
  </r>
  <r>
    <x v="0"/>
    <x v="0"/>
    <x v="0"/>
    <x v="0"/>
    <x v="1"/>
    <x v="1"/>
    <s v="Art. - 6332 Cotisations versées au f.n.a.l."/>
    <n v="6332"/>
    <x v="0"/>
    <x v="0"/>
    <x v="7"/>
    <n v="139"/>
  </r>
  <r>
    <x v="0"/>
    <x v="0"/>
    <x v="0"/>
    <x v="0"/>
    <x v="1"/>
    <x v="1"/>
    <s v="Art. - 6332 Cotisations versées au f.n.a.l."/>
    <n v="6332"/>
    <x v="0"/>
    <x v="0"/>
    <x v="8"/>
    <n v="205"/>
  </r>
  <r>
    <x v="0"/>
    <x v="0"/>
    <x v="0"/>
    <x v="0"/>
    <x v="1"/>
    <x v="1"/>
    <s v="Art. - 6332 Cotisations versées au f.n.a.l."/>
    <n v="6332"/>
    <x v="0"/>
    <x v="0"/>
    <x v="9"/>
    <n v="728"/>
  </r>
  <r>
    <x v="0"/>
    <x v="0"/>
    <x v="0"/>
    <x v="0"/>
    <x v="1"/>
    <x v="1"/>
    <s v="Art. - 6332 Cotisations versées au f.n.a.l."/>
    <n v="6332"/>
    <x v="0"/>
    <x v="0"/>
    <x v="10"/>
    <n v="469"/>
  </r>
  <r>
    <x v="0"/>
    <x v="0"/>
    <x v="0"/>
    <x v="0"/>
    <x v="1"/>
    <x v="1"/>
    <s v="Art. - 6332 Cotisations versées au f.n.a.l."/>
    <n v="6332"/>
    <x v="0"/>
    <x v="0"/>
    <x v="11"/>
    <n v="364"/>
  </r>
  <r>
    <x v="0"/>
    <x v="0"/>
    <x v="0"/>
    <x v="0"/>
    <x v="1"/>
    <x v="1"/>
    <s v="Art. - 6332 Cotisations versées au f.n.a.l."/>
    <n v="6332"/>
    <x v="0"/>
    <x v="0"/>
    <x v="12"/>
    <n v="111"/>
  </r>
  <r>
    <x v="0"/>
    <x v="0"/>
    <x v="0"/>
    <x v="0"/>
    <x v="1"/>
    <x v="1"/>
    <s v="Art. - 6332 Cotisations versées au f.n.a.l."/>
    <n v="6332"/>
    <x v="0"/>
    <x v="0"/>
    <x v="13"/>
    <n v="252"/>
  </r>
  <r>
    <x v="0"/>
    <x v="0"/>
    <x v="0"/>
    <x v="0"/>
    <x v="1"/>
    <x v="1"/>
    <s v="Art. - 6332 Cotisations versées au f.n.a.l."/>
    <n v="6332"/>
    <x v="0"/>
    <x v="0"/>
    <x v="14"/>
    <n v="884"/>
  </r>
  <r>
    <x v="0"/>
    <x v="0"/>
    <x v="0"/>
    <x v="0"/>
    <x v="1"/>
    <x v="1"/>
    <s v="Art. - 6332 Cotisations versées au f.n.a.l."/>
    <n v="6332"/>
    <x v="0"/>
    <x v="0"/>
    <x v="15"/>
    <n v="633"/>
  </r>
  <r>
    <x v="0"/>
    <x v="0"/>
    <x v="0"/>
    <x v="0"/>
    <x v="1"/>
    <x v="1"/>
    <s v="Art. - 6332 Cotisations versées au f.n.a.l."/>
    <n v="6332"/>
    <x v="0"/>
    <x v="0"/>
    <x v="16"/>
    <n v="852"/>
  </r>
  <r>
    <x v="0"/>
    <x v="0"/>
    <x v="0"/>
    <x v="0"/>
    <x v="1"/>
    <x v="1"/>
    <s v="Art. - 6332 Cotisations versées au f.n.a.l."/>
    <n v="6332"/>
    <x v="6"/>
    <x v="6"/>
    <x v="0"/>
    <n v="582"/>
  </r>
  <r>
    <x v="0"/>
    <x v="0"/>
    <x v="0"/>
    <x v="0"/>
    <x v="1"/>
    <x v="1"/>
    <s v="Art. - 6332 Cotisations versées au f.n.a.l."/>
    <n v="6332"/>
    <x v="6"/>
    <x v="6"/>
    <x v="1"/>
    <n v="108"/>
  </r>
  <r>
    <x v="0"/>
    <x v="0"/>
    <x v="0"/>
    <x v="0"/>
    <x v="1"/>
    <x v="1"/>
    <s v="Art. - 6332 Cotisations versées au f.n.a.l."/>
    <n v="6332"/>
    <x v="6"/>
    <x v="6"/>
    <x v="2"/>
    <n v="661"/>
  </r>
  <r>
    <x v="0"/>
    <x v="0"/>
    <x v="0"/>
    <x v="0"/>
    <x v="1"/>
    <x v="1"/>
    <s v="Art. - 6332 Cotisations versées au f.n.a.l."/>
    <n v="6332"/>
    <x v="6"/>
    <x v="6"/>
    <x v="3"/>
    <n v="271"/>
  </r>
  <r>
    <x v="0"/>
    <x v="0"/>
    <x v="0"/>
    <x v="0"/>
    <x v="1"/>
    <x v="1"/>
    <s v="Art. - 6332 Cotisations versées au f.n.a.l."/>
    <n v="6332"/>
    <x v="6"/>
    <x v="6"/>
    <x v="4"/>
    <n v="960"/>
  </r>
  <r>
    <x v="0"/>
    <x v="0"/>
    <x v="0"/>
    <x v="0"/>
    <x v="1"/>
    <x v="1"/>
    <s v="Art. - 6332 Cotisations versées au f.n.a.l."/>
    <n v="6332"/>
    <x v="6"/>
    <x v="6"/>
    <x v="5"/>
    <n v="15"/>
  </r>
  <r>
    <x v="0"/>
    <x v="0"/>
    <x v="0"/>
    <x v="0"/>
    <x v="1"/>
    <x v="1"/>
    <s v="Art. - 6332 Cotisations versées au f.n.a.l."/>
    <n v="6332"/>
    <x v="6"/>
    <x v="6"/>
    <x v="6"/>
    <n v="133"/>
  </r>
  <r>
    <x v="0"/>
    <x v="0"/>
    <x v="0"/>
    <x v="0"/>
    <x v="1"/>
    <x v="1"/>
    <s v="Art. - 6332 Cotisations versées au f.n.a.l."/>
    <n v="6332"/>
    <x v="6"/>
    <x v="6"/>
    <x v="7"/>
    <n v="161"/>
  </r>
  <r>
    <x v="0"/>
    <x v="0"/>
    <x v="0"/>
    <x v="0"/>
    <x v="1"/>
    <x v="1"/>
    <s v="Art. - 6332 Cotisations versées au f.n.a.l."/>
    <n v="6332"/>
    <x v="6"/>
    <x v="6"/>
    <x v="8"/>
    <n v="725"/>
  </r>
  <r>
    <x v="0"/>
    <x v="0"/>
    <x v="0"/>
    <x v="0"/>
    <x v="1"/>
    <x v="1"/>
    <s v="Art. - 6332 Cotisations versées au f.n.a.l."/>
    <n v="6332"/>
    <x v="6"/>
    <x v="6"/>
    <x v="9"/>
    <n v="732"/>
  </r>
  <r>
    <x v="0"/>
    <x v="0"/>
    <x v="0"/>
    <x v="0"/>
    <x v="1"/>
    <x v="1"/>
    <s v="Art. - 6332 Cotisations versées au f.n.a.l."/>
    <n v="6332"/>
    <x v="6"/>
    <x v="6"/>
    <x v="10"/>
    <n v="942"/>
  </r>
  <r>
    <x v="0"/>
    <x v="0"/>
    <x v="0"/>
    <x v="0"/>
    <x v="1"/>
    <x v="1"/>
    <s v="Art. - 6332 Cotisations versées au f.n.a.l."/>
    <n v="6332"/>
    <x v="6"/>
    <x v="6"/>
    <x v="11"/>
    <n v="440"/>
  </r>
  <r>
    <x v="0"/>
    <x v="0"/>
    <x v="0"/>
    <x v="0"/>
    <x v="1"/>
    <x v="1"/>
    <s v="Art. - 6332 Cotisations versées au f.n.a.l."/>
    <n v="6332"/>
    <x v="6"/>
    <x v="6"/>
    <x v="12"/>
    <n v="522"/>
  </r>
  <r>
    <x v="0"/>
    <x v="0"/>
    <x v="0"/>
    <x v="0"/>
    <x v="1"/>
    <x v="1"/>
    <s v="Art. - 6332 Cotisations versées au f.n.a.l."/>
    <n v="6332"/>
    <x v="6"/>
    <x v="6"/>
    <x v="13"/>
    <n v="476"/>
  </r>
  <r>
    <x v="0"/>
    <x v="0"/>
    <x v="0"/>
    <x v="0"/>
    <x v="1"/>
    <x v="1"/>
    <s v="Art. - 6332 Cotisations versées au f.n.a.l."/>
    <n v="6332"/>
    <x v="6"/>
    <x v="6"/>
    <x v="14"/>
    <n v="131"/>
  </r>
  <r>
    <x v="0"/>
    <x v="0"/>
    <x v="0"/>
    <x v="0"/>
    <x v="1"/>
    <x v="1"/>
    <s v="Art. - 6332 Cotisations versées au f.n.a.l."/>
    <n v="6332"/>
    <x v="6"/>
    <x v="6"/>
    <x v="15"/>
    <n v="207"/>
  </r>
  <r>
    <x v="0"/>
    <x v="0"/>
    <x v="0"/>
    <x v="0"/>
    <x v="1"/>
    <x v="1"/>
    <s v="Art. - 6332 Cotisations versées au f.n.a.l."/>
    <n v="6332"/>
    <x v="6"/>
    <x v="6"/>
    <x v="16"/>
    <n v="782"/>
  </r>
  <r>
    <x v="0"/>
    <x v="0"/>
    <x v="0"/>
    <x v="0"/>
    <x v="1"/>
    <x v="1"/>
    <s v="Art. - 6332 Cotisations versées au f.n.a.l."/>
    <n v="6332"/>
    <x v="1"/>
    <x v="1"/>
    <x v="0"/>
    <n v="443"/>
  </r>
  <r>
    <x v="0"/>
    <x v="0"/>
    <x v="0"/>
    <x v="0"/>
    <x v="1"/>
    <x v="1"/>
    <s v="Art. - 6332 Cotisations versées au f.n.a.l."/>
    <n v="6332"/>
    <x v="1"/>
    <x v="1"/>
    <x v="1"/>
    <n v="189"/>
  </r>
  <r>
    <x v="0"/>
    <x v="0"/>
    <x v="0"/>
    <x v="0"/>
    <x v="1"/>
    <x v="1"/>
    <s v="Art. - 6332 Cotisations versées au f.n.a.l."/>
    <n v="6332"/>
    <x v="1"/>
    <x v="1"/>
    <x v="2"/>
    <n v="720"/>
  </r>
  <r>
    <x v="0"/>
    <x v="0"/>
    <x v="0"/>
    <x v="0"/>
    <x v="1"/>
    <x v="1"/>
    <s v="Art. - 6332 Cotisations versées au f.n.a.l."/>
    <n v="6332"/>
    <x v="1"/>
    <x v="1"/>
    <x v="3"/>
    <n v="805"/>
  </r>
  <r>
    <x v="0"/>
    <x v="0"/>
    <x v="0"/>
    <x v="0"/>
    <x v="1"/>
    <x v="1"/>
    <s v="Art. - 6332 Cotisations versées au f.n.a.l."/>
    <n v="6332"/>
    <x v="1"/>
    <x v="1"/>
    <x v="4"/>
    <n v="61"/>
  </r>
  <r>
    <x v="0"/>
    <x v="0"/>
    <x v="0"/>
    <x v="0"/>
    <x v="1"/>
    <x v="1"/>
    <s v="Art. - 6332 Cotisations versées au f.n.a.l."/>
    <n v="6332"/>
    <x v="1"/>
    <x v="1"/>
    <x v="5"/>
    <n v="608"/>
  </r>
  <r>
    <x v="0"/>
    <x v="0"/>
    <x v="0"/>
    <x v="0"/>
    <x v="1"/>
    <x v="1"/>
    <s v="Art. - 6332 Cotisations versées au f.n.a.l."/>
    <n v="6332"/>
    <x v="1"/>
    <x v="1"/>
    <x v="6"/>
    <n v="300"/>
  </r>
  <r>
    <x v="0"/>
    <x v="0"/>
    <x v="0"/>
    <x v="0"/>
    <x v="1"/>
    <x v="1"/>
    <s v="Art. - 6332 Cotisations versées au f.n.a.l."/>
    <n v="6332"/>
    <x v="1"/>
    <x v="1"/>
    <x v="7"/>
    <n v="964"/>
  </r>
  <r>
    <x v="0"/>
    <x v="0"/>
    <x v="0"/>
    <x v="0"/>
    <x v="1"/>
    <x v="1"/>
    <s v="Art. - 6332 Cotisations versées au f.n.a.l."/>
    <n v="6332"/>
    <x v="1"/>
    <x v="1"/>
    <x v="8"/>
    <n v="621"/>
  </r>
  <r>
    <x v="0"/>
    <x v="0"/>
    <x v="0"/>
    <x v="0"/>
    <x v="1"/>
    <x v="1"/>
    <s v="Art. - 6332 Cotisations versées au f.n.a.l."/>
    <n v="6332"/>
    <x v="1"/>
    <x v="1"/>
    <x v="9"/>
    <n v="844"/>
  </r>
  <r>
    <x v="0"/>
    <x v="0"/>
    <x v="0"/>
    <x v="0"/>
    <x v="1"/>
    <x v="1"/>
    <s v="Art. - 6332 Cotisations versées au f.n.a.l."/>
    <n v="6332"/>
    <x v="1"/>
    <x v="1"/>
    <x v="10"/>
    <n v="415"/>
  </r>
  <r>
    <x v="0"/>
    <x v="0"/>
    <x v="0"/>
    <x v="0"/>
    <x v="1"/>
    <x v="1"/>
    <s v="Art. - 6332 Cotisations versées au f.n.a.l."/>
    <n v="6332"/>
    <x v="1"/>
    <x v="1"/>
    <x v="11"/>
    <n v="178"/>
  </r>
  <r>
    <x v="0"/>
    <x v="0"/>
    <x v="0"/>
    <x v="0"/>
    <x v="1"/>
    <x v="1"/>
    <s v="Art. - 6332 Cotisations versées au f.n.a.l."/>
    <n v="6332"/>
    <x v="1"/>
    <x v="1"/>
    <x v="12"/>
    <n v="738"/>
  </r>
  <r>
    <x v="0"/>
    <x v="0"/>
    <x v="0"/>
    <x v="0"/>
    <x v="1"/>
    <x v="1"/>
    <s v="Art. - 6332 Cotisations versées au f.n.a.l."/>
    <n v="6332"/>
    <x v="1"/>
    <x v="1"/>
    <x v="13"/>
    <n v="475"/>
  </r>
  <r>
    <x v="0"/>
    <x v="0"/>
    <x v="0"/>
    <x v="0"/>
    <x v="1"/>
    <x v="1"/>
    <s v="Art. - 6332 Cotisations versées au f.n.a.l."/>
    <n v="6332"/>
    <x v="1"/>
    <x v="1"/>
    <x v="14"/>
    <n v="358"/>
  </r>
  <r>
    <x v="0"/>
    <x v="0"/>
    <x v="0"/>
    <x v="0"/>
    <x v="1"/>
    <x v="1"/>
    <s v="Art. - 6332 Cotisations versées au f.n.a.l."/>
    <n v="6332"/>
    <x v="1"/>
    <x v="1"/>
    <x v="15"/>
    <n v="190"/>
  </r>
  <r>
    <x v="0"/>
    <x v="0"/>
    <x v="0"/>
    <x v="0"/>
    <x v="1"/>
    <x v="1"/>
    <s v="Art. - 6332 Cotisations versées au f.n.a.l."/>
    <n v="6332"/>
    <x v="1"/>
    <x v="1"/>
    <x v="16"/>
    <n v="298"/>
  </r>
  <r>
    <x v="0"/>
    <x v="0"/>
    <x v="0"/>
    <x v="0"/>
    <x v="1"/>
    <x v="1"/>
    <s v="Art. - 6332 Cotisations versées au f.n.a.l."/>
    <n v="6332"/>
    <x v="7"/>
    <x v="7"/>
    <x v="0"/>
    <n v="769"/>
  </r>
  <r>
    <x v="0"/>
    <x v="0"/>
    <x v="0"/>
    <x v="0"/>
    <x v="1"/>
    <x v="1"/>
    <s v="Art. - 6332 Cotisations versées au f.n.a.l."/>
    <n v="6332"/>
    <x v="7"/>
    <x v="7"/>
    <x v="1"/>
    <n v="652"/>
  </r>
  <r>
    <x v="0"/>
    <x v="0"/>
    <x v="0"/>
    <x v="0"/>
    <x v="1"/>
    <x v="1"/>
    <s v="Art. - 6332 Cotisations versées au f.n.a.l."/>
    <n v="6332"/>
    <x v="7"/>
    <x v="7"/>
    <x v="2"/>
    <n v="418"/>
  </r>
  <r>
    <x v="0"/>
    <x v="0"/>
    <x v="0"/>
    <x v="0"/>
    <x v="1"/>
    <x v="1"/>
    <s v="Art. - 6332 Cotisations versées au f.n.a.l."/>
    <n v="6332"/>
    <x v="7"/>
    <x v="7"/>
    <x v="3"/>
    <n v="261"/>
  </r>
  <r>
    <x v="0"/>
    <x v="0"/>
    <x v="0"/>
    <x v="0"/>
    <x v="1"/>
    <x v="1"/>
    <s v="Art. - 6332 Cotisations versées au f.n.a.l."/>
    <n v="6332"/>
    <x v="7"/>
    <x v="7"/>
    <x v="4"/>
    <n v="641"/>
  </r>
  <r>
    <x v="0"/>
    <x v="0"/>
    <x v="0"/>
    <x v="0"/>
    <x v="1"/>
    <x v="1"/>
    <s v="Art. - 6332 Cotisations versées au f.n.a.l."/>
    <n v="6332"/>
    <x v="7"/>
    <x v="7"/>
    <x v="5"/>
    <n v="257"/>
  </r>
  <r>
    <x v="0"/>
    <x v="0"/>
    <x v="0"/>
    <x v="0"/>
    <x v="1"/>
    <x v="1"/>
    <s v="Art. - 6332 Cotisations versées au f.n.a.l."/>
    <n v="6332"/>
    <x v="7"/>
    <x v="7"/>
    <x v="6"/>
    <n v="212"/>
  </r>
  <r>
    <x v="0"/>
    <x v="0"/>
    <x v="0"/>
    <x v="0"/>
    <x v="1"/>
    <x v="1"/>
    <s v="Art. - 6332 Cotisations versées au f.n.a.l."/>
    <n v="6332"/>
    <x v="7"/>
    <x v="7"/>
    <x v="7"/>
    <n v="271"/>
  </r>
  <r>
    <x v="0"/>
    <x v="0"/>
    <x v="0"/>
    <x v="0"/>
    <x v="1"/>
    <x v="1"/>
    <s v="Art. - 6332 Cotisations versées au f.n.a.l."/>
    <n v="6332"/>
    <x v="7"/>
    <x v="7"/>
    <x v="8"/>
    <n v="203"/>
  </r>
  <r>
    <x v="0"/>
    <x v="0"/>
    <x v="0"/>
    <x v="0"/>
    <x v="1"/>
    <x v="1"/>
    <s v="Art. - 6332 Cotisations versées au f.n.a.l."/>
    <n v="6332"/>
    <x v="7"/>
    <x v="7"/>
    <x v="9"/>
    <n v="462"/>
  </r>
  <r>
    <x v="0"/>
    <x v="0"/>
    <x v="0"/>
    <x v="0"/>
    <x v="1"/>
    <x v="1"/>
    <s v="Art. - 6332 Cotisations versées au f.n.a.l."/>
    <n v="6332"/>
    <x v="7"/>
    <x v="7"/>
    <x v="10"/>
    <n v="839"/>
  </r>
  <r>
    <x v="0"/>
    <x v="0"/>
    <x v="0"/>
    <x v="0"/>
    <x v="1"/>
    <x v="1"/>
    <s v="Art. - 6332 Cotisations versées au f.n.a.l."/>
    <n v="6332"/>
    <x v="7"/>
    <x v="7"/>
    <x v="11"/>
    <n v="25"/>
  </r>
  <r>
    <x v="0"/>
    <x v="0"/>
    <x v="0"/>
    <x v="0"/>
    <x v="1"/>
    <x v="1"/>
    <s v="Art. - 6332 Cotisations versées au f.n.a.l."/>
    <n v="6332"/>
    <x v="7"/>
    <x v="7"/>
    <x v="12"/>
    <n v="238"/>
  </r>
  <r>
    <x v="0"/>
    <x v="0"/>
    <x v="0"/>
    <x v="0"/>
    <x v="1"/>
    <x v="1"/>
    <s v="Art. - 6332 Cotisations versées au f.n.a.l."/>
    <n v="6332"/>
    <x v="7"/>
    <x v="7"/>
    <x v="13"/>
    <n v="788"/>
  </r>
  <r>
    <x v="0"/>
    <x v="0"/>
    <x v="0"/>
    <x v="0"/>
    <x v="1"/>
    <x v="1"/>
    <s v="Art. - 6332 Cotisations versées au f.n.a.l."/>
    <n v="6332"/>
    <x v="7"/>
    <x v="7"/>
    <x v="14"/>
    <n v="472"/>
  </r>
  <r>
    <x v="0"/>
    <x v="0"/>
    <x v="0"/>
    <x v="0"/>
    <x v="1"/>
    <x v="1"/>
    <s v="Art. - 6332 Cotisations versées au f.n.a.l."/>
    <n v="6332"/>
    <x v="7"/>
    <x v="7"/>
    <x v="15"/>
    <n v="209"/>
  </r>
  <r>
    <x v="0"/>
    <x v="0"/>
    <x v="0"/>
    <x v="0"/>
    <x v="1"/>
    <x v="1"/>
    <s v="Art. - 6332 Cotisations versées au f.n.a.l."/>
    <n v="6332"/>
    <x v="7"/>
    <x v="7"/>
    <x v="16"/>
    <n v="177"/>
  </r>
  <r>
    <x v="0"/>
    <x v="0"/>
    <x v="0"/>
    <x v="0"/>
    <x v="1"/>
    <x v="1"/>
    <s v="Art. - 6332 Cotisations versées au f.n.a.l."/>
    <n v="6332"/>
    <x v="14"/>
    <x v="14"/>
    <x v="0"/>
    <n v="921"/>
  </r>
  <r>
    <x v="0"/>
    <x v="0"/>
    <x v="0"/>
    <x v="0"/>
    <x v="1"/>
    <x v="1"/>
    <s v="Art. - 6332 Cotisations versées au f.n.a.l."/>
    <n v="6332"/>
    <x v="14"/>
    <x v="14"/>
    <x v="1"/>
    <n v="999"/>
  </r>
  <r>
    <x v="0"/>
    <x v="0"/>
    <x v="0"/>
    <x v="0"/>
    <x v="1"/>
    <x v="1"/>
    <s v="Art. - 6332 Cotisations versées au f.n.a.l."/>
    <n v="6332"/>
    <x v="14"/>
    <x v="14"/>
    <x v="2"/>
    <n v="355"/>
  </r>
  <r>
    <x v="0"/>
    <x v="0"/>
    <x v="0"/>
    <x v="0"/>
    <x v="1"/>
    <x v="1"/>
    <s v="Art. - 6332 Cotisations versées au f.n.a.l."/>
    <n v="6332"/>
    <x v="14"/>
    <x v="14"/>
    <x v="3"/>
    <n v="654"/>
  </r>
  <r>
    <x v="0"/>
    <x v="0"/>
    <x v="0"/>
    <x v="0"/>
    <x v="1"/>
    <x v="1"/>
    <s v="Art. - 6332 Cotisations versées au f.n.a.l."/>
    <n v="6332"/>
    <x v="14"/>
    <x v="14"/>
    <x v="4"/>
    <n v="944"/>
  </r>
  <r>
    <x v="0"/>
    <x v="0"/>
    <x v="0"/>
    <x v="0"/>
    <x v="1"/>
    <x v="1"/>
    <s v="Art. - 6332 Cotisations versées au f.n.a.l."/>
    <n v="6332"/>
    <x v="14"/>
    <x v="14"/>
    <x v="5"/>
    <n v="4"/>
  </r>
  <r>
    <x v="0"/>
    <x v="0"/>
    <x v="0"/>
    <x v="0"/>
    <x v="1"/>
    <x v="1"/>
    <s v="Art. - 6332 Cotisations versées au f.n.a.l."/>
    <n v="6332"/>
    <x v="14"/>
    <x v="14"/>
    <x v="6"/>
    <n v="177"/>
  </r>
  <r>
    <x v="0"/>
    <x v="0"/>
    <x v="0"/>
    <x v="0"/>
    <x v="1"/>
    <x v="1"/>
    <s v="Art. - 6332 Cotisations versées au f.n.a.l."/>
    <n v="6332"/>
    <x v="14"/>
    <x v="14"/>
    <x v="7"/>
    <n v="518"/>
  </r>
  <r>
    <x v="0"/>
    <x v="0"/>
    <x v="0"/>
    <x v="0"/>
    <x v="1"/>
    <x v="1"/>
    <s v="Art. - 6332 Cotisations versées au f.n.a.l."/>
    <n v="6332"/>
    <x v="14"/>
    <x v="14"/>
    <x v="8"/>
    <n v="692"/>
  </r>
  <r>
    <x v="0"/>
    <x v="0"/>
    <x v="0"/>
    <x v="0"/>
    <x v="1"/>
    <x v="1"/>
    <s v="Art. - 6332 Cotisations versées au f.n.a.l."/>
    <n v="6332"/>
    <x v="14"/>
    <x v="14"/>
    <x v="9"/>
    <n v="52"/>
  </r>
  <r>
    <x v="0"/>
    <x v="0"/>
    <x v="0"/>
    <x v="0"/>
    <x v="1"/>
    <x v="1"/>
    <s v="Art. - 6332 Cotisations versées au f.n.a.l."/>
    <n v="6332"/>
    <x v="14"/>
    <x v="14"/>
    <x v="10"/>
    <n v="563"/>
  </r>
  <r>
    <x v="0"/>
    <x v="0"/>
    <x v="0"/>
    <x v="0"/>
    <x v="1"/>
    <x v="1"/>
    <s v="Art. - 6332 Cotisations versées au f.n.a.l."/>
    <n v="6332"/>
    <x v="14"/>
    <x v="14"/>
    <x v="11"/>
    <n v="964"/>
  </r>
  <r>
    <x v="0"/>
    <x v="0"/>
    <x v="0"/>
    <x v="0"/>
    <x v="1"/>
    <x v="1"/>
    <s v="Art. - 6332 Cotisations versées au f.n.a.l."/>
    <n v="6332"/>
    <x v="14"/>
    <x v="14"/>
    <x v="12"/>
    <n v="633"/>
  </r>
  <r>
    <x v="0"/>
    <x v="0"/>
    <x v="0"/>
    <x v="0"/>
    <x v="1"/>
    <x v="1"/>
    <s v="Art. - 6332 Cotisations versées au f.n.a.l."/>
    <n v="6332"/>
    <x v="14"/>
    <x v="14"/>
    <x v="13"/>
    <n v="368"/>
  </r>
  <r>
    <x v="0"/>
    <x v="0"/>
    <x v="0"/>
    <x v="0"/>
    <x v="1"/>
    <x v="1"/>
    <s v="Art. - 6332 Cotisations versées au f.n.a.l."/>
    <n v="6332"/>
    <x v="14"/>
    <x v="14"/>
    <x v="14"/>
    <n v="783"/>
  </r>
  <r>
    <x v="0"/>
    <x v="0"/>
    <x v="0"/>
    <x v="0"/>
    <x v="1"/>
    <x v="1"/>
    <s v="Art. - 6332 Cotisations versées au f.n.a.l."/>
    <n v="6332"/>
    <x v="14"/>
    <x v="14"/>
    <x v="15"/>
    <n v="358"/>
  </r>
  <r>
    <x v="0"/>
    <x v="0"/>
    <x v="0"/>
    <x v="0"/>
    <x v="1"/>
    <x v="1"/>
    <s v="Art. - 6332 Cotisations versées au f.n.a.l."/>
    <n v="6332"/>
    <x v="14"/>
    <x v="14"/>
    <x v="16"/>
    <n v="108"/>
  </r>
  <r>
    <x v="0"/>
    <x v="0"/>
    <x v="0"/>
    <x v="0"/>
    <x v="1"/>
    <x v="1"/>
    <s v="Art. - 6332 Cotisations versées au f.n.a.l."/>
    <n v="6332"/>
    <x v="15"/>
    <x v="15"/>
    <x v="0"/>
    <n v="814"/>
  </r>
  <r>
    <x v="0"/>
    <x v="0"/>
    <x v="0"/>
    <x v="0"/>
    <x v="1"/>
    <x v="1"/>
    <s v="Art. - 6332 Cotisations versées au f.n.a.l."/>
    <n v="6332"/>
    <x v="15"/>
    <x v="15"/>
    <x v="1"/>
    <n v="981"/>
  </r>
  <r>
    <x v="0"/>
    <x v="0"/>
    <x v="0"/>
    <x v="0"/>
    <x v="1"/>
    <x v="1"/>
    <s v="Art. - 6332 Cotisations versées au f.n.a.l."/>
    <n v="6332"/>
    <x v="15"/>
    <x v="15"/>
    <x v="2"/>
    <n v="11"/>
  </r>
  <r>
    <x v="0"/>
    <x v="0"/>
    <x v="0"/>
    <x v="0"/>
    <x v="1"/>
    <x v="1"/>
    <s v="Art. - 6332 Cotisations versées au f.n.a.l."/>
    <n v="6332"/>
    <x v="15"/>
    <x v="15"/>
    <x v="3"/>
    <n v="393"/>
  </r>
  <r>
    <x v="0"/>
    <x v="0"/>
    <x v="0"/>
    <x v="0"/>
    <x v="1"/>
    <x v="1"/>
    <s v="Art. - 6332 Cotisations versées au f.n.a.l."/>
    <n v="6332"/>
    <x v="15"/>
    <x v="15"/>
    <x v="4"/>
    <n v="533"/>
  </r>
  <r>
    <x v="0"/>
    <x v="0"/>
    <x v="0"/>
    <x v="0"/>
    <x v="1"/>
    <x v="1"/>
    <s v="Art. - 6332 Cotisations versées au f.n.a.l."/>
    <n v="6332"/>
    <x v="15"/>
    <x v="15"/>
    <x v="5"/>
    <n v="142"/>
  </r>
  <r>
    <x v="0"/>
    <x v="0"/>
    <x v="0"/>
    <x v="0"/>
    <x v="1"/>
    <x v="1"/>
    <s v="Art. - 6332 Cotisations versées au f.n.a.l."/>
    <n v="6332"/>
    <x v="15"/>
    <x v="15"/>
    <x v="6"/>
    <n v="854"/>
  </r>
  <r>
    <x v="0"/>
    <x v="0"/>
    <x v="0"/>
    <x v="0"/>
    <x v="1"/>
    <x v="1"/>
    <s v="Art. - 6332 Cotisations versées au f.n.a.l."/>
    <n v="6332"/>
    <x v="15"/>
    <x v="15"/>
    <x v="7"/>
    <n v="944"/>
  </r>
  <r>
    <x v="0"/>
    <x v="0"/>
    <x v="0"/>
    <x v="0"/>
    <x v="1"/>
    <x v="1"/>
    <s v="Art. - 6332 Cotisations versées au f.n.a.l."/>
    <n v="6332"/>
    <x v="15"/>
    <x v="15"/>
    <x v="8"/>
    <n v="733"/>
  </r>
  <r>
    <x v="0"/>
    <x v="0"/>
    <x v="0"/>
    <x v="0"/>
    <x v="1"/>
    <x v="1"/>
    <s v="Art. - 6332 Cotisations versées au f.n.a.l."/>
    <n v="6332"/>
    <x v="15"/>
    <x v="15"/>
    <x v="9"/>
    <n v="757"/>
  </r>
  <r>
    <x v="0"/>
    <x v="0"/>
    <x v="0"/>
    <x v="0"/>
    <x v="1"/>
    <x v="1"/>
    <s v="Art. - 6332 Cotisations versées au f.n.a.l."/>
    <n v="6332"/>
    <x v="15"/>
    <x v="15"/>
    <x v="10"/>
    <n v="286"/>
  </r>
  <r>
    <x v="0"/>
    <x v="0"/>
    <x v="0"/>
    <x v="0"/>
    <x v="1"/>
    <x v="1"/>
    <s v="Art. - 6332 Cotisations versées au f.n.a.l."/>
    <n v="6332"/>
    <x v="15"/>
    <x v="15"/>
    <x v="11"/>
    <n v="708"/>
  </r>
  <r>
    <x v="0"/>
    <x v="0"/>
    <x v="0"/>
    <x v="0"/>
    <x v="1"/>
    <x v="1"/>
    <s v="Art. - 6332 Cotisations versées au f.n.a.l."/>
    <n v="6332"/>
    <x v="15"/>
    <x v="15"/>
    <x v="12"/>
    <n v="575"/>
  </r>
  <r>
    <x v="0"/>
    <x v="0"/>
    <x v="0"/>
    <x v="0"/>
    <x v="1"/>
    <x v="1"/>
    <s v="Art. - 6332 Cotisations versées au f.n.a.l."/>
    <n v="6332"/>
    <x v="15"/>
    <x v="15"/>
    <x v="13"/>
    <n v="926"/>
  </r>
  <r>
    <x v="0"/>
    <x v="0"/>
    <x v="0"/>
    <x v="0"/>
    <x v="1"/>
    <x v="1"/>
    <s v="Art. - 6332 Cotisations versées au f.n.a.l."/>
    <n v="6332"/>
    <x v="15"/>
    <x v="15"/>
    <x v="14"/>
    <n v="203"/>
  </r>
  <r>
    <x v="0"/>
    <x v="0"/>
    <x v="0"/>
    <x v="0"/>
    <x v="1"/>
    <x v="1"/>
    <s v="Art. - 6332 Cotisations versées au f.n.a.l."/>
    <n v="6332"/>
    <x v="15"/>
    <x v="15"/>
    <x v="15"/>
    <n v="632"/>
  </r>
  <r>
    <x v="0"/>
    <x v="0"/>
    <x v="0"/>
    <x v="0"/>
    <x v="1"/>
    <x v="1"/>
    <s v="Art. - 6332 Cotisations versées au f.n.a.l."/>
    <n v="6332"/>
    <x v="15"/>
    <x v="15"/>
    <x v="16"/>
    <n v="499"/>
  </r>
  <r>
    <x v="0"/>
    <x v="0"/>
    <x v="0"/>
    <x v="0"/>
    <x v="1"/>
    <x v="1"/>
    <s v="Art. - 6332 Cotisations versées au f.n.a.l."/>
    <n v="6332"/>
    <x v="12"/>
    <x v="12"/>
    <x v="0"/>
    <n v="277"/>
  </r>
  <r>
    <x v="0"/>
    <x v="0"/>
    <x v="0"/>
    <x v="0"/>
    <x v="1"/>
    <x v="1"/>
    <s v="Art. - 6332 Cotisations versées au f.n.a.l."/>
    <n v="6332"/>
    <x v="12"/>
    <x v="12"/>
    <x v="1"/>
    <n v="225"/>
  </r>
  <r>
    <x v="0"/>
    <x v="0"/>
    <x v="0"/>
    <x v="0"/>
    <x v="1"/>
    <x v="1"/>
    <s v="Art. - 6332 Cotisations versées au f.n.a.l."/>
    <n v="6332"/>
    <x v="12"/>
    <x v="12"/>
    <x v="2"/>
    <n v="705"/>
  </r>
  <r>
    <x v="0"/>
    <x v="0"/>
    <x v="0"/>
    <x v="0"/>
    <x v="1"/>
    <x v="1"/>
    <s v="Art. - 6332 Cotisations versées au f.n.a.l."/>
    <n v="6332"/>
    <x v="12"/>
    <x v="12"/>
    <x v="3"/>
    <n v="808"/>
  </r>
  <r>
    <x v="0"/>
    <x v="0"/>
    <x v="0"/>
    <x v="0"/>
    <x v="1"/>
    <x v="1"/>
    <s v="Art. - 6332 Cotisations versées au f.n.a.l."/>
    <n v="6332"/>
    <x v="12"/>
    <x v="12"/>
    <x v="4"/>
    <n v="836"/>
  </r>
  <r>
    <x v="0"/>
    <x v="0"/>
    <x v="0"/>
    <x v="0"/>
    <x v="1"/>
    <x v="1"/>
    <s v="Art. - 6332 Cotisations versées au f.n.a.l."/>
    <n v="6332"/>
    <x v="12"/>
    <x v="12"/>
    <x v="5"/>
    <n v="129"/>
  </r>
  <r>
    <x v="0"/>
    <x v="0"/>
    <x v="0"/>
    <x v="0"/>
    <x v="1"/>
    <x v="1"/>
    <s v="Art. - 6332 Cotisations versées au f.n.a.l."/>
    <n v="6332"/>
    <x v="12"/>
    <x v="12"/>
    <x v="6"/>
    <n v="166"/>
  </r>
  <r>
    <x v="0"/>
    <x v="0"/>
    <x v="0"/>
    <x v="0"/>
    <x v="1"/>
    <x v="1"/>
    <s v="Art. - 6332 Cotisations versées au f.n.a.l."/>
    <n v="6332"/>
    <x v="12"/>
    <x v="12"/>
    <x v="7"/>
    <n v="107"/>
  </r>
  <r>
    <x v="0"/>
    <x v="0"/>
    <x v="0"/>
    <x v="0"/>
    <x v="1"/>
    <x v="1"/>
    <s v="Art. - 6332 Cotisations versées au f.n.a.l."/>
    <n v="6332"/>
    <x v="12"/>
    <x v="12"/>
    <x v="8"/>
    <n v="275"/>
  </r>
  <r>
    <x v="0"/>
    <x v="0"/>
    <x v="0"/>
    <x v="0"/>
    <x v="1"/>
    <x v="1"/>
    <s v="Art. - 6332 Cotisations versées au f.n.a.l."/>
    <n v="6332"/>
    <x v="12"/>
    <x v="12"/>
    <x v="9"/>
    <n v="633"/>
  </r>
  <r>
    <x v="0"/>
    <x v="0"/>
    <x v="0"/>
    <x v="0"/>
    <x v="1"/>
    <x v="1"/>
    <s v="Art. - 6332 Cotisations versées au f.n.a.l."/>
    <n v="6332"/>
    <x v="12"/>
    <x v="12"/>
    <x v="10"/>
    <n v="124"/>
  </r>
  <r>
    <x v="0"/>
    <x v="0"/>
    <x v="0"/>
    <x v="0"/>
    <x v="1"/>
    <x v="1"/>
    <s v="Art. - 6332 Cotisations versées au f.n.a.l."/>
    <n v="6332"/>
    <x v="12"/>
    <x v="12"/>
    <x v="11"/>
    <n v="305"/>
  </r>
  <r>
    <x v="0"/>
    <x v="0"/>
    <x v="0"/>
    <x v="0"/>
    <x v="1"/>
    <x v="1"/>
    <s v="Art. - 6332 Cotisations versées au f.n.a.l."/>
    <n v="6332"/>
    <x v="12"/>
    <x v="12"/>
    <x v="12"/>
    <n v="43"/>
  </r>
  <r>
    <x v="0"/>
    <x v="0"/>
    <x v="0"/>
    <x v="0"/>
    <x v="1"/>
    <x v="1"/>
    <s v="Art. - 6332 Cotisations versées au f.n.a.l."/>
    <n v="6332"/>
    <x v="12"/>
    <x v="12"/>
    <x v="13"/>
    <n v="825"/>
  </r>
  <r>
    <x v="0"/>
    <x v="0"/>
    <x v="0"/>
    <x v="0"/>
    <x v="1"/>
    <x v="1"/>
    <s v="Art. - 6332 Cotisations versées au f.n.a.l."/>
    <n v="6332"/>
    <x v="12"/>
    <x v="12"/>
    <x v="14"/>
    <n v="132"/>
  </r>
  <r>
    <x v="0"/>
    <x v="0"/>
    <x v="0"/>
    <x v="0"/>
    <x v="1"/>
    <x v="1"/>
    <s v="Art. - 6332 Cotisations versées au f.n.a.l."/>
    <n v="6332"/>
    <x v="12"/>
    <x v="12"/>
    <x v="15"/>
    <n v="640"/>
  </r>
  <r>
    <x v="0"/>
    <x v="0"/>
    <x v="0"/>
    <x v="0"/>
    <x v="1"/>
    <x v="1"/>
    <s v="Art. - 6332 Cotisations versées au f.n.a.l."/>
    <n v="6332"/>
    <x v="12"/>
    <x v="12"/>
    <x v="16"/>
    <n v="847"/>
  </r>
  <r>
    <x v="0"/>
    <x v="0"/>
    <x v="0"/>
    <x v="0"/>
    <x v="1"/>
    <x v="1"/>
    <s v="Art. - 6332 Cotisations versées au f.n.a.l."/>
    <n v="6332"/>
    <x v="8"/>
    <x v="8"/>
    <x v="0"/>
    <n v="52"/>
  </r>
  <r>
    <x v="0"/>
    <x v="0"/>
    <x v="0"/>
    <x v="0"/>
    <x v="1"/>
    <x v="1"/>
    <s v="Art. - 6332 Cotisations versées au f.n.a.l."/>
    <n v="6332"/>
    <x v="8"/>
    <x v="8"/>
    <x v="1"/>
    <n v="983"/>
  </r>
  <r>
    <x v="0"/>
    <x v="0"/>
    <x v="0"/>
    <x v="0"/>
    <x v="1"/>
    <x v="1"/>
    <s v="Art. - 6332 Cotisations versées au f.n.a.l."/>
    <n v="6332"/>
    <x v="8"/>
    <x v="8"/>
    <x v="2"/>
    <n v="744"/>
  </r>
  <r>
    <x v="0"/>
    <x v="0"/>
    <x v="0"/>
    <x v="0"/>
    <x v="1"/>
    <x v="1"/>
    <s v="Art. - 6332 Cotisations versées au f.n.a.l."/>
    <n v="6332"/>
    <x v="8"/>
    <x v="8"/>
    <x v="3"/>
    <n v="47"/>
  </r>
  <r>
    <x v="0"/>
    <x v="0"/>
    <x v="0"/>
    <x v="0"/>
    <x v="1"/>
    <x v="1"/>
    <s v="Art. - 6332 Cotisations versées au f.n.a.l."/>
    <n v="6332"/>
    <x v="8"/>
    <x v="8"/>
    <x v="4"/>
    <n v="755"/>
  </r>
  <r>
    <x v="0"/>
    <x v="0"/>
    <x v="0"/>
    <x v="0"/>
    <x v="1"/>
    <x v="1"/>
    <s v="Art. - 6332 Cotisations versées au f.n.a.l."/>
    <n v="6332"/>
    <x v="8"/>
    <x v="8"/>
    <x v="5"/>
    <n v="480"/>
  </r>
  <r>
    <x v="0"/>
    <x v="0"/>
    <x v="0"/>
    <x v="0"/>
    <x v="1"/>
    <x v="1"/>
    <s v="Art. - 6332 Cotisations versées au f.n.a.l."/>
    <n v="6332"/>
    <x v="8"/>
    <x v="8"/>
    <x v="6"/>
    <n v="308"/>
  </r>
  <r>
    <x v="0"/>
    <x v="0"/>
    <x v="0"/>
    <x v="0"/>
    <x v="1"/>
    <x v="1"/>
    <s v="Art. - 6332 Cotisations versées au f.n.a.l."/>
    <n v="6332"/>
    <x v="8"/>
    <x v="8"/>
    <x v="7"/>
    <n v="353"/>
  </r>
  <r>
    <x v="0"/>
    <x v="0"/>
    <x v="0"/>
    <x v="0"/>
    <x v="1"/>
    <x v="1"/>
    <s v="Art. - 6332 Cotisations versées au f.n.a.l."/>
    <n v="6332"/>
    <x v="8"/>
    <x v="8"/>
    <x v="8"/>
    <n v="410"/>
  </r>
  <r>
    <x v="0"/>
    <x v="0"/>
    <x v="0"/>
    <x v="0"/>
    <x v="1"/>
    <x v="1"/>
    <s v="Art. - 6332 Cotisations versées au f.n.a.l."/>
    <n v="6332"/>
    <x v="8"/>
    <x v="8"/>
    <x v="9"/>
    <n v="181"/>
  </r>
  <r>
    <x v="0"/>
    <x v="0"/>
    <x v="0"/>
    <x v="0"/>
    <x v="1"/>
    <x v="1"/>
    <s v="Art. - 6332 Cotisations versées au f.n.a.l."/>
    <n v="6332"/>
    <x v="8"/>
    <x v="8"/>
    <x v="10"/>
    <n v="36"/>
  </r>
  <r>
    <x v="0"/>
    <x v="0"/>
    <x v="0"/>
    <x v="0"/>
    <x v="1"/>
    <x v="1"/>
    <s v="Art. - 6332 Cotisations versées au f.n.a.l."/>
    <n v="6332"/>
    <x v="8"/>
    <x v="8"/>
    <x v="11"/>
    <n v="115"/>
  </r>
  <r>
    <x v="0"/>
    <x v="0"/>
    <x v="0"/>
    <x v="0"/>
    <x v="1"/>
    <x v="1"/>
    <s v="Art. - 6332 Cotisations versées au f.n.a.l."/>
    <n v="6332"/>
    <x v="8"/>
    <x v="8"/>
    <x v="12"/>
    <n v="132"/>
  </r>
  <r>
    <x v="0"/>
    <x v="0"/>
    <x v="0"/>
    <x v="0"/>
    <x v="1"/>
    <x v="1"/>
    <s v="Art. - 6332 Cotisations versées au f.n.a.l."/>
    <n v="6332"/>
    <x v="8"/>
    <x v="8"/>
    <x v="13"/>
    <n v="121"/>
  </r>
  <r>
    <x v="0"/>
    <x v="0"/>
    <x v="0"/>
    <x v="0"/>
    <x v="1"/>
    <x v="1"/>
    <s v="Art. - 6332 Cotisations versées au f.n.a.l."/>
    <n v="6332"/>
    <x v="8"/>
    <x v="8"/>
    <x v="14"/>
    <n v="649"/>
  </r>
  <r>
    <x v="0"/>
    <x v="0"/>
    <x v="0"/>
    <x v="0"/>
    <x v="1"/>
    <x v="1"/>
    <s v="Art. - 6332 Cotisations versées au f.n.a.l."/>
    <n v="6332"/>
    <x v="8"/>
    <x v="8"/>
    <x v="15"/>
    <n v="36"/>
  </r>
  <r>
    <x v="0"/>
    <x v="0"/>
    <x v="0"/>
    <x v="0"/>
    <x v="1"/>
    <x v="1"/>
    <s v="Art. - 6332 Cotisations versées au f.n.a.l."/>
    <n v="6332"/>
    <x v="8"/>
    <x v="8"/>
    <x v="16"/>
    <n v="265"/>
  </r>
  <r>
    <x v="0"/>
    <x v="0"/>
    <x v="0"/>
    <x v="0"/>
    <x v="1"/>
    <x v="1"/>
    <s v="Art. - 6332 Cotisations versées au f.n.a.l."/>
    <n v="6332"/>
    <x v="5"/>
    <x v="5"/>
    <x v="0"/>
    <n v="871"/>
  </r>
  <r>
    <x v="0"/>
    <x v="0"/>
    <x v="0"/>
    <x v="0"/>
    <x v="1"/>
    <x v="1"/>
    <s v="Art. - 6332 Cotisations versées au f.n.a.l."/>
    <n v="6332"/>
    <x v="5"/>
    <x v="5"/>
    <x v="1"/>
    <n v="215"/>
  </r>
  <r>
    <x v="0"/>
    <x v="0"/>
    <x v="0"/>
    <x v="0"/>
    <x v="1"/>
    <x v="1"/>
    <s v="Art. - 6332 Cotisations versées au f.n.a.l."/>
    <n v="6332"/>
    <x v="5"/>
    <x v="5"/>
    <x v="2"/>
    <n v="873"/>
  </r>
  <r>
    <x v="0"/>
    <x v="0"/>
    <x v="0"/>
    <x v="0"/>
    <x v="1"/>
    <x v="1"/>
    <s v="Art. - 6332 Cotisations versées au f.n.a.l."/>
    <n v="6332"/>
    <x v="5"/>
    <x v="5"/>
    <x v="3"/>
    <n v="557"/>
  </r>
  <r>
    <x v="0"/>
    <x v="0"/>
    <x v="0"/>
    <x v="0"/>
    <x v="1"/>
    <x v="1"/>
    <s v="Art. - 6332 Cotisations versées au f.n.a.l."/>
    <n v="6332"/>
    <x v="5"/>
    <x v="5"/>
    <x v="4"/>
    <n v="661"/>
  </r>
  <r>
    <x v="0"/>
    <x v="0"/>
    <x v="0"/>
    <x v="0"/>
    <x v="1"/>
    <x v="1"/>
    <s v="Art. - 6332 Cotisations versées au f.n.a.l."/>
    <n v="6332"/>
    <x v="5"/>
    <x v="5"/>
    <x v="5"/>
    <n v="927"/>
  </r>
  <r>
    <x v="0"/>
    <x v="0"/>
    <x v="0"/>
    <x v="0"/>
    <x v="1"/>
    <x v="1"/>
    <s v="Art. - 6332 Cotisations versées au f.n.a.l."/>
    <n v="6332"/>
    <x v="5"/>
    <x v="5"/>
    <x v="6"/>
    <n v="715"/>
  </r>
  <r>
    <x v="0"/>
    <x v="0"/>
    <x v="0"/>
    <x v="0"/>
    <x v="1"/>
    <x v="1"/>
    <s v="Art. - 6332 Cotisations versées au f.n.a.l."/>
    <n v="6332"/>
    <x v="5"/>
    <x v="5"/>
    <x v="7"/>
    <n v="674"/>
  </r>
  <r>
    <x v="0"/>
    <x v="0"/>
    <x v="0"/>
    <x v="0"/>
    <x v="1"/>
    <x v="1"/>
    <s v="Art. - 6332 Cotisations versées au f.n.a.l."/>
    <n v="6332"/>
    <x v="5"/>
    <x v="5"/>
    <x v="8"/>
    <n v="184"/>
  </r>
  <r>
    <x v="0"/>
    <x v="0"/>
    <x v="0"/>
    <x v="0"/>
    <x v="1"/>
    <x v="1"/>
    <s v="Art. - 6332 Cotisations versées au f.n.a.l."/>
    <n v="6332"/>
    <x v="5"/>
    <x v="5"/>
    <x v="9"/>
    <n v="231"/>
  </r>
  <r>
    <x v="0"/>
    <x v="0"/>
    <x v="0"/>
    <x v="0"/>
    <x v="1"/>
    <x v="1"/>
    <s v="Art. - 6332 Cotisations versées au f.n.a.l."/>
    <n v="6332"/>
    <x v="5"/>
    <x v="5"/>
    <x v="10"/>
    <n v="366"/>
  </r>
  <r>
    <x v="0"/>
    <x v="0"/>
    <x v="0"/>
    <x v="0"/>
    <x v="1"/>
    <x v="1"/>
    <s v="Art. - 6332 Cotisations versées au f.n.a.l."/>
    <n v="6332"/>
    <x v="5"/>
    <x v="5"/>
    <x v="11"/>
    <n v="387"/>
  </r>
  <r>
    <x v="0"/>
    <x v="0"/>
    <x v="0"/>
    <x v="0"/>
    <x v="1"/>
    <x v="1"/>
    <s v="Art. - 6332 Cotisations versées au f.n.a.l."/>
    <n v="6332"/>
    <x v="5"/>
    <x v="5"/>
    <x v="12"/>
    <n v="629"/>
  </r>
  <r>
    <x v="0"/>
    <x v="0"/>
    <x v="0"/>
    <x v="0"/>
    <x v="1"/>
    <x v="1"/>
    <s v="Art. - 6332 Cotisations versées au f.n.a.l."/>
    <n v="6332"/>
    <x v="5"/>
    <x v="5"/>
    <x v="13"/>
    <n v="737"/>
  </r>
  <r>
    <x v="0"/>
    <x v="0"/>
    <x v="0"/>
    <x v="0"/>
    <x v="1"/>
    <x v="1"/>
    <s v="Art. - 6332 Cotisations versées au f.n.a.l."/>
    <n v="6332"/>
    <x v="5"/>
    <x v="5"/>
    <x v="14"/>
    <n v="544"/>
  </r>
  <r>
    <x v="0"/>
    <x v="0"/>
    <x v="0"/>
    <x v="0"/>
    <x v="1"/>
    <x v="1"/>
    <s v="Art. - 6332 Cotisations versées au f.n.a.l."/>
    <n v="6332"/>
    <x v="5"/>
    <x v="5"/>
    <x v="15"/>
    <n v="30"/>
  </r>
  <r>
    <x v="0"/>
    <x v="0"/>
    <x v="0"/>
    <x v="0"/>
    <x v="1"/>
    <x v="1"/>
    <s v="Art. - 6332 Cotisations versées au f.n.a.l."/>
    <n v="6332"/>
    <x v="5"/>
    <x v="5"/>
    <x v="16"/>
    <n v="541"/>
  </r>
  <r>
    <x v="0"/>
    <x v="0"/>
    <x v="0"/>
    <x v="0"/>
    <x v="1"/>
    <x v="1"/>
    <s v="Art. - 6336 Cotisations au centre national et aux centres de gestion de"/>
    <n v="6336"/>
    <x v="2"/>
    <x v="2"/>
    <x v="0"/>
    <n v="51"/>
  </r>
  <r>
    <x v="0"/>
    <x v="0"/>
    <x v="0"/>
    <x v="0"/>
    <x v="1"/>
    <x v="1"/>
    <s v="Art. - 6336 Cotisations au centre national et aux centres de gestion de"/>
    <n v="6336"/>
    <x v="2"/>
    <x v="2"/>
    <x v="1"/>
    <n v="605"/>
  </r>
  <r>
    <x v="0"/>
    <x v="0"/>
    <x v="0"/>
    <x v="0"/>
    <x v="1"/>
    <x v="1"/>
    <s v="Art. - 6336 Cotisations au centre national et aux centres de gestion de"/>
    <n v="6336"/>
    <x v="2"/>
    <x v="2"/>
    <x v="2"/>
    <n v="674"/>
  </r>
  <r>
    <x v="0"/>
    <x v="0"/>
    <x v="0"/>
    <x v="0"/>
    <x v="1"/>
    <x v="1"/>
    <s v="Art. - 6336 Cotisations au centre national et aux centres de gestion de"/>
    <n v="6336"/>
    <x v="2"/>
    <x v="2"/>
    <x v="3"/>
    <n v="727"/>
  </r>
  <r>
    <x v="0"/>
    <x v="0"/>
    <x v="0"/>
    <x v="0"/>
    <x v="1"/>
    <x v="1"/>
    <s v="Art. - 6336 Cotisations au centre national et aux centres de gestion de"/>
    <n v="6336"/>
    <x v="2"/>
    <x v="2"/>
    <x v="4"/>
    <n v="473"/>
  </r>
  <r>
    <x v="0"/>
    <x v="0"/>
    <x v="0"/>
    <x v="0"/>
    <x v="1"/>
    <x v="1"/>
    <s v="Art. - 6336 Cotisations au centre national et aux centres de gestion de"/>
    <n v="6336"/>
    <x v="2"/>
    <x v="2"/>
    <x v="5"/>
    <n v="149"/>
  </r>
  <r>
    <x v="0"/>
    <x v="0"/>
    <x v="0"/>
    <x v="0"/>
    <x v="1"/>
    <x v="1"/>
    <s v="Art. - 6336 Cotisations au centre national et aux centres de gestion de"/>
    <n v="6336"/>
    <x v="2"/>
    <x v="2"/>
    <x v="6"/>
    <n v="528"/>
  </r>
  <r>
    <x v="0"/>
    <x v="0"/>
    <x v="0"/>
    <x v="0"/>
    <x v="1"/>
    <x v="1"/>
    <s v="Art. - 6336 Cotisations au centre national et aux centres de gestion de"/>
    <n v="6336"/>
    <x v="2"/>
    <x v="2"/>
    <x v="7"/>
    <n v="914"/>
  </r>
  <r>
    <x v="0"/>
    <x v="0"/>
    <x v="0"/>
    <x v="0"/>
    <x v="1"/>
    <x v="1"/>
    <s v="Art. - 6336 Cotisations au centre national et aux centres de gestion de"/>
    <n v="6336"/>
    <x v="2"/>
    <x v="2"/>
    <x v="8"/>
    <n v="438"/>
  </r>
  <r>
    <x v="0"/>
    <x v="0"/>
    <x v="0"/>
    <x v="0"/>
    <x v="1"/>
    <x v="1"/>
    <s v="Art. - 6336 Cotisations au centre national et aux centres de gestion de"/>
    <n v="6336"/>
    <x v="2"/>
    <x v="2"/>
    <x v="9"/>
    <n v="511"/>
  </r>
  <r>
    <x v="0"/>
    <x v="0"/>
    <x v="0"/>
    <x v="0"/>
    <x v="1"/>
    <x v="1"/>
    <s v="Art. - 6336 Cotisations au centre national et aux centres de gestion de"/>
    <n v="6336"/>
    <x v="2"/>
    <x v="2"/>
    <x v="10"/>
    <n v="822"/>
  </r>
  <r>
    <x v="0"/>
    <x v="0"/>
    <x v="0"/>
    <x v="0"/>
    <x v="1"/>
    <x v="1"/>
    <s v="Art. - 6336 Cotisations au centre national et aux centres de gestion de"/>
    <n v="6336"/>
    <x v="2"/>
    <x v="2"/>
    <x v="11"/>
    <n v="585"/>
  </r>
  <r>
    <x v="0"/>
    <x v="0"/>
    <x v="0"/>
    <x v="0"/>
    <x v="1"/>
    <x v="1"/>
    <s v="Art. - 6336 Cotisations au centre national et aux centres de gestion de"/>
    <n v="6336"/>
    <x v="2"/>
    <x v="2"/>
    <x v="12"/>
    <n v="718"/>
  </r>
  <r>
    <x v="0"/>
    <x v="0"/>
    <x v="0"/>
    <x v="0"/>
    <x v="1"/>
    <x v="1"/>
    <s v="Art. - 6336 Cotisations au centre national et aux centres de gestion de"/>
    <n v="6336"/>
    <x v="2"/>
    <x v="2"/>
    <x v="13"/>
    <n v="469"/>
  </r>
  <r>
    <x v="0"/>
    <x v="0"/>
    <x v="0"/>
    <x v="0"/>
    <x v="1"/>
    <x v="1"/>
    <s v="Art. - 6336 Cotisations au centre national et aux centres de gestion de"/>
    <n v="6336"/>
    <x v="2"/>
    <x v="2"/>
    <x v="14"/>
    <n v="716"/>
  </r>
  <r>
    <x v="0"/>
    <x v="0"/>
    <x v="0"/>
    <x v="0"/>
    <x v="1"/>
    <x v="1"/>
    <s v="Art. - 6336 Cotisations au centre national et aux centres de gestion de"/>
    <n v="6336"/>
    <x v="2"/>
    <x v="2"/>
    <x v="15"/>
    <n v="783"/>
  </r>
  <r>
    <x v="0"/>
    <x v="0"/>
    <x v="0"/>
    <x v="0"/>
    <x v="1"/>
    <x v="1"/>
    <s v="Art. - 6336 Cotisations au centre national et aux centres de gestion de"/>
    <n v="6336"/>
    <x v="2"/>
    <x v="2"/>
    <x v="16"/>
    <n v="207"/>
  </r>
  <r>
    <x v="0"/>
    <x v="0"/>
    <x v="0"/>
    <x v="0"/>
    <x v="1"/>
    <x v="1"/>
    <s v="Art. - 6336 Cotisations au centre national et aux centres de gestion de"/>
    <n v="6336"/>
    <x v="13"/>
    <x v="13"/>
    <x v="0"/>
    <n v="189"/>
  </r>
  <r>
    <x v="0"/>
    <x v="0"/>
    <x v="0"/>
    <x v="0"/>
    <x v="1"/>
    <x v="1"/>
    <s v="Art. - 6336 Cotisations au centre national et aux centres de gestion de"/>
    <n v="6336"/>
    <x v="13"/>
    <x v="13"/>
    <x v="1"/>
    <n v="942"/>
  </r>
  <r>
    <x v="0"/>
    <x v="0"/>
    <x v="0"/>
    <x v="0"/>
    <x v="1"/>
    <x v="1"/>
    <s v="Art. - 6336 Cotisations au centre national et aux centres de gestion de"/>
    <n v="6336"/>
    <x v="13"/>
    <x v="13"/>
    <x v="2"/>
    <n v="27"/>
  </r>
  <r>
    <x v="0"/>
    <x v="0"/>
    <x v="0"/>
    <x v="0"/>
    <x v="1"/>
    <x v="1"/>
    <s v="Art. - 6336 Cotisations au centre national et aux centres de gestion de"/>
    <n v="6336"/>
    <x v="13"/>
    <x v="13"/>
    <x v="3"/>
    <n v="936"/>
  </r>
  <r>
    <x v="0"/>
    <x v="0"/>
    <x v="0"/>
    <x v="0"/>
    <x v="1"/>
    <x v="1"/>
    <s v="Art. - 6336 Cotisations au centre national et aux centres de gestion de"/>
    <n v="6336"/>
    <x v="13"/>
    <x v="13"/>
    <x v="4"/>
    <n v="271"/>
  </r>
  <r>
    <x v="0"/>
    <x v="0"/>
    <x v="0"/>
    <x v="0"/>
    <x v="1"/>
    <x v="1"/>
    <s v="Art. - 6336 Cotisations au centre national et aux centres de gestion de"/>
    <n v="6336"/>
    <x v="13"/>
    <x v="13"/>
    <x v="5"/>
    <n v="440"/>
  </r>
  <r>
    <x v="0"/>
    <x v="0"/>
    <x v="0"/>
    <x v="0"/>
    <x v="1"/>
    <x v="1"/>
    <s v="Art. - 6336 Cotisations au centre national et aux centres de gestion de"/>
    <n v="6336"/>
    <x v="13"/>
    <x v="13"/>
    <x v="6"/>
    <n v="279"/>
  </r>
  <r>
    <x v="0"/>
    <x v="0"/>
    <x v="0"/>
    <x v="0"/>
    <x v="1"/>
    <x v="1"/>
    <s v="Art. - 6336 Cotisations au centre national et aux centres de gestion de"/>
    <n v="6336"/>
    <x v="13"/>
    <x v="13"/>
    <x v="7"/>
    <n v="272"/>
  </r>
  <r>
    <x v="0"/>
    <x v="0"/>
    <x v="0"/>
    <x v="0"/>
    <x v="1"/>
    <x v="1"/>
    <s v="Art. - 6336 Cotisations au centre national et aux centres de gestion de"/>
    <n v="6336"/>
    <x v="13"/>
    <x v="13"/>
    <x v="8"/>
    <n v="321"/>
  </r>
  <r>
    <x v="0"/>
    <x v="0"/>
    <x v="0"/>
    <x v="0"/>
    <x v="1"/>
    <x v="1"/>
    <s v="Art. - 6336 Cotisations au centre national et aux centres de gestion de"/>
    <n v="6336"/>
    <x v="13"/>
    <x v="13"/>
    <x v="9"/>
    <n v="479"/>
  </r>
  <r>
    <x v="0"/>
    <x v="0"/>
    <x v="0"/>
    <x v="0"/>
    <x v="1"/>
    <x v="1"/>
    <s v="Art. - 6336 Cotisations au centre national et aux centres de gestion de"/>
    <n v="6336"/>
    <x v="13"/>
    <x v="13"/>
    <x v="10"/>
    <n v="444"/>
  </r>
  <r>
    <x v="0"/>
    <x v="0"/>
    <x v="0"/>
    <x v="0"/>
    <x v="1"/>
    <x v="1"/>
    <s v="Art. - 6336 Cotisations au centre national et aux centres de gestion de"/>
    <n v="6336"/>
    <x v="13"/>
    <x v="13"/>
    <x v="11"/>
    <n v="332"/>
  </r>
  <r>
    <x v="0"/>
    <x v="0"/>
    <x v="0"/>
    <x v="0"/>
    <x v="1"/>
    <x v="1"/>
    <s v="Art. - 6336 Cotisations au centre national et aux centres de gestion de"/>
    <n v="6336"/>
    <x v="13"/>
    <x v="13"/>
    <x v="12"/>
    <n v="556"/>
  </r>
  <r>
    <x v="0"/>
    <x v="0"/>
    <x v="0"/>
    <x v="0"/>
    <x v="1"/>
    <x v="1"/>
    <s v="Art. - 6336 Cotisations au centre national et aux centres de gestion de"/>
    <n v="6336"/>
    <x v="13"/>
    <x v="13"/>
    <x v="13"/>
    <n v="215"/>
  </r>
  <r>
    <x v="0"/>
    <x v="0"/>
    <x v="0"/>
    <x v="0"/>
    <x v="1"/>
    <x v="1"/>
    <s v="Art. - 6336 Cotisations au centre national et aux centres de gestion de"/>
    <n v="6336"/>
    <x v="13"/>
    <x v="13"/>
    <x v="14"/>
    <n v="402"/>
  </r>
  <r>
    <x v="0"/>
    <x v="0"/>
    <x v="0"/>
    <x v="0"/>
    <x v="1"/>
    <x v="1"/>
    <s v="Art. - 6336 Cotisations au centre national et aux centres de gestion de"/>
    <n v="6336"/>
    <x v="13"/>
    <x v="13"/>
    <x v="15"/>
    <n v="521"/>
  </r>
  <r>
    <x v="0"/>
    <x v="0"/>
    <x v="0"/>
    <x v="0"/>
    <x v="1"/>
    <x v="1"/>
    <s v="Art. - 6336 Cotisations au centre national et aux centres de gestion de"/>
    <n v="6336"/>
    <x v="13"/>
    <x v="13"/>
    <x v="16"/>
    <n v="997"/>
  </r>
  <r>
    <x v="0"/>
    <x v="0"/>
    <x v="0"/>
    <x v="0"/>
    <x v="1"/>
    <x v="1"/>
    <s v="Art. - 6336 Cotisations au centre national et aux centres de gestion de"/>
    <n v="6336"/>
    <x v="9"/>
    <x v="9"/>
    <x v="0"/>
    <n v="688"/>
  </r>
  <r>
    <x v="0"/>
    <x v="0"/>
    <x v="0"/>
    <x v="0"/>
    <x v="1"/>
    <x v="1"/>
    <s v="Art. - 6336 Cotisations au centre national et aux centres de gestion de"/>
    <n v="6336"/>
    <x v="9"/>
    <x v="9"/>
    <x v="1"/>
    <n v="749"/>
  </r>
  <r>
    <x v="0"/>
    <x v="0"/>
    <x v="0"/>
    <x v="0"/>
    <x v="1"/>
    <x v="1"/>
    <s v="Art. - 6336 Cotisations au centre national et aux centres de gestion de"/>
    <n v="6336"/>
    <x v="9"/>
    <x v="9"/>
    <x v="2"/>
    <n v="877"/>
  </r>
  <r>
    <x v="0"/>
    <x v="0"/>
    <x v="0"/>
    <x v="0"/>
    <x v="1"/>
    <x v="1"/>
    <s v="Art. - 6336 Cotisations au centre national et aux centres de gestion de"/>
    <n v="6336"/>
    <x v="9"/>
    <x v="9"/>
    <x v="3"/>
    <n v="512"/>
  </r>
  <r>
    <x v="0"/>
    <x v="0"/>
    <x v="0"/>
    <x v="0"/>
    <x v="1"/>
    <x v="1"/>
    <s v="Art. - 6336 Cotisations au centre national et aux centres de gestion de"/>
    <n v="6336"/>
    <x v="9"/>
    <x v="9"/>
    <x v="4"/>
    <n v="509"/>
  </r>
  <r>
    <x v="0"/>
    <x v="0"/>
    <x v="0"/>
    <x v="0"/>
    <x v="1"/>
    <x v="1"/>
    <s v="Art. - 6336 Cotisations au centre national et aux centres de gestion de"/>
    <n v="6336"/>
    <x v="9"/>
    <x v="9"/>
    <x v="5"/>
    <n v="431"/>
  </r>
  <r>
    <x v="0"/>
    <x v="0"/>
    <x v="0"/>
    <x v="0"/>
    <x v="1"/>
    <x v="1"/>
    <s v="Art. - 6336 Cotisations au centre national et aux centres de gestion de"/>
    <n v="6336"/>
    <x v="9"/>
    <x v="9"/>
    <x v="6"/>
    <n v="104"/>
  </r>
  <r>
    <x v="0"/>
    <x v="0"/>
    <x v="0"/>
    <x v="0"/>
    <x v="1"/>
    <x v="1"/>
    <s v="Art. - 6336 Cotisations au centre national et aux centres de gestion de"/>
    <n v="6336"/>
    <x v="9"/>
    <x v="9"/>
    <x v="7"/>
    <n v="460"/>
  </r>
  <r>
    <x v="0"/>
    <x v="0"/>
    <x v="0"/>
    <x v="0"/>
    <x v="1"/>
    <x v="1"/>
    <s v="Art. - 6336 Cotisations au centre national et aux centres de gestion de"/>
    <n v="6336"/>
    <x v="9"/>
    <x v="9"/>
    <x v="8"/>
    <n v="746"/>
  </r>
  <r>
    <x v="0"/>
    <x v="0"/>
    <x v="0"/>
    <x v="0"/>
    <x v="1"/>
    <x v="1"/>
    <s v="Art. - 6336 Cotisations au centre national et aux centres de gestion de"/>
    <n v="6336"/>
    <x v="9"/>
    <x v="9"/>
    <x v="9"/>
    <n v="494"/>
  </r>
  <r>
    <x v="0"/>
    <x v="0"/>
    <x v="0"/>
    <x v="0"/>
    <x v="1"/>
    <x v="1"/>
    <s v="Art. - 6336 Cotisations au centre national et aux centres de gestion de"/>
    <n v="6336"/>
    <x v="9"/>
    <x v="9"/>
    <x v="10"/>
    <n v="935"/>
  </r>
  <r>
    <x v="0"/>
    <x v="0"/>
    <x v="0"/>
    <x v="0"/>
    <x v="1"/>
    <x v="1"/>
    <s v="Art. - 6336 Cotisations au centre national et aux centres de gestion de"/>
    <n v="6336"/>
    <x v="9"/>
    <x v="9"/>
    <x v="11"/>
    <n v="297"/>
  </r>
  <r>
    <x v="0"/>
    <x v="0"/>
    <x v="0"/>
    <x v="0"/>
    <x v="1"/>
    <x v="1"/>
    <s v="Art. - 6336 Cotisations au centre national et aux centres de gestion de"/>
    <n v="6336"/>
    <x v="9"/>
    <x v="9"/>
    <x v="12"/>
    <n v="575"/>
  </r>
  <r>
    <x v="0"/>
    <x v="0"/>
    <x v="0"/>
    <x v="0"/>
    <x v="1"/>
    <x v="1"/>
    <s v="Art. - 6336 Cotisations au centre national et aux centres de gestion de"/>
    <n v="6336"/>
    <x v="9"/>
    <x v="9"/>
    <x v="13"/>
    <n v="84"/>
  </r>
  <r>
    <x v="0"/>
    <x v="0"/>
    <x v="0"/>
    <x v="0"/>
    <x v="1"/>
    <x v="1"/>
    <s v="Art. - 6336 Cotisations au centre national et aux centres de gestion de"/>
    <n v="6336"/>
    <x v="9"/>
    <x v="9"/>
    <x v="14"/>
    <n v="830"/>
  </r>
  <r>
    <x v="0"/>
    <x v="0"/>
    <x v="0"/>
    <x v="0"/>
    <x v="1"/>
    <x v="1"/>
    <s v="Art. - 6336 Cotisations au centre national et aux centres de gestion de"/>
    <n v="6336"/>
    <x v="9"/>
    <x v="9"/>
    <x v="15"/>
    <n v="131"/>
  </r>
  <r>
    <x v="0"/>
    <x v="0"/>
    <x v="0"/>
    <x v="0"/>
    <x v="1"/>
    <x v="1"/>
    <s v="Art. - 6336 Cotisations au centre national et aux centres de gestion de"/>
    <n v="6336"/>
    <x v="9"/>
    <x v="9"/>
    <x v="16"/>
    <n v="580"/>
  </r>
  <r>
    <x v="0"/>
    <x v="0"/>
    <x v="0"/>
    <x v="0"/>
    <x v="1"/>
    <x v="1"/>
    <s v="Art. - 6336 Cotisations au centre national et aux centres de gestion de"/>
    <n v="6336"/>
    <x v="3"/>
    <x v="3"/>
    <x v="0"/>
    <n v="780"/>
  </r>
  <r>
    <x v="0"/>
    <x v="0"/>
    <x v="0"/>
    <x v="0"/>
    <x v="1"/>
    <x v="1"/>
    <s v="Art. - 6336 Cotisations au centre national et aux centres de gestion de"/>
    <n v="6336"/>
    <x v="3"/>
    <x v="3"/>
    <x v="1"/>
    <n v="210"/>
  </r>
  <r>
    <x v="0"/>
    <x v="0"/>
    <x v="0"/>
    <x v="0"/>
    <x v="1"/>
    <x v="1"/>
    <s v="Art. - 6336 Cotisations au centre national et aux centres de gestion de"/>
    <n v="6336"/>
    <x v="3"/>
    <x v="3"/>
    <x v="2"/>
    <n v="922"/>
  </r>
  <r>
    <x v="0"/>
    <x v="0"/>
    <x v="0"/>
    <x v="0"/>
    <x v="1"/>
    <x v="1"/>
    <s v="Art. - 6336 Cotisations au centre national et aux centres de gestion de"/>
    <n v="6336"/>
    <x v="3"/>
    <x v="3"/>
    <x v="3"/>
    <n v="330"/>
  </r>
  <r>
    <x v="0"/>
    <x v="0"/>
    <x v="0"/>
    <x v="0"/>
    <x v="1"/>
    <x v="1"/>
    <s v="Art. - 6336 Cotisations au centre national et aux centres de gestion de"/>
    <n v="6336"/>
    <x v="3"/>
    <x v="3"/>
    <x v="4"/>
    <n v="468"/>
  </r>
  <r>
    <x v="0"/>
    <x v="0"/>
    <x v="0"/>
    <x v="0"/>
    <x v="1"/>
    <x v="1"/>
    <s v="Art. - 6336 Cotisations au centre national et aux centres de gestion de"/>
    <n v="6336"/>
    <x v="3"/>
    <x v="3"/>
    <x v="5"/>
    <n v="645"/>
  </r>
  <r>
    <x v="0"/>
    <x v="0"/>
    <x v="0"/>
    <x v="0"/>
    <x v="1"/>
    <x v="1"/>
    <s v="Art. - 6336 Cotisations au centre national et aux centres de gestion de"/>
    <n v="6336"/>
    <x v="3"/>
    <x v="3"/>
    <x v="6"/>
    <n v="986"/>
  </r>
  <r>
    <x v="0"/>
    <x v="0"/>
    <x v="0"/>
    <x v="0"/>
    <x v="1"/>
    <x v="1"/>
    <s v="Art. - 6336 Cotisations au centre national et aux centres de gestion de"/>
    <n v="6336"/>
    <x v="3"/>
    <x v="3"/>
    <x v="7"/>
    <n v="935"/>
  </r>
  <r>
    <x v="0"/>
    <x v="0"/>
    <x v="0"/>
    <x v="0"/>
    <x v="1"/>
    <x v="1"/>
    <s v="Art. - 6336 Cotisations au centre national et aux centres de gestion de"/>
    <n v="6336"/>
    <x v="3"/>
    <x v="3"/>
    <x v="8"/>
    <n v="863"/>
  </r>
  <r>
    <x v="0"/>
    <x v="0"/>
    <x v="0"/>
    <x v="0"/>
    <x v="1"/>
    <x v="1"/>
    <s v="Art. - 6336 Cotisations au centre national et aux centres de gestion de"/>
    <n v="6336"/>
    <x v="3"/>
    <x v="3"/>
    <x v="9"/>
    <n v="715"/>
  </r>
  <r>
    <x v="0"/>
    <x v="0"/>
    <x v="0"/>
    <x v="0"/>
    <x v="1"/>
    <x v="1"/>
    <s v="Art. - 6336 Cotisations au centre national et aux centres de gestion de"/>
    <n v="6336"/>
    <x v="3"/>
    <x v="3"/>
    <x v="10"/>
    <n v="187"/>
  </r>
  <r>
    <x v="0"/>
    <x v="0"/>
    <x v="0"/>
    <x v="0"/>
    <x v="1"/>
    <x v="1"/>
    <s v="Art. - 6336 Cotisations au centre national et aux centres de gestion de"/>
    <n v="6336"/>
    <x v="3"/>
    <x v="3"/>
    <x v="11"/>
    <n v="266"/>
  </r>
  <r>
    <x v="0"/>
    <x v="0"/>
    <x v="0"/>
    <x v="0"/>
    <x v="1"/>
    <x v="1"/>
    <s v="Art. - 6336 Cotisations au centre national et aux centres de gestion de"/>
    <n v="6336"/>
    <x v="3"/>
    <x v="3"/>
    <x v="12"/>
    <n v="959"/>
  </r>
  <r>
    <x v="0"/>
    <x v="0"/>
    <x v="0"/>
    <x v="0"/>
    <x v="1"/>
    <x v="1"/>
    <s v="Art. - 6336 Cotisations au centre national et aux centres de gestion de"/>
    <n v="6336"/>
    <x v="3"/>
    <x v="3"/>
    <x v="13"/>
    <n v="514"/>
  </r>
  <r>
    <x v="0"/>
    <x v="0"/>
    <x v="0"/>
    <x v="0"/>
    <x v="1"/>
    <x v="1"/>
    <s v="Art. - 6336 Cotisations au centre national et aux centres de gestion de"/>
    <n v="6336"/>
    <x v="3"/>
    <x v="3"/>
    <x v="14"/>
    <n v="339"/>
  </r>
  <r>
    <x v="0"/>
    <x v="0"/>
    <x v="0"/>
    <x v="0"/>
    <x v="1"/>
    <x v="1"/>
    <s v="Art. - 6336 Cotisations au centre national et aux centres de gestion de"/>
    <n v="6336"/>
    <x v="3"/>
    <x v="3"/>
    <x v="15"/>
    <n v="897"/>
  </r>
  <r>
    <x v="0"/>
    <x v="0"/>
    <x v="0"/>
    <x v="0"/>
    <x v="1"/>
    <x v="1"/>
    <s v="Art. - 6336 Cotisations au centre national et aux centres de gestion de"/>
    <n v="6336"/>
    <x v="3"/>
    <x v="3"/>
    <x v="16"/>
    <n v="508"/>
  </r>
  <r>
    <x v="0"/>
    <x v="0"/>
    <x v="0"/>
    <x v="0"/>
    <x v="1"/>
    <x v="1"/>
    <s v="Art. - 6336 Cotisations au centre national et aux centres de gestion de"/>
    <n v="6336"/>
    <x v="4"/>
    <x v="4"/>
    <x v="0"/>
    <n v="707"/>
  </r>
  <r>
    <x v="0"/>
    <x v="0"/>
    <x v="0"/>
    <x v="0"/>
    <x v="1"/>
    <x v="1"/>
    <s v="Art. - 6336 Cotisations au centre national et aux centres de gestion de"/>
    <n v="6336"/>
    <x v="4"/>
    <x v="4"/>
    <x v="1"/>
    <n v="808"/>
  </r>
  <r>
    <x v="0"/>
    <x v="0"/>
    <x v="0"/>
    <x v="0"/>
    <x v="1"/>
    <x v="1"/>
    <s v="Art. - 6336 Cotisations au centre national et aux centres de gestion de"/>
    <n v="6336"/>
    <x v="4"/>
    <x v="4"/>
    <x v="2"/>
    <n v="937"/>
  </r>
  <r>
    <x v="0"/>
    <x v="0"/>
    <x v="0"/>
    <x v="0"/>
    <x v="1"/>
    <x v="1"/>
    <s v="Art. - 6336 Cotisations au centre national et aux centres de gestion de"/>
    <n v="6336"/>
    <x v="4"/>
    <x v="4"/>
    <x v="3"/>
    <n v="563"/>
  </r>
  <r>
    <x v="0"/>
    <x v="0"/>
    <x v="0"/>
    <x v="0"/>
    <x v="1"/>
    <x v="1"/>
    <s v="Art. - 6336 Cotisations au centre national et aux centres de gestion de"/>
    <n v="6336"/>
    <x v="4"/>
    <x v="4"/>
    <x v="4"/>
    <n v="42"/>
  </r>
  <r>
    <x v="0"/>
    <x v="0"/>
    <x v="0"/>
    <x v="0"/>
    <x v="1"/>
    <x v="1"/>
    <s v="Art. - 6336 Cotisations au centre national et aux centres de gestion de"/>
    <n v="6336"/>
    <x v="4"/>
    <x v="4"/>
    <x v="5"/>
    <n v="429"/>
  </r>
  <r>
    <x v="0"/>
    <x v="0"/>
    <x v="0"/>
    <x v="0"/>
    <x v="1"/>
    <x v="1"/>
    <s v="Art. - 6336 Cotisations au centre national et aux centres de gestion de"/>
    <n v="6336"/>
    <x v="4"/>
    <x v="4"/>
    <x v="6"/>
    <n v="215"/>
  </r>
  <r>
    <x v="0"/>
    <x v="0"/>
    <x v="0"/>
    <x v="0"/>
    <x v="1"/>
    <x v="1"/>
    <s v="Art. - 6336 Cotisations au centre national et aux centres de gestion de"/>
    <n v="6336"/>
    <x v="4"/>
    <x v="4"/>
    <x v="7"/>
    <n v="333"/>
  </r>
  <r>
    <x v="0"/>
    <x v="0"/>
    <x v="0"/>
    <x v="0"/>
    <x v="1"/>
    <x v="1"/>
    <s v="Art. - 6336 Cotisations au centre national et aux centres de gestion de"/>
    <n v="6336"/>
    <x v="4"/>
    <x v="4"/>
    <x v="8"/>
    <n v="385"/>
  </r>
  <r>
    <x v="0"/>
    <x v="0"/>
    <x v="0"/>
    <x v="0"/>
    <x v="1"/>
    <x v="1"/>
    <s v="Art. - 6336 Cotisations au centre national et aux centres de gestion de"/>
    <n v="6336"/>
    <x v="4"/>
    <x v="4"/>
    <x v="9"/>
    <n v="597"/>
  </r>
  <r>
    <x v="0"/>
    <x v="0"/>
    <x v="0"/>
    <x v="0"/>
    <x v="1"/>
    <x v="1"/>
    <s v="Art. - 6336 Cotisations au centre national et aux centres de gestion de"/>
    <n v="6336"/>
    <x v="4"/>
    <x v="4"/>
    <x v="10"/>
    <n v="447"/>
  </r>
  <r>
    <x v="0"/>
    <x v="0"/>
    <x v="0"/>
    <x v="0"/>
    <x v="1"/>
    <x v="1"/>
    <s v="Art. - 6336 Cotisations au centre national et aux centres de gestion de"/>
    <n v="6336"/>
    <x v="4"/>
    <x v="4"/>
    <x v="11"/>
    <n v="774"/>
  </r>
  <r>
    <x v="0"/>
    <x v="0"/>
    <x v="0"/>
    <x v="0"/>
    <x v="1"/>
    <x v="1"/>
    <s v="Art. - 6336 Cotisations au centre national et aux centres de gestion de"/>
    <n v="6336"/>
    <x v="4"/>
    <x v="4"/>
    <x v="12"/>
    <n v="909"/>
  </r>
  <r>
    <x v="0"/>
    <x v="0"/>
    <x v="0"/>
    <x v="0"/>
    <x v="1"/>
    <x v="1"/>
    <s v="Art. - 6336 Cotisations au centre national et aux centres de gestion de"/>
    <n v="6336"/>
    <x v="4"/>
    <x v="4"/>
    <x v="13"/>
    <n v="15"/>
  </r>
  <r>
    <x v="0"/>
    <x v="0"/>
    <x v="0"/>
    <x v="0"/>
    <x v="1"/>
    <x v="1"/>
    <s v="Art. - 6336 Cotisations au centre national et aux centres de gestion de"/>
    <n v="6336"/>
    <x v="4"/>
    <x v="4"/>
    <x v="14"/>
    <n v="637"/>
  </r>
  <r>
    <x v="0"/>
    <x v="0"/>
    <x v="0"/>
    <x v="0"/>
    <x v="1"/>
    <x v="1"/>
    <s v="Art. - 6336 Cotisations au centre national et aux centres de gestion de"/>
    <n v="6336"/>
    <x v="4"/>
    <x v="4"/>
    <x v="15"/>
    <n v="538"/>
  </r>
  <r>
    <x v="0"/>
    <x v="0"/>
    <x v="0"/>
    <x v="0"/>
    <x v="1"/>
    <x v="1"/>
    <s v="Art. - 6336 Cotisations au centre national et aux centres de gestion de"/>
    <n v="6336"/>
    <x v="4"/>
    <x v="4"/>
    <x v="16"/>
    <n v="800"/>
  </r>
  <r>
    <x v="0"/>
    <x v="0"/>
    <x v="0"/>
    <x v="0"/>
    <x v="1"/>
    <x v="1"/>
    <s v="Art. - 6336 Cotisations au centre national et aux centres de gestion de"/>
    <n v="6336"/>
    <x v="0"/>
    <x v="0"/>
    <x v="0"/>
    <n v="821"/>
  </r>
  <r>
    <x v="0"/>
    <x v="0"/>
    <x v="0"/>
    <x v="0"/>
    <x v="1"/>
    <x v="1"/>
    <s v="Art. - 6336 Cotisations au centre national et aux centres de gestion de"/>
    <n v="6336"/>
    <x v="0"/>
    <x v="0"/>
    <x v="1"/>
    <n v="188"/>
  </r>
  <r>
    <x v="0"/>
    <x v="0"/>
    <x v="0"/>
    <x v="0"/>
    <x v="1"/>
    <x v="1"/>
    <s v="Art. - 6336 Cotisations au centre national et aux centres de gestion de"/>
    <n v="6336"/>
    <x v="0"/>
    <x v="0"/>
    <x v="2"/>
    <n v="73"/>
  </r>
  <r>
    <x v="0"/>
    <x v="0"/>
    <x v="0"/>
    <x v="0"/>
    <x v="1"/>
    <x v="1"/>
    <s v="Art. - 6336 Cotisations au centre national et aux centres de gestion de"/>
    <n v="6336"/>
    <x v="0"/>
    <x v="0"/>
    <x v="3"/>
    <n v="343"/>
  </r>
  <r>
    <x v="0"/>
    <x v="0"/>
    <x v="0"/>
    <x v="0"/>
    <x v="1"/>
    <x v="1"/>
    <s v="Art. - 6336 Cotisations au centre national et aux centres de gestion de"/>
    <n v="6336"/>
    <x v="0"/>
    <x v="0"/>
    <x v="4"/>
    <n v="486"/>
  </r>
  <r>
    <x v="0"/>
    <x v="0"/>
    <x v="0"/>
    <x v="0"/>
    <x v="1"/>
    <x v="1"/>
    <s v="Art. - 6336 Cotisations au centre national et aux centres de gestion de"/>
    <n v="6336"/>
    <x v="0"/>
    <x v="0"/>
    <x v="5"/>
    <n v="770"/>
  </r>
  <r>
    <x v="0"/>
    <x v="0"/>
    <x v="0"/>
    <x v="0"/>
    <x v="1"/>
    <x v="1"/>
    <s v="Art. - 6336 Cotisations au centre national et aux centres de gestion de"/>
    <n v="6336"/>
    <x v="0"/>
    <x v="0"/>
    <x v="6"/>
    <n v="554"/>
  </r>
  <r>
    <x v="0"/>
    <x v="0"/>
    <x v="0"/>
    <x v="0"/>
    <x v="1"/>
    <x v="1"/>
    <s v="Art. - 6336 Cotisations au centre national et aux centres de gestion de"/>
    <n v="6336"/>
    <x v="0"/>
    <x v="0"/>
    <x v="7"/>
    <n v="397"/>
  </r>
  <r>
    <x v="0"/>
    <x v="0"/>
    <x v="0"/>
    <x v="0"/>
    <x v="1"/>
    <x v="1"/>
    <s v="Art. - 6336 Cotisations au centre national et aux centres de gestion de"/>
    <n v="6336"/>
    <x v="0"/>
    <x v="0"/>
    <x v="8"/>
    <n v="671"/>
  </r>
  <r>
    <x v="0"/>
    <x v="0"/>
    <x v="0"/>
    <x v="0"/>
    <x v="1"/>
    <x v="1"/>
    <s v="Art. - 6336 Cotisations au centre national et aux centres de gestion de"/>
    <n v="6336"/>
    <x v="0"/>
    <x v="0"/>
    <x v="9"/>
    <n v="234"/>
  </r>
  <r>
    <x v="0"/>
    <x v="0"/>
    <x v="0"/>
    <x v="0"/>
    <x v="1"/>
    <x v="1"/>
    <s v="Art. - 6336 Cotisations au centre national et aux centres de gestion de"/>
    <n v="6336"/>
    <x v="0"/>
    <x v="0"/>
    <x v="10"/>
    <n v="495"/>
  </r>
  <r>
    <x v="0"/>
    <x v="0"/>
    <x v="0"/>
    <x v="0"/>
    <x v="1"/>
    <x v="1"/>
    <s v="Art. - 6336 Cotisations au centre national et aux centres de gestion de"/>
    <n v="6336"/>
    <x v="0"/>
    <x v="0"/>
    <x v="11"/>
    <n v="44"/>
  </r>
  <r>
    <x v="0"/>
    <x v="0"/>
    <x v="0"/>
    <x v="0"/>
    <x v="1"/>
    <x v="1"/>
    <s v="Art. - 6336 Cotisations au centre national et aux centres de gestion de"/>
    <n v="6336"/>
    <x v="0"/>
    <x v="0"/>
    <x v="12"/>
    <n v="940"/>
  </r>
  <r>
    <x v="0"/>
    <x v="0"/>
    <x v="0"/>
    <x v="0"/>
    <x v="1"/>
    <x v="1"/>
    <s v="Art. - 6336 Cotisations au centre national et aux centres de gestion de"/>
    <n v="6336"/>
    <x v="0"/>
    <x v="0"/>
    <x v="13"/>
    <n v="967"/>
  </r>
  <r>
    <x v="0"/>
    <x v="0"/>
    <x v="0"/>
    <x v="0"/>
    <x v="1"/>
    <x v="1"/>
    <s v="Art. - 6336 Cotisations au centre national et aux centres de gestion de"/>
    <n v="6336"/>
    <x v="0"/>
    <x v="0"/>
    <x v="14"/>
    <n v="627"/>
  </r>
  <r>
    <x v="0"/>
    <x v="0"/>
    <x v="0"/>
    <x v="0"/>
    <x v="1"/>
    <x v="1"/>
    <s v="Art. - 6336 Cotisations au centre national et aux centres de gestion de"/>
    <n v="6336"/>
    <x v="0"/>
    <x v="0"/>
    <x v="15"/>
    <n v="775"/>
  </r>
  <r>
    <x v="0"/>
    <x v="0"/>
    <x v="0"/>
    <x v="0"/>
    <x v="1"/>
    <x v="1"/>
    <s v="Art. - 6336 Cotisations au centre national et aux centres de gestion de"/>
    <n v="6336"/>
    <x v="0"/>
    <x v="0"/>
    <x v="16"/>
    <n v="649"/>
  </r>
  <r>
    <x v="0"/>
    <x v="0"/>
    <x v="0"/>
    <x v="0"/>
    <x v="1"/>
    <x v="1"/>
    <s v="Art. - 6336 Cotisations au centre national et aux centres de gestion de"/>
    <n v="6336"/>
    <x v="6"/>
    <x v="6"/>
    <x v="0"/>
    <n v="752"/>
  </r>
  <r>
    <x v="0"/>
    <x v="0"/>
    <x v="0"/>
    <x v="0"/>
    <x v="1"/>
    <x v="1"/>
    <s v="Art. - 6336 Cotisations au centre national et aux centres de gestion de"/>
    <n v="6336"/>
    <x v="6"/>
    <x v="6"/>
    <x v="1"/>
    <n v="972"/>
  </r>
  <r>
    <x v="0"/>
    <x v="0"/>
    <x v="0"/>
    <x v="0"/>
    <x v="1"/>
    <x v="1"/>
    <s v="Art. - 6336 Cotisations au centre national et aux centres de gestion de"/>
    <n v="6336"/>
    <x v="6"/>
    <x v="6"/>
    <x v="2"/>
    <n v="509"/>
  </r>
  <r>
    <x v="0"/>
    <x v="0"/>
    <x v="0"/>
    <x v="0"/>
    <x v="1"/>
    <x v="1"/>
    <s v="Art. - 6336 Cotisations au centre national et aux centres de gestion de"/>
    <n v="6336"/>
    <x v="6"/>
    <x v="6"/>
    <x v="3"/>
    <n v="950"/>
  </r>
  <r>
    <x v="0"/>
    <x v="0"/>
    <x v="0"/>
    <x v="0"/>
    <x v="1"/>
    <x v="1"/>
    <s v="Art. - 6336 Cotisations au centre national et aux centres de gestion de"/>
    <n v="6336"/>
    <x v="6"/>
    <x v="6"/>
    <x v="4"/>
    <n v="586"/>
  </r>
  <r>
    <x v="0"/>
    <x v="0"/>
    <x v="0"/>
    <x v="0"/>
    <x v="1"/>
    <x v="1"/>
    <s v="Art. - 6336 Cotisations au centre national et aux centres de gestion de"/>
    <n v="6336"/>
    <x v="6"/>
    <x v="6"/>
    <x v="5"/>
    <n v="994"/>
  </r>
  <r>
    <x v="0"/>
    <x v="0"/>
    <x v="0"/>
    <x v="0"/>
    <x v="1"/>
    <x v="1"/>
    <s v="Art. - 6336 Cotisations au centre national et aux centres de gestion de"/>
    <n v="6336"/>
    <x v="6"/>
    <x v="6"/>
    <x v="6"/>
    <n v="112"/>
  </r>
  <r>
    <x v="0"/>
    <x v="0"/>
    <x v="0"/>
    <x v="0"/>
    <x v="1"/>
    <x v="1"/>
    <s v="Art. - 6336 Cotisations au centre national et aux centres de gestion de"/>
    <n v="6336"/>
    <x v="6"/>
    <x v="6"/>
    <x v="7"/>
    <n v="54"/>
  </r>
  <r>
    <x v="0"/>
    <x v="0"/>
    <x v="0"/>
    <x v="0"/>
    <x v="1"/>
    <x v="1"/>
    <s v="Art. - 6336 Cotisations au centre national et aux centres de gestion de"/>
    <n v="6336"/>
    <x v="6"/>
    <x v="6"/>
    <x v="8"/>
    <n v="332"/>
  </r>
  <r>
    <x v="0"/>
    <x v="0"/>
    <x v="0"/>
    <x v="0"/>
    <x v="1"/>
    <x v="1"/>
    <s v="Art. - 6336 Cotisations au centre national et aux centres de gestion de"/>
    <n v="6336"/>
    <x v="6"/>
    <x v="6"/>
    <x v="9"/>
    <n v="178"/>
  </r>
  <r>
    <x v="0"/>
    <x v="0"/>
    <x v="0"/>
    <x v="0"/>
    <x v="1"/>
    <x v="1"/>
    <s v="Art. - 6336 Cotisations au centre national et aux centres de gestion de"/>
    <n v="6336"/>
    <x v="6"/>
    <x v="6"/>
    <x v="10"/>
    <n v="723"/>
  </r>
  <r>
    <x v="0"/>
    <x v="0"/>
    <x v="0"/>
    <x v="0"/>
    <x v="1"/>
    <x v="1"/>
    <s v="Art. - 6336 Cotisations au centre national et aux centres de gestion de"/>
    <n v="6336"/>
    <x v="6"/>
    <x v="6"/>
    <x v="11"/>
    <n v="448"/>
  </r>
  <r>
    <x v="0"/>
    <x v="0"/>
    <x v="0"/>
    <x v="0"/>
    <x v="1"/>
    <x v="1"/>
    <s v="Art. - 6336 Cotisations au centre national et aux centres de gestion de"/>
    <n v="6336"/>
    <x v="6"/>
    <x v="6"/>
    <x v="12"/>
    <n v="660"/>
  </r>
  <r>
    <x v="0"/>
    <x v="0"/>
    <x v="0"/>
    <x v="0"/>
    <x v="1"/>
    <x v="1"/>
    <s v="Art. - 6336 Cotisations au centre national et aux centres de gestion de"/>
    <n v="6336"/>
    <x v="6"/>
    <x v="6"/>
    <x v="13"/>
    <n v="297"/>
  </r>
  <r>
    <x v="0"/>
    <x v="0"/>
    <x v="0"/>
    <x v="0"/>
    <x v="1"/>
    <x v="1"/>
    <s v="Art. - 6336 Cotisations au centre national et aux centres de gestion de"/>
    <n v="6336"/>
    <x v="6"/>
    <x v="6"/>
    <x v="14"/>
    <n v="895"/>
  </r>
  <r>
    <x v="0"/>
    <x v="0"/>
    <x v="0"/>
    <x v="0"/>
    <x v="1"/>
    <x v="1"/>
    <s v="Art. - 6336 Cotisations au centre national et aux centres de gestion de"/>
    <n v="6336"/>
    <x v="6"/>
    <x v="6"/>
    <x v="15"/>
    <n v="416"/>
  </r>
  <r>
    <x v="0"/>
    <x v="0"/>
    <x v="0"/>
    <x v="0"/>
    <x v="1"/>
    <x v="1"/>
    <s v="Art. - 6336 Cotisations au centre national et aux centres de gestion de"/>
    <n v="6336"/>
    <x v="6"/>
    <x v="6"/>
    <x v="16"/>
    <n v="94"/>
  </r>
  <r>
    <x v="0"/>
    <x v="0"/>
    <x v="0"/>
    <x v="0"/>
    <x v="1"/>
    <x v="1"/>
    <s v="Art. - 6336 Cotisations au centre national et aux centres de gestion de"/>
    <n v="6336"/>
    <x v="1"/>
    <x v="1"/>
    <x v="0"/>
    <n v="469"/>
  </r>
  <r>
    <x v="0"/>
    <x v="0"/>
    <x v="0"/>
    <x v="0"/>
    <x v="1"/>
    <x v="1"/>
    <s v="Art. - 6336 Cotisations au centre national et aux centres de gestion de"/>
    <n v="6336"/>
    <x v="1"/>
    <x v="1"/>
    <x v="1"/>
    <n v="206"/>
  </r>
  <r>
    <x v="0"/>
    <x v="0"/>
    <x v="0"/>
    <x v="0"/>
    <x v="1"/>
    <x v="1"/>
    <s v="Art. - 6336 Cotisations au centre national et aux centres de gestion de"/>
    <n v="6336"/>
    <x v="1"/>
    <x v="1"/>
    <x v="2"/>
    <n v="808"/>
  </r>
  <r>
    <x v="0"/>
    <x v="0"/>
    <x v="0"/>
    <x v="0"/>
    <x v="1"/>
    <x v="1"/>
    <s v="Art. - 6336 Cotisations au centre national et aux centres de gestion de"/>
    <n v="6336"/>
    <x v="1"/>
    <x v="1"/>
    <x v="3"/>
    <n v="145"/>
  </r>
  <r>
    <x v="0"/>
    <x v="0"/>
    <x v="0"/>
    <x v="0"/>
    <x v="1"/>
    <x v="1"/>
    <s v="Art. - 6336 Cotisations au centre national et aux centres de gestion de"/>
    <n v="6336"/>
    <x v="1"/>
    <x v="1"/>
    <x v="4"/>
    <n v="74"/>
  </r>
  <r>
    <x v="0"/>
    <x v="0"/>
    <x v="0"/>
    <x v="0"/>
    <x v="1"/>
    <x v="1"/>
    <s v="Art. - 6336 Cotisations au centre national et aux centres de gestion de"/>
    <n v="6336"/>
    <x v="1"/>
    <x v="1"/>
    <x v="5"/>
    <n v="851"/>
  </r>
  <r>
    <x v="0"/>
    <x v="0"/>
    <x v="0"/>
    <x v="0"/>
    <x v="1"/>
    <x v="1"/>
    <s v="Art. - 6336 Cotisations au centre national et aux centres de gestion de"/>
    <n v="6336"/>
    <x v="1"/>
    <x v="1"/>
    <x v="6"/>
    <n v="81"/>
  </r>
  <r>
    <x v="0"/>
    <x v="0"/>
    <x v="0"/>
    <x v="0"/>
    <x v="1"/>
    <x v="1"/>
    <s v="Art. - 6336 Cotisations au centre national et aux centres de gestion de"/>
    <n v="6336"/>
    <x v="1"/>
    <x v="1"/>
    <x v="7"/>
    <n v="791"/>
  </r>
  <r>
    <x v="0"/>
    <x v="0"/>
    <x v="0"/>
    <x v="0"/>
    <x v="1"/>
    <x v="1"/>
    <s v="Art. - 6336 Cotisations au centre national et aux centres de gestion de"/>
    <n v="6336"/>
    <x v="1"/>
    <x v="1"/>
    <x v="8"/>
    <n v="630"/>
  </r>
  <r>
    <x v="0"/>
    <x v="0"/>
    <x v="0"/>
    <x v="0"/>
    <x v="1"/>
    <x v="1"/>
    <s v="Art. - 6336 Cotisations au centre national et aux centres de gestion de"/>
    <n v="6336"/>
    <x v="1"/>
    <x v="1"/>
    <x v="9"/>
    <n v="24"/>
  </r>
  <r>
    <x v="0"/>
    <x v="0"/>
    <x v="0"/>
    <x v="0"/>
    <x v="1"/>
    <x v="1"/>
    <s v="Art. - 6336 Cotisations au centre national et aux centres de gestion de"/>
    <n v="6336"/>
    <x v="1"/>
    <x v="1"/>
    <x v="10"/>
    <n v="270"/>
  </r>
  <r>
    <x v="0"/>
    <x v="0"/>
    <x v="0"/>
    <x v="0"/>
    <x v="1"/>
    <x v="1"/>
    <s v="Art. - 6336 Cotisations au centre national et aux centres de gestion de"/>
    <n v="6336"/>
    <x v="1"/>
    <x v="1"/>
    <x v="11"/>
    <n v="201"/>
  </r>
  <r>
    <x v="0"/>
    <x v="0"/>
    <x v="0"/>
    <x v="0"/>
    <x v="1"/>
    <x v="1"/>
    <s v="Art. - 6336 Cotisations au centre national et aux centres de gestion de"/>
    <n v="6336"/>
    <x v="1"/>
    <x v="1"/>
    <x v="12"/>
    <n v="859"/>
  </r>
  <r>
    <x v="0"/>
    <x v="0"/>
    <x v="0"/>
    <x v="0"/>
    <x v="1"/>
    <x v="1"/>
    <s v="Art. - 6336 Cotisations au centre national et aux centres de gestion de"/>
    <n v="6336"/>
    <x v="1"/>
    <x v="1"/>
    <x v="13"/>
    <n v="950"/>
  </r>
  <r>
    <x v="0"/>
    <x v="0"/>
    <x v="0"/>
    <x v="0"/>
    <x v="1"/>
    <x v="1"/>
    <s v="Art. - 6336 Cotisations au centre national et aux centres de gestion de"/>
    <n v="6336"/>
    <x v="1"/>
    <x v="1"/>
    <x v="14"/>
    <n v="610"/>
  </r>
  <r>
    <x v="0"/>
    <x v="0"/>
    <x v="0"/>
    <x v="0"/>
    <x v="1"/>
    <x v="1"/>
    <s v="Art. - 6336 Cotisations au centre national et aux centres de gestion de"/>
    <n v="6336"/>
    <x v="1"/>
    <x v="1"/>
    <x v="15"/>
    <n v="25"/>
  </r>
  <r>
    <x v="0"/>
    <x v="0"/>
    <x v="0"/>
    <x v="0"/>
    <x v="1"/>
    <x v="1"/>
    <s v="Art. - 6336 Cotisations au centre national et aux centres de gestion de"/>
    <n v="6336"/>
    <x v="1"/>
    <x v="1"/>
    <x v="16"/>
    <n v="310"/>
  </r>
  <r>
    <x v="0"/>
    <x v="0"/>
    <x v="0"/>
    <x v="0"/>
    <x v="1"/>
    <x v="1"/>
    <s v="Art. - 6336 Cotisations au centre national et aux centres de gestion de"/>
    <n v="6336"/>
    <x v="7"/>
    <x v="7"/>
    <x v="0"/>
    <n v="827"/>
  </r>
  <r>
    <x v="0"/>
    <x v="0"/>
    <x v="0"/>
    <x v="0"/>
    <x v="1"/>
    <x v="1"/>
    <s v="Art. - 6336 Cotisations au centre national et aux centres de gestion de"/>
    <n v="6336"/>
    <x v="7"/>
    <x v="7"/>
    <x v="1"/>
    <n v="20"/>
  </r>
  <r>
    <x v="0"/>
    <x v="0"/>
    <x v="0"/>
    <x v="0"/>
    <x v="1"/>
    <x v="1"/>
    <s v="Art. - 6336 Cotisations au centre national et aux centres de gestion de"/>
    <n v="6336"/>
    <x v="7"/>
    <x v="7"/>
    <x v="2"/>
    <n v="803"/>
  </r>
  <r>
    <x v="0"/>
    <x v="0"/>
    <x v="0"/>
    <x v="0"/>
    <x v="1"/>
    <x v="1"/>
    <s v="Art. - 6336 Cotisations au centre national et aux centres de gestion de"/>
    <n v="6336"/>
    <x v="7"/>
    <x v="7"/>
    <x v="3"/>
    <n v="537"/>
  </r>
  <r>
    <x v="0"/>
    <x v="0"/>
    <x v="0"/>
    <x v="0"/>
    <x v="1"/>
    <x v="1"/>
    <s v="Art. - 6336 Cotisations au centre national et aux centres de gestion de"/>
    <n v="6336"/>
    <x v="7"/>
    <x v="7"/>
    <x v="4"/>
    <n v="643"/>
  </r>
  <r>
    <x v="0"/>
    <x v="0"/>
    <x v="0"/>
    <x v="0"/>
    <x v="1"/>
    <x v="1"/>
    <s v="Art. - 6336 Cotisations au centre national et aux centres de gestion de"/>
    <n v="6336"/>
    <x v="7"/>
    <x v="7"/>
    <x v="5"/>
    <n v="568"/>
  </r>
  <r>
    <x v="0"/>
    <x v="0"/>
    <x v="0"/>
    <x v="0"/>
    <x v="1"/>
    <x v="1"/>
    <s v="Art. - 6336 Cotisations au centre national et aux centres de gestion de"/>
    <n v="6336"/>
    <x v="7"/>
    <x v="7"/>
    <x v="6"/>
    <n v="896"/>
  </r>
  <r>
    <x v="0"/>
    <x v="0"/>
    <x v="0"/>
    <x v="0"/>
    <x v="1"/>
    <x v="1"/>
    <s v="Art. - 6336 Cotisations au centre national et aux centres de gestion de"/>
    <n v="6336"/>
    <x v="7"/>
    <x v="7"/>
    <x v="7"/>
    <n v="700"/>
  </r>
  <r>
    <x v="0"/>
    <x v="0"/>
    <x v="0"/>
    <x v="0"/>
    <x v="1"/>
    <x v="1"/>
    <s v="Art. - 6336 Cotisations au centre national et aux centres de gestion de"/>
    <n v="6336"/>
    <x v="7"/>
    <x v="7"/>
    <x v="8"/>
    <n v="922"/>
  </r>
  <r>
    <x v="0"/>
    <x v="0"/>
    <x v="0"/>
    <x v="0"/>
    <x v="1"/>
    <x v="1"/>
    <s v="Art. - 6336 Cotisations au centre national et aux centres de gestion de"/>
    <n v="6336"/>
    <x v="7"/>
    <x v="7"/>
    <x v="9"/>
    <n v="513"/>
  </r>
  <r>
    <x v="0"/>
    <x v="0"/>
    <x v="0"/>
    <x v="0"/>
    <x v="1"/>
    <x v="1"/>
    <s v="Art. - 6336 Cotisations au centre national et aux centres de gestion de"/>
    <n v="6336"/>
    <x v="7"/>
    <x v="7"/>
    <x v="10"/>
    <n v="524"/>
  </r>
  <r>
    <x v="0"/>
    <x v="0"/>
    <x v="0"/>
    <x v="0"/>
    <x v="1"/>
    <x v="1"/>
    <s v="Art. - 6336 Cotisations au centre national et aux centres de gestion de"/>
    <n v="6336"/>
    <x v="7"/>
    <x v="7"/>
    <x v="11"/>
    <n v="501"/>
  </r>
  <r>
    <x v="0"/>
    <x v="0"/>
    <x v="0"/>
    <x v="0"/>
    <x v="1"/>
    <x v="1"/>
    <s v="Art. - 6336 Cotisations au centre national et aux centres de gestion de"/>
    <n v="6336"/>
    <x v="7"/>
    <x v="7"/>
    <x v="12"/>
    <n v="885"/>
  </r>
  <r>
    <x v="0"/>
    <x v="0"/>
    <x v="0"/>
    <x v="0"/>
    <x v="1"/>
    <x v="1"/>
    <s v="Art. - 6336 Cotisations au centre national et aux centres de gestion de"/>
    <n v="6336"/>
    <x v="7"/>
    <x v="7"/>
    <x v="13"/>
    <n v="818"/>
  </r>
  <r>
    <x v="0"/>
    <x v="0"/>
    <x v="0"/>
    <x v="0"/>
    <x v="1"/>
    <x v="1"/>
    <s v="Art. - 6336 Cotisations au centre national et aux centres de gestion de"/>
    <n v="6336"/>
    <x v="7"/>
    <x v="7"/>
    <x v="14"/>
    <n v="482"/>
  </r>
  <r>
    <x v="0"/>
    <x v="0"/>
    <x v="0"/>
    <x v="0"/>
    <x v="1"/>
    <x v="1"/>
    <s v="Art. - 6336 Cotisations au centre national et aux centres de gestion de"/>
    <n v="6336"/>
    <x v="7"/>
    <x v="7"/>
    <x v="15"/>
    <n v="908"/>
  </r>
  <r>
    <x v="0"/>
    <x v="0"/>
    <x v="0"/>
    <x v="0"/>
    <x v="1"/>
    <x v="1"/>
    <s v="Art. - 6336 Cotisations au centre national et aux centres de gestion de"/>
    <n v="6336"/>
    <x v="7"/>
    <x v="7"/>
    <x v="16"/>
    <n v="469"/>
  </r>
  <r>
    <x v="0"/>
    <x v="0"/>
    <x v="0"/>
    <x v="0"/>
    <x v="1"/>
    <x v="1"/>
    <s v="Art. - 6336 Cotisations au centre national et aux centres de gestion de"/>
    <n v="6336"/>
    <x v="14"/>
    <x v="14"/>
    <x v="0"/>
    <n v="636"/>
  </r>
  <r>
    <x v="0"/>
    <x v="0"/>
    <x v="0"/>
    <x v="0"/>
    <x v="1"/>
    <x v="1"/>
    <s v="Art. - 6336 Cotisations au centre national et aux centres de gestion de"/>
    <n v="6336"/>
    <x v="14"/>
    <x v="14"/>
    <x v="1"/>
    <n v="737"/>
  </r>
  <r>
    <x v="0"/>
    <x v="0"/>
    <x v="0"/>
    <x v="0"/>
    <x v="1"/>
    <x v="1"/>
    <s v="Art. - 6336 Cotisations au centre national et aux centres de gestion de"/>
    <n v="6336"/>
    <x v="14"/>
    <x v="14"/>
    <x v="2"/>
    <n v="392"/>
  </r>
  <r>
    <x v="0"/>
    <x v="0"/>
    <x v="0"/>
    <x v="0"/>
    <x v="1"/>
    <x v="1"/>
    <s v="Art. - 6336 Cotisations au centre national et aux centres de gestion de"/>
    <n v="6336"/>
    <x v="14"/>
    <x v="14"/>
    <x v="3"/>
    <n v="240"/>
  </r>
  <r>
    <x v="0"/>
    <x v="0"/>
    <x v="0"/>
    <x v="0"/>
    <x v="1"/>
    <x v="1"/>
    <s v="Art. - 6336 Cotisations au centre national et aux centres de gestion de"/>
    <n v="6336"/>
    <x v="14"/>
    <x v="14"/>
    <x v="4"/>
    <n v="934"/>
  </r>
  <r>
    <x v="0"/>
    <x v="0"/>
    <x v="0"/>
    <x v="0"/>
    <x v="1"/>
    <x v="1"/>
    <s v="Art. - 6336 Cotisations au centre national et aux centres de gestion de"/>
    <n v="6336"/>
    <x v="14"/>
    <x v="14"/>
    <x v="5"/>
    <n v="787"/>
  </r>
  <r>
    <x v="0"/>
    <x v="0"/>
    <x v="0"/>
    <x v="0"/>
    <x v="1"/>
    <x v="1"/>
    <s v="Art. - 6336 Cotisations au centre national et aux centres de gestion de"/>
    <n v="6336"/>
    <x v="14"/>
    <x v="14"/>
    <x v="6"/>
    <n v="947"/>
  </r>
  <r>
    <x v="0"/>
    <x v="0"/>
    <x v="0"/>
    <x v="0"/>
    <x v="1"/>
    <x v="1"/>
    <s v="Art. - 6336 Cotisations au centre national et aux centres de gestion de"/>
    <n v="6336"/>
    <x v="14"/>
    <x v="14"/>
    <x v="7"/>
    <n v="757"/>
  </r>
  <r>
    <x v="0"/>
    <x v="0"/>
    <x v="0"/>
    <x v="0"/>
    <x v="1"/>
    <x v="1"/>
    <s v="Art. - 6336 Cotisations au centre national et aux centres de gestion de"/>
    <n v="6336"/>
    <x v="14"/>
    <x v="14"/>
    <x v="8"/>
    <n v="687"/>
  </r>
  <r>
    <x v="0"/>
    <x v="0"/>
    <x v="0"/>
    <x v="0"/>
    <x v="1"/>
    <x v="1"/>
    <s v="Art. - 6336 Cotisations au centre national et aux centres de gestion de"/>
    <n v="6336"/>
    <x v="14"/>
    <x v="14"/>
    <x v="9"/>
    <n v="747"/>
  </r>
  <r>
    <x v="0"/>
    <x v="0"/>
    <x v="0"/>
    <x v="0"/>
    <x v="1"/>
    <x v="1"/>
    <s v="Art. - 6336 Cotisations au centre national et aux centres de gestion de"/>
    <n v="6336"/>
    <x v="14"/>
    <x v="14"/>
    <x v="10"/>
    <n v="723"/>
  </r>
  <r>
    <x v="0"/>
    <x v="0"/>
    <x v="0"/>
    <x v="0"/>
    <x v="1"/>
    <x v="1"/>
    <s v="Art. - 6336 Cotisations au centre national et aux centres de gestion de"/>
    <n v="6336"/>
    <x v="14"/>
    <x v="14"/>
    <x v="11"/>
    <n v="506"/>
  </r>
  <r>
    <x v="0"/>
    <x v="0"/>
    <x v="0"/>
    <x v="0"/>
    <x v="1"/>
    <x v="1"/>
    <s v="Art. - 6336 Cotisations au centre national et aux centres de gestion de"/>
    <n v="6336"/>
    <x v="14"/>
    <x v="14"/>
    <x v="12"/>
    <n v="525"/>
  </r>
  <r>
    <x v="0"/>
    <x v="0"/>
    <x v="0"/>
    <x v="0"/>
    <x v="1"/>
    <x v="1"/>
    <s v="Art. - 6336 Cotisations au centre national et aux centres de gestion de"/>
    <n v="6336"/>
    <x v="14"/>
    <x v="14"/>
    <x v="13"/>
    <n v="999"/>
  </r>
  <r>
    <x v="0"/>
    <x v="0"/>
    <x v="0"/>
    <x v="0"/>
    <x v="1"/>
    <x v="1"/>
    <s v="Art. - 6336 Cotisations au centre national et aux centres de gestion de"/>
    <n v="6336"/>
    <x v="14"/>
    <x v="14"/>
    <x v="14"/>
    <n v="699"/>
  </r>
  <r>
    <x v="0"/>
    <x v="0"/>
    <x v="0"/>
    <x v="0"/>
    <x v="1"/>
    <x v="1"/>
    <s v="Art. - 6336 Cotisations au centre national et aux centres de gestion de"/>
    <n v="6336"/>
    <x v="14"/>
    <x v="14"/>
    <x v="15"/>
    <n v="543"/>
  </r>
  <r>
    <x v="0"/>
    <x v="0"/>
    <x v="0"/>
    <x v="0"/>
    <x v="1"/>
    <x v="1"/>
    <s v="Art. - 6336 Cotisations au centre national et aux centres de gestion de"/>
    <n v="6336"/>
    <x v="14"/>
    <x v="14"/>
    <x v="16"/>
    <n v="24"/>
  </r>
  <r>
    <x v="0"/>
    <x v="0"/>
    <x v="0"/>
    <x v="0"/>
    <x v="1"/>
    <x v="1"/>
    <s v="Art. - 6336 Cotisations au centre national et aux centres de gestion de"/>
    <n v="6336"/>
    <x v="15"/>
    <x v="15"/>
    <x v="0"/>
    <n v="385"/>
  </r>
  <r>
    <x v="0"/>
    <x v="0"/>
    <x v="0"/>
    <x v="0"/>
    <x v="1"/>
    <x v="1"/>
    <s v="Art. - 6336 Cotisations au centre national et aux centres de gestion de"/>
    <n v="6336"/>
    <x v="15"/>
    <x v="15"/>
    <x v="1"/>
    <n v="869"/>
  </r>
  <r>
    <x v="0"/>
    <x v="0"/>
    <x v="0"/>
    <x v="0"/>
    <x v="1"/>
    <x v="1"/>
    <s v="Art. - 6336 Cotisations au centre national et aux centres de gestion de"/>
    <n v="6336"/>
    <x v="15"/>
    <x v="15"/>
    <x v="2"/>
    <n v="375"/>
  </r>
  <r>
    <x v="0"/>
    <x v="0"/>
    <x v="0"/>
    <x v="0"/>
    <x v="1"/>
    <x v="1"/>
    <s v="Art. - 6336 Cotisations au centre national et aux centres de gestion de"/>
    <n v="6336"/>
    <x v="15"/>
    <x v="15"/>
    <x v="3"/>
    <n v="733"/>
  </r>
  <r>
    <x v="0"/>
    <x v="0"/>
    <x v="0"/>
    <x v="0"/>
    <x v="1"/>
    <x v="1"/>
    <s v="Art. - 6336 Cotisations au centre national et aux centres de gestion de"/>
    <n v="6336"/>
    <x v="15"/>
    <x v="15"/>
    <x v="4"/>
    <n v="982"/>
  </r>
  <r>
    <x v="0"/>
    <x v="0"/>
    <x v="0"/>
    <x v="0"/>
    <x v="1"/>
    <x v="1"/>
    <s v="Art. - 6336 Cotisations au centre national et aux centres de gestion de"/>
    <n v="6336"/>
    <x v="15"/>
    <x v="15"/>
    <x v="5"/>
    <n v="256"/>
  </r>
  <r>
    <x v="0"/>
    <x v="0"/>
    <x v="0"/>
    <x v="0"/>
    <x v="1"/>
    <x v="1"/>
    <s v="Art. - 6336 Cotisations au centre national et aux centres de gestion de"/>
    <n v="6336"/>
    <x v="15"/>
    <x v="15"/>
    <x v="6"/>
    <n v="214"/>
  </r>
  <r>
    <x v="0"/>
    <x v="0"/>
    <x v="0"/>
    <x v="0"/>
    <x v="1"/>
    <x v="1"/>
    <s v="Art. - 6336 Cotisations au centre national et aux centres de gestion de"/>
    <n v="6336"/>
    <x v="15"/>
    <x v="15"/>
    <x v="7"/>
    <n v="758"/>
  </r>
  <r>
    <x v="0"/>
    <x v="0"/>
    <x v="0"/>
    <x v="0"/>
    <x v="1"/>
    <x v="1"/>
    <s v="Art. - 6336 Cotisations au centre national et aux centres de gestion de"/>
    <n v="6336"/>
    <x v="15"/>
    <x v="15"/>
    <x v="8"/>
    <n v="724"/>
  </r>
  <r>
    <x v="0"/>
    <x v="0"/>
    <x v="0"/>
    <x v="0"/>
    <x v="1"/>
    <x v="1"/>
    <s v="Art. - 6336 Cotisations au centre national et aux centres de gestion de"/>
    <n v="6336"/>
    <x v="15"/>
    <x v="15"/>
    <x v="9"/>
    <n v="575"/>
  </r>
  <r>
    <x v="0"/>
    <x v="0"/>
    <x v="0"/>
    <x v="0"/>
    <x v="1"/>
    <x v="1"/>
    <s v="Art. - 6336 Cotisations au centre national et aux centres de gestion de"/>
    <n v="6336"/>
    <x v="15"/>
    <x v="15"/>
    <x v="10"/>
    <n v="579"/>
  </r>
  <r>
    <x v="0"/>
    <x v="0"/>
    <x v="0"/>
    <x v="0"/>
    <x v="1"/>
    <x v="1"/>
    <s v="Art. - 6336 Cotisations au centre national et aux centres de gestion de"/>
    <n v="6336"/>
    <x v="15"/>
    <x v="15"/>
    <x v="11"/>
    <n v="296"/>
  </r>
  <r>
    <x v="0"/>
    <x v="0"/>
    <x v="0"/>
    <x v="0"/>
    <x v="1"/>
    <x v="1"/>
    <s v="Art. - 6336 Cotisations au centre national et aux centres de gestion de"/>
    <n v="6336"/>
    <x v="15"/>
    <x v="15"/>
    <x v="12"/>
    <n v="265"/>
  </r>
  <r>
    <x v="0"/>
    <x v="0"/>
    <x v="0"/>
    <x v="0"/>
    <x v="1"/>
    <x v="1"/>
    <s v="Art. - 6336 Cotisations au centre national et aux centres de gestion de"/>
    <n v="6336"/>
    <x v="15"/>
    <x v="15"/>
    <x v="13"/>
    <n v="646"/>
  </r>
  <r>
    <x v="0"/>
    <x v="0"/>
    <x v="0"/>
    <x v="0"/>
    <x v="1"/>
    <x v="1"/>
    <s v="Art. - 6336 Cotisations au centre national et aux centres de gestion de"/>
    <n v="6336"/>
    <x v="15"/>
    <x v="15"/>
    <x v="14"/>
    <n v="2"/>
  </r>
  <r>
    <x v="0"/>
    <x v="0"/>
    <x v="0"/>
    <x v="0"/>
    <x v="1"/>
    <x v="1"/>
    <s v="Art. - 6336 Cotisations au centre national et aux centres de gestion de"/>
    <n v="6336"/>
    <x v="15"/>
    <x v="15"/>
    <x v="15"/>
    <n v="248"/>
  </r>
  <r>
    <x v="0"/>
    <x v="0"/>
    <x v="0"/>
    <x v="0"/>
    <x v="1"/>
    <x v="1"/>
    <s v="Art. - 6336 Cotisations au centre national et aux centres de gestion de"/>
    <n v="6336"/>
    <x v="15"/>
    <x v="15"/>
    <x v="16"/>
    <n v="86"/>
  </r>
  <r>
    <x v="0"/>
    <x v="0"/>
    <x v="0"/>
    <x v="0"/>
    <x v="1"/>
    <x v="1"/>
    <s v="Art. - 6336 Cotisations au centre national et aux centres de gestion de"/>
    <n v="6336"/>
    <x v="12"/>
    <x v="12"/>
    <x v="0"/>
    <n v="741"/>
  </r>
  <r>
    <x v="0"/>
    <x v="0"/>
    <x v="0"/>
    <x v="0"/>
    <x v="1"/>
    <x v="1"/>
    <s v="Art. - 6336 Cotisations au centre national et aux centres de gestion de"/>
    <n v="6336"/>
    <x v="12"/>
    <x v="12"/>
    <x v="1"/>
    <n v="782"/>
  </r>
  <r>
    <x v="0"/>
    <x v="0"/>
    <x v="0"/>
    <x v="0"/>
    <x v="1"/>
    <x v="1"/>
    <s v="Art. - 6336 Cotisations au centre national et aux centres de gestion de"/>
    <n v="6336"/>
    <x v="12"/>
    <x v="12"/>
    <x v="2"/>
    <n v="776"/>
  </r>
  <r>
    <x v="0"/>
    <x v="0"/>
    <x v="0"/>
    <x v="0"/>
    <x v="1"/>
    <x v="1"/>
    <s v="Art. - 6336 Cotisations au centre national et aux centres de gestion de"/>
    <n v="6336"/>
    <x v="12"/>
    <x v="12"/>
    <x v="3"/>
    <n v="803"/>
  </r>
  <r>
    <x v="0"/>
    <x v="0"/>
    <x v="0"/>
    <x v="0"/>
    <x v="1"/>
    <x v="1"/>
    <s v="Art. - 6336 Cotisations au centre national et aux centres de gestion de"/>
    <n v="6336"/>
    <x v="12"/>
    <x v="12"/>
    <x v="4"/>
    <n v="927"/>
  </r>
  <r>
    <x v="0"/>
    <x v="0"/>
    <x v="0"/>
    <x v="0"/>
    <x v="1"/>
    <x v="1"/>
    <s v="Art. - 6336 Cotisations au centre national et aux centres de gestion de"/>
    <n v="6336"/>
    <x v="12"/>
    <x v="12"/>
    <x v="5"/>
    <n v="492"/>
  </r>
  <r>
    <x v="0"/>
    <x v="0"/>
    <x v="0"/>
    <x v="0"/>
    <x v="1"/>
    <x v="1"/>
    <s v="Art. - 6336 Cotisations au centre national et aux centres de gestion de"/>
    <n v="6336"/>
    <x v="12"/>
    <x v="12"/>
    <x v="6"/>
    <n v="915"/>
  </r>
  <r>
    <x v="0"/>
    <x v="0"/>
    <x v="0"/>
    <x v="0"/>
    <x v="1"/>
    <x v="1"/>
    <s v="Art. - 6336 Cotisations au centre national et aux centres de gestion de"/>
    <n v="6336"/>
    <x v="12"/>
    <x v="12"/>
    <x v="7"/>
    <n v="825"/>
  </r>
  <r>
    <x v="0"/>
    <x v="0"/>
    <x v="0"/>
    <x v="0"/>
    <x v="1"/>
    <x v="1"/>
    <s v="Art. - 6336 Cotisations au centre national et aux centres de gestion de"/>
    <n v="6336"/>
    <x v="12"/>
    <x v="12"/>
    <x v="8"/>
    <n v="886"/>
  </r>
  <r>
    <x v="0"/>
    <x v="0"/>
    <x v="0"/>
    <x v="0"/>
    <x v="1"/>
    <x v="1"/>
    <s v="Art. - 6336 Cotisations au centre national et aux centres de gestion de"/>
    <n v="6336"/>
    <x v="12"/>
    <x v="12"/>
    <x v="9"/>
    <n v="596"/>
  </r>
  <r>
    <x v="0"/>
    <x v="0"/>
    <x v="0"/>
    <x v="0"/>
    <x v="1"/>
    <x v="1"/>
    <s v="Art. - 6336 Cotisations au centre national et aux centres de gestion de"/>
    <n v="6336"/>
    <x v="12"/>
    <x v="12"/>
    <x v="10"/>
    <n v="231"/>
  </r>
  <r>
    <x v="0"/>
    <x v="0"/>
    <x v="0"/>
    <x v="0"/>
    <x v="1"/>
    <x v="1"/>
    <s v="Art. - 6336 Cotisations au centre national et aux centres de gestion de"/>
    <n v="6336"/>
    <x v="12"/>
    <x v="12"/>
    <x v="11"/>
    <n v="798"/>
  </r>
  <r>
    <x v="0"/>
    <x v="0"/>
    <x v="0"/>
    <x v="0"/>
    <x v="1"/>
    <x v="1"/>
    <s v="Art. - 6336 Cotisations au centre national et aux centres de gestion de"/>
    <n v="6336"/>
    <x v="12"/>
    <x v="12"/>
    <x v="12"/>
    <n v="69"/>
  </r>
  <r>
    <x v="0"/>
    <x v="0"/>
    <x v="0"/>
    <x v="0"/>
    <x v="1"/>
    <x v="1"/>
    <s v="Art. - 6336 Cotisations au centre national et aux centres de gestion de"/>
    <n v="6336"/>
    <x v="12"/>
    <x v="12"/>
    <x v="13"/>
    <n v="441"/>
  </r>
  <r>
    <x v="0"/>
    <x v="0"/>
    <x v="0"/>
    <x v="0"/>
    <x v="1"/>
    <x v="1"/>
    <s v="Art. - 6336 Cotisations au centre national et aux centres de gestion de"/>
    <n v="6336"/>
    <x v="12"/>
    <x v="12"/>
    <x v="14"/>
    <n v="65"/>
  </r>
  <r>
    <x v="0"/>
    <x v="0"/>
    <x v="0"/>
    <x v="0"/>
    <x v="1"/>
    <x v="1"/>
    <s v="Art. - 6336 Cotisations au centre national et aux centres de gestion de"/>
    <n v="6336"/>
    <x v="12"/>
    <x v="12"/>
    <x v="15"/>
    <n v="792"/>
  </r>
  <r>
    <x v="0"/>
    <x v="0"/>
    <x v="0"/>
    <x v="0"/>
    <x v="1"/>
    <x v="1"/>
    <s v="Art. - 6336 Cotisations au centre national et aux centres de gestion de"/>
    <n v="6336"/>
    <x v="12"/>
    <x v="12"/>
    <x v="16"/>
    <n v="992"/>
  </r>
  <r>
    <x v="0"/>
    <x v="0"/>
    <x v="0"/>
    <x v="0"/>
    <x v="1"/>
    <x v="1"/>
    <s v="Art. - 6336 Cotisations au centre national et aux centres de gestion de"/>
    <n v="6336"/>
    <x v="8"/>
    <x v="8"/>
    <x v="0"/>
    <n v="68"/>
  </r>
  <r>
    <x v="0"/>
    <x v="0"/>
    <x v="0"/>
    <x v="0"/>
    <x v="1"/>
    <x v="1"/>
    <s v="Art. - 6336 Cotisations au centre national et aux centres de gestion de"/>
    <n v="6336"/>
    <x v="8"/>
    <x v="8"/>
    <x v="1"/>
    <n v="752"/>
  </r>
  <r>
    <x v="0"/>
    <x v="0"/>
    <x v="0"/>
    <x v="0"/>
    <x v="1"/>
    <x v="1"/>
    <s v="Art. - 6336 Cotisations au centre national et aux centres de gestion de"/>
    <n v="6336"/>
    <x v="8"/>
    <x v="8"/>
    <x v="2"/>
    <n v="84"/>
  </r>
  <r>
    <x v="0"/>
    <x v="0"/>
    <x v="0"/>
    <x v="0"/>
    <x v="1"/>
    <x v="1"/>
    <s v="Art. - 6336 Cotisations au centre national et aux centres de gestion de"/>
    <n v="6336"/>
    <x v="8"/>
    <x v="8"/>
    <x v="3"/>
    <n v="550"/>
  </r>
  <r>
    <x v="0"/>
    <x v="0"/>
    <x v="0"/>
    <x v="0"/>
    <x v="1"/>
    <x v="1"/>
    <s v="Art. - 6336 Cotisations au centre national et aux centres de gestion de"/>
    <n v="6336"/>
    <x v="8"/>
    <x v="8"/>
    <x v="4"/>
    <n v="309"/>
  </r>
  <r>
    <x v="0"/>
    <x v="0"/>
    <x v="0"/>
    <x v="0"/>
    <x v="1"/>
    <x v="1"/>
    <s v="Art. - 6336 Cotisations au centre national et aux centres de gestion de"/>
    <n v="6336"/>
    <x v="8"/>
    <x v="8"/>
    <x v="5"/>
    <n v="942"/>
  </r>
  <r>
    <x v="0"/>
    <x v="0"/>
    <x v="0"/>
    <x v="0"/>
    <x v="1"/>
    <x v="1"/>
    <s v="Art. - 6336 Cotisations au centre national et aux centres de gestion de"/>
    <n v="6336"/>
    <x v="8"/>
    <x v="8"/>
    <x v="6"/>
    <n v="155"/>
  </r>
  <r>
    <x v="0"/>
    <x v="0"/>
    <x v="0"/>
    <x v="0"/>
    <x v="1"/>
    <x v="1"/>
    <s v="Art. - 6336 Cotisations au centre national et aux centres de gestion de"/>
    <n v="6336"/>
    <x v="8"/>
    <x v="8"/>
    <x v="7"/>
    <n v="334"/>
  </r>
  <r>
    <x v="0"/>
    <x v="0"/>
    <x v="0"/>
    <x v="0"/>
    <x v="1"/>
    <x v="1"/>
    <s v="Art. - 6336 Cotisations au centre national et aux centres de gestion de"/>
    <n v="6336"/>
    <x v="8"/>
    <x v="8"/>
    <x v="8"/>
    <n v="612"/>
  </r>
  <r>
    <x v="0"/>
    <x v="0"/>
    <x v="0"/>
    <x v="0"/>
    <x v="1"/>
    <x v="1"/>
    <s v="Art. - 6336 Cotisations au centre national et aux centres de gestion de"/>
    <n v="6336"/>
    <x v="8"/>
    <x v="8"/>
    <x v="9"/>
    <n v="908"/>
  </r>
  <r>
    <x v="0"/>
    <x v="0"/>
    <x v="0"/>
    <x v="0"/>
    <x v="1"/>
    <x v="1"/>
    <s v="Art. - 6336 Cotisations au centre national et aux centres de gestion de"/>
    <n v="6336"/>
    <x v="8"/>
    <x v="8"/>
    <x v="10"/>
    <n v="349"/>
  </r>
  <r>
    <x v="0"/>
    <x v="0"/>
    <x v="0"/>
    <x v="0"/>
    <x v="1"/>
    <x v="1"/>
    <s v="Art. - 6336 Cotisations au centre national et aux centres de gestion de"/>
    <n v="6336"/>
    <x v="8"/>
    <x v="8"/>
    <x v="11"/>
    <n v="920"/>
  </r>
  <r>
    <x v="0"/>
    <x v="0"/>
    <x v="0"/>
    <x v="0"/>
    <x v="1"/>
    <x v="1"/>
    <s v="Art. - 6336 Cotisations au centre national et aux centres de gestion de"/>
    <n v="6336"/>
    <x v="8"/>
    <x v="8"/>
    <x v="12"/>
    <n v="646"/>
  </r>
  <r>
    <x v="0"/>
    <x v="0"/>
    <x v="0"/>
    <x v="0"/>
    <x v="1"/>
    <x v="1"/>
    <s v="Art. - 6336 Cotisations au centre national et aux centres de gestion de"/>
    <n v="6336"/>
    <x v="8"/>
    <x v="8"/>
    <x v="13"/>
    <n v="652"/>
  </r>
  <r>
    <x v="0"/>
    <x v="0"/>
    <x v="0"/>
    <x v="0"/>
    <x v="1"/>
    <x v="1"/>
    <s v="Art. - 6336 Cotisations au centre national et aux centres de gestion de"/>
    <n v="6336"/>
    <x v="8"/>
    <x v="8"/>
    <x v="14"/>
    <n v="822"/>
  </r>
  <r>
    <x v="0"/>
    <x v="0"/>
    <x v="0"/>
    <x v="0"/>
    <x v="1"/>
    <x v="1"/>
    <s v="Art. - 6336 Cotisations au centre national et aux centres de gestion de"/>
    <n v="6336"/>
    <x v="8"/>
    <x v="8"/>
    <x v="15"/>
    <n v="887"/>
  </r>
  <r>
    <x v="0"/>
    <x v="0"/>
    <x v="0"/>
    <x v="0"/>
    <x v="1"/>
    <x v="1"/>
    <s v="Art. - 6336 Cotisations au centre national et aux centres de gestion de"/>
    <n v="6336"/>
    <x v="8"/>
    <x v="8"/>
    <x v="16"/>
    <n v="909"/>
  </r>
  <r>
    <x v="0"/>
    <x v="0"/>
    <x v="0"/>
    <x v="0"/>
    <x v="1"/>
    <x v="1"/>
    <s v="Art. - 6336 Cotisations au centre national et aux centres de gestion de"/>
    <n v="6336"/>
    <x v="5"/>
    <x v="5"/>
    <x v="0"/>
    <n v="977"/>
  </r>
  <r>
    <x v="0"/>
    <x v="0"/>
    <x v="0"/>
    <x v="0"/>
    <x v="1"/>
    <x v="1"/>
    <s v="Art. - 6336 Cotisations au centre national et aux centres de gestion de"/>
    <n v="6336"/>
    <x v="5"/>
    <x v="5"/>
    <x v="1"/>
    <n v="648"/>
  </r>
  <r>
    <x v="0"/>
    <x v="0"/>
    <x v="0"/>
    <x v="0"/>
    <x v="1"/>
    <x v="1"/>
    <s v="Art. - 6336 Cotisations au centre national et aux centres de gestion de"/>
    <n v="6336"/>
    <x v="5"/>
    <x v="5"/>
    <x v="2"/>
    <n v="206"/>
  </r>
  <r>
    <x v="0"/>
    <x v="0"/>
    <x v="0"/>
    <x v="0"/>
    <x v="1"/>
    <x v="1"/>
    <s v="Art. - 6336 Cotisations au centre national et aux centres de gestion de"/>
    <n v="6336"/>
    <x v="5"/>
    <x v="5"/>
    <x v="3"/>
    <n v="577"/>
  </r>
  <r>
    <x v="0"/>
    <x v="0"/>
    <x v="0"/>
    <x v="0"/>
    <x v="1"/>
    <x v="1"/>
    <s v="Art. - 6336 Cotisations au centre national et aux centres de gestion de"/>
    <n v="6336"/>
    <x v="5"/>
    <x v="5"/>
    <x v="4"/>
    <n v="345"/>
  </r>
  <r>
    <x v="0"/>
    <x v="0"/>
    <x v="0"/>
    <x v="0"/>
    <x v="1"/>
    <x v="1"/>
    <s v="Art. - 6336 Cotisations au centre national et aux centres de gestion de"/>
    <n v="6336"/>
    <x v="5"/>
    <x v="5"/>
    <x v="5"/>
    <n v="981"/>
  </r>
  <r>
    <x v="0"/>
    <x v="0"/>
    <x v="0"/>
    <x v="0"/>
    <x v="1"/>
    <x v="1"/>
    <s v="Art. - 6336 Cotisations au centre national et aux centres de gestion de"/>
    <n v="6336"/>
    <x v="5"/>
    <x v="5"/>
    <x v="6"/>
    <n v="294"/>
  </r>
  <r>
    <x v="0"/>
    <x v="0"/>
    <x v="0"/>
    <x v="0"/>
    <x v="1"/>
    <x v="1"/>
    <s v="Art. - 6336 Cotisations au centre national et aux centres de gestion de"/>
    <n v="6336"/>
    <x v="5"/>
    <x v="5"/>
    <x v="7"/>
    <n v="295"/>
  </r>
  <r>
    <x v="0"/>
    <x v="0"/>
    <x v="0"/>
    <x v="0"/>
    <x v="1"/>
    <x v="1"/>
    <s v="Art. - 6336 Cotisations au centre national et aux centres de gestion de"/>
    <n v="6336"/>
    <x v="5"/>
    <x v="5"/>
    <x v="8"/>
    <n v="821"/>
  </r>
  <r>
    <x v="0"/>
    <x v="0"/>
    <x v="0"/>
    <x v="0"/>
    <x v="1"/>
    <x v="1"/>
    <s v="Art. - 6336 Cotisations au centre national et aux centres de gestion de"/>
    <n v="6336"/>
    <x v="5"/>
    <x v="5"/>
    <x v="9"/>
    <n v="261"/>
  </r>
  <r>
    <x v="0"/>
    <x v="0"/>
    <x v="0"/>
    <x v="0"/>
    <x v="1"/>
    <x v="1"/>
    <s v="Art. - 6336 Cotisations au centre national et aux centres de gestion de"/>
    <n v="6336"/>
    <x v="5"/>
    <x v="5"/>
    <x v="10"/>
    <n v="361"/>
  </r>
  <r>
    <x v="0"/>
    <x v="0"/>
    <x v="0"/>
    <x v="0"/>
    <x v="1"/>
    <x v="1"/>
    <s v="Art. - 6336 Cotisations au centre national et aux centres de gestion de"/>
    <n v="6336"/>
    <x v="5"/>
    <x v="5"/>
    <x v="11"/>
    <n v="318"/>
  </r>
  <r>
    <x v="0"/>
    <x v="0"/>
    <x v="0"/>
    <x v="0"/>
    <x v="1"/>
    <x v="1"/>
    <s v="Art. - 6336 Cotisations au centre national et aux centres de gestion de"/>
    <n v="6336"/>
    <x v="5"/>
    <x v="5"/>
    <x v="12"/>
    <n v="13"/>
  </r>
  <r>
    <x v="0"/>
    <x v="0"/>
    <x v="0"/>
    <x v="0"/>
    <x v="1"/>
    <x v="1"/>
    <s v="Art. - 6336 Cotisations au centre national et aux centres de gestion de"/>
    <n v="6336"/>
    <x v="5"/>
    <x v="5"/>
    <x v="13"/>
    <n v="283"/>
  </r>
  <r>
    <x v="0"/>
    <x v="0"/>
    <x v="0"/>
    <x v="0"/>
    <x v="1"/>
    <x v="1"/>
    <s v="Art. - 6336 Cotisations au centre national et aux centres de gestion de"/>
    <n v="6336"/>
    <x v="5"/>
    <x v="5"/>
    <x v="14"/>
    <n v="864"/>
  </r>
  <r>
    <x v="0"/>
    <x v="0"/>
    <x v="0"/>
    <x v="0"/>
    <x v="1"/>
    <x v="1"/>
    <s v="Art. - 6336 Cotisations au centre national et aux centres de gestion de"/>
    <n v="6336"/>
    <x v="5"/>
    <x v="5"/>
    <x v="15"/>
    <n v="70"/>
  </r>
  <r>
    <x v="0"/>
    <x v="0"/>
    <x v="0"/>
    <x v="0"/>
    <x v="1"/>
    <x v="1"/>
    <s v="Art. - 6336 Cotisations au centre national et aux centres de gestion de"/>
    <n v="6336"/>
    <x v="5"/>
    <x v="5"/>
    <x v="16"/>
    <n v="426"/>
  </r>
  <r>
    <x v="0"/>
    <x v="0"/>
    <x v="0"/>
    <x v="0"/>
    <x v="1"/>
    <x v="1"/>
    <s v="Art. - 6338 Autres impôts, taxes et versements assimilés sur rémunératio"/>
    <n v="6338"/>
    <x v="2"/>
    <x v="2"/>
    <x v="0"/>
    <n v="603"/>
  </r>
  <r>
    <x v="0"/>
    <x v="0"/>
    <x v="0"/>
    <x v="0"/>
    <x v="1"/>
    <x v="1"/>
    <s v="Art. - 6338 Autres impôts, taxes et versements assimilés sur rémunératio"/>
    <n v="6338"/>
    <x v="2"/>
    <x v="2"/>
    <x v="1"/>
    <n v="351"/>
  </r>
  <r>
    <x v="0"/>
    <x v="0"/>
    <x v="0"/>
    <x v="0"/>
    <x v="1"/>
    <x v="1"/>
    <s v="Art. - 6338 Autres impôts, taxes et versements assimilés sur rémunératio"/>
    <n v="6338"/>
    <x v="2"/>
    <x v="2"/>
    <x v="2"/>
    <n v="893"/>
  </r>
  <r>
    <x v="0"/>
    <x v="0"/>
    <x v="0"/>
    <x v="0"/>
    <x v="1"/>
    <x v="1"/>
    <s v="Art. - 6338 Autres impôts, taxes et versements assimilés sur rémunératio"/>
    <n v="6338"/>
    <x v="2"/>
    <x v="2"/>
    <x v="3"/>
    <n v="816"/>
  </r>
  <r>
    <x v="0"/>
    <x v="0"/>
    <x v="0"/>
    <x v="0"/>
    <x v="1"/>
    <x v="1"/>
    <s v="Art. - 6338 Autres impôts, taxes et versements assimilés sur rémunératio"/>
    <n v="6338"/>
    <x v="2"/>
    <x v="2"/>
    <x v="4"/>
    <n v="339"/>
  </r>
  <r>
    <x v="0"/>
    <x v="0"/>
    <x v="0"/>
    <x v="0"/>
    <x v="1"/>
    <x v="1"/>
    <s v="Art. - 6338 Autres impôts, taxes et versements assimilés sur rémunératio"/>
    <n v="6338"/>
    <x v="2"/>
    <x v="2"/>
    <x v="5"/>
    <n v="872"/>
  </r>
  <r>
    <x v="0"/>
    <x v="0"/>
    <x v="0"/>
    <x v="0"/>
    <x v="1"/>
    <x v="1"/>
    <s v="Art. - 6338 Autres impôts, taxes et versements assimilés sur rémunératio"/>
    <n v="6338"/>
    <x v="2"/>
    <x v="2"/>
    <x v="6"/>
    <n v="306"/>
  </r>
  <r>
    <x v="0"/>
    <x v="0"/>
    <x v="0"/>
    <x v="0"/>
    <x v="1"/>
    <x v="1"/>
    <s v="Art. - 6338 Autres impôts, taxes et versements assimilés sur rémunératio"/>
    <n v="6338"/>
    <x v="2"/>
    <x v="2"/>
    <x v="7"/>
    <n v="794"/>
  </r>
  <r>
    <x v="0"/>
    <x v="0"/>
    <x v="0"/>
    <x v="0"/>
    <x v="1"/>
    <x v="1"/>
    <s v="Art. - 6338 Autres impôts, taxes et versements assimilés sur rémunératio"/>
    <n v="6338"/>
    <x v="2"/>
    <x v="2"/>
    <x v="8"/>
    <n v="620"/>
  </r>
  <r>
    <x v="0"/>
    <x v="0"/>
    <x v="0"/>
    <x v="0"/>
    <x v="1"/>
    <x v="1"/>
    <s v="Art. - 6338 Autres impôts, taxes et versements assimilés sur rémunératio"/>
    <n v="6338"/>
    <x v="2"/>
    <x v="2"/>
    <x v="9"/>
    <n v="75"/>
  </r>
  <r>
    <x v="0"/>
    <x v="0"/>
    <x v="0"/>
    <x v="0"/>
    <x v="1"/>
    <x v="1"/>
    <s v="Art. - 6338 Autres impôts, taxes et versements assimilés sur rémunératio"/>
    <n v="6338"/>
    <x v="2"/>
    <x v="2"/>
    <x v="10"/>
    <n v="337"/>
  </r>
  <r>
    <x v="0"/>
    <x v="0"/>
    <x v="0"/>
    <x v="0"/>
    <x v="1"/>
    <x v="1"/>
    <s v="Art. - 6338 Autres impôts, taxes et versements assimilés sur rémunératio"/>
    <n v="6338"/>
    <x v="2"/>
    <x v="2"/>
    <x v="11"/>
    <n v="742"/>
  </r>
  <r>
    <x v="0"/>
    <x v="0"/>
    <x v="0"/>
    <x v="0"/>
    <x v="1"/>
    <x v="1"/>
    <s v="Art. - 6338 Autres impôts, taxes et versements assimilés sur rémunératio"/>
    <n v="6338"/>
    <x v="2"/>
    <x v="2"/>
    <x v="12"/>
    <n v="709"/>
  </r>
  <r>
    <x v="0"/>
    <x v="0"/>
    <x v="0"/>
    <x v="0"/>
    <x v="1"/>
    <x v="1"/>
    <s v="Art. - 6338 Autres impôts, taxes et versements assimilés sur rémunératio"/>
    <n v="6338"/>
    <x v="2"/>
    <x v="2"/>
    <x v="13"/>
    <n v="165"/>
  </r>
  <r>
    <x v="0"/>
    <x v="0"/>
    <x v="0"/>
    <x v="0"/>
    <x v="1"/>
    <x v="1"/>
    <s v="Art. - 6338 Autres impôts, taxes et versements assimilés sur rémunératio"/>
    <n v="6338"/>
    <x v="2"/>
    <x v="2"/>
    <x v="14"/>
    <n v="312"/>
  </r>
  <r>
    <x v="0"/>
    <x v="0"/>
    <x v="0"/>
    <x v="0"/>
    <x v="1"/>
    <x v="1"/>
    <s v="Art. - 6338 Autres impôts, taxes et versements assimilés sur rémunératio"/>
    <n v="6338"/>
    <x v="2"/>
    <x v="2"/>
    <x v="15"/>
    <n v="713"/>
  </r>
  <r>
    <x v="0"/>
    <x v="0"/>
    <x v="0"/>
    <x v="0"/>
    <x v="1"/>
    <x v="1"/>
    <s v="Art. - 6338 Autres impôts, taxes et versements assimilés sur rémunératio"/>
    <n v="6338"/>
    <x v="2"/>
    <x v="2"/>
    <x v="16"/>
    <n v="89"/>
  </r>
  <r>
    <x v="0"/>
    <x v="0"/>
    <x v="0"/>
    <x v="0"/>
    <x v="1"/>
    <x v="1"/>
    <s v="Art. - 64111 Rémunération principale"/>
    <n v="64111"/>
    <x v="2"/>
    <x v="2"/>
    <x v="0"/>
    <n v="527"/>
  </r>
  <r>
    <x v="0"/>
    <x v="0"/>
    <x v="0"/>
    <x v="0"/>
    <x v="1"/>
    <x v="1"/>
    <s v="Art. - 64111 Rémunération principale"/>
    <n v="64111"/>
    <x v="2"/>
    <x v="2"/>
    <x v="1"/>
    <n v="710"/>
  </r>
  <r>
    <x v="0"/>
    <x v="0"/>
    <x v="0"/>
    <x v="0"/>
    <x v="1"/>
    <x v="1"/>
    <s v="Art. - 64111 Rémunération principale"/>
    <n v="64111"/>
    <x v="2"/>
    <x v="2"/>
    <x v="2"/>
    <n v="26"/>
  </r>
  <r>
    <x v="0"/>
    <x v="0"/>
    <x v="0"/>
    <x v="0"/>
    <x v="1"/>
    <x v="1"/>
    <s v="Art. - 64111 Rémunération principale"/>
    <n v="64111"/>
    <x v="2"/>
    <x v="2"/>
    <x v="3"/>
    <n v="501"/>
  </r>
  <r>
    <x v="0"/>
    <x v="0"/>
    <x v="0"/>
    <x v="0"/>
    <x v="1"/>
    <x v="1"/>
    <s v="Art. - 64111 Rémunération principale"/>
    <n v="64111"/>
    <x v="2"/>
    <x v="2"/>
    <x v="4"/>
    <n v="989"/>
  </r>
  <r>
    <x v="0"/>
    <x v="0"/>
    <x v="0"/>
    <x v="0"/>
    <x v="1"/>
    <x v="1"/>
    <s v="Art. - 64111 Rémunération principale"/>
    <n v="64111"/>
    <x v="2"/>
    <x v="2"/>
    <x v="5"/>
    <n v="221"/>
  </r>
  <r>
    <x v="0"/>
    <x v="0"/>
    <x v="0"/>
    <x v="0"/>
    <x v="1"/>
    <x v="1"/>
    <s v="Art. - 64111 Rémunération principale"/>
    <n v="64111"/>
    <x v="2"/>
    <x v="2"/>
    <x v="6"/>
    <n v="320"/>
  </r>
  <r>
    <x v="0"/>
    <x v="0"/>
    <x v="0"/>
    <x v="0"/>
    <x v="1"/>
    <x v="1"/>
    <s v="Art. - 64111 Rémunération principale"/>
    <n v="64111"/>
    <x v="2"/>
    <x v="2"/>
    <x v="7"/>
    <n v="768"/>
  </r>
  <r>
    <x v="0"/>
    <x v="0"/>
    <x v="0"/>
    <x v="0"/>
    <x v="1"/>
    <x v="1"/>
    <s v="Art. - 64111 Rémunération principale"/>
    <n v="64111"/>
    <x v="2"/>
    <x v="2"/>
    <x v="8"/>
    <n v="567"/>
  </r>
  <r>
    <x v="0"/>
    <x v="0"/>
    <x v="0"/>
    <x v="0"/>
    <x v="1"/>
    <x v="1"/>
    <s v="Art. - 64111 Rémunération principale"/>
    <n v="64111"/>
    <x v="2"/>
    <x v="2"/>
    <x v="9"/>
    <n v="87"/>
  </r>
  <r>
    <x v="0"/>
    <x v="0"/>
    <x v="0"/>
    <x v="0"/>
    <x v="1"/>
    <x v="1"/>
    <s v="Art. - 64111 Rémunération principale"/>
    <n v="64111"/>
    <x v="2"/>
    <x v="2"/>
    <x v="10"/>
    <n v="930"/>
  </r>
  <r>
    <x v="0"/>
    <x v="0"/>
    <x v="0"/>
    <x v="0"/>
    <x v="1"/>
    <x v="1"/>
    <s v="Art. - 64111 Rémunération principale"/>
    <n v="64111"/>
    <x v="2"/>
    <x v="2"/>
    <x v="11"/>
    <n v="340"/>
  </r>
  <r>
    <x v="0"/>
    <x v="0"/>
    <x v="0"/>
    <x v="0"/>
    <x v="1"/>
    <x v="1"/>
    <s v="Art. - 64111 Rémunération principale"/>
    <n v="64111"/>
    <x v="2"/>
    <x v="2"/>
    <x v="12"/>
    <n v="257"/>
  </r>
  <r>
    <x v="0"/>
    <x v="0"/>
    <x v="0"/>
    <x v="0"/>
    <x v="1"/>
    <x v="1"/>
    <s v="Art. - 64111 Rémunération principale"/>
    <n v="64111"/>
    <x v="2"/>
    <x v="2"/>
    <x v="13"/>
    <n v="269"/>
  </r>
  <r>
    <x v="0"/>
    <x v="0"/>
    <x v="0"/>
    <x v="0"/>
    <x v="1"/>
    <x v="1"/>
    <s v="Art. - 64111 Rémunération principale"/>
    <n v="64111"/>
    <x v="2"/>
    <x v="2"/>
    <x v="14"/>
    <n v="937"/>
  </r>
  <r>
    <x v="0"/>
    <x v="0"/>
    <x v="0"/>
    <x v="0"/>
    <x v="1"/>
    <x v="1"/>
    <s v="Art. - 64111 Rémunération principale"/>
    <n v="64111"/>
    <x v="2"/>
    <x v="2"/>
    <x v="15"/>
    <n v="962"/>
  </r>
  <r>
    <x v="0"/>
    <x v="0"/>
    <x v="0"/>
    <x v="0"/>
    <x v="1"/>
    <x v="1"/>
    <s v="Art. - 64111 Rémunération principale"/>
    <n v="64111"/>
    <x v="2"/>
    <x v="2"/>
    <x v="16"/>
    <n v="804"/>
  </r>
  <r>
    <x v="0"/>
    <x v="0"/>
    <x v="0"/>
    <x v="0"/>
    <x v="1"/>
    <x v="1"/>
    <s v="Art. - 64111 Rémunération principale"/>
    <n v="64111"/>
    <x v="9"/>
    <x v="9"/>
    <x v="0"/>
    <n v="343"/>
  </r>
  <r>
    <x v="0"/>
    <x v="0"/>
    <x v="0"/>
    <x v="0"/>
    <x v="1"/>
    <x v="1"/>
    <s v="Art. - 64111 Rémunération principale"/>
    <n v="64111"/>
    <x v="9"/>
    <x v="9"/>
    <x v="1"/>
    <n v="14"/>
  </r>
  <r>
    <x v="0"/>
    <x v="0"/>
    <x v="0"/>
    <x v="0"/>
    <x v="1"/>
    <x v="1"/>
    <s v="Art. - 64111 Rémunération principale"/>
    <n v="64111"/>
    <x v="9"/>
    <x v="9"/>
    <x v="2"/>
    <n v="837"/>
  </r>
  <r>
    <x v="0"/>
    <x v="0"/>
    <x v="0"/>
    <x v="0"/>
    <x v="1"/>
    <x v="1"/>
    <s v="Art. - 64111 Rémunération principale"/>
    <n v="64111"/>
    <x v="9"/>
    <x v="9"/>
    <x v="3"/>
    <n v="29"/>
  </r>
  <r>
    <x v="0"/>
    <x v="0"/>
    <x v="0"/>
    <x v="0"/>
    <x v="1"/>
    <x v="1"/>
    <s v="Art. - 64111 Rémunération principale"/>
    <n v="64111"/>
    <x v="9"/>
    <x v="9"/>
    <x v="4"/>
    <n v="216"/>
  </r>
  <r>
    <x v="0"/>
    <x v="0"/>
    <x v="0"/>
    <x v="0"/>
    <x v="1"/>
    <x v="1"/>
    <s v="Art. - 64111 Rémunération principale"/>
    <n v="64111"/>
    <x v="9"/>
    <x v="9"/>
    <x v="5"/>
    <n v="454"/>
  </r>
  <r>
    <x v="0"/>
    <x v="0"/>
    <x v="0"/>
    <x v="0"/>
    <x v="1"/>
    <x v="1"/>
    <s v="Art. - 64111 Rémunération principale"/>
    <n v="64111"/>
    <x v="9"/>
    <x v="9"/>
    <x v="6"/>
    <n v="195"/>
  </r>
  <r>
    <x v="0"/>
    <x v="0"/>
    <x v="0"/>
    <x v="0"/>
    <x v="1"/>
    <x v="1"/>
    <s v="Art. - 64111 Rémunération principale"/>
    <n v="64111"/>
    <x v="9"/>
    <x v="9"/>
    <x v="7"/>
    <n v="1"/>
  </r>
  <r>
    <x v="0"/>
    <x v="0"/>
    <x v="0"/>
    <x v="0"/>
    <x v="1"/>
    <x v="1"/>
    <s v="Art. - 64111 Rémunération principale"/>
    <n v="64111"/>
    <x v="9"/>
    <x v="9"/>
    <x v="8"/>
    <n v="758"/>
  </r>
  <r>
    <x v="0"/>
    <x v="0"/>
    <x v="0"/>
    <x v="0"/>
    <x v="1"/>
    <x v="1"/>
    <s v="Art. - 64111 Rémunération principale"/>
    <n v="64111"/>
    <x v="9"/>
    <x v="9"/>
    <x v="9"/>
    <n v="988"/>
  </r>
  <r>
    <x v="0"/>
    <x v="0"/>
    <x v="0"/>
    <x v="0"/>
    <x v="1"/>
    <x v="1"/>
    <s v="Art. - 64111 Rémunération principale"/>
    <n v="64111"/>
    <x v="9"/>
    <x v="9"/>
    <x v="10"/>
    <n v="689"/>
  </r>
  <r>
    <x v="0"/>
    <x v="0"/>
    <x v="0"/>
    <x v="0"/>
    <x v="1"/>
    <x v="1"/>
    <s v="Art. - 64111 Rémunération principale"/>
    <n v="64111"/>
    <x v="9"/>
    <x v="9"/>
    <x v="11"/>
    <n v="267"/>
  </r>
  <r>
    <x v="0"/>
    <x v="0"/>
    <x v="0"/>
    <x v="0"/>
    <x v="1"/>
    <x v="1"/>
    <s v="Art. - 64111 Rémunération principale"/>
    <n v="64111"/>
    <x v="9"/>
    <x v="9"/>
    <x v="12"/>
    <n v="11"/>
  </r>
  <r>
    <x v="0"/>
    <x v="0"/>
    <x v="0"/>
    <x v="0"/>
    <x v="1"/>
    <x v="1"/>
    <s v="Art. - 64111 Rémunération principale"/>
    <n v="64111"/>
    <x v="9"/>
    <x v="9"/>
    <x v="13"/>
    <n v="625"/>
  </r>
  <r>
    <x v="0"/>
    <x v="0"/>
    <x v="0"/>
    <x v="0"/>
    <x v="1"/>
    <x v="1"/>
    <s v="Art. - 64111 Rémunération principale"/>
    <n v="64111"/>
    <x v="9"/>
    <x v="9"/>
    <x v="14"/>
    <n v="207"/>
  </r>
  <r>
    <x v="0"/>
    <x v="0"/>
    <x v="0"/>
    <x v="0"/>
    <x v="1"/>
    <x v="1"/>
    <s v="Art. - 64111 Rémunération principale"/>
    <n v="64111"/>
    <x v="9"/>
    <x v="9"/>
    <x v="15"/>
    <n v="70"/>
  </r>
  <r>
    <x v="0"/>
    <x v="0"/>
    <x v="0"/>
    <x v="0"/>
    <x v="1"/>
    <x v="1"/>
    <s v="Art. - 64111 Rémunération principale"/>
    <n v="64111"/>
    <x v="9"/>
    <x v="9"/>
    <x v="16"/>
    <n v="768"/>
  </r>
  <r>
    <x v="0"/>
    <x v="0"/>
    <x v="0"/>
    <x v="0"/>
    <x v="1"/>
    <x v="1"/>
    <s v="Art. - 64111 Rémunération principale"/>
    <n v="64111"/>
    <x v="3"/>
    <x v="3"/>
    <x v="0"/>
    <n v="650"/>
  </r>
  <r>
    <x v="0"/>
    <x v="0"/>
    <x v="0"/>
    <x v="0"/>
    <x v="1"/>
    <x v="1"/>
    <s v="Art. - 64111 Rémunération principale"/>
    <n v="64111"/>
    <x v="3"/>
    <x v="3"/>
    <x v="1"/>
    <n v="664"/>
  </r>
  <r>
    <x v="0"/>
    <x v="0"/>
    <x v="0"/>
    <x v="0"/>
    <x v="1"/>
    <x v="1"/>
    <s v="Art. - 64111 Rémunération principale"/>
    <n v="64111"/>
    <x v="3"/>
    <x v="3"/>
    <x v="2"/>
    <n v="357"/>
  </r>
  <r>
    <x v="0"/>
    <x v="0"/>
    <x v="0"/>
    <x v="0"/>
    <x v="1"/>
    <x v="1"/>
    <s v="Art. - 64111 Rémunération principale"/>
    <n v="64111"/>
    <x v="3"/>
    <x v="3"/>
    <x v="3"/>
    <n v="647"/>
  </r>
  <r>
    <x v="0"/>
    <x v="0"/>
    <x v="0"/>
    <x v="0"/>
    <x v="1"/>
    <x v="1"/>
    <s v="Art. - 64111 Rémunération principale"/>
    <n v="64111"/>
    <x v="3"/>
    <x v="3"/>
    <x v="4"/>
    <n v="792"/>
  </r>
  <r>
    <x v="0"/>
    <x v="0"/>
    <x v="0"/>
    <x v="0"/>
    <x v="1"/>
    <x v="1"/>
    <s v="Art. - 64111 Rémunération principale"/>
    <n v="64111"/>
    <x v="3"/>
    <x v="3"/>
    <x v="5"/>
    <n v="761"/>
  </r>
  <r>
    <x v="0"/>
    <x v="0"/>
    <x v="0"/>
    <x v="0"/>
    <x v="1"/>
    <x v="1"/>
    <s v="Art. - 64111 Rémunération principale"/>
    <n v="64111"/>
    <x v="3"/>
    <x v="3"/>
    <x v="6"/>
    <n v="167"/>
  </r>
  <r>
    <x v="0"/>
    <x v="0"/>
    <x v="0"/>
    <x v="0"/>
    <x v="1"/>
    <x v="1"/>
    <s v="Art. - 64111 Rémunération principale"/>
    <n v="64111"/>
    <x v="3"/>
    <x v="3"/>
    <x v="7"/>
    <n v="489"/>
  </r>
  <r>
    <x v="0"/>
    <x v="0"/>
    <x v="0"/>
    <x v="0"/>
    <x v="1"/>
    <x v="1"/>
    <s v="Art. - 64111 Rémunération principale"/>
    <n v="64111"/>
    <x v="3"/>
    <x v="3"/>
    <x v="8"/>
    <n v="771"/>
  </r>
  <r>
    <x v="0"/>
    <x v="0"/>
    <x v="0"/>
    <x v="0"/>
    <x v="1"/>
    <x v="1"/>
    <s v="Art. - 64111 Rémunération principale"/>
    <n v="64111"/>
    <x v="3"/>
    <x v="3"/>
    <x v="9"/>
    <n v="605"/>
  </r>
  <r>
    <x v="0"/>
    <x v="0"/>
    <x v="0"/>
    <x v="0"/>
    <x v="1"/>
    <x v="1"/>
    <s v="Art. - 64111 Rémunération principale"/>
    <n v="64111"/>
    <x v="3"/>
    <x v="3"/>
    <x v="10"/>
    <n v="919"/>
  </r>
  <r>
    <x v="0"/>
    <x v="0"/>
    <x v="0"/>
    <x v="0"/>
    <x v="1"/>
    <x v="1"/>
    <s v="Art. - 64111 Rémunération principale"/>
    <n v="64111"/>
    <x v="3"/>
    <x v="3"/>
    <x v="11"/>
    <n v="893"/>
  </r>
  <r>
    <x v="0"/>
    <x v="0"/>
    <x v="0"/>
    <x v="0"/>
    <x v="1"/>
    <x v="1"/>
    <s v="Art. - 64111 Rémunération principale"/>
    <n v="64111"/>
    <x v="3"/>
    <x v="3"/>
    <x v="12"/>
    <n v="877"/>
  </r>
  <r>
    <x v="0"/>
    <x v="0"/>
    <x v="0"/>
    <x v="0"/>
    <x v="1"/>
    <x v="1"/>
    <s v="Art. - 64111 Rémunération principale"/>
    <n v="64111"/>
    <x v="3"/>
    <x v="3"/>
    <x v="13"/>
    <n v="924"/>
  </r>
  <r>
    <x v="0"/>
    <x v="0"/>
    <x v="0"/>
    <x v="0"/>
    <x v="1"/>
    <x v="1"/>
    <s v="Art. - 64111 Rémunération principale"/>
    <n v="64111"/>
    <x v="3"/>
    <x v="3"/>
    <x v="14"/>
    <n v="808"/>
  </r>
  <r>
    <x v="0"/>
    <x v="0"/>
    <x v="0"/>
    <x v="0"/>
    <x v="1"/>
    <x v="1"/>
    <s v="Art. - 64111 Rémunération principale"/>
    <n v="64111"/>
    <x v="3"/>
    <x v="3"/>
    <x v="15"/>
    <n v="907"/>
  </r>
  <r>
    <x v="0"/>
    <x v="0"/>
    <x v="0"/>
    <x v="0"/>
    <x v="1"/>
    <x v="1"/>
    <s v="Art. - 64111 Rémunération principale"/>
    <n v="64111"/>
    <x v="3"/>
    <x v="3"/>
    <x v="16"/>
    <n v="565"/>
  </r>
  <r>
    <x v="0"/>
    <x v="0"/>
    <x v="0"/>
    <x v="0"/>
    <x v="1"/>
    <x v="1"/>
    <s v="Art. - 64111 Rémunération principale"/>
    <n v="64111"/>
    <x v="4"/>
    <x v="4"/>
    <x v="0"/>
    <n v="50"/>
  </r>
  <r>
    <x v="0"/>
    <x v="0"/>
    <x v="0"/>
    <x v="0"/>
    <x v="1"/>
    <x v="1"/>
    <s v="Art. - 64111 Rémunération principale"/>
    <n v="64111"/>
    <x v="4"/>
    <x v="4"/>
    <x v="1"/>
    <n v="887"/>
  </r>
  <r>
    <x v="0"/>
    <x v="0"/>
    <x v="0"/>
    <x v="0"/>
    <x v="1"/>
    <x v="1"/>
    <s v="Art. - 64111 Rémunération principale"/>
    <n v="64111"/>
    <x v="4"/>
    <x v="4"/>
    <x v="2"/>
    <n v="174"/>
  </r>
  <r>
    <x v="0"/>
    <x v="0"/>
    <x v="0"/>
    <x v="0"/>
    <x v="1"/>
    <x v="1"/>
    <s v="Art. - 64111 Rémunération principale"/>
    <n v="64111"/>
    <x v="4"/>
    <x v="4"/>
    <x v="3"/>
    <n v="960"/>
  </r>
  <r>
    <x v="0"/>
    <x v="0"/>
    <x v="0"/>
    <x v="0"/>
    <x v="1"/>
    <x v="1"/>
    <s v="Art. - 64111 Rémunération principale"/>
    <n v="64111"/>
    <x v="4"/>
    <x v="4"/>
    <x v="4"/>
    <n v="997"/>
  </r>
  <r>
    <x v="0"/>
    <x v="0"/>
    <x v="0"/>
    <x v="0"/>
    <x v="1"/>
    <x v="1"/>
    <s v="Art. - 64111 Rémunération principale"/>
    <n v="64111"/>
    <x v="4"/>
    <x v="4"/>
    <x v="5"/>
    <n v="680"/>
  </r>
  <r>
    <x v="0"/>
    <x v="0"/>
    <x v="0"/>
    <x v="0"/>
    <x v="1"/>
    <x v="1"/>
    <s v="Art. - 64111 Rémunération principale"/>
    <n v="64111"/>
    <x v="4"/>
    <x v="4"/>
    <x v="6"/>
    <n v="143"/>
  </r>
  <r>
    <x v="0"/>
    <x v="0"/>
    <x v="0"/>
    <x v="0"/>
    <x v="1"/>
    <x v="1"/>
    <s v="Art. - 64111 Rémunération principale"/>
    <n v="64111"/>
    <x v="4"/>
    <x v="4"/>
    <x v="7"/>
    <n v="582"/>
  </r>
  <r>
    <x v="0"/>
    <x v="0"/>
    <x v="0"/>
    <x v="0"/>
    <x v="1"/>
    <x v="1"/>
    <s v="Art. - 64111 Rémunération principale"/>
    <n v="64111"/>
    <x v="4"/>
    <x v="4"/>
    <x v="8"/>
    <n v="283"/>
  </r>
  <r>
    <x v="0"/>
    <x v="0"/>
    <x v="0"/>
    <x v="0"/>
    <x v="1"/>
    <x v="1"/>
    <s v="Art. - 64111 Rémunération principale"/>
    <n v="64111"/>
    <x v="4"/>
    <x v="4"/>
    <x v="9"/>
    <n v="779"/>
  </r>
  <r>
    <x v="0"/>
    <x v="0"/>
    <x v="0"/>
    <x v="0"/>
    <x v="1"/>
    <x v="1"/>
    <s v="Art. - 64111 Rémunération principale"/>
    <n v="64111"/>
    <x v="4"/>
    <x v="4"/>
    <x v="10"/>
    <n v="103"/>
  </r>
  <r>
    <x v="0"/>
    <x v="0"/>
    <x v="0"/>
    <x v="0"/>
    <x v="1"/>
    <x v="1"/>
    <s v="Art. - 64111 Rémunération principale"/>
    <n v="64111"/>
    <x v="4"/>
    <x v="4"/>
    <x v="11"/>
    <n v="855"/>
  </r>
  <r>
    <x v="0"/>
    <x v="0"/>
    <x v="0"/>
    <x v="0"/>
    <x v="1"/>
    <x v="1"/>
    <s v="Art. - 64111 Rémunération principale"/>
    <n v="64111"/>
    <x v="4"/>
    <x v="4"/>
    <x v="12"/>
    <n v="380"/>
  </r>
  <r>
    <x v="0"/>
    <x v="0"/>
    <x v="0"/>
    <x v="0"/>
    <x v="1"/>
    <x v="1"/>
    <s v="Art. - 64111 Rémunération principale"/>
    <n v="64111"/>
    <x v="4"/>
    <x v="4"/>
    <x v="13"/>
    <n v="163"/>
  </r>
  <r>
    <x v="0"/>
    <x v="0"/>
    <x v="0"/>
    <x v="0"/>
    <x v="1"/>
    <x v="1"/>
    <s v="Art. - 64111 Rémunération principale"/>
    <n v="64111"/>
    <x v="4"/>
    <x v="4"/>
    <x v="14"/>
    <n v="425"/>
  </r>
  <r>
    <x v="0"/>
    <x v="0"/>
    <x v="0"/>
    <x v="0"/>
    <x v="1"/>
    <x v="1"/>
    <s v="Art. - 64111 Rémunération principale"/>
    <n v="64111"/>
    <x v="4"/>
    <x v="4"/>
    <x v="15"/>
    <n v="84"/>
  </r>
  <r>
    <x v="0"/>
    <x v="0"/>
    <x v="0"/>
    <x v="0"/>
    <x v="1"/>
    <x v="1"/>
    <s v="Art. - 64111 Rémunération principale"/>
    <n v="64111"/>
    <x v="4"/>
    <x v="4"/>
    <x v="16"/>
    <n v="501"/>
  </r>
  <r>
    <x v="0"/>
    <x v="0"/>
    <x v="0"/>
    <x v="0"/>
    <x v="1"/>
    <x v="1"/>
    <s v="Art. - 64111 Rémunération principale"/>
    <n v="64111"/>
    <x v="0"/>
    <x v="0"/>
    <x v="0"/>
    <n v="299"/>
  </r>
  <r>
    <x v="0"/>
    <x v="0"/>
    <x v="0"/>
    <x v="0"/>
    <x v="1"/>
    <x v="1"/>
    <s v="Art. - 64111 Rémunération principale"/>
    <n v="64111"/>
    <x v="0"/>
    <x v="0"/>
    <x v="1"/>
    <n v="915"/>
  </r>
  <r>
    <x v="0"/>
    <x v="0"/>
    <x v="0"/>
    <x v="0"/>
    <x v="1"/>
    <x v="1"/>
    <s v="Art. - 64111 Rémunération principale"/>
    <n v="64111"/>
    <x v="0"/>
    <x v="0"/>
    <x v="2"/>
    <n v="246"/>
  </r>
  <r>
    <x v="0"/>
    <x v="0"/>
    <x v="0"/>
    <x v="0"/>
    <x v="1"/>
    <x v="1"/>
    <s v="Art. - 64111 Rémunération principale"/>
    <n v="64111"/>
    <x v="0"/>
    <x v="0"/>
    <x v="3"/>
    <n v="949"/>
  </r>
  <r>
    <x v="0"/>
    <x v="0"/>
    <x v="0"/>
    <x v="0"/>
    <x v="1"/>
    <x v="1"/>
    <s v="Art. - 64111 Rémunération principale"/>
    <n v="64111"/>
    <x v="0"/>
    <x v="0"/>
    <x v="4"/>
    <n v="718"/>
  </r>
  <r>
    <x v="0"/>
    <x v="0"/>
    <x v="0"/>
    <x v="0"/>
    <x v="1"/>
    <x v="1"/>
    <s v="Art. - 64111 Rémunération principale"/>
    <n v="64111"/>
    <x v="0"/>
    <x v="0"/>
    <x v="5"/>
    <n v="423"/>
  </r>
  <r>
    <x v="0"/>
    <x v="0"/>
    <x v="0"/>
    <x v="0"/>
    <x v="1"/>
    <x v="1"/>
    <s v="Art. - 64111 Rémunération principale"/>
    <n v="64111"/>
    <x v="0"/>
    <x v="0"/>
    <x v="6"/>
    <n v="716"/>
  </r>
  <r>
    <x v="0"/>
    <x v="0"/>
    <x v="0"/>
    <x v="0"/>
    <x v="1"/>
    <x v="1"/>
    <s v="Art. - 64111 Rémunération principale"/>
    <n v="64111"/>
    <x v="0"/>
    <x v="0"/>
    <x v="7"/>
    <n v="655"/>
  </r>
  <r>
    <x v="0"/>
    <x v="0"/>
    <x v="0"/>
    <x v="0"/>
    <x v="1"/>
    <x v="1"/>
    <s v="Art. - 64111 Rémunération principale"/>
    <n v="64111"/>
    <x v="0"/>
    <x v="0"/>
    <x v="8"/>
    <n v="518"/>
  </r>
  <r>
    <x v="0"/>
    <x v="0"/>
    <x v="0"/>
    <x v="0"/>
    <x v="1"/>
    <x v="1"/>
    <s v="Art. - 64111 Rémunération principale"/>
    <n v="64111"/>
    <x v="0"/>
    <x v="0"/>
    <x v="9"/>
    <n v="423"/>
  </r>
  <r>
    <x v="0"/>
    <x v="0"/>
    <x v="0"/>
    <x v="0"/>
    <x v="1"/>
    <x v="1"/>
    <s v="Art. - 64111 Rémunération principale"/>
    <n v="64111"/>
    <x v="0"/>
    <x v="0"/>
    <x v="10"/>
    <n v="631"/>
  </r>
  <r>
    <x v="0"/>
    <x v="0"/>
    <x v="0"/>
    <x v="0"/>
    <x v="1"/>
    <x v="1"/>
    <s v="Art. - 64111 Rémunération principale"/>
    <n v="64111"/>
    <x v="0"/>
    <x v="0"/>
    <x v="11"/>
    <n v="197"/>
  </r>
  <r>
    <x v="0"/>
    <x v="0"/>
    <x v="0"/>
    <x v="0"/>
    <x v="1"/>
    <x v="1"/>
    <s v="Art. - 64111 Rémunération principale"/>
    <n v="64111"/>
    <x v="0"/>
    <x v="0"/>
    <x v="12"/>
    <n v="968"/>
  </r>
  <r>
    <x v="0"/>
    <x v="0"/>
    <x v="0"/>
    <x v="0"/>
    <x v="1"/>
    <x v="1"/>
    <s v="Art. - 64111 Rémunération principale"/>
    <n v="64111"/>
    <x v="0"/>
    <x v="0"/>
    <x v="13"/>
    <n v="95"/>
  </r>
  <r>
    <x v="0"/>
    <x v="0"/>
    <x v="0"/>
    <x v="0"/>
    <x v="1"/>
    <x v="1"/>
    <s v="Art. - 64111 Rémunération principale"/>
    <n v="64111"/>
    <x v="0"/>
    <x v="0"/>
    <x v="14"/>
    <n v="479"/>
  </r>
  <r>
    <x v="0"/>
    <x v="0"/>
    <x v="0"/>
    <x v="0"/>
    <x v="1"/>
    <x v="1"/>
    <s v="Art. - 64111 Rémunération principale"/>
    <n v="64111"/>
    <x v="0"/>
    <x v="0"/>
    <x v="15"/>
    <n v="422"/>
  </r>
  <r>
    <x v="0"/>
    <x v="0"/>
    <x v="0"/>
    <x v="0"/>
    <x v="1"/>
    <x v="1"/>
    <s v="Art. - 64111 Rémunération principale"/>
    <n v="64111"/>
    <x v="0"/>
    <x v="0"/>
    <x v="16"/>
    <n v="554"/>
  </r>
  <r>
    <x v="0"/>
    <x v="0"/>
    <x v="0"/>
    <x v="0"/>
    <x v="1"/>
    <x v="1"/>
    <s v="Art. - 64111 Rémunération principale"/>
    <n v="64111"/>
    <x v="6"/>
    <x v="6"/>
    <x v="0"/>
    <n v="505"/>
  </r>
  <r>
    <x v="0"/>
    <x v="0"/>
    <x v="0"/>
    <x v="0"/>
    <x v="1"/>
    <x v="1"/>
    <s v="Art. - 64111 Rémunération principale"/>
    <n v="64111"/>
    <x v="6"/>
    <x v="6"/>
    <x v="1"/>
    <n v="677"/>
  </r>
  <r>
    <x v="0"/>
    <x v="0"/>
    <x v="0"/>
    <x v="0"/>
    <x v="1"/>
    <x v="1"/>
    <s v="Art. - 64111 Rémunération principale"/>
    <n v="64111"/>
    <x v="6"/>
    <x v="6"/>
    <x v="2"/>
    <n v="450"/>
  </r>
  <r>
    <x v="0"/>
    <x v="0"/>
    <x v="0"/>
    <x v="0"/>
    <x v="1"/>
    <x v="1"/>
    <s v="Art. - 64111 Rémunération principale"/>
    <n v="64111"/>
    <x v="6"/>
    <x v="6"/>
    <x v="3"/>
    <n v="28"/>
  </r>
  <r>
    <x v="0"/>
    <x v="0"/>
    <x v="0"/>
    <x v="0"/>
    <x v="1"/>
    <x v="1"/>
    <s v="Art. - 64111 Rémunération principale"/>
    <n v="64111"/>
    <x v="6"/>
    <x v="6"/>
    <x v="4"/>
    <n v="446"/>
  </r>
  <r>
    <x v="0"/>
    <x v="0"/>
    <x v="0"/>
    <x v="0"/>
    <x v="1"/>
    <x v="1"/>
    <s v="Art. - 64111 Rémunération principale"/>
    <n v="64111"/>
    <x v="6"/>
    <x v="6"/>
    <x v="5"/>
    <n v="833"/>
  </r>
  <r>
    <x v="0"/>
    <x v="0"/>
    <x v="0"/>
    <x v="0"/>
    <x v="1"/>
    <x v="1"/>
    <s v="Art. - 64111 Rémunération principale"/>
    <n v="64111"/>
    <x v="6"/>
    <x v="6"/>
    <x v="6"/>
    <n v="611"/>
  </r>
  <r>
    <x v="0"/>
    <x v="0"/>
    <x v="0"/>
    <x v="0"/>
    <x v="1"/>
    <x v="1"/>
    <s v="Art. - 64111 Rémunération principale"/>
    <n v="64111"/>
    <x v="6"/>
    <x v="6"/>
    <x v="7"/>
    <n v="661"/>
  </r>
  <r>
    <x v="0"/>
    <x v="0"/>
    <x v="0"/>
    <x v="0"/>
    <x v="1"/>
    <x v="1"/>
    <s v="Art. - 64111 Rémunération principale"/>
    <n v="64111"/>
    <x v="6"/>
    <x v="6"/>
    <x v="8"/>
    <n v="385"/>
  </r>
  <r>
    <x v="0"/>
    <x v="0"/>
    <x v="0"/>
    <x v="0"/>
    <x v="1"/>
    <x v="1"/>
    <s v="Art. - 64111 Rémunération principale"/>
    <n v="64111"/>
    <x v="6"/>
    <x v="6"/>
    <x v="9"/>
    <n v="873"/>
  </r>
  <r>
    <x v="0"/>
    <x v="0"/>
    <x v="0"/>
    <x v="0"/>
    <x v="1"/>
    <x v="1"/>
    <s v="Art. - 64111 Rémunération principale"/>
    <n v="64111"/>
    <x v="6"/>
    <x v="6"/>
    <x v="10"/>
    <n v="27"/>
  </r>
  <r>
    <x v="0"/>
    <x v="0"/>
    <x v="0"/>
    <x v="0"/>
    <x v="1"/>
    <x v="1"/>
    <s v="Art. - 64111 Rémunération principale"/>
    <n v="64111"/>
    <x v="6"/>
    <x v="6"/>
    <x v="11"/>
    <n v="135"/>
  </r>
  <r>
    <x v="0"/>
    <x v="0"/>
    <x v="0"/>
    <x v="0"/>
    <x v="1"/>
    <x v="1"/>
    <s v="Art. - 64111 Rémunération principale"/>
    <n v="64111"/>
    <x v="6"/>
    <x v="6"/>
    <x v="12"/>
    <n v="85"/>
  </r>
  <r>
    <x v="0"/>
    <x v="0"/>
    <x v="0"/>
    <x v="0"/>
    <x v="1"/>
    <x v="1"/>
    <s v="Art. - 64111 Rémunération principale"/>
    <n v="64111"/>
    <x v="6"/>
    <x v="6"/>
    <x v="13"/>
    <n v="438"/>
  </r>
  <r>
    <x v="0"/>
    <x v="0"/>
    <x v="0"/>
    <x v="0"/>
    <x v="1"/>
    <x v="1"/>
    <s v="Art. - 64111 Rémunération principale"/>
    <n v="64111"/>
    <x v="6"/>
    <x v="6"/>
    <x v="14"/>
    <n v="885"/>
  </r>
  <r>
    <x v="0"/>
    <x v="0"/>
    <x v="0"/>
    <x v="0"/>
    <x v="1"/>
    <x v="1"/>
    <s v="Art. - 64111 Rémunération principale"/>
    <n v="64111"/>
    <x v="6"/>
    <x v="6"/>
    <x v="15"/>
    <n v="156"/>
  </r>
  <r>
    <x v="0"/>
    <x v="0"/>
    <x v="0"/>
    <x v="0"/>
    <x v="1"/>
    <x v="1"/>
    <s v="Art. - 64111 Rémunération principale"/>
    <n v="64111"/>
    <x v="6"/>
    <x v="6"/>
    <x v="16"/>
    <n v="741"/>
  </r>
  <r>
    <x v="0"/>
    <x v="0"/>
    <x v="0"/>
    <x v="0"/>
    <x v="1"/>
    <x v="1"/>
    <s v="Art. - 64111 Rémunération principale"/>
    <n v="64111"/>
    <x v="14"/>
    <x v="14"/>
    <x v="0"/>
    <n v="58"/>
  </r>
  <r>
    <x v="0"/>
    <x v="0"/>
    <x v="0"/>
    <x v="0"/>
    <x v="1"/>
    <x v="1"/>
    <s v="Art. - 64111 Rémunération principale"/>
    <n v="64111"/>
    <x v="14"/>
    <x v="14"/>
    <x v="1"/>
    <n v="326"/>
  </r>
  <r>
    <x v="0"/>
    <x v="0"/>
    <x v="0"/>
    <x v="0"/>
    <x v="1"/>
    <x v="1"/>
    <s v="Art. - 64111 Rémunération principale"/>
    <n v="64111"/>
    <x v="14"/>
    <x v="14"/>
    <x v="2"/>
    <n v="128"/>
  </r>
  <r>
    <x v="0"/>
    <x v="0"/>
    <x v="0"/>
    <x v="0"/>
    <x v="1"/>
    <x v="1"/>
    <s v="Art. - 64111 Rémunération principale"/>
    <n v="64111"/>
    <x v="14"/>
    <x v="14"/>
    <x v="3"/>
    <n v="176"/>
  </r>
  <r>
    <x v="0"/>
    <x v="0"/>
    <x v="0"/>
    <x v="0"/>
    <x v="1"/>
    <x v="1"/>
    <s v="Art. - 64111 Rémunération principale"/>
    <n v="64111"/>
    <x v="14"/>
    <x v="14"/>
    <x v="4"/>
    <n v="695"/>
  </r>
  <r>
    <x v="0"/>
    <x v="0"/>
    <x v="0"/>
    <x v="0"/>
    <x v="1"/>
    <x v="1"/>
    <s v="Art. - 64111 Rémunération principale"/>
    <n v="64111"/>
    <x v="14"/>
    <x v="14"/>
    <x v="5"/>
    <n v="855"/>
  </r>
  <r>
    <x v="0"/>
    <x v="0"/>
    <x v="0"/>
    <x v="0"/>
    <x v="1"/>
    <x v="1"/>
    <s v="Art. - 64111 Rémunération principale"/>
    <n v="64111"/>
    <x v="14"/>
    <x v="14"/>
    <x v="6"/>
    <n v="770"/>
  </r>
  <r>
    <x v="0"/>
    <x v="0"/>
    <x v="0"/>
    <x v="0"/>
    <x v="1"/>
    <x v="1"/>
    <s v="Art. - 64111 Rémunération principale"/>
    <n v="64111"/>
    <x v="14"/>
    <x v="14"/>
    <x v="7"/>
    <n v="424"/>
  </r>
  <r>
    <x v="0"/>
    <x v="0"/>
    <x v="0"/>
    <x v="0"/>
    <x v="1"/>
    <x v="1"/>
    <s v="Art. - 64111 Rémunération principale"/>
    <n v="64111"/>
    <x v="14"/>
    <x v="14"/>
    <x v="8"/>
    <n v="555"/>
  </r>
  <r>
    <x v="0"/>
    <x v="0"/>
    <x v="0"/>
    <x v="0"/>
    <x v="1"/>
    <x v="1"/>
    <s v="Art. - 64111 Rémunération principale"/>
    <n v="64111"/>
    <x v="14"/>
    <x v="14"/>
    <x v="9"/>
    <n v="431"/>
  </r>
  <r>
    <x v="0"/>
    <x v="0"/>
    <x v="0"/>
    <x v="0"/>
    <x v="1"/>
    <x v="1"/>
    <s v="Art. - 64111 Rémunération principale"/>
    <n v="64111"/>
    <x v="14"/>
    <x v="14"/>
    <x v="10"/>
    <n v="509"/>
  </r>
  <r>
    <x v="0"/>
    <x v="0"/>
    <x v="0"/>
    <x v="0"/>
    <x v="1"/>
    <x v="1"/>
    <s v="Art. - 64111 Rémunération principale"/>
    <n v="64111"/>
    <x v="14"/>
    <x v="14"/>
    <x v="11"/>
    <n v="774"/>
  </r>
  <r>
    <x v="0"/>
    <x v="0"/>
    <x v="0"/>
    <x v="0"/>
    <x v="1"/>
    <x v="1"/>
    <s v="Art. - 64111 Rémunération principale"/>
    <n v="64111"/>
    <x v="14"/>
    <x v="14"/>
    <x v="12"/>
    <n v="22"/>
  </r>
  <r>
    <x v="0"/>
    <x v="0"/>
    <x v="0"/>
    <x v="0"/>
    <x v="1"/>
    <x v="1"/>
    <s v="Art. - 64111 Rémunération principale"/>
    <n v="64111"/>
    <x v="14"/>
    <x v="14"/>
    <x v="13"/>
    <n v="430"/>
  </r>
  <r>
    <x v="0"/>
    <x v="0"/>
    <x v="0"/>
    <x v="0"/>
    <x v="1"/>
    <x v="1"/>
    <s v="Art. - 64111 Rémunération principale"/>
    <n v="64111"/>
    <x v="14"/>
    <x v="14"/>
    <x v="14"/>
    <n v="751"/>
  </r>
  <r>
    <x v="0"/>
    <x v="0"/>
    <x v="0"/>
    <x v="0"/>
    <x v="1"/>
    <x v="1"/>
    <s v="Art. - 64111 Rémunération principale"/>
    <n v="64111"/>
    <x v="14"/>
    <x v="14"/>
    <x v="15"/>
    <n v="13"/>
  </r>
  <r>
    <x v="0"/>
    <x v="0"/>
    <x v="0"/>
    <x v="0"/>
    <x v="1"/>
    <x v="1"/>
    <s v="Art. - 64111 Rémunération principale"/>
    <n v="64111"/>
    <x v="14"/>
    <x v="14"/>
    <x v="16"/>
    <n v="496"/>
  </r>
  <r>
    <x v="0"/>
    <x v="0"/>
    <x v="0"/>
    <x v="0"/>
    <x v="1"/>
    <x v="1"/>
    <s v="Art. - 64111 Rémunération principale"/>
    <n v="64111"/>
    <x v="15"/>
    <x v="15"/>
    <x v="0"/>
    <n v="945"/>
  </r>
  <r>
    <x v="0"/>
    <x v="0"/>
    <x v="0"/>
    <x v="0"/>
    <x v="1"/>
    <x v="1"/>
    <s v="Art. - 64111 Rémunération principale"/>
    <n v="64111"/>
    <x v="15"/>
    <x v="15"/>
    <x v="1"/>
    <n v="584"/>
  </r>
  <r>
    <x v="0"/>
    <x v="0"/>
    <x v="0"/>
    <x v="0"/>
    <x v="1"/>
    <x v="1"/>
    <s v="Art. - 64111 Rémunération principale"/>
    <n v="64111"/>
    <x v="15"/>
    <x v="15"/>
    <x v="2"/>
    <n v="948"/>
  </r>
  <r>
    <x v="0"/>
    <x v="0"/>
    <x v="0"/>
    <x v="0"/>
    <x v="1"/>
    <x v="1"/>
    <s v="Art. - 64111 Rémunération principale"/>
    <n v="64111"/>
    <x v="15"/>
    <x v="15"/>
    <x v="3"/>
    <n v="687"/>
  </r>
  <r>
    <x v="0"/>
    <x v="0"/>
    <x v="0"/>
    <x v="0"/>
    <x v="1"/>
    <x v="1"/>
    <s v="Art. - 64111 Rémunération principale"/>
    <n v="64111"/>
    <x v="15"/>
    <x v="15"/>
    <x v="4"/>
    <n v="34"/>
  </r>
  <r>
    <x v="0"/>
    <x v="0"/>
    <x v="0"/>
    <x v="0"/>
    <x v="1"/>
    <x v="1"/>
    <s v="Art. - 64111 Rémunération principale"/>
    <n v="64111"/>
    <x v="15"/>
    <x v="15"/>
    <x v="5"/>
    <n v="702"/>
  </r>
  <r>
    <x v="0"/>
    <x v="0"/>
    <x v="0"/>
    <x v="0"/>
    <x v="1"/>
    <x v="1"/>
    <s v="Art. - 64111 Rémunération principale"/>
    <n v="64111"/>
    <x v="15"/>
    <x v="15"/>
    <x v="6"/>
    <n v="123"/>
  </r>
  <r>
    <x v="0"/>
    <x v="0"/>
    <x v="0"/>
    <x v="0"/>
    <x v="1"/>
    <x v="1"/>
    <s v="Art. - 64111 Rémunération principale"/>
    <n v="64111"/>
    <x v="15"/>
    <x v="15"/>
    <x v="7"/>
    <n v="620"/>
  </r>
  <r>
    <x v="0"/>
    <x v="0"/>
    <x v="0"/>
    <x v="0"/>
    <x v="1"/>
    <x v="1"/>
    <s v="Art. - 64111 Rémunération principale"/>
    <n v="64111"/>
    <x v="15"/>
    <x v="15"/>
    <x v="8"/>
    <n v="629"/>
  </r>
  <r>
    <x v="0"/>
    <x v="0"/>
    <x v="0"/>
    <x v="0"/>
    <x v="1"/>
    <x v="1"/>
    <s v="Art. - 64111 Rémunération principale"/>
    <n v="64111"/>
    <x v="15"/>
    <x v="15"/>
    <x v="9"/>
    <n v="426"/>
  </r>
  <r>
    <x v="0"/>
    <x v="0"/>
    <x v="0"/>
    <x v="0"/>
    <x v="1"/>
    <x v="1"/>
    <s v="Art. - 64111 Rémunération principale"/>
    <n v="64111"/>
    <x v="15"/>
    <x v="15"/>
    <x v="10"/>
    <n v="510"/>
  </r>
  <r>
    <x v="0"/>
    <x v="0"/>
    <x v="0"/>
    <x v="0"/>
    <x v="1"/>
    <x v="1"/>
    <s v="Art. - 64111 Rémunération principale"/>
    <n v="64111"/>
    <x v="15"/>
    <x v="15"/>
    <x v="11"/>
    <n v="227"/>
  </r>
  <r>
    <x v="0"/>
    <x v="0"/>
    <x v="0"/>
    <x v="0"/>
    <x v="1"/>
    <x v="1"/>
    <s v="Art. - 64111 Rémunération principale"/>
    <n v="64111"/>
    <x v="15"/>
    <x v="15"/>
    <x v="12"/>
    <n v="87"/>
  </r>
  <r>
    <x v="0"/>
    <x v="0"/>
    <x v="0"/>
    <x v="0"/>
    <x v="1"/>
    <x v="1"/>
    <s v="Art. - 64111 Rémunération principale"/>
    <n v="64111"/>
    <x v="15"/>
    <x v="15"/>
    <x v="13"/>
    <n v="976"/>
  </r>
  <r>
    <x v="0"/>
    <x v="0"/>
    <x v="0"/>
    <x v="0"/>
    <x v="1"/>
    <x v="1"/>
    <s v="Art. - 64111 Rémunération principale"/>
    <n v="64111"/>
    <x v="15"/>
    <x v="15"/>
    <x v="14"/>
    <n v="478"/>
  </r>
  <r>
    <x v="0"/>
    <x v="0"/>
    <x v="0"/>
    <x v="0"/>
    <x v="1"/>
    <x v="1"/>
    <s v="Art. - 64111 Rémunération principale"/>
    <n v="64111"/>
    <x v="15"/>
    <x v="15"/>
    <x v="15"/>
    <n v="451"/>
  </r>
  <r>
    <x v="0"/>
    <x v="0"/>
    <x v="0"/>
    <x v="0"/>
    <x v="1"/>
    <x v="1"/>
    <s v="Art. - 64111 Rémunération principale"/>
    <n v="64111"/>
    <x v="15"/>
    <x v="15"/>
    <x v="16"/>
    <n v="31"/>
  </r>
  <r>
    <x v="0"/>
    <x v="0"/>
    <x v="0"/>
    <x v="0"/>
    <x v="1"/>
    <x v="1"/>
    <s v="Art. - 64111 Rémunération principale"/>
    <n v="64111"/>
    <x v="8"/>
    <x v="8"/>
    <x v="0"/>
    <n v="955"/>
  </r>
  <r>
    <x v="0"/>
    <x v="0"/>
    <x v="0"/>
    <x v="0"/>
    <x v="1"/>
    <x v="1"/>
    <s v="Art. - 64111 Rémunération principale"/>
    <n v="64111"/>
    <x v="8"/>
    <x v="8"/>
    <x v="1"/>
    <n v="730"/>
  </r>
  <r>
    <x v="0"/>
    <x v="0"/>
    <x v="0"/>
    <x v="0"/>
    <x v="1"/>
    <x v="1"/>
    <s v="Art. - 64111 Rémunération principale"/>
    <n v="64111"/>
    <x v="8"/>
    <x v="8"/>
    <x v="2"/>
    <n v="646"/>
  </r>
  <r>
    <x v="0"/>
    <x v="0"/>
    <x v="0"/>
    <x v="0"/>
    <x v="1"/>
    <x v="1"/>
    <s v="Art. - 64111 Rémunération principale"/>
    <n v="64111"/>
    <x v="8"/>
    <x v="8"/>
    <x v="3"/>
    <n v="632"/>
  </r>
  <r>
    <x v="0"/>
    <x v="0"/>
    <x v="0"/>
    <x v="0"/>
    <x v="1"/>
    <x v="1"/>
    <s v="Art. - 64111 Rémunération principale"/>
    <n v="64111"/>
    <x v="8"/>
    <x v="8"/>
    <x v="4"/>
    <n v="251"/>
  </r>
  <r>
    <x v="0"/>
    <x v="0"/>
    <x v="0"/>
    <x v="0"/>
    <x v="1"/>
    <x v="1"/>
    <s v="Art. - 64111 Rémunération principale"/>
    <n v="64111"/>
    <x v="8"/>
    <x v="8"/>
    <x v="5"/>
    <n v="549"/>
  </r>
  <r>
    <x v="0"/>
    <x v="0"/>
    <x v="0"/>
    <x v="0"/>
    <x v="1"/>
    <x v="1"/>
    <s v="Art. - 64111 Rémunération principale"/>
    <n v="64111"/>
    <x v="8"/>
    <x v="8"/>
    <x v="6"/>
    <n v="704"/>
  </r>
  <r>
    <x v="0"/>
    <x v="0"/>
    <x v="0"/>
    <x v="0"/>
    <x v="1"/>
    <x v="1"/>
    <s v="Art. - 64111 Rémunération principale"/>
    <n v="64111"/>
    <x v="8"/>
    <x v="8"/>
    <x v="7"/>
    <n v="828"/>
  </r>
  <r>
    <x v="0"/>
    <x v="0"/>
    <x v="0"/>
    <x v="0"/>
    <x v="1"/>
    <x v="1"/>
    <s v="Art. - 64111 Rémunération principale"/>
    <n v="64111"/>
    <x v="8"/>
    <x v="8"/>
    <x v="8"/>
    <n v="572"/>
  </r>
  <r>
    <x v="0"/>
    <x v="0"/>
    <x v="0"/>
    <x v="0"/>
    <x v="1"/>
    <x v="1"/>
    <s v="Art. - 64111 Rémunération principale"/>
    <n v="64111"/>
    <x v="8"/>
    <x v="8"/>
    <x v="9"/>
    <n v="503"/>
  </r>
  <r>
    <x v="0"/>
    <x v="0"/>
    <x v="0"/>
    <x v="0"/>
    <x v="1"/>
    <x v="1"/>
    <s v="Art. - 64111 Rémunération principale"/>
    <n v="64111"/>
    <x v="8"/>
    <x v="8"/>
    <x v="10"/>
    <n v="673"/>
  </r>
  <r>
    <x v="0"/>
    <x v="0"/>
    <x v="0"/>
    <x v="0"/>
    <x v="1"/>
    <x v="1"/>
    <s v="Art. - 64111 Rémunération principale"/>
    <n v="64111"/>
    <x v="8"/>
    <x v="8"/>
    <x v="11"/>
    <n v="918"/>
  </r>
  <r>
    <x v="0"/>
    <x v="0"/>
    <x v="0"/>
    <x v="0"/>
    <x v="1"/>
    <x v="1"/>
    <s v="Art. - 64111 Rémunération principale"/>
    <n v="64111"/>
    <x v="8"/>
    <x v="8"/>
    <x v="12"/>
    <n v="769"/>
  </r>
  <r>
    <x v="0"/>
    <x v="0"/>
    <x v="0"/>
    <x v="0"/>
    <x v="1"/>
    <x v="1"/>
    <s v="Art. - 64111 Rémunération principale"/>
    <n v="64111"/>
    <x v="8"/>
    <x v="8"/>
    <x v="13"/>
    <n v="888"/>
  </r>
  <r>
    <x v="0"/>
    <x v="0"/>
    <x v="0"/>
    <x v="0"/>
    <x v="1"/>
    <x v="1"/>
    <s v="Art. - 64111 Rémunération principale"/>
    <n v="64111"/>
    <x v="8"/>
    <x v="8"/>
    <x v="14"/>
    <n v="772"/>
  </r>
  <r>
    <x v="0"/>
    <x v="0"/>
    <x v="0"/>
    <x v="0"/>
    <x v="1"/>
    <x v="1"/>
    <s v="Art. - 64111 Rémunération principale"/>
    <n v="64111"/>
    <x v="8"/>
    <x v="8"/>
    <x v="15"/>
    <n v="270"/>
  </r>
  <r>
    <x v="0"/>
    <x v="0"/>
    <x v="0"/>
    <x v="0"/>
    <x v="1"/>
    <x v="1"/>
    <s v="Art. - 64111 Rémunération principale"/>
    <n v="64111"/>
    <x v="8"/>
    <x v="8"/>
    <x v="16"/>
    <n v="24"/>
  </r>
  <r>
    <x v="0"/>
    <x v="0"/>
    <x v="0"/>
    <x v="0"/>
    <x v="1"/>
    <x v="1"/>
    <s v="Art. - 64111 Rémunération principale"/>
    <n v="64111"/>
    <x v="5"/>
    <x v="5"/>
    <x v="0"/>
    <n v="38"/>
  </r>
  <r>
    <x v="0"/>
    <x v="0"/>
    <x v="0"/>
    <x v="0"/>
    <x v="1"/>
    <x v="1"/>
    <s v="Art. - 64111 Rémunération principale"/>
    <n v="64111"/>
    <x v="5"/>
    <x v="5"/>
    <x v="1"/>
    <n v="288"/>
  </r>
  <r>
    <x v="0"/>
    <x v="0"/>
    <x v="0"/>
    <x v="0"/>
    <x v="1"/>
    <x v="1"/>
    <s v="Art. - 64111 Rémunération principale"/>
    <n v="64111"/>
    <x v="5"/>
    <x v="5"/>
    <x v="2"/>
    <n v="908"/>
  </r>
  <r>
    <x v="0"/>
    <x v="0"/>
    <x v="0"/>
    <x v="0"/>
    <x v="1"/>
    <x v="1"/>
    <s v="Art. - 64111 Rémunération principale"/>
    <n v="64111"/>
    <x v="5"/>
    <x v="5"/>
    <x v="3"/>
    <n v="16"/>
  </r>
  <r>
    <x v="0"/>
    <x v="0"/>
    <x v="0"/>
    <x v="0"/>
    <x v="1"/>
    <x v="1"/>
    <s v="Art. - 64111 Rémunération principale"/>
    <n v="64111"/>
    <x v="5"/>
    <x v="5"/>
    <x v="4"/>
    <n v="243"/>
  </r>
  <r>
    <x v="0"/>
    <x v="0"/>
    <x v="0"/>
    <x v="0"/>
    <x v="1"/>
    <x v="1"/>
    <s v="Art. - 64111 Rémunération principale"/>
    <n v="64111"/>
    <x v="5"/>
    <x v="5"/>
    <x v="5"/>
    <n v="997"/>
  </r>
  <r>
    <x v="0"/>
    <x v="0"/>
    <x v="0"/>
    <x v="0"/>
    <x v="1"/>
    <x v="1"/>
    <s v="Art. - 64111 Rémunération principale"/>
    <n v="64111"/>
    <x v="5"/>
    <x v="5"/>
    <x v="6"/>
    <n v="250"/>
  </r>
  <r>
    <x v="0"/>
    <x v="0"/>
    <x v="0"/>
    <x v="0"/>
    <x v="1"/>
    <x v="1"/>
    <s v="Art. - 64111 Rémunération principale"/>
    <n v="64111"/>
    <x v="5"/>
    <x v="5"/>
    <x v="7"/>
    <n v="682"/>
  </r>
  <r>
    <x v="0"/>
    <x v="0"/>
    <x v="0"/>
    <x v="0"/>
    <x v="1"/>
    <x v="1"/>
    <s v="Art. - 64111 Rémunération principale"/>
    <n v="64111"/>
    <x v="5"/>
    <x v="5"/>
    <x v="8"/>
    <n v="580"/>
  </r>
  <r>
    <x v="0"/>
    <x v="0"/>
    <x v="0"/>
    <x v="0"/>
    <x v="1"/>
    <x v="1"/>
    <s v="Art. - 64111 Rémunération principale"/>
    <n v="64111"/>
    <x v="5"/>
    <x v="5"/>
    <x v="9"/>
    <n v="932"/>
  </r>
  <r>
    <x v="0"/>
    <x v="0"/>
    <x v="0"/>
    <x v="0"/>
    <x v="1"/>
    <x v="1"/>
    <s v="Art. - 64111 Rémunération principale"/>
    <n v="64111"/>
    <x v="5"/>
    <x v="5"/>
    <x v="10"/>
    <n v="651"/>
  </r>
  <r>
    <x v="0"/>
    <x v="0"/>
    <x v="0"/>
    <x v="0"/>
    <x v="1"/>
    <x v="1"/>
    <s v="Art. - 64111 Rémunération principale"/>
    <n v="64111"/>
    <x v="5"/>
    <x v="5"/>
    <x v="11"/>
    <n v="311"/>
  </r>
  <r>
    <x v="0"/>
    <x v="0"/>
    <x v="0"/>
    <x v="0"/>
    <x v="1"/>
    <x v="1"/>
    <s v="Art. - 64111 Rémunération principale"/>
    <n v="64111"/>
    <x v="5"/>
    <x v="5"/>
    <x v="12"/>
    <n v="770"/>
  </r>
  <r>
    <x v="0"/>
    <x v="0"/>
    <x v="0"/>
    <x v="0"/>
    <x v="1"/>
    <x v="1"/>
    <s v="Art. - 64111 Rémunération principale"/>
    <n v="64111"/>
    <x v="5"/>
    <x v="5"/>
    <x v="13"/>
    <n v="359"/>
  </r>
  <r>
    <x v="0"/>
    <x v="0"/>
    <x v="0"/>
    <x v="0"/>
    <x v="1"/>
    <x v="1"/>
    <s v="Art. - 64111 Rémunération principale"/>
    <n v="64111"/>
    <x v="5"/>
    <x v="5"/>
    <x v="14"/>
    <n v="441"/>
  </r>
  <r>
    <x v="0"/>
    <x v="0"/>
    <x v="0"/>
    <x v="0"/>
    <x v="1"/>
    <x v="1"/>
    <s v="Art. - 64111 Rémunération principale"/>
    <n v="64111"/>
    <x v="5"/>
    <x v="5"/>
    <x v="15"/>
    <n v="509"/>
  </r>
  <r>
    <x v="0"/>
    <x v="0"/>
    <x v="0"/>
    <x v="0"/>
    <x v="1"/>
    <x v="1"/>
    <s v="Art. - 64111 Rémunération principale"/>
    <n v="64111"/>
    <x v="5"/>
    <x v="5"/>
    <x v="16"/>
    <n v="544"/>
  </r>
  <r>
    <x v="0"/>
    <x v="0"/>
    <x v="0"/>
    <x v="0"/>
    <x v="1"/>
    <x v="1"/>
    <s v="Art. - 64112 NBI + SF"/>
    <n v="64112"/>
    <x v="2"/>
    <x v="2"/>
    <x v="0"/>
    <n v="75"/>
  </r>
  <r>
    <x v="0"/>
    <x v="0"/>
    <x v="0"/>
    <x v="0"/>
    <x v="1"/>
    <x v="1"/>
    <s v="Art. - 64112 NBI + SF"/>
    <n v="64112"/>
    <x v="2"/>
    <x v="2"/>
    <x v="1"/>
    <n v="73"/>
  </r>
  <r>
    <x v="0"/>
    <x v="0"/>
    <x v="0"/>
    <x v="0"/>
    <x v="1"/>
    <x v="1"/>
    <s v="Art. - 64112 NBI + SF"/>
    <n v="64112"/>
    <x v="2"/>
    <x v="2"/>
    <x v="2"/>
    <n v="190"/>
  </r>
  <r>
    <x v="0"/>
    <x v="0"/>
    <x v="0"/>
    <x v="0"/>
    <x v="1"/>
    <x v="1"/>
    <s v="Art. - 64112 NBI + SF"/>
    <n v="64112"/>
    <x v="2"/>
    <x v="2"/>
    <x v="3"/>
    <n v="413"/>
  </r>
  <r>
    <x v="0"/>
    <x v="0"/>
    <x v="0"/>
    <x v="0"/>
    <x v="1"/>
    <x v="1"/>
    <s v="Art. - 64112 NBI + SF"/>
    <n v="64112"/>
    <x v="2"/>
    <x v="2"/>
    <x v="4"/>
    <n v="425"/>
  </r>
  <r>
    <x v="0"/>
    <x v="0"/>
    <x v="0"/>
    <x v="0"/>
    <x v="1"/>
    <x v="1"/>
    <s v="Art. - 64112 NBI + SF"/>
    <n v="64112"/>
    <x v="2"/>
    <x v="2"/>
    <x v="5"/>
    <n v="828"/>
  </r>
  <r>
    <x v="0"/>
    <x v="0"/>
    <x v="0"/>
    <x v="0"/>
    <x v="1"/>
    <x v="1"/>
    <s v="Art. - 64112 NBI + SF"/>
    <n v="64112"/>
    <x v="2"/>
    <x v="2"/>
    <x v="6"/>
    <n v="48"/>
  </r>
  <r>
    <x v="0"/>
    <x v="0"/>
    <x v="0"/>
    <x v="0"/>
    <x v="1"/>
    <x v="1"/>
    <s v="Art. - 64112 NBI + SF"/>
    <n v="64112"/>
    <x v="2"/>
    <x v="2"/>
    <x v="7"/>
    <n v="700"/>
  </r>
  <r>
    <x v="0"/>
    <x v="0"/>
    <x v="0"/>
    <x v="0"/>
    <x v="1"/>
    <x v="1"/>
    <s v="Art. - 64112 NBI + SF"/>
    <n v="64112"/>
    <x v="2"/>
    <x v="2"/>
    <x v="8"/>
    <n v="501"/>
  </r>
  <r>
    <x v="0"/>
    <x v="0"/>
    <x v="0"/>
    <x v="0"/>
    <x v="1"/>
    <x v="1"/>
    <s v="Art. - 64112 NBI + SF"/>
    <n v="64112"/>
    <x v="2"/>
    <x v="2"/>
    <x v="9"/>
    <n v="260"/>
  </r>
  <r>
    <x v="0"/>
    <x v="0"/>
    <x v="0"/>
    <x v="0"/>
    <x v="1"/>
    <x v="1"/>
    <s v="Art. - 64112 NBI + SF"/>
    <n v="64112"/>
    <x v="2"/>
    <x v="2"/>
    <x v="10"/>
    <n v="223"/>
  </r>
  <r>
    <x v="0"/>
    <x v="0"/>
    <x v="0"/>
    <x v="0"/>
    <x v="1"/>
    <x v="1"/>
    <s v="Art. - 64112 NBI + SF"/>
    <n v="64112"/>
    <x v="2"/>
    <x v="2"/>
    <x v="11"/>
    <n v="706"/>
  </r>
  <r>
    <x v="0"/>
    <x v="0"/>
    <x v="0"/>
    <x v="0"/>
    <x v="1"/>
    <x v="1"/>
    <s v="Art. - 64112 NBI + SF"/>
    <n v="64112"/>
    <x v="2"/>
    <x v="2"/>
    <x v="12"/>
    <n v="76"/>
  </r>
  <r>
    <x v="0"/>
    <x v="0"/>
    <x v="0"/>
    <x v="0"/>
    <x v="1"/>
    <x v="1"/>
    <s v="Art. - 64112 NBI + SF"/>
    <n v="64112"/>
    <x v="2"/>
    <x v="2"/>
    <x v="13"/>
    <n v="812"/>
  </r>
  <r>
    <x v="0"/>
    <x v="0"/>
    <x v="0"/>
    <x v="0"/>
    <x v="1"/>
    <x v="1"/>
    <s v="Art. - 64112 NBI + SF"/>
    <n v="64112"/>
    <x v="2"/>
    <x v="2"/>
    <x v="14"/>
    <n v="53"/>
  </r>
  <r>
    <x v="0"/>
    <x v="0"/>
    <x v="0"/>
    <x v="0"/>
    <x v="1"/>
    <x v="1"/>
    <s v="Art. - 64112 NBI + SF"/>
    <n v="64112"/>
    <x v="2"/>
    <x v="2"/>
    <x v="15"/>
    <n v="76"/>
  </r>
  <r>
    <x v="0"/>
    <x v="0"/>
    <x v="0"/>
    <x v="0"/>
    <x v="1"/>
    <x v="1"/>
    <s v="Art. - 64112 NBI + SF"/>
    <n v="64112"/>
    <x v="2"/>
    <x v="2"/>
    <x v="16"/>
    <n v="188"/>
  </r>
  <r>
    <x v="0"/>
    <x v="0"/>
    <x v="0"/>
    <x v="0"/>
    <x v="1"/>
    <x v="1"/>
    <s v="Art. - 64112 NBI + SF"/>
    <n v="64112"/>
    <x v="9"/>
    <x v="9"/>
    <x v="0"/>
    <n v="320"/>
  </r>
  <r>
    <x v="0"/>
    <x v="0"/>
    <x v="0"/>
    <x v="0"/>
    <x v="1"/>
    <x v="1"/>
    <s v="Art. - 64112 NBI + SF"/>
    <n v="64112"/>
    <x v="9"/>
    <x v="9"/>
    <x v="1"/>
    <n v="391"/>
  </r>
  <r>
    <x v="0"/>
    <x v="0"/>
    <x v="0"/>
    <x v="0"/>
    <x v="1"/>
    <x v="1"/>
    <s v="Art. - 64112 NBI + SF"/>
    <n v="64112"/>
    <x v="9"/>
    <x v="9"/>
    <x v="2"/>
    <n v="486"/>
  </r>
  <r>
    <x v="0"/>
    <x v="0"/>
    <x v="0"/>
    <x v="0"/>
    <x v="1"/>
    <x v="1"/>
    <s v="Art. - 64112 NBI + SF"/>
    <n v="64112"/>
    <x v="9"/>
    <x v="9"/>
    <x v="3"/>
    <n v="819"/>
  </r>
  <r>
    <x v="0"/>
    <x v="0"/>
    <x v="0"/>
    <x v="0"/>
    <x v="1"/>
    <x v="1"/>
    <s v="Art. - 64112 NBI + SF"/>
    <n v="64112"/>
    <x v="9"/>
    <x v="9"/>
    <x v="4"/>
    <n v="203"/>
  </r>
  <r>
    <x v="0"/>
    <x v="0"/>
    <x v="0"/>
    <x v="0"/>
    <x v="1"/>
    <x v="1"/>
    <s v="Art. - 64112 NBI + SF"/>
    <n v="64112"/>
    <x v="9"/>
    <x v="9"/>
    <x v="5"/>
    <n v="535"/>
  </r>
  <r>
    <x v="0"/>
    <x v="0"/>
    <x v="0"/>
    <x v="0"/>
    <x v="1"/>
    <x v="1"/>
    <s v="Art. - 64112 NBI + SF"/>
    <n v="64112"/>
    <x v="9"/>
    <x v="9"/>
    <x v="6"/>
    <n v="9"/>
  </r>
  <r>
    <x v="0"/>
    <x v="0"/>
    <x v="0"/>
    <x v="0"/>
    <x v="1"/>
    <x v="1"/>
    <s v="Art. - 64112 NBI + SF"/>
    <n v="64112"/>
    <x v="9"/>
    <x v="9"/>
    <x v="7"/>
    <n v="127"/>
  </r>
  <r>
    <x v="0"/>
    <x v="0"/>
    <x v="0"/>
    <x v="0"/>
    <x v="1"/>
    <x v="1"/>
    <s v="Art. - 64112 NBI + SF"/>
    <n v="64112"/>
    <x v="9"/>
    <x v="9"/>
    <x v="8"/>
    <n v="618"/>
  </r>
  <r>
    <x v="0"/>
    <x v="0"/>
    <x v="0"/>
    <x v="0"/>
    <x v="1"/>
    <x v="1"/>
    <s v="Art. - 64112 NBI + SF"/>
    <n v="64112"/>
    <x v="9"/>
    <x v="9"/>
    <x v="9"/>
    <n v="840"/>
  </r>
  <r>
    <x v="0"/>
    <x v="0"/>
    <x v="0"/>
    <x v="0"/>
    <x v="1"/>
    <x v="1"/>
    <s v="Art. - 64112 NBI + SF"/>
    <n v="64112"/>
    <x v="9"/>
    <x v="9"/>
    <x v="10"/>
    <n v="0"/>
  </r>
  <r>
    <x v="0"/>
    <x v="0"/>
    <x v="0"/>
    <x v="0"/>
    <x v="1"/>
    <x v="1"/>
    <s v="Art. - 64112 NBI + SF"/>
    <n v="64112"/>
    <x v="9"/>
    <x v="9"/>
    <x v="11"/>
    <n v="481"/>
  </r>
  <r>
    <x v="0"/>
    <x v="0"/>
    <x v="0"/>
    <x v="0"/>
    <x v="1"/>
    <x v="1"/>
    <s v="Art. - 64112 NBI + SF"/>
    <n v="64112"/>
    <x v="9"/>
    <x v="9"/>
    <x v="12"/>
    <n v="963"/>
  </r>
  <r>
    <x v="0"/>
    <x v="0"/>
    <x v="0"/>
    <x v="0"/>
    <x v="1"/>
    <x v="1"/>
    <s v="Art. - 64112 NBI + SF"/>
    <n v="64112"/>
    <x v="9"/>
    <x v="9"/>
    <x v="13"/>
    <n v="979"/>
  </r>
  <r>
    <x v="0"/>
    <x v="0"/>
    <x v="0"/>
    <x v="0"/>
    <x v="1"/>
    <x v="1"/>
    <s v="Art. - 64112 NBI + SF"/>
    <n v="64112"/>
    <x v="9"/>
    <x v="9"/>
    <x v="14"/>
    <n v="104"/>
  </r>
  <r>
    <x v="0"/>
    <x v="0"/>
    <x v="0"/>
    <x v="0"/>
    <x v="1"/>
    <x v="1"/>
    <s v="Art. - 64112 NBI + SF"/>
    <n v="64112"/>
    <x v="9"/>
    <x v="9"/>
    <x v="15"/>
    <n v="275"/>
  </r>
  <r>
    <x v="0"/>
    <x v="0"/>
    <x v="0"/>
    <x v="0"/>
    <x v="1"/>
    <x v="1"/>
    <s v="Art. - 64112 NBI + SF"/>
    <n v="64112"/>
    <x v="9"/>
    <x v="9"/>
    <x v="16"/>
    <n v="54"/>
  </r>
  <r>
    <x v="0"/>
    <x v="0"/>
    <x v="0"/>
    <x v="0"/>
    <x v="1"/>
    <x v="1"/>
    <s v="Art. - 64112 NBI + SF"/>
    <n v="64112"/>
    <x v="3"/>
    <x v="3"/>
    <x v="0"/>
    <n v="227"/>
  </r>
  <r>
    <x v="0"/>
    <x v="0"/>
    <x v="0"/>
    <x v="0"/>
    <x v="1"/>
    <x v="1"/>
    <s v="Art. - 64112 NBI + SF"/>
    <n v="64112"/>
    <x v="3"/>
    <x v="3"/>
    <x v="1"/>
    <n v="475"/>
  </r>
  <r>
    <x v="0"/>
    <x v="0"/>
    <x v="0"/>
    <x v="0"/>
    <x v="1"/>
    <x v="1"/>
    <s v="Art. - 64112 NBI + SF"/>
    <n v="64112"/>
    <x v="3"/>
    <x v="3"/>
    <x v="2"/>
    <n v="403"/>
  </r>
  <r>
    <x v="0"/>
    <x v="0"/>
    <x v="0"/>
    <x v="0"/>
    <x v="1"/>
    <x v="1"/>
    <s v="Art. - 64112 NBI + SF"/>
    <n v="64112"/>
    <x v="3"/>
    <x v="3"/>
    <x v="3"/>
    <n v="175"/>
  </r>
  <r>
    <x v="0"/>
    <x v="0"/>
    <x v="0"/>
    <x v="0"/>
    <x v="1"/>
    <x v="1"/>
    <s v="Art. - 64112 NBI + SF"/>
    <n v="64112"/>
    <x v="3"/>
    <x v="3"/>
    <x v="4"/>
    <n v="743"/>
  </r>
  <r>
    <x v="0"/>
    <x v="0"/>
    <x v="0"/>
    <x v="0"/>
    <x v="1"/>
    <x v="1"/>
    <s v="Art. - 64112 NBI + SF"/>
    <n v="64112"/>
    <x v="3"/>
    <x v="3"/>
    <x v="5"/>
    <n v="561"/>
  </r>
  <r>
    <x v="0"/>
    <x v="0"/>
    <x v="0"/>
    <x v="0"/>
    <x v="1"/>
    <x v="1"/>
    <s v="Art. - 64112 NBI + SF"/>
    <n v="64112"/>
    <x v="3"/>
    <x v="3"/>
    <x v="6"/>
    <n v="228"/>
  </r>
  <r>
    <x v="0"/>
    <x v="0"/>
    <x v="0"/>
    <x v="0"/>
    <x v="1"/>
    <x v="1"/>
    <s v="Art. - 64112 NBI + SF"/>
    <n v="64112"/>
    <x v="3"/>
    <x v="3"/>
    <x v="7"/>
    <n v="748"/>
  </r>
  <r>
    <x v="0"/>
    <x v="0"/>
    <x v="0"/>
    <x v="0"/>
    <x v="1"/>
    <x v="1"/>
    <s v="Art. - 64112 NBI + SF"/>
    <n v="64112"/>
    <x v="3"/>
    <x v="3"/>
    <x v="8"/>
    <n v="922"/>
  </r>
  <r>
    <x v="0"/>
    <x v="0"/>
    <x v="0"/>
    <x v="0"/>
    <x v="1"/>
    <x v="1"/>
    <s v="Art. - 64112 NBI + SF"/>
    <n v="64112"/>
    <x v="3"/>
    <x v="3"/>
    <x v="9"/>
    <n v="511"/>
  </r>
  <r>
    <x v="0"/>
    <x v="0"/>
    <x v="0"/>
    <x v="0"/>
    <x v="1"/>
    <x v="1"/>
    <s v="Art. - 64112 NBI + SF"/>
    <n v="64112"/>
    <x v="3"/>
    <x v="3"/>
    <x v="10"/>
    <n v="10"/>
  </r>
  <r>
    <x v="0"/>
    <x v="0"/>
    <x v="0"/>
    <x v="0"/>
    <x v="1"/>
    <x v="1"/>
    <s v="Art. - 64112 NBI + SF"/>
    <n v="64112"/>
    <x v="3"/>
    <x v="3"/>
    <x v="11"/>
    <n v="100"/>
  </r>
  <r>
    <x v="0"/>
    <x v="0"/>
    <x v="0"/>
    <x v="0"/>
    <x v="1"/>
    <x v="1"/>
    <s v="Art. - 64112 NBI + SF"/>
    <n v="64112"/>
    <x v="3"/>
    <x v="3"/>
    <x v="12"/>
    <n v="465"/>
  </r>
  <r>
    <x v="0"/>
    <x v="0"/>
    <x v="0"/>
    <x v="0"/>
    <x v="1"/>
    <x v="1"/>
    <s v="Art. - 64112 NBI + SF"/>
    <n v="64112"/>
    <x v="3"/>
    <x v="3"/>
    <x v="13"/>
    <n v="769"/>
  </r>
  <r>
    <x v="0"/>
    <x v="0"/>
    <x v="0"/>
    <x v="0"/>
    <x v="1"/>
    <x v="1"/>
    <s v="Art. - 64112 NBI + SF"/>
    <n v="64112"/>
    <x v="3"/>
    <x v="3"/>
    <x v="14"/>
    <n v="844"/>
  </r>
  <r>
    <x v="0"/>
    <x v="0"/>
    <x v="0"/>
    <x v="0"/>
    <x v="1"/>
    <x v="1"/>
    <s v="Art. - 64112 NBI + SF"/>
    <n v="64112"/>
    <x v="3"/>
    <x v="3"/>
    <x v="15"/>
    <n v="499"/>
  </r>
  <r>
    <x v="0"/>
    <x v="0"/>
    <x v="0"/>
    <x v="0"/>
    <x v="1"/>
    <x v="1"/>
    <s v="Art. - 64112 NBI + SF"/>
    <n v="64112"/>
    <x v="3"/>
    <x v="3"/>
    <x v="16"/>
    <n v="976"/>
  </r>
  <r>
    <x v="0"/>
    <x v="0"/>
    <x v="0"/>
    <x v="0"/>
    <x v="1"/>
    <x v="1"/>
    <s v="Art. - 64112 NBI + SF"/>
    <n v="64112"/>
    <x v="4"/>
    <x v="4"/>
    <x v="0"/>
    <n v="68"/>
  </r>
  <r>
    <x v="0"/>
    <x v="0"/>
    <x v="0"/>
    <x v="0"/>
    <x v="1"/>
    <x v="1"/>
    <s v="Art. - 64112 NBI + SF"/>
    <n v="64112"/>
    <x v="4"/>
    <x v="4"/>
    <x v="1"/>
    <n v="88"/>
  </r>
  <r>
    <x v="0"/>
    <x v="0"/>
    <x v="0"/>
    <x v="0"/>
    <x v="1"/>
    <x v="1"/>
    <s v="Art. - 64112 NBI + SF"/>
    <n v="64112"/>
    <x v="4"/>
    <x v="4"/>
    <x v="2"/>
    <n v="495"/>
  </r>
  <r>
    <x v="0"/>
    <x v="0"/>
    <x v="0"/>
    <x v="0"/>
    <x v="1"/>
    <x v="1"/>
    <s v="Art. - 64112 NBI + SF"/>
    <n v="64112"/>
    <x v="4"/>
    <x v="4"/>
    <x v="3"/>
    <n v="937"/>
  </r>
  <r>
    <x v="0"/>
    <x v="0"/>
    <x v="0"/>
    <x v="0"/>
    <x v="1"/>
    <x v="1"/>
    <s v="Art. - 64112 NBI + SF"/>
    <n v="64112"/>
    <x v="4"/>
    <x v="4"/>
    <x v="4"/>
    <n v="179"/>
  </r>
  <r>
    <x v="0"/>
    <x v="0"/>
    <x v="0"/>
    <x v="0"/>
    <x v="1"/>
    <x v="1"/>
    <s v="Art. - 64112 NBI + SF"/>
    <n v="64112"/>
    <x v="4"/>
    <x v="4"/>
    <x v="5"/>
    <n v="584"/>
  </r>
  <r>
    <x v="0"/>
    <x v="0"/>
    <x v="0"/>
    <x v="0"/>
    <x v="1"/>
    <x v="1"/>
    <s v="Art. - 64112 NBI + SF"/>
    <n v="64112"/>
    <x v="4"/>
    <x v="4"/>
    <x v="6"/>
    <n v="379"/>
  </r>
  <r>
    <x v="0"/>
    <x v="0"/>
    <x v="0"/>
    <x v="0"/>
    <x v="1"/>
    <x v="1"/>
    <s v="Art. - 64112 NBI + SF"/>
    <n v="64112"/>
    <x v="4"/>
    <x v="4"/>
    <x v="7"/>
    <n v="978"/>
  </r>
  <r>
    <x v="0"/>
    <x v="0"/>
    <x v="0"/>
    <x v="0"/>
    <x v="1"/>
    <x v="1"/>
    <s v="Art. - 64112 NBI + SF"/>
    <n v="64112"/>
    <x v="4"/>
    <x v="4"/>
    <x v="8"/>
    <n v="871"/>
  </r>
  <r>
    <x v="0"/>
    <x v="0"/>
    <x v="0"/>
    <x v="0"/>
    <x v="1"/>
    <x v="1"/>
    <s v="Art. - 64112 NBI + SF"/>
    <n v="64112"/>
    <x v="4"/>
    <x v="4"/>
    <x v="9"/>
    <n v="863"/>
  </r>
  <r>
    <x v="0"/>
    <x v="0"/>
    <x v="0"/>
    <x v="0"/>
    <x v="1"/>
    <x v="1"/>
    <s v="Art. - 64112 NBI + SF"/>
    <n v="64112"/>
    <x v="4"/>
    <x v="4"/>
    <x v="10"/>
    <n v="140"/>
  </r>
  <r>
    <x v="0"/>
    <x v="0"/>
    <x v="0"/>
    <x v="0"/>
    <x v="1"/>
    <x v="1"/>
    <s v="Art. - 64112 NBI + SF"/>
    <n v="64112"/>
    <x v="4"/>
    <x v="4"/>
    <x v="11"/>
    <n v="296"/>
  </r>
  <r>
    <x v="0"/>
    <x v="0"/>
    <x v="0"/>
    <x v="0"/>
    <x v="1"/>
    <x v="1"/>
    <s v="Art. - 64112 NBI + SF"/>
    <n v="64112"/>
    <x v="4"/>
    <x v="4"/>
    <x v="12"/>
    <n v="937"/>
  </r>
  <r>
    <x v="0"/>
    <x v="0"/>
    <x v="0"/>
    <x v="0"/>
    <x v="1"/>
    <x v="1"/>
    <s v="Art. - 64112 NBI + SF"/>
    <n v="64112"/>
    <x v="4"/>
    <x v="4"/>
    <x v="13"/>
    <n v="356"/>
  </r>
  <r>
    <x v="0"/>
    <x v="0"/>
    <x v="0"/>
    <x v="0"/>
    <x v="1"/>
    <x v="1"/>
    <s v="Art. - 64112 NBI + SF"/>
    <n v="64112"/>
    <x v="4"/>
    <x v="4"/>
    <x v="14"/>
    <n v="948"/>
  </r>
  <r>
    <x v="0"/>
    <x v="0"/>
    <x v="0"/>
    <x v="0"/>
    <x v="1"/>
    <x v="1"/>
    <s v="Art. - 64112 NBI + SF"/>
    <n v="64112"/>
    <x v="4"/>
    <x v="4"/>
    <x v="15"/>
    <n v="877"/>
  </r>
  <r>
    <x v="0"/>
    <x v="0"/>
    <x v="0"/>
    <x v="0"/>
    <x v="1"/>
    <x v="1"/>
    <s v="Art. - 64112 NBI + SF"/>
    <n v="64112"/>
    <x v="4"/>
    <x v="4"/>
    <x v="16"/>
    <n v="422"/>
  </r>
  <r>
    <x v="0"/>
    <x v="0"/>
    <x v="0"/>
    <x v="0"/>
    <x v="1"/>
    <x v="1"/>
    <s v="Art. - 64112 NBI + SF"/>
    <n v="64112"/>
    <x v="0"/>
    <x v="0"/>
    <x v="0"/>
    <n v="713"/>
  </r>
  <r>
    <x v="0"/>
    <x v="0"/>
    <x v="0"/>
    <x v="0"/>
    <x v="1"/>
    <x v="1"/>
    <s v="Art. - 64112 NBI + SF"/>
    <n v="64112"/>
    <x v="0"/>
    <x v="0"/>
    <x v="1"/>
    <n v="191"/>
  </r>
  <r>
    <x v="0"/>
    <x v="0"/>
    <x v="0"/>
    <x v="0"/>
    <x v="1"/>
    <x v="1"/>
    <s v="Art. - 64112 NBI + SF"/>
    <n v="64112"/>
    <x v="0"/>
    <x v="0"/>
    <x v="2"/>
    <n v="762"/>
  </r>
  <r>
    <x v="0"/>
    <x v="0"/>
    <x v="0"/>
    <x v="0"/>
    <x v="1"/>
    <x v="1"/>
    <s v="Art. - 64112 NBI + SF"/>
    <n v="64112"/>
    <x v="0"/>
    <x v="0"/>
    <x v="3"/>
    <n v="25"/>
  </r>
  <r>
    <x v="0"/>
    <x v="0"/>
    <x v="0"/>
    <x v="0"/>
    <x v="1"/>
    <x v="1"/>
    <s v="Art. - 64112 NBI + SF"/>
    <n v="64112"/>
    <x v="0"/>
    <x v="0"/>
    <x v="4"/>
    <n v="368"/>
  </r>
  <r>
    <x v="0"/>
    <x v="0"/>
    <x v="0"/>
    <x v="0"/>
    <x v="1"/>
    <x v="1"/>
    <s v="Art. - 64112 NBI + SF"/>
    <n v="64112"/>
    <x v="0"/>
    <x v="0"/>
    <x v="5"/>
    <n v="994"/>
  </r>
  <r>
    <x v="0"/>
    <x v="0"/>
    <x v="0"/>
    <x v="0"/>
    <x v="1"/>
    <x v="1"/>
    <s v="Art. - 64112 NBI + SF"/>
    <n v="64112"/>
    <x v="0"/>
    <x v="0"/>
    <x v="6"/>
    <n v="7"/>
  </r>
  <r>
    <x v="0"/>
    <x v="0"/>
    <x v="0"/>
    <x v="0"/>
    <x v="1"/>
    <x v="1"/>
    <s v="Art. - 64112 NBI + SF"/>
    <n v="64112"/>
    <x v="0"/>
    <x v="0"/>
    <x v="7"/>
    <n v="126"/>
  </r>
  <r>
    <x v="0"/>
    <x v="0"/>
    <x v="0"/>
    <x v="0"/>
    <x v="1"/>
    <x v="1"/>
    <s v="Art. - 64112 NBI + SF"/>
    <n v="64112"/>
    <x v="0"/>
    <x v="0"/>
    <x v="8"/>
    <n v="759"/>
  </r>
  <r>
    <x v="0"/>
    <x v="0"/>
    <x v="0"/>
    <x v="0"/>
    <x v="1"/>
    <x v="1"/>
    <s v="Art. - 64112 NBI + SF"/>
    <n v="64112"/>
    <x v="0"/>
    <x v="0"/>
    <x v="9"/>
    <n v="178"/>
  </r>
  <r>
    <x v="0"/>
    <x v="0"/>
    <x v="0"/>
    <x v="0"/>
    <x v="1"/>
    <x v="1"/>
    <s v="Art. - 64112 NBI + SF"/>
    <n v="64112"/>
    <x v="0"/>
    <x v="0"/>
    <x v="10"/>
    <n v="326"/>
  </r>
  <r>
    <x v="0"/>
    <x v="0"/>
    <x v="0"/>
    <x v="0"/>
    <x v="1"/>
    <x v="1"/>
    <s v="Art. - 64112 NBI + SF"/>
    <n v="64112"/>
    <x v="0"/>
    <x v="0"/>
    <x v="11"/>
    <n v="140"/>
  </r>
  <r>
    <x v="0"/>
    <x v="0"/>
    <x v="0"/>
    <x v="0"/>
    <x v="1"/>
    <x v="1"/>
    <s v="Art. - 64112 NBI + SF"/>
    <n v="64112"/>
    <x v="0"/>
    <x v="0"/>
    <x v="12"/>
    <n v="519"/>
  </r>
  <r>
    <x v="0"/>
    <x v="0"/>
    <x v="0"/>
    <x v="0"/>
    <x v="1"/>
    <x v="1"/>
    <s v="Art. - 64112 NBI + SF"/>
    <n v="64112"/>
    <x v="0"/>
    <x v="0"/>
    <x v="13"/>
    <n v="655"/>
  </r>
  <r>
    <x v="0"/>
    <x v="0"/>
    <x v="0"/>
    <x v="0"/>
    <x v="1"/>
    <x v="1"/>
    <s v="Art. - 64112 NBI + SF"/>
    <n v="64112"/>
    <x v="0"/>
    <x v="0"/>
    <x v="14"/>
    <n v="924"/>
  </r>
  <r>
    <x v="0"/>
    <x v="0"/>
    <x v="0"/>
    <x v="0"/>
    <x v="1"/>
    <x v="1"/>
    <s v="Art. - 64112 NBI + SF"/>
    <n v="64112"/>
    <x v="0"/>
    <x v="0"/>
    <x v="15"/>
    <n v="673"/>
  </r>
  <r>
    <x v="0"/>
    <x v="0"/>
    <x v="0"/>
    <x v="0"/>
    <x v="1"/>
    <x v="1"/>
    <s v="Art. - 64112 NBI + SF"/>
    <n v="64112"/>
    <x v="0"/>
    <x v="0"/>
    <x v="16"/>
    <n v="947"/>
  </r>
  <r>
    <x v="0"/>
    <x v="0"/>
    <x v="0"/>
    <x v="0"/>
    <x v="1"/>
    <x v="1"/>
    <s v="Art. - 64112 NBI + SF"/>
    <n v="64112"/>
    <x v="6"/>
    <x v="6"/>
    <x v="0"/>
    <n v="951"/>
  </r>
  <r>
    <x v="0"/>
    <x v="0"/>
    <x v="0"/>
    <x v="0"/>
    <x v="1"/>
    <x v="1"/>
    <s v="Art. - 64112 NBI + SF"/>
    <n v="64112"/>
    <x v="6"/>
    <x v="6"/>
    <x v="1"/>
    <n v="628"/>
  </r>
  <r>
    <x v="0"/>
    <x v="0"/>
    <x v="0"/>
    <x v="0"/>
    <x v="1"/>
    <x v="1"/>
    <s v="Art. - 64112 NBI + SF"/>
    <n v="64112"/>
    <x v="6"/>
    <x v="6"/>
    <x v="2"/>
    <n v="373"/>
  </r>
  <r>
    <x v="0"/>
    <x v="0"/>
    <x v="0"/>
    <x v="0"/>
    <x v="1"/>
    <x v="1"/>
    <s v="Art. - 64112 NBI + SF"/>
    <n v="64112"/>
    <x v="6"/>
    <x v="6"/>
    <x v="3"/>
    <n v="719"/>
  </r>
  <r>
    <x v="0"/>
    <x v="0"/>
    <x v="0"/>
    <x v="0"/>
    <x v="1"/>
    <x v="1"/>
    <s v="Art. - 64112 NBI + SF"/>
    <n v="64112"/>
    <x v="6"/>
    <x v="6"/>
    <x v="4"/>
    <n v="496"/>
  </r>
  <r>
    <x v="0"/>
    <x v="0"/>
    <x v="0"/>
    <x v="0"/>
    <x v="1"/>
    <x v="1"/>
    <s v="Art. - 64112 NBI + SF"/>
    <n v="64112"/>
    <x v="6"/>
    <x v="6"/>
    <x v="5"/>
    <n v="24"/>
  </r>
  <r>
    <x v="0"/>
    <x v="0"/>
    <x v="0"/>
    <x v="0"/>
    <x v="1"/>
    <x v="1"/>
    <s v="Art. - 64112 NBI + SF"/>
    <n v="64112"/>
    <x v="6"/>
    <x v="6"/>
    <x v="6"/>
    <n v="887"/>
  </r>
  <r>
    <x v="0"/>
    <x v="0"/>
    <x v="0"/>
    <x v="0"/>
    <x v="1"/>
    <x v="1"/>
    <s v="Art. - 64112 NBI + SF"/>
    <n v="64112"/>
    <x v="6"/>
    <x v="6"/>
    <x v="7"/>
    <n v="131"/>
  </r>
  <r>
    <x v="0"/>
    <x v="0"/>
    <x v="0"/>
    <x v="0"/>
    <x v="1"/>
    <x v="1"/>
    <s v="Art. - 64112 NBI + SF"/>
    <n v="64112"/>
    <x v="6"/>
    <x v="6"/>
    <x v="8"/>
    <n v="605"/>
  </r>
  <r>
    <x v="0"/>
    <x v="0"/>
    <x v="0"/>
    <x v="0"/>
    <x v="1"/>
    <x v="1"/>
    <s v="Art. - 64112 NBI + SF"/>
    <n v="64112"/>
    <x v="6"/>
    <x v="6"/>
    <x v="9"/>
    <n v="925"/>
  </r>
  <r>
    <x v="0"/>
    <x v="0"/>
    <x v="0"/>
    <x v="0"/>
    <x v="1"/>
    <x v="1"/>
    <s v="Art. - 64112 NBI + SF"/>
    <n v="64112"/>
    <x v="6"/>
    <x v="6"/>
    <x v="10"/>
    <n v="890"/>
  </r>
  <r>
    <x v="0"/>
    <x v="0"/>
    <x v="0"/>
    <x v="0"/>
    <x v="1"/>
    <x v="1"/>
    <s v="Art. - 64112 NBI + SF"/>
    <n v="64112"/>
    <x v="6"/>
    <x v="6"/>
    <x v="11"/>
    <n v="744"/>
  </r>
  <r>
    <x v="0"/>
    <x v="0"/>
    <x v="0"/>
    <x v="0"/>
    <x v="1"/>
    <x v="1"/>
    <s v="Art. - 64112 NBI + SF"/>
    <n v="64112"/>
    <x v="6"/>
    <x v="6"/>
    <x v="12"/>
    <n v="725"/>
  </r>
  <r>
    <x v="0"/>
    <x v="0"/>
    <x v="0"/>
    <x v="0"/>
    <x v="1"/>
    <x v="1"/>
    <s v="Art. - 64112 NBI + SF"/>
    <n v="64112"/>
    <x v="6"/>
    <x v="6"/>
    <x v="13"/>
    <n v="595"/>
  </r>
  <r>
    <x v="0"/>
    <x v="0"/>
    <x v="0"/>
    <x v="0"/>
    <x v="1"/>
    <x v="1"/>
    <s v="Art. - 64112 NBI + SF"/>
    <n v="64112"/>
    <x v="6"/>
    <x v="6"/>
    <x v="14"/>
    <n v="646"/>
  </r>
  <r>
    <x v="0"/>
    <x v="0"/>
    <x v="0"/>
    <x v="0"/>
    <x v="1"/>
    <x v="1"/>
    <s v="Art. - 64112 NBI + SF"/>
    <n v="64112"/>
    <x v="6"/>
    <x v="6"/>
    <x v="15"/>
    <n v="39"/>
  </r>
  <r>
    <x v="0"/>
    <x v="0"/>
    <x v="0"/>
    <x v="0"/>
    <x v="1"/>
    <x v="1"/>
    <s v="Art. - 64112 NBI + SF"/>
    <n v="64112"/>
    <x v="6"/>
    <x v="6"/>
    <x v="16"/>
    <n v="918"/>
  </r>
  <r>
    <x v="0"/>
    <x v="0"/>
    <x v="0"/>
    <x v="0"/>
    <x v="1"/>
    <x v="1"/>
    <s v="Art. - 64112 NBI + SF"/>
    <n v="64112"/>
    <x v="14"/>
    <x v="14"/>
    <x v="0"/>
    <n v="741"/>
  </r>
  <r>
    <x v="0"/>
    <x v="0"/>
    <x v="0"/>
    <x v="0"/>
    <x v="1"/>
    <x v="1"/>
    <s v="Art. - 64112 NBI + SF"/>
    <n v="64112"/>
    <x v="14"/>
    <x v="14"/>
    <x v="1"/>
    <n v="714"/>
  </r>
  <r>
    <x v="0"/>
    <x v="0"/>
    <x v="0"/>
    <x v="0"/>
    <x v="1"/>
    <x v="1"/>
    <s v="Art. - 64112 NBI + SF"/>
    <n v="64112"/>
    <x v="14"/>
    <x v="14"/>
    <x v="2"/>
    <n v="904"/>
  </r>
  <r>
    <x v="0"/>
    <x v="0"/>
    <x v="0"/>
    <x v="0"/>
    <x v="1"/>
    <x v="1"/>
    <s v="Art. - 64112 NBI + SF"/>
    <n v="64112"/>
    <x v="14"/>
    <x v="14"/>
    <x v="3"/>
    <n v="373"/>
  </r>
  <r>
    <x v="0"/>
    <x v="0"/>
    <x v="0"/>
    <x v="0"/>
    <x v="1"/>
    <x v="1"/>
    <s v="Art. - 64112 NBI + SF"/>
    <n v="64112"/>
    <x v="14"/>
    <x v="14"/>
    <x v="4"/>
    <n v="722"/>
  </r>
  <r>
    <x v="0"/>
    <x v="0"/>
    <x v="0"/>
    <x v="0"/>
    <x v="1"/>
    <x v="1"/>
    <s v="Art. - 64112 NBI + SF"/>
    <n v="64112"/>
    <x v="14"/>
    <x v="14"/>
    <x v="5"/>
    <n v="2"/>
  </r>
  <r>
    <x v="0"/>
    <x v="0"/>
    <x v="0"/>
    <x v="0"/>
    <x v="1"/>
    <x v="1"/>
    <s v="Art. - 64112 NBI + SF"/>
    <n v="64112"/>
    <x v="14"/>
    <x v="14"/>
    <x v="6"/>
    <n v="477"/>
  </r>
  <r>
    <x v="0"/>
    <x v="0"/>
    <x v="0"/>
    <x v="0"/>
    <x v="1"/>
    <x v="1"/>
    <s v="Art. - 64112 NBI + SF"/>
    <n v="64112"/>
    <x v="14"/>
    <x v="14"/>
    <x v="7"/>
    <n v="874"/>
  </r>
  <r>
    <x v="0"/>
    <x v="0"/>
    <x v="0"/>
    <x v="0"/>
    <x v="1"/>
    <x v="1"/>
    <s v="Art. - 64112 NBI + SF"/>
    <n v="64112"/>
    <x v="14"/>
    <x v="14"/>
    <x v="8"/>
    <n v="716"/>
  </r>
  <r>
    <x v="0"/>
    <x v="0"/>
    <x v="0"/>
    <x v="0"/>
    <x v="1"/>
    <x v="1"/>
    <s v="Art. - 64112 NBI + SF"/>
    <n v="64112"/>
    <x v="14"/>
    <x v="14"/>
    <x v="9"/>
    <n v="459"/>
  </r>
  <r>
    <x v="0"/>
    <x v="0"/>
    <x v="0"/>
    <x v="0"/>
    <x v="1"/>
    <x v="1"/>
    <s v="Art. - 64112 NBI + SF"/>
    <n v="64112"/>
    <x v="14"/>
    <x v="14"/>
    <x v="10"/>
    <n v="304"/>
  </r>
  <r>
    <x v="0"/>
    <x v="0"/>
    <x v="0"/>
    <x v="0"/>
    <x v="1"/>
    <x v="1"/>
    <s v="Art. - 64112 NBI + SF"/>
    <n v="64112"/>
    <x v="14"/>
    <x v="14"/>
    <x v="11"/>
    <n v="679"/>
  </r>
  <r>
    <x v="0"/>
    <x v="0"/>
    <x v="0"/>
    <x v="0"/>
    <x v="1"/>
    <x v="1"/>
    <s v="Art. - 64112 NBI + SF"/>
    <n v="64112"/>
    <x v="14"/>
    <x v="14"/>
    <x v="12"/>
    <n v="164"/>
  </r>
  <r>
    <x v="0"/>
    <x v="0"/>
    <x v="0"/>
    <x v="0"/>
    <x v="1"/>
    <x v="1"/>
    <s v="Art. - 64112 NBI + SF"/>
    <n v="64112"/>
    <x v="14"/>
    <x v="14"/>
    <x v="13"/>
    <n v="417"/>
  </r>
  <r>
    <x v="0"/>
    <x v="0"/>
    <x v="0"/>
    <x v="0"/>
    <x v="1"/>
    <x v="1"/>
    <s v="Art. - 64112 NBI + SF"/>
    <n v="64112"/>
    <x v="14"/>
    <x v="14"/>
    <x v="14"/>
    <n v="160"/>
  </r>
  <r>
    <x v="0"/>
    <x v="0"/>
    <x v="0"/>
    <x v="0"/>
    <x v="1"/>
    <x v="1"/>
    <s v="Art. - 64112 NBI + SF"/>
    <n v="64112"/>
    <x v="14"/>
    <x v="14"/>
    <x v="15"/>
    <n v="803"/>
  </r>
  <r>
    <x v="0"/>
    <x v="0"/>
    <x v="0"/>
    <x v="0"/>
    <x v="1"/>
    <x v="1"/>
    <s v="Art. - 64112 NBI + SF"/>
    <n v="64112"/>
    <x v="14"/>
    <x v="14"/>
    <x v="16"/>
    <n v="138"/>
  </r>
  <r>
    <x v="0"/>
    <x v="0"/>
    <x v="0"/>
    <x v="0"/>
    <x v="1"/>
    <x v="1"/>
    <s v="Art. - 64112 NBI + SF"/>
    <n v="64112"/>
    <x v="15"/>
    <x v="15"/>
    <x v="0"/>
    <n v="835"/>
  </r>
  <r>
    <x v="0"/>
    <x v="0"/>
    <x v="0"/>
    <x v="0"/>
    <x v="1"/>
    <x v="1"/>
    <s v="Art. - 64112 NBI + SF"/>
    <n v="64112"/>
    <x v="15"/>
    <x v="15"/>
    <x v="1"/>
    <n v="365"/>
  </r>
  <r>
    <x v="0"/>
    <x v="0"/>
    <x v="0"/>
    <x v="0"/>
    <x v="1"/>
    <x v="1"/>
    <s v="Art. - 64112 NBI + SF"/>
    <n v="64112"/>
    <x v="15"/>
    <x v="15"/>
    <x v="2"/>
    <n v="644"/>
  </r>
  <r>
    <x v="0"/>
    <x v="0"/>
    <x v="0"/>
    <x v="0"/>
    <x v="1"/>
    <x v="1"/>
    <s v="Art. - 64112 NBI + SF"/>
    <n v="64112"/>
    <x v="15"/>
    <x v="15"/>
    <x v="3"/>
    <n v="156"/>
  </r>
  <r>
    <x v="0"/>
    <x v="0"/>
    <x v="0"/>
    <x v="0"/>
    <x v="1"/>
    <x v="1"/>
    <s v="Art. - 64112 NBI + SF"/>
    <n v="64112"/>
    <x v="15"/>
    <x v="15"/>
    <x v="4"/>
    <n v="390"/>
  </r>
  <r>
    <x v="0"/>
    <x v="0"/>
    <x v="0"/>
    <x v="0"/>
    <x v="1"/>
    <x v="1"/>
    <s v="Art. - 64112 NBI + SF"/>
    <n v="64112"/>
    <x v="15"/>
    <x v="15"/>
    <x v="5"/>
    <n v="673"/>
  </r>
  <r>
    <x v="0"/>
    <x v="0"/>
    <x v="0"/>
    <x v="0"/>
    <x v="1"/>
    <x v="1"/>
    <s v="Art. - 64112 NBI + SF"/>
    <n v="64112"/>
    <x v="15"/>
    <x v="15"/>
    <x v="6"/>
    <n v="945"/>
  </r>
  <r>
    <x v="0"/>
    <x v="0"/>
    <x v="0"/>
    <x v="0"/>
    <x v="1"/>
    <x v="1"/>
    <s v="Art. - 64112 NBI + SF"/>
    <n v="64112"/>
    <x v="15"/>
    <x v="15"/>
    <x v="7"/>
    <n v="62"/>
  </r>
  <r>
    <x v="0"/>
    <x v="0"/>
    <x v="0"/>
    <x v="0"/>
    <x v="1"/>
    <x v="1"/>
    <s v="Art. - 64112 NBI + SF"/>
    <n v="64112"/>
    <x v="15"/>
    <x v="15"/>
    <x v="8"/>
    <n v="141"/>
  </r>
  <r>
    <x v="0"/>
    <x v="0"/>
    <x v="0"/>
    <x v="0"/>
    <x v="1"/>
    <x v="1"/>
    <s v="Art. - 64112 NBI + SF"/>
    <n v="64112"/>
    <x v="15"/>
    <x v="15"/>
    <x v="9"/>
    <n v="69"/>
  </r>
  <r>
    <x v="0"/>
    <x v="0"/>
    <x v="0"/>
    <x v="0"/>
    <x v="1"/>
    <x v="1"/>
    <s v="Art. - 64112 NBI + SF"/>
    <n v="64112"/>
    <x v="15"/>
    <x v="15"/>
    <x v="10"/>
    <n v="588"/>
  </r>
  <r>
    <x v="0"/>
    <x v="0"/>
    <x v="0"/>
    <x v="0"/>
    <x v="1"/>
    <x v="1"/>
    <s v="Art. - 64112 NBI + SF"/>
    <n v="64112"/>
    <x v="15"/>
    <x v="15"/>
    <x v="11"/>
    <n v="206"/>
  </r>
  <r>
    <x v="0"/>
    <x v="0"/>
    <x v="0"/>
    <x v="0"/>
    <x v="1"/>
    <x v="1"/>
    <s v="Art. - 64112 NBI + SF"/>
    <n v="64112"/>
    <x v="15"/>
    <x v="15"/>
    <x v="12"/>
    <n v="456"/>
  </r>
  <r>
    <x v="0"/>
    <x v="0"/>
    <x v="0"/>
    <x v="0"/>
    <x v="1"/>
    <x v="1"/>
    <s v="Art. - 64112 NBI + SF"/>
    <n v="64112"/>
    <x v="15"/>
    <x v="15"/>
    <x v="13"/>
    <n v="534"/>
  </r>
  <r>
    <x v="0"/>
    <x v="0"/>
    <x v="0"/>
    <x v="0"/>
    <x v="1"/>
    <x v="1"/>
    <s v="Art. - 64112 NBI + SF"/>
    <n v="64112"/>
    <x v="15"/>
    <x v="15"/>
    <x v="14"/>
    <n v="414"/>
  </r>
  <r>
    <x v="0"/>
    <x v="0"/>
    <x v="0"/>
    <x v="0"/>
    <x v="1"/>
    <x v="1"/>
    <s v="Art. - 64112 NBI + SF"/>
    <n v="64112"/>
    <x v="15"/>
    <x v="15"/>
    <x v="15"/>
    <n v="645"/>
  </r>
  <r>
    <x v="0"/>
    <x v="0"/>
    <x v="0"/>
    <x v="0"/>
    <x v="1"/>
    <x v="1"/>
    <s v="Art. - 64112 NBI + SF"/>
    <n v="64112"/>
    <x v="15"/>
    <x v="15"/>
    <x v="16"/>
    <n v="150"/>
  </r>
  <r>
    <x v="0"/>
    <x v="0"/>
    <x v="0"/>
    <x v="0"/>
    <x v="1"/>
    <x v="1"/>
    <s v="Art. - 64112 NBI + SF"/>
    <n v="64112"/>
    <x v="8"/>
    <x v="8"/>
    <x v="0"/>
    <n v="645"/>
  </r>
  <r>
    <x v="0"/>
    <x v="0"/>
    <x v="0"/>
    <x v="0"/>
    <x v="1"/>
    <x v="1"/>
    <s v="Art. - 64112 NBI + SF"/>
    <n v="64112"/>
    <x v="8"/>
    <x v="8"/>
    <x v="1"/>
    <n v="481"/>
  </r>
  <r>
    <x v="0"/>
    <x v="0"/>
    <x v="0"/>
    <x v="0"/>
    <x v="1"/>
    <x v="1"/>
    <s v="Art. - 64112 NBI + SF"/>
    <n v="64112"/>
    <x v="8"/>
    <x v="8"/>
    <x v="2"/>
    <n v="280"/>
  </r>
  <r>
    <x v="0"/>
    <x v="0"/>
    <x v="0"/>
    <x v="0"/>
    <x v="1"/>
    <x v="1"/>
    <s v="Art. - 64112 NBI + SF"/>
    <n v="64112"/>
    <x v="8"/>
    <x v="8"/>
    <x v="3"/>
    <n v="226"/>
  </r>
  <r>
    <x v="0"/>
    <x v="0"/>
    <x v="0"/>
    <x v="0"/>
    <x v="1"/>
    <x v="1"/>
    <s v="Art. - 64112 NBI + SF"/>
    <n v="64112"/>
    <x v="8"/>
    <x v="8"/>
    <x v="4"/>
    <n v="146"/>
  </r>
  <r>
    <x v="0"/>
    <x v="0"/>
    <x v="0"/>
    <x v="0"/>
    <x v="1"/>
    <x v="1"/>
    <s v="Art. - 64112 NBI + SF"/>
    <n v="64112"/>
    <x v="8"/>
    <x v="8"/>
    <x v="5"/>
    <n v="918"/>
  </r>
  <r>
    <x v="0"/>
    <x v="0"/>
    <x v="0"/>
    <x v="0"/>
    <x v="1"/>
    <x v="1"/>
    <s v="Art. - 64112 NBI + SF"/>
    <n v="64112"/>
    <x v="8"/>
    <x v="8"/>
    <x v="6"/>
    <n v="202"/>
  </r>
  <r>
    <x v="0"/>
    <x v="0"/>
    <x v="0"/>
    <x v="0"/>
    <x v="1"/>
    <x v="1"/>
    <s v="Art. - 64112 NBI + SF"/>
    <n v="64112"/>
    <x v="8"/>
    <x v="8"/>
    <x v="7"/>
    <n v="38"/>
  </r>
  <r>
    <x v="0"/>
    <x v="0"/>
    <x v="0"/>
    <x v="0"/>
    <x v="1"/>
    <x v="1"/>
    <s v="Art. - 64112 NBI + SF"/>
    <n v="64112"/>
    <x v="8"/>
    <x v="8"/>
    <x v="8"/>
    <n v="836"/>
  </r>
  <r>
    <x v="0"/>
    <x v="0"/>
    <x v="0"/>
    <x v="0"/>
    <x v="1"/>
    <x v="1"/>
    <s v="Art. - 64112 NBI + SF"/>
    <n v="64112"/>
    <x v="8"/>
    <x v="8"/>
    <x v="9"/>
    <n v="9"/>
  </r>
  <r>
    <x v="0"/>
    <x v="0"/>
    <x v="0"/>
    <x v="0"/>
    <x v="1"/>
    <x v="1"/>
    <s v="Art. - 64112 NBI + SF"/>
    <n v="64112"/>
    <x v="8"/>
    <x v="8"/>
    <x v="10"/>
    <n v="480"/>
  </r>
  <r>
    <x v="0"/>
    <x v="0"/>
    <x v="0"/>
    <x v="0"/>
    <x v="1"/>
    <x v="1"/>
    <s v="Art. - 64112 NBI + SF"/>
    <n v="64112"/>
    <x v="8"/>
    <x v="8"/>
    <x v="11"/>
    <n v="536"/>
  </r>
  <r>
    <x v="0"/>
    <x v="0"/>
    <x v="0"/>
    <x v="0"/>
    <x v="1"/>
    <x v="1"/>
    <s v="Art. - 64112 NBI + SF"/>
    <n v="64112"/>
    <x v="8"/>
    <x v="8"/>
    <x v="12"/>
    <n v="996"/>
  </r>
  <r>
    <x v="0"/>
    <x v="0"/>
    <x v="0"/>
    <x v="0"/>
    <x v="1"/>
    <x v="1"/>
    <s v="Art. - 64112 NBI + SF"/>
    <n v="64112"/>
    <x v="8"/>
    <x v="8"/>
    <x v="13"/>
    <n v="481"/>
  </r>
  <r>
    <x v="0"/>
    <x v="0"/>
    <x v="0"/>
    <x v="0"/>
    <x v="1"/>
    <x v="1"/>
    <s v="Art. - 64112 NBI + SF"/>
    <n v="64112"/>
    <x v="8"/>
    <x v="8"/>
    <x v="14"/>
    <n v="636"/>
  </r>
  <r>
    <x v="0"/>
    <x v="0"/>
    <x v="0"/>
    <x v="0"/>
    <x v="1"/>
    <x v="1"/>
    <s v="Art. - 64112 NBI + SF"/>
    <n v="64112"/>
    <x v="8"/>
    <x v="8"/>
    <x v="15"/>
    <n v="21"/>
  </r>
  <r>
    <x v="0"/>
    <x v="0"/>
    <x v="0"/>
    <x v="0"/>
    <x v="1"/>
    <x v="1"/>
    <s v="Art. - 64112 NBI + SF"/>
    <n v="64112"/>
    <x v="8"/>
    <x v="8"/>
    <x v="16"/>
    <n v="221"/>
  </r>
  <r>
    <x v="0"/>
    <x v="0"/>
    <x v="0"/>
    <x v="0"/>
    <x v="1"/>
    <x v="1"/>
    <s v="Art. - 64112 NBI + SF"/>
    <n v="64112"/>
    <x v="5"/>
    <x v="5"/>
    <x v="0"/>
    <n v="545"/>
  </r>
  <r>
    <x v="0"/>
    <x v="0"/>
    <x v="0"/>
    <x v="0"/>
    <x v="1"/>
    <x v="1"/>
    <s v="Art. - 64112 NBI + SF"/>
    <n v="64112"/>
    <x v="5"/>
    <x v="5"/>
    <x v="1"/>
    <n v="367"/>
  </r>
  <r>
    <x v="0"/>
    <x v="0"/>
    <x v="0"/>
    <x v="0"/>
    <x v="1"/>
    <x v="1"/>
    <s v="Art. - 64112 NBI + SF"/>
    <n v="64112"/>
    <x v="5"/>
    <x v="5"/>
    <x v="2"/>
    <n v="356"/>
  </r>
  <r>
    <x v="0"/>
    <x v="0"/>
    <x v="0"/>
    <x v="0"/>
    <x v="1"/>
    <x v="1"/>
    <s v="Art. - 64112 NBI + SF"/>
    <n v="64112"/>
    <x v="5"/>
    <x v="5"/>
    <x v="3"/>
    <n v="609"/>
  </r>
  <r>
    <x v="0"/>
    <x v="0"/>
    <x v="0"/>
    <x v="0"/>
    <x v="1"/>
    <x v="1"/>
    <s v="Art. - 64112 NBI + SF"/>
    <n v="64112"/>
    <x v="5"/>
    <x v="5"/>
    <x v="4"/>
    <n v="977"/>
  </r>
  <r>
    <x v="0"/>
    <x v="0"/>
    <x v="0"/>
    <x v="0"/>
    <x v="1"/>
    <x v="1"/>
    <s v="Art. - 64112 NBI + SF"/>
    <n v="64112"/>
    <x v="5"/>
    <x v="5"/>
    <x v="5"/>
    <n v="766"/>
  </r>
  <r>
    <x v="0"/>
    <x v="0"/>
    <x v="0"/>
    <x v="0"/>
    <x v="1"/>
    <x v="1"/>
    <s v="Art. - 64112 NBI + SF"/>
    <n v="64112"/>
    <x v="5"/>
    <x v="5"/>
    <x v="6"/>
    <n v="125"/>
  </r>
  <r>
    <x v="0"/>
    <x v="0"/>
    <x v="0"/>
    <x v="0"/>
    <x v="1"/>
    <x v="1"/>
    <s v="Art. - 64112 NBI + SF"/>
    <n v="64112"/>
    <x v="5"/>
    <x v="5"/>
    <x v="7"/>
    <n v="296"/>
  </r>
  <r>
    <x v="0"/>
    <x v="0"/>
    <x v="0"/>
    <x v="0"/>
    <x v="1"/>
    <x v="1"/>
    <s v="Art. - 64112 NBI + SF"/>
    <n v="64112"/>
    <x v="5"/>
    <x v="5"/>
    <x v="8"/>
    <n v="460"/>
  </r>
  <r>
    <x v="0"/>
    <x v="0"/>
    <x v="0"/>
    <x v="0"/>
    <x v="1"/>
    <x v="1"/>
    <s v="Art. - 64112 NBI + SF"/>
    <n v="64112"/>
    <x v="5"/>
    <x v="5"/>
    <x v="9"/>
    <n v="366"/>
  </r>
  <r>
    <x v="0"/>
    <x v="0"/>
    <x v="0"/>
    <x v="0"/>
    <x v="1"/>
    <x v="1"/>
    <s v="Art. - 64112 NBI + SF"/>
    <n v="64112"/>
    <x v="5"/>
    <x v="5"/>
    <x v="10"/>
    <n v="817"/>
  </r>
  <r>
    <x v="0"/>
    <x v="0"/>
    <x v="0"/>
    <x v="0"/>
    <x v="1"/>
    <x v="1"/>
    <s v="Art. - 64112 NBI + SF"/>
    <n v="64112"/>
    <x v="5"/>
    <x v="5"/>
    <x v="11"/>
    <n v="83"/>
  </r>
  <r>
    <x v="0"/>
    <x v="0"/>
    <x v="0"/>
    <x v="0"/>
    <x v="1"/>
    <x v="1"/>
    <s v="Art. - 64112 NBI + SF"/>
    <n v="64112"/>
    <x v="5"/>
    <x v="5"/>
    <x v="12"/>
    <n v="607"/>
  </r>
  <r>
    <x v="0"/>
    <x v="0"/>
    <x v="0"/>
    <x v="0"/>
    <x v="1"/>
    <x v="1"/>
    <s v="Art. - 64112 NBI + SF"/>
    <n v="64112"/>
    <x v="5"/>
    <x v="5"/>
    <x v="13"/>
    <n v="786"/>
  </r>
  <r>
    <x v="0"/>
    <x v="0"/>
    <x v="0"/>
    <x v="0"/>
    <x v="1"/>
    <x v="1"/>
    <s v="Art. - 64112 NBI + SF"/>
    <n v="64112"/>
    <x v="5"/>
    <x v="5"/>
    <x v="14"/>
    <n v="402"/>
  </r>
  <r>
    <x v="0"/>
    <x v="0"/>
    <x v="0"/>
    <x v="0"/>
    <x v="1"/>
    <x v="1"/>
    <s v="Art. - 64112 NBI + SF"/>
    <n v="64112"/>
    <x v="5"/>
    <x v="5"/>
    <x v="15"/>
    <n v="883"/>
  </r>
  <r>
    <x v="0"/>
    <x v="0"/>
    <x v="0"/>
    <x v="0"/>
    <x v="1"/>
    <x v="1"/>
    <s v="Art. - 64112 NBI + SF"/>
    <n v="64112"/>
    <x v="5"/>
    <x v="5"/>
    <x v="16"/>
    <n v="911"/>
  </r>
  <r>
    <x v="0"/>
    <x v="0"/>
    <x v="0"/>
    <x v="0"/>
    <x v="1"/>
    <x v="1"/>
    <s v="Art. - 64118 Autres indemnités"/>
    <n v="64118"/>
    <x v="2"/>
    <x v="2"/>
    <x v="0"/>
    <n v="368"/>
  </r>
  <r>
    <x v="0"/>
    <x v="0"/>
    <x v="0"/>
    <x v="0"/>
    <x v="1"/>
    <x v="1"/>
    <s v="Art. - 64118 Autres indemnités"/>
    <n v="64118"/>
    <x v="2"/>
    <x v="2"/>
    <x v="1"/>
    <n v="96"/>
  </r>
  <r>
    <x v="0"/>
    <x v="0"/>
    <x v="0"/>
    <x v="0"/>
    <x v="1"/>
    <x v="1"/>
    <s v="Art. - 64118 Autres indemnités"/>
    <n v="64118"/>
    <x v="2"/>
    <x v="2"/>
    <x v="2"/>
    <n v="750"/>
  </r>
  <r>
    <x v="0"/>
    <x v="0"/>
    <x v="0"/>
    <x v="0"/>
    <x v="1"/>
    <x v="1"/>
    <s v="Art. - 64118 Autres indemnités"/>
    <n v="64118"/>
    <x v="2"/>
    <x v="2"/>
    <x v="3"/>
    <n v="128"/>
  </r>
  <r>
    <x v="0"/>
    <x v="0"/>
    <x v="0"/>
    <x v="0"/>
    <x v="1"/>
    <x v="1"/>
    <s v="Art. - 64118 Autres indemnités"/>
    <n v="64118"/>
    <x v="2"/>
    <x v="2"/>
    <x v="4"/>
    <n v="98"/>
  </r>
  <r>
    <x v="0"/>
    <x v="0"/>
    <x v="0"/>
    <x v="0"/>
    <x v="1"/>
    <x v="1"/>
    <s v="Art. - 64118 Autres indemnités"/>
    <n v="64118"/>
    <x v="2"/>
    <x v="2"/>
    <x v="5"/>
    <n v="620"/>
  </r>
  <r>
    <x v="0"/>
    <x v="0"/>
    <x v="0"/>
    <x v="0"/>
    <x v="1"/>
    <x v="1"/>
    <s v="Art. - 64118 Autres indemnités"/>
    <n v="64118"/>
    <x v="2"/>
    <x v="2"/>
    <x v="6"/>
    <n v="455"/>
  </r>
  <r>
    <x v="0"/>
    <x v="0"/>
    <x v="0"/>
    <x v="0"/>
    <x v="1"/>
    <x v="1"/>
    <s v="Art. - 64118 Autres indemnités"/>
    <n v="64118"/>
    <x v="2"/>
    <x v="2"/>
    <x v="7"/>
    <n v="68"/>
  </r>
  <r>
    <x v="0"/>
    <x v="0"/>
    <x v="0"/>
    <x v="0"/>
    <x v="1"/>
    <x v="1"/>
    <s v="Art. - 64118 Autres indemnités"/>
    <n v="64118"/>
    <x v="2"/>
    <x v="2"/>
    <x v="8"/>
    <n v="310"/>
  </r>
  <r>
    <x v="0"/>
    <x v="0"/>
    <x v="0"/>
    <x v="0"/>
    <x v="1"/>
    <x v="1"/>
    <s v="Art. - 64118 Autres indemnités"/>
    <n v="64118"/>
    <x v="2"/>
    <x v="2"/>
    <x v="9"/>
    <n v="960"/>
  </r>
  <r>
    <x v="0"/>
    <x v="0"/>
    <x v="0"/>
    <x v="0"/>
    <x v="1"/>
    <x v="1"/>
    <s v="Art. - 64118 Autres indemnités"/>
    <n v="64118"/>
    <x v="2"/>
    <x v="2"/>
    <x v="10"/>
    <n v="205"/>
  </r>
  <r>
    <x v="0"/>
    <x v="0"/>
    <x v="0"/>
    <x v="0"/>
    <x v="1"/>
    <x v="1"/>
    <s v="Art. - 64118 Autres indemnités"/>
    <n v="64118"/>
    <x v="2"/>
    <x v="2"/>
    <x v="11"/>
    <n v="67"/>
  </r>
  <r>
    <x v="0"/>
    <x v="0"/>
    <x v="0"/>
    <x v="0"/>
    <x v="1"/>
    <x v="1"/>
    <s v="Art. - 64118 Autres indemnités"/>
    <n v="64118"/>
    <x v="2"/>
    <x v="2"/>
    <x v="12"/>
    <n v="439"/>
  </r>
  <r>
    <x v="0"/>
    <x v="0"/>
    <x v="0"/>
    <x v="0"/>
    <x v="1"/>
    <x v="1"/>
    <s v="Art. - 64118 Autres indemnités"/>
    <n v="64118"/>
    <x v="2"/>
    <x v="2"/>
    <x v="13"/>
    <n v="622"/>
  </r>
  <r>
    <x v="0"/>
    <x v="0"/>
    <x v="0"/>
    <x v="0"/>
    <x v="1"/>
    <x v="1"/>
    <s v="Art. - 64118 Autres indemnités"/>
    <n v="64118"/>
    <x v="2"/>
    <x v="2"/>
    <x v="14"/>
    <n v="958"/>
  </r>
  <r>
    <x v="0"/>
    <x v="0"/>
    <x v="0"/>
    <x v="0"/>
    <x v="1"/>
    <x v="1"/>
    <s v="Art. - 64118 Autres indemnités"/>
    <n v="64118"/>
    <x v="2"/>
    <x v="2"/>
    <x v="15"/>
    <n v="24"/>
  </r>
  <r>
    <x v="0"/>
    <x v="0"/>
    <x v="0"/>
    <x v="0"/>
    <x v="1"/>
    <x v="1"/>
    <s v="Art. - 64118 Autres indemnités"/>
    <n v="64118"/>
    <x v="2"/>
    <x v="2"/>
    <x v="16"/>
    <n v="318"/>
  </r>
  <r>
    <x v="0"/>
    <x v="0"/>
    <x v="0"/>
    <x v="0"/>
    <x v="1"/>
    <x v="1"/>
    <s v="Art. - 64118 Autres indemnités"/>
    <n v="64118"/>
    <x v="9"/>
    <x v="9"/>
    <x v="0"/>
    <n v="873"/>
  </r>
  <r>
    <x v="0"/>
    <x v="0"/>
    <x v="0"/>
    <x v="0"/>
    <x v="1"/>
    <x v="1"/>
    <s v="Art. - 64118 Autres indemnités"/>
    <n v="64118"/>
    <x v="9"/>
    <x v="9"/>
    <x v="1"/>
    <n v="297"/>
  </r>
  <r>
    <x v="0"/>
    <x v="0"/>
    <x v="0"/>
    <x v="0"/>
    <x v="1"/>
    <x v="1"/>
    <s v="Art. - 64118 Autres indemnités"/>
    <n v="64118"/>
    <x v="9"/>
    <x v="9"/>
    <x v="2"/>
    <n v="589"/>
  </r>
  <r>
    <x v="0"/>
    <x v="0"/>
    <x v="0"/>
    <x v="0"/>
    <x v="1"/>
    <x v="1"/>
    <s v="Art. - 64118 Autres indemnités"/>
    <n v="64118"/>
    <x v="9"/>
    <x v="9"/>
    <x v="3"/>
    <n v="87"/>
  </r>
  <r>
    <x v="0"/>
    <x v="0"/>
    <x v="0"/>
    <x v="0"/>
    <x v="1"/>
    <x v="1"/>
    <s v="Art. - 64118 Autres indemnités"/>
    <n v="64118"/>
    <x v="9"/>
    <x v="9"/>
    <x v="4"/>
    <n v="29"/>
  </r>
  <r>
    <x v="0"/>
    <x v="0"/>
    <x v="0"/>
    <x v="0"/>
    <x v="1"/>
    <x v="1"/>
    <s v="Art. - 64118 Autres indemnités"/>
    <n v="64118"/>
    <x v="9"/>
    <x v="9"/>
    <x v="5"/>
    <n v="896"/>
  </r>
  <r>
    <x v="0"/>
    <x v="0"/>
    <x v="0"/>
    <x v="0"/>
    <x v="1"/>
    <x v="1"/>
    <s v="Art. - 64118 Autres indemnités"/>
    <n v="64118"/>
    <x v="9"/>
    <x v="9"/>
    <x v="6"/>
    <n v="779"/>
  </r>
  <r>
    <x v="0"/>
    <x v="0"/>
    <x v="0"/>
    <x v="0"/>
    <x v="1"/>
    <x v="1"/>
    <s v="Art. - 64118 Autres indemnités"/>
    <n v="64118"/>
    <x v="9"/>
    <x v="9"/>
    <x v="7"/>
    <n v="501"/>
  </r>
  <r>
    <x v="0"/>
    <x v="0"/>
    <x v="0"/>
    <x v="0"/>
    <x v="1"/>
    <x v="1"/>
    <s v="Art. - 64118 Autres indemnités"/>
    <n v="64118"/>
    <x v="9"/>
    <x v="9"/>
    <x v="8"/>
    <n v="569"/>
  </r>
  <r>
    <x v="0"/>
    <x v="0"/>
    <x v="0"/>
    <x v="0"/>
    <x v="1"/>
    <x v="1"/>
    <s v="Art. - 64118 Autres indemnités"/>
    <n v="64118"/>
    <x v="9"/>
    <x v="9"/>
    <x v="9"/>
    <n v="427"/>
  </r>
  <r>
    <x v="0"/>
    <x v="0"/>
    <x v="0"/>
    <x v="0"/>
    <x v="1"/>
    <x v="1"/>
    <s v="Art. - 64118 Autres indemnités"/>
    <n v="64118"/>
    <x v="9"/>
    <x v="9"/>
    <x v="10"/>
    <n v="155"/>
  </r>
  <r>
    <x v="0"/>
    <x v="0"/>
    <x v="0"/>
    <x v="0"/>
    <x v="1"/>
    <x v="1"/>
    <s v="Art. - 64118 Autres indemnités"/>
    <n v="64118"/>
    <x v="9"/>
    <x v="9"/>
    <x v="11"/>
    <n v="127"/>
  </r>
  <r>
    <x v="0"/>
    <x v="0"/>
    <x v="0"/>
    <x v="0"/>
    <x v="1"/>
    <x v="1"/>
    <s v="Art. - 64118 Autres indemnités"/>
    <n v="64118"/>
    <x v="9"/>
    <x v="9"/>
    <x v="12"/>
    <n v="919"/>
  </r>
  <r>
    <x v="0"/>
    <x v="0"/>
    <x v="0"/>
    <x v="0"/>
    <x v="1"/>
    <x v="1"/>
    <s v="Art. - 64118 Autres indemnités"/>
    <n v="64118"/>
    <x v="9"/>
    <x v="9"/>
    <x v="13"/>
    <n v="690"/>
  </r>
  <r>
    <x v="0"/>
    <x v="0"/>
    <x v="0"/>
    <x v="0"/>
    <x v="1"/>
    <x v="1"/>
    <s v="Art. - 64118 Autres indemnités"/>
    <n v="64118"/>
    <x v="9"/>
    <x v="9"/>
    <x v="14"/>
    <n v="221"/>
  </r>
  <r>
    <x v="0"/>
    <x v="0"/>
    <x v="0"/>
    <x v="0"/>
    <x v="1"/>
    <x v="1"/>
    <s v="Art. - 64118 Autres indemnités"/>
    <n v="64118"/>
    <x v="9"/>
    <x v="9"/>
    <x v="15"/>
    <n v="280"/>
  </r>
  <r>
    <x v="0"/>
    <x v="0"/>
    <x v="0"/>
    <x v="0"/>
    <x v="1"/>
    <x v="1"/>
    <s v="Art. - 64118 Autres indemnités"/>
    <n v="64118"/>
    <x v="9"/>
    <x v="9"/>
    <x v="16"/>
    <n v="236"/>
  </r>
  <r>
    <x v="0"/>
    <x v="0"/>
    <x v="0"/>
    <x v="0"/>
    <x v="1"/>
    <x v="1"/>
    <s v="Art. - 64118 Autres indemnités"/>
    <n v="64118"/>
    <x v="3"/>
    <x v="3"/>
    <x v="0"/>
    <n v="909"/>
  </r>
  <r>
    <x v="0"/>
    <x v="0"/>
    <x v="0"/>
    <x v="0"/>
    <x v="1"/>
    <x v="1"/>
    <s v="Art. - 64118 Autres indemnités"/>
    <n v="64118"/>
    <x v="3"/>
    <x v="3"/>
    <x v="1"/>
    <n v="663"/>
  </r>
  <r>
    <x v="0"/>
    <x v="0"/>
    <x v="0"/>
    <x v="0"/>
    <x v="1"/>
    <x v="1"/>
    <s v="Art. - 64118 Autres indemnités"/>
    <n v="64118"/>
    <x v="3"/>
    <x v="3"/>
    <x v="2"/>
    <n v="860"/>
  </r>
  <r>
    <x v="0"/>
    <x v="0"/>
    <x v="0"/>
    <x v="0"/>
    <x v="1"/>
    <x v="1"/>
    <s v="Art. - 64118 Autres indemnités"/>
    <n v="64118"/>
    <x v="3"/>
    <x v="3"/>
    <x v="3"/>
    <n v="512"/>
  </r>
  <r>
    <x v="0"/>
    <x v="0"/>
    <x v="0"/>
    <x v="0"/>
    <x v="1"/>
    <x v="1"/>
    <s v="Art. - 64118 Autres indemnités"/>
    <n v="64118"/>
    <x v="3"/>
    <x v="3"/>
    <x v="4"/>
    <n v="85"/>
  </r>
  <r>
    <x v="0"/>
    <x v="0"/>
    <x v="0"/>
    <x v="0"/>
    <x v="1"/>
    <x v="1"/>
    <s v="Art. - 64118 Autres indemnités"/>
    <n v="64118"/>
    <x v="3"/>
    <x v="3"/>
    <x v="5"/>
    <n v="23"/>
  </r>
  <r>
    <x v="0"/>
    <x v="0"/>
    <x v="0"/>
    <x v="0"/>
    <x v="1"/>
    <x v="1"/>
    <s v="Art. - 64118 Autres indemnités"/>
    <n v="64118"/>
    <x v="3"/>
    <x v="3"/>
    <x v="6"/>
    <n v="713"/>
  </r>
  <r>
    <x v="0"/>
    <x v="0"/>
    <x v="0"/>
    <x v="0"/>
    <x v="1"/>
    <x v="1"/>
    <s v="Art. - 64118 Autres indemnités"/>
    <n v="64118"/>
    <x v="3"/>
    <x v="3"/>
    <x v="7"/>
    <n v="773"/>
  </r>
  <r>
    <x v="0"/>
    <x v="0"/>
    <x v="0"/>
    <x v="0"/>
    <x v="1"/>
    <x v="1"/>
    <s v="Art. - 64118 Autres indemnités"/>
    <n v="64118"/>
    <x v="3"/>
    <x v="3"/>
    <x v="8"/>
    <n v="476"/>
  </r>
  <r>
    <x v="0"/>
    <x v="0"/>
    <x v="0"/>
    <x v="0"/>
    <x v="1"/>
    <x v="1"/>
    <s v="Art. - 64118 Autres indemnités"/>
    <n v="64118"/>
    <x v="3"/>
    <x v="3"/>
    <x v="9"/>
    <n v="806"/>
  </r>
  <r>
    <x v="0"/>
    <x v="0"/>
    <x v="0"/>
    <x v="0"/>
    <x v="1"/>
    <x v="1"/>
    <s v="Art. - 64118 Autres indemnités"/>
    <n v="64118"/>
    <x v="3"/>
    <x v="3"/>
    <x v="10"/>
    <n v="511"/>
  </r>
  <r>
    <x v="0"/>
    <x v="0"/>
    <x v="0"/>
    <x v="0"/>
    <x v="1"/>
    <x v="1"/>
    <s v="Art. - 64118 Autres indemnités"/>
    <n v="64118"/>
    <x v="3"/>
    <x v="3"/>
    <x v="11"/>
    <n v="503"/>
  </r>
  <r>
    <x v="0"/>
    <x v="0"/>
    <x v="0"/>
    <x v="0"/>
    <x v="1"/>
    <x v="1"/>
    <s v="Art. - 64118 Autres indemnités"/>
    <n v="64118"/>
    <x v="3"/>
    <x v="3"/>
    <x v="12"/>
    <n v="741"/>
  </r>
  <r>
    <x v="0"/>
    <x v="0"/>
    <x v="0"/>
    <x v="0"/>
    <x v="1"/>
    <x v="1"/>
    <s v="Art. - 64118 Autres indemnités"/>
    <n v="64118"/>
    <x v="3"/>
    <x v="3"/>
    <x v="13"/>
    <n v="945"/>
  </r>
  <r>
    <x v="0"/>
    <x v="0"/>
    <x v="0"/>
    <x v="0"/>
    <x v="1"/>
    <x v="1"/>
    <s v="Art. - 64118 Autres indemnités"/>
    <n v="64118"/>
    <x v="3"/>
    <x v="3"/>
    <x v="14"/>
    <n v="65"/>
  </r>
  <r>
    <x v="0"/>
    <x v="0"/>
    <x v="0"/>
    <x v="0"/>
    <x v="1"/>
    <x v="1"/>
    <s v="Art. - 64118 Autres indemnités"/>
    <n v="64118"/>
    <x v="3"/>
    <x v="3"/>
    <x v="15"/>
    <n v="306"/>
  </r>
  <r>
    <x v="0"/>
    <x v="0"/>
    <x v="0"/>
    <x v="0"/>
    <x v="1"/>
    <x v="1"/>
    <s v="Art. - 64118 Autres indemnités"/>
    <n v="64118"/>
    <x v="3"/>
    <x v="3"/>
    <x v="16"/>
    <n v="463"/>
  </r>
  <r>
    <x v="0"/>
    <x v="0"/>
    <x v="0"/>
    <x v="0"/>
    <x v="1"/>
    <x v="1"/>
    <s v="Art. - 64118 Autres indemnités"/>
    <n v="64118"/>
    <x v="4"/>
    <x v="4"/>
    <x v="0"/>
    <n v="653"/>
  </r>
  <r>
    <x v="0"/>
    <x v="0"/>
    <x v="0"/>
    <x v="0"/>
    <x v="1"/>
    <x v="1"/>
    <s v="Art. - 64118 Autres indemnités"/>
    <n v="64118"/>
    <x v="4"/>
    <x v="4"/>
    <x v="1"/>
    <n v="137"/>
  </r>
  <r>
    <x v="0"/>
    <x v="0"/>
    <x v="0"/>
    <x v="0"/>
    <x v="1"/>
    <x v="1"/>
    <s v="Art. - 64118 Autres indemnités"/>
    <n v="64118"/>
    <x v="4"/>
    <x v="4"/>
    <x v="2"/>
    <n v="488"/>
  </r>
  <r>
    <x v="0"/>
    <x v="0"/>
    <x v="0"/>
    <x v="0"/>
    <x v="1"/>
    <x v="1"/>
    <s v="Art. - 64118 Autres indemnités"/>
    <n v="64118"/>
    <x v="4"/>
    <x v="4"/>
    <x v="3"/>
    <n v="184"/>
  </r>
  <r>
    <x v="0"/>
    <x v="0"/>
    <x v="0"/>
    <x v="0"/>
    <x v="1"/>
    <x v="1"/>
    <s v="Art. - 64118 Autres indemnités"/>
    <n v="64118"/>
    <x v="4"/>
    <x v="4"/>
    <x v="4"/>
    <n v="905"/>
  </r>
  <r>
    <x v="0"/>
    <x v="0"/>
    <x v="0"/>
    <x v="0"/>
    <x v="1"/>
    <x v="1"/>
    <s v="Art. - 64118 Autres indemnités"/>
    <n v="64118"/>
    <x v="4"/>
    <x v="4"/>
    <x v="5"/>
    <n v="516"/>
  </r>
  <r>
    <x v="0"/>
    <x v="0"/>
    <x v="0"/>
    <x v="0"/>
    <x v="1"/>
    <x v="1"/>
    <s v="Art. - 64118 Autres indemnités"/>
    <n v="64118"/>
    <x v="4"/>
    <x v="4"/>
    <x v="6"/>
    <n v="127"/>
  </r>
  <r>
    <x v="0"/>
    <x v="0"/>
    <x v="0"/>
    <x v="0"/>
    <x v="1"/>
    <x v="1"/>
    <s v="Art. - 64118 Autres indemnités"/>
    <n v="64118"/>
    <x v="4"/>
    <x v="4"/>
    <x v="7"/>
    <n v="348"/>
  </r>
  <r>
    <x v="0"/>
    <x v="0"/>
    <x v="0"/>
    <x v="0"/>
    <x v="1"/>
    <x v="1"/>
    <s v="Art. - 64118 Autres indemnités"/>
    <n v="64118"/>
    <x v="4"/>
    <x v="4"/>
    <x v="8"/>
    <n v="202"/>
  </r>
  <r>
    <x v="0"/>
    <x v="0"/>
    <x v="0"/>
    <x v="0"/>
    <x v="1"/>
    <x v="1"/>
    <s v="Art. - 64118 Autres indemnités"/>
    <n v="64118"/>
    <x v="4"/>
    <x v="4"/>
    <x v="9"/>
    <n v="848"/>
  </r>
  <r>
    <x v="0"/>
    <x v="0"/>
    <x v="0"/>
    <x v="0"/>
    <x v="1"/>
    <x v="1"/>
    <s v="Art. - 64118 Autres indemnités"/>
    <n v="64118"/>
    <x v="4"/>
    <x v="4"/>
    <x v="10"/>
    <n v="451"/>
  </r>
  <r>
    <x v="0"/>
    <x v="0"/>
    <x v="0"/>
    <x v="0"/>
    <x v="1"/>
    <x v="1"/>
    <s v="Art. - 64118 Autres indemnités"/>
    <n v="64118"/>
    <x v="4"/>
    <x v="4"/>
    <x v="11"/>
    <n v="226"/>
  </r>
  <r>
    <x v="0"/>
    <x v="0"/>
    <x v="0"/>
    <x v="0"/>
    <x v="1"/>
    <x v="1"/>
    <s v="Art. - 64118 Autres indemnités"/>
    <n v="64118"/>
    <x v="4"/>
    <x v="4"/>
    <x v="12"/>
    <n v="660"/>
  </r>
  <r>
    <x v="0"/>
    <x v="0"/>
    <x v="0"/>
    <x v="0"/>
    <x v="1"/>
    <x v="1"/>
    <s v="Art. - 64118 Autres indemnités"/>
    <n v="64118"/>
    <x v="4"/>
    <x v="4"/>
    <x v="13"/>
    <n v="758"/>
  </r>
  <r>
    <x v="0"/>
    <x v="0"/>
    <x v="0"/>
    <x v="0"/>
    <x v="1"/>
    <x v="1"/>
    <s v="Art. - 64118 Autres indemnités"/>
    <n v="64118"/>
    <x v="4"/>
    <x v="4"/>
    <x v="14"/>
    <n v="664"/>
  </r>
  <r>
    <x v="0"/>
    <x v="0"/>
    <x v="0"/>
    <x v="0"/>
    <x v="1"/>
    <x v="1"/>
    <s v="Art. - 64118 Autres indemnités"/>
    <n v="64118"/>
    <x v="4"/>
    <x v="4"/>
    <x v="15"/>
    <n v="611"/>
  </r>
  <r>
    <x v="0"/>
    <x v="0"/>
    <x v="0"/>
    <x v="0"/>
    <x v="1"/>
    <x v="1"/>
    <s v="Art. - 64118 Autres indemnités"/>
    <n v="64118"/>
    <x v="4"/>
    <x v="4"/>
    <x v="16"/>
    <n v="291"/>
  </r>
  <r>
    <x v="0"/>
    <x v="0"/>
    <x v="0"/>
    <x v="0"/>
    <x v="1"/>
    <x v="1"/>
    <s v="Art. - 64118 Autres indemnités"/>
    <n v="64118"/>
    <x v="0"/>
    <x v="0"/>
    <x v="0"/>
    <n v="114"/>
  </r>
  <r>
    <x v="0"/>
    <x v="0"/>
    <x v="0"/>
    <x v="0"/>
    <x v="1"/>
    <x v="1"/>
    <s v="Art. - 64118 Autres indemnités"/>
    <n v="64118"/>
    <x v="0"/>
    <x v="0"/>
    <x v="1"/>
    <n v="966"/>
  </r>
  <r>
    <x v="0"/>
    <x v="0"/>
    <x v="0"/>
    <x v="0"/>
    <x v="1"/>
    <x v="1"/>
    <s v="Art. - 64118 Autres indemnités"/>
    <n v="64118"/>
    <x v="0"/>
    <x v="0"/>
    <x v="2"/>
    <n v="611"/>
  </r>
  <r>
    <x v="0"/>
    <x v="0"/>
    <x v="0"/>
    <x v="0"/>
    <x v="1"/>
    <x v="1"/>
    <s v="Art. - 64118 Autres indemnités"/>
    <n v="64118"/>
    <x v="0"/>
    <x v="0"/>
    <x v="3"/>
    <n v="565"/>
  </r>
  <r>
    <x v="0"/>
    <x v="0"/>
    <x v="0"/>
    <x v="0"/>
    <x v="1"/>
    <x v="1"/>
    <s v="Art. - 64118 Autres indemnités"/>
    <n v="64118"/>
    <x v="0"/>
    <x v="0"/>
    <x v="4"/>
    <n v="882"/>
  </r>
  <r>
    <x v="0"/>
    <x v="0"/>
    <x v="0"/>
    <x v="0"/>
    <x v="1"/>
    <x v="1"/>
    <s v="Art. - 64118 Autres indemnités"/>
    <n v="64118"/>
    <x v="0"/>
    <x v="0"/>
    <x v="5"/>
    <n v="606"/>
  </r>
  <r>
    <x v="0"/>
    <x v="0"/>
    <x v="0"/>
    <x v="0"/>
    <x v="1"/>
    <x v="1"/>
    <s v="Art. - 64118 Autres indemnités"/>
    <n v="64118"/>
    <x v="0"/>
    <x v="0"/>
    <x v="6"/>
    <n v="512"/>
  </r>
  <r>
    <x v="0"/>
    <x v="0"/>
    <x v="0"/>
    <x v="0"/>
    <x v="1"/>
    <x v="1"/>
    <s v="Art. - 64118 Autres indemnités"/>
    <n v="64118"/>
    <x v="0"/>
    <x v="0"/>
    <x v="7"/>
    <n v="961"/>
  </r>
  <r>
    <x v="0"/>
    <x v="0"/>
    <x v="0"/>
    <x v="0"/>
    <x v="1"/>
    <x v="1"/>
    <s v="Art. - 64118 Autres indemnités"/>
    <n v="64118"/>
    <x v="0"/>
    <x v="0"/>
    <x v="8"/>
    <n v="566"/>
  </r>
  <r>
    <x v="0"/>
    <x v="0"/>
    <x v="0"/>
    <x v="0"/>
    <x v="1"/>
    <x v="1"/>
    <s v="Art. - 64118 Autres indemnités"/>
    <n v="64118"/>
    <x v="0"/>
    <x v="0"/>
    <x v="9"/>
    <n v="264"/>
  </r>
  <r>
    <x v="0"/>
    <x v="0"/>
    <x v="0"/>
    <x v="0"/>
    <x v="1"/>
    <x v="1"/>
    <s v="Art. - 64118 Autres indemnités"/>
    <n v="64118"/>
    <x v="0"/>
    <x v="0"/>
    <x v="10"/>
    <n v="622"/>
  </r>
  <r>
    <x v="0"/>
    <x v="0"/>
    <x v="0"/>
    <x v="0"/>
    <x v="1"/>
    <x v="1"/>
    <s v="Art. - 64118 Autres indemnités"/>
    <n v="64118"/>
    <x v="0"/>
    <x v="0"/>
    <x v="11"/>
    <n v="333"/>
  </r>
  <r>
    <x v="0"/>
    <x v="0"/>
    <x v="0"/>
    <x v="0"/>
    <x v="1"/>
    <x v="1"/>
    <s v="Art. - 64118 Autres indemnités"/>
    <n v="64118"/>
    <x v="0"/>
    <x v="0"/>
    <x v="12"/>
    <n v="571"/>
  </r>
  <r>
    <x v="0"/>
    <x v="0"/>
    <x v="0"/>
    <x v="0"/>
    <x v="1"/>
    <x v="1"/>
    <s v="Art. - 64118 Autres indemnités"/>
    <n v="64118"/>
    <x v="0"/>
    <x v="0"/>
    <x v="13"/>
    <n v="502"/>
  </r>
  <r>
    <x v="0"/>
    <x v="0"/>
    <x v="0"/>
    <x v="0"/>
    <x v="1"/>
    <x v="1"/>
    <s v="Art. - 64118 Autres indemnités"/>
    <n v="64118"/>
    <x v="0"/>
    <x v="0"/>
    <x v="14"/>
    <n v="204"/>
  </r>
  <r>
    <x v="0"/>
    <x v="0"/>
    <x v="0"/>
    <x v="0"/>
    <x v="1"/>
    <x v="1"/>
    <s v="Art. - 64118 Autres indemnités"/>
    <n v="64118"/>
    <x v="0"/>
    <x v="0"/>
    <x v="15"/>
    <n v="188"/>
  </r>
  <r>
    <x v="0"/>
    <x v="0"/>
    <x v="0"/>
    <x v="0"/>
    <x v="1"/>
    <x v="1"/>
    <s v="Art. - 64118 Autres indemnités"/>
    <n v="64118"/>
    <x v="0"/>
    <x v="0"/>
    <x v="16"/>
    <n v="160"/>
  </r>
  <r>
    <x v="0"/>
    <x v="0"/>
    <x v="0"/>
    <x v="0"/>
    <x v="1"/>
    <x v="1"/>
    <s v="Art. - 64118 Autres indemnités"/>
    <n v="64118"/>
    <x v="6"/>
    <x v="6"/>
    <x v="0"/>
    <n v="229"/>
  </r>
  <r>
    <x v="0"/>
    <x v="0"/>
    <x v="0"/>
    <x v="0"/>
    <x v="1"/>
    <x v="1"/>
    <s v="Art. - 64118 Autres indemnités"/>
    <n v="64118"/>
    <x v="6"/>
    <x v="6"/>
    <x v="1"/>
    <n v="556"/>
  </r>
  <r>
    <x v="0"/>
    <x v="0"/>
    <x v="0"/>
    <x v="0"/>
    <x v="1"/>
    <x v="1"/>
    <s v="Art. - 64118 Autres indemnités"/>
    <n v="64118"/>
    <x v="6"/>
    <x v="6"/>
    <x v="2"/>
    <n v="118"/>
  </r>
  <r>
    <x v="0"/>
    <x v="0"/>
    <x v="0"/>
    <x v="0"/>
    <x v="1"/>
    <x v="1"/>
    <s v="Art. - 64118 Autres indemnités"/>
    <n v="64118"/>
    <x v="6"/>
    <x v="6"/>
    <x v="3"/>
    <n v="665"/>
  </r>
  <r>
    <x v="0"/>
    <x v="0"/>
    <x v="0"/>
    <x v="0"/>
    <x v="1"/>
    <x v="1"/>
    <s v="Art. - 64118 Autres indemnités"/>
    <n v="64118"/>
    <x v="6"/>
    <x v="6"/>
    <x v="4"/>
    <n v="111"/>
  </r>
  <r>
    <x v="0"/>
    <x v="0"/>
    <x v="0"/>
    <x v="0"/>
    <x v="1"/>
    <x v="1"/>
    <s v="Art. - 64118 Autres indemnités"/>
    <n v="64118"/>
    <x v="6"/>
    <x v="6"/>
    <x v="5"/>
    <n v="567"/>
  </r>
  <r>
    <x v="0"/>
    <x v="0"/>
    <x v="0"/>
    <x v="0"/>
    <x v="1"/>
    <x v="1"/>
    <s v="Art. - 64118 Autres indemnités"/>
    <n v="64118"/>
    <x v="6"/>
    <x v="6"/>
    <x v="6"/>
    <n v="790"/>
  </r>
  <r>
    <x v="0"/>
    <x v="0"/>
    <x v="0"/>
    <x v="0"/>
    <x v="1"/>
    <x v="1"/>
    <s v="Art. - 64118 Autres indemnités"/>
    <n v="64118"/>
    <x v="6"/>
    <x v="6"/>
    <x v="7"/>
    <n v="678"/>
  </r>
  <r>
    <x v="0"/>
    <x v="0"/>
    <x v="0"/>
    <x v="0"/>
    <x v="1"/>
    <x v="1"/>
    <s v="Art. - 64118 Autres indemnités"/>
    <n v="64118"/>
    <x v="6"/>
    <x v="6"/>
    <x v="8"/>
    <n v="66"/>
  </r>
  <r>
    <x v="0"/>
    <x v="0"/>
    <x v="0"/>
    <x v="0"/>
    <x v="1"/>
    <x v="1"/>
    <s v="Art. - 64118 Autres indemnités"/>
    <n v="64118"/>
    <x v="6"/>
    <x v="6"/>
    <x v="9"/>
    <n v="73"/>
  </r>
  <r>
    <x v="0"/>
    <x v="0"/>
    <x v="0"/>
    <x v="0"/>
    <x v="1"/>
    <x v="1"/>
    <s v="Art. - 64118 Autres indemnités"/>
    <n v="64118"/>
    <x v="6"/>
    <x v="6"/>
    <x v="10"/>
    <n v="480"/>
  </r>
  <r>
    <x v="0"/>
    <x v="0"/>
    <x v="0"/>
    <x v="0"/>
    <x v="1"/>
    <x v="1"/>
    <s v="Art. - 64118 Autres indemnités"/>
    <n v="64118"/>
    <x v="6"/>
    <x v="6"/>
    <x v="11"/>
    <n v="626"/>
  </r>
  <r>
    <x v="0"/>
    <x v="0"/>
    <x v="0"/>
    <x v="0"/>
    <x v="1"/>
    <x v="1"/>
    <s v="Art. - 64118 Autres indemnités"/>
    <n v="64118"/>
    <x v="6"/>
    <x v="6"/>
    <x v="12"/>
    <n v="290"/>
  </r>
  <r>
    <x v="0"/>
    <x v="0"/>
    <x v="0"/>
    <x v="0"/>
    <x v="1"/>
    <x v="1"/>
    <s v="Art. - 64118 Autres indemnités"/>
    <n v="64118"/>
    <x v="6"/>
    <x v="6"/>
    <x v="13"/>
    <n v="273"/>
  </r>
  <r>
    <x v="0"/>
    <x v="0"/>
    <x v="0"/>
    <x v="0"/>
    <x v="1"/>
    <x v="1"/>
    <s v="Art. - 64118 Autres indemnités"/>
    <n v="64118"/>
    <x v="6"/>
    <x v="6"/>
    <x v="14"/>
    <n v="66"/>
  </r>
  <r>
    <x v="0"/>
    <x v="0"/>
    <x v="0"/>
    <x v="0"/>
    <x v="1"/>
    <x v="1"/>
    <s v="Art. - 64118 Autres indemnités"/>
    <n v="64118"/>
    <x v="6"/>
    <x v="6"/>
    <x v="15"/>
    <n v="522"/>
  </r>
  <r>
    <x v="0"/>
    <x v="0"/>
    <x v="0"/>
    <x v="0"/>
    <x v="1"/>
    <x v="1"/>
    <s v="Art. - 64118 Autres indemnités"/>
    <n v="64118"/>
    <x v="6"/>
    <x v="6"/>
    <x v="16"/>
    <n v="204"/>
  </r>
  <r>
    <x v="0"/>
    <x v="0"/>
    <x v="0"/>
    <x v="0"/>
    <x v="1"/>
    <x v="1"/>
    <s v="Art. - 64118 Autres indemnités"/>
    <n v="64118"/>
    <x v="14"/>
    <x v="14"/>
    <x v="0"/>
    <n v="384"/>
  </r>
  <r>
    <x v="0"/>
    <x v="0"/>
    <x v="0"/>
    <x v="0"/>
    <x v="1"/>
    <x v="1"/>
    <s v="Art. - 64118 Autres indemnités"/>
    <n v="64118"/>
    <x v="14"/>
    <x v="14"/>
    <x v="1"/>
    <n v="140"/>
  </r>
  <r>
    <x v="0"/>
    <x v="0"/>
    <x v="0"/>
    <x v="0"/>
    <x v="1"/>
    <x v="1"/>
    <s v="Art. - 64118 Autres indemnités"/>
    <n v="64118"/>
    <x v="14"/>
    <x v="14"/>
    <x v="2"/>
    <n v="429"/>
  </r>
  <r>
    <x v="0"/>
    <x v="0"/>
    <x v="0"/>
    <x v="0"/>
    <x v="1"/>
    <x v="1"/>
    <s v="Art. - 64118 Autres indemnités"/>
    <n v="64118"/>
    <x v="14"/>
    <x v="14"/>
    <x v="3"/>
    <n v="444"/>
  </r>
  <r>
    <x v="0"/>
    <x v="0"/>
    <x v="0"/>
    <x v="0"/>
    <x v="1"/>
    <x v="1"/>
    <s v="Art. - 64118 Autres indemnités"/>
    <n v="64118"/>
    <x v="14"/>
    <x v="14"/>
    <x v="4"/>
    <n v="950"/>
  </r>
  <r>
    <x v="0"/>
    <x v="0"/>
    <x v="0"/>
    <x v="0"/>
    <x v="1"/>
    <x v="1"/>
    <s v="Art. - 64118 Autres indemnités"/>
    <n v="64118"/>
    <x v="14"/>
    <x v="14"/>
    <x v="5"/>
    <n v="227"/>
  </r>
  <r>
    <x v="0"/>
    <x v="0"/>
    <x v="0"/>
    <x v="0"/>
    <x v="1"/>
    <x v="1"/>
    <s v="Art. - 64118 Autres indemnités"/>
    <n v="64118"/>
    <x v="14"/>
    <x v="14"/>
    <x v="6"/>
    <n v="969"/>
  </r>
  <r>
    <x v="0"/>
    <x v="0"/>
    <x v="0"/>
    <x v="0"/>
    <x v="1"/>
    <x v="1"/>
    <s v="Art. - 64118 Autres indemnités"/>
    <n v="64118"/>
    <x v="14"/>
    <x v="14"/>
    <x v="7"/>
    <n v="913"/>
  </r>
  <r>
    <x v="0"/>
    <x v="0"/>
    <x v="0"/>
    <x v="0"/>
    <x v="1"/>
    <x v="1"/>
    <s v="Art. - 64118 Autres indemnités"/>
    <n v="64118"/>
    <x v="14"/>
    <x v="14"/>
    <x v="8"/>
    <n v="702"/>
  </r>
  <r>
    <x v="0"/>
    <x v="0"/>
    <x v="0"/>
    <x v="0"/>
    <x v="1"/>
    <x v="1"/>
    <s v="Art. - 64118 Autres indemnités"/>
    <n v="64118"/>
    <x v="14"/>
    <x v="14"/>
    <x v="9"/>
    <n v="86"/>
  </r>
  <r>
    <x v="0"/>
    <x v="0"/>
    <x v="0"/>
    <x v="0"/>
    <x v="1"/>
    <x v="1"/>
    <s v="Art. - 64118 Autres indemnités"/>
    <n v="64118"/>
    <x v="14"/>
    <x v="14"/>
    <x v="10"/>
    <n v="490"/>
  </r>
  <r>
    <x v="0"/>
    <x v="0"/>
    <x v="0"/>
    <x v="0"/>
    <x v="1"/>
    <x v="1"/>
    <s v="Art. - 64118 Autres indemnités"/>
    <n v="64118"/>
    <x v="14"/>
    <x v="14"/>
    <x v="11"/>
    <n v="174"/>
  </r>
  <r>
    <x v="0"/>
    <x v="0"/>
    <x v="0"/>
    <x v="0"/>
    <x v="1"/>
    <x v="1"/>
    <s v="Art. - 64118 Autres indemnités"/>
    <n v="64118"/>
    <x v="14"/>
    <x v="14"/>
    <x v="12"/>
    <n v="322"/>
  </r>
  <r>
    <x v="0"/>
    <x v="0"/>
    <x v="0"/>
    <x v="0"/>
    <x v="1"/>
    <x v="1"/>
    <s v="Art. - 64118 Autres indemnités"/>
    <n v="64118"/>
    <x v="14"/>
    <x v="14"/>
    <x v="13"/>
    <n v="727"/>
  </r>
  <r>
    <x v="0"/>
    <x v="0"/>
    <x v="0"/>
    <x v="0"/>
    <x v="1"/>
    <x v="1"/>
    <s v="Art. - 64118 Autres indemnités"/>
    <n v="64118"/>
    <x v="14"/>
    <x v="14"/>
    <x v="14"/>
    <n v="261"/>
  </r>
  <r>
    <x v="0"/>
    <x v="0"/>
    <x v="0"/>
    <x v="0"/>
    <x v="1"/>
    <x v="1"/>
    <s v="Art. - 64118 Autres indemnités"/>
    <n v="64118"/>
    <x v="14"/>
    <x v="14"/>
    <x v="15"/>
    <n v="330"/>
  </r>
  <r>
    <x v="0"/>
    <x v="0"/>
    <x v="0"/>
    <x v="0"/>
    <x v="1"/>
    <x v="1"/>
    <s v="Art. - 64118 Autres indemnités"/>
    <n v="64118"/>
    <x v="14"/>
    <x v="14"/>
    <x v="16"/>
    <n v="126"/>
  </r>
  <r>
    <x v="0"/>
    <x v="0"/>
    <x v="0"/>
    <x v="0"/>
    <x v="1"/>
    <x v="1"/>
    <s v="Art. - 64118 Autres indemnités"/>
    <n v="64118"/>
    <x v="15"/>
    <x v="15"/>
    <x v="0"/>
    <n v="567"/>
  </r>
  <r>
    <x v="0"/>
    <x v="0"/>
    <x v="0"/>
    <x v="0"/>
    <x v="1"/>
    <x v="1"/>
    <s v="Art. - 64118 Autres indemnités"/>
    <n v="64118"/>
    <x v="15"/>
    <x v="15"/>
    <x v="1"/>
    <n v="106"/>
  </r>
  <r>
    <x v="0"/>
    <x v="0"/>
    <x v="0"/>
    <x v="0"/>
    <x v="1"/>
    <x v="1"/>
    <s v="Art. - 64118 Autres indemnités"/>
    <n v="64118"/>
    <x v="15"/>
    <x v="15"/>
    <x v="2"/>
    <n v="901"/>
  </r>
  <r>
    <x v="0"/>
    <x v="0"/>
    <x v="0"/>
    <x v="0"/>
    <x v="1"/>
    <x v="1"/>
    <s v="Art. - 64118 Autres indemnités"/>
    <n v="64118"/>
    <x v="15"/>
    <x v="15"/>
    <x v="3"/>
    <n v="147"/>
  </r>
  <r>
    <x v="0"/>
    <x v="0"/>
    <x v="0"/>
    <x v="0"/>
    <x v="1"/>
    <x v="1"/>
    <s v="Art. - 64118 Autres indemnités"/>
    <n v="64118"/>
    <x v="15"/>
    <x v="15"/>
    <x v="4"/>
    <n v="81"/>
  </r>
  <r>
    <x v="0"/>
    <x v="0"/>
    <x v="0"/>
    <x v="0"/>
    <x v="1"/>
    <x v="1"/>
    <s v="Art. - 64118 Autres indemnités"/>
    <n v="64118"/>
    <x v="15"/>
    <x v="15"/>
    <x v="5"/>
    <n v="857"/>
  </r>
  <r>
    <x v="0"/>
    <x v="0"/>
    <x v="0"/>
    <x v="0"/>
    <x v="1"/>
    <x v="1"/>
    <s v="Art. - 64118 Autres indemnités"/>
    <n v="64118"/>
    <x v="15"/>
    <x v="15"/>
    <x v="6"/>
    <n v="209"/>
  </r>
  <r>
    <x v="0"/>
    <x v="0"/>
    <x v="0"/>
    <x v="0"/>
    <x v="1"/>
    <x v="1"/>
    <s v="Art. - 64118 Autres indemnités"/>
    <n v="64118"/>
    <x v="15"/>
    <x v="15"/>
    <x v="7"/>
    <n v="325"/>
  </r>
  <r>
    <x v="0"/>
    <x v="0"/>
    <x v="0"/>
    <x v="0"/>
    <x v="1"/>
    <x v="1"/>
    <s v="Art. - 64118 Autres indemnités"/>
    <n v="64118"/>
    <x v="15"/>
    <x v="15"/>
    <x v="8"/>
    <n v="764"/>
  </r>
  <r>
    <x v="0"/>
    <x v="0"/>
    <x v="0"/>
    <x v="0"/>
    <x v="1"/>
    <x v="1"/>
    <s v="Art. - 64118 Autres indemnités"/>
    <n v="64118"/>
    <x v="15"/>
    <x v="15"/>
    <x v="9"/>
    <n v="243"/>
  </r>
  <r>
    <x v="0"/>
    <x v="0"/>
    <x v="0"/>
    <x v="0"/>
    <x v="1"/>
    <x v="1"/>
    <s v="Art. - 64118 Autres indemnités"/>
    <n v="64118"/>
    <x v="15"/>
    <x v="15"/>
    <x v="10"/>
    <n v="517"/>
  </r>
  <r>
    <x v="0"/>
    <x v="0"/>
    <x v="0"/>
    <x v="0"/>
    <x v="1"/>
    <x v="1"/>
    <s v="Art. - 64118 Autres indemnités"/>
    <n v="64118"/>
    <x v="15"/>
    <x v="15"/>
    <x v="11"/>
    <n v="523"/>
  </r>
  <r>
    <x v="0"/>
    <x v="0"/>
    <x v="0"/>
    <x v="0"/>
    <x v="1"/>
    <x v="1"/>
    <s v="Art. - 64118 Autres indemnités"/>
    <n v="64118"/>
    <x v="15"/>
    <x v="15"/>
    <x v="12"/>
    <n v="191"/>
  </r>
  <r>
    <x v="0"/>
    <x v="0"/>
    <x v="0"/>
    <x v="0"/>
    <x v="1"/>
    <x v="1"/>
    <s v="Art. - 64118 Autres indemnités"/>
    <n v="64118"/>
    <x v="15"/>
    <x v="15"/>
    <x v="13"/>
    <n v="967"/>
  </r>
  <r>
    <x v="0"/>
    <x v="0"/>
    <x v="0"/>
    <x v="0"/>
    <x v="1"/>
    <x v="1"/>
    <s v="Art. - 64118 Autres indemnités"/>
    <n v="64118"/>
    <x v="15"/>
    <x v="15"/>
    <x v="14"/>
    <n v="721"/>
  </r>
  <r>
    <x v="0"/>
    <x v="0"/>
    <x v="0"/>
    <x v="0"/>
    <x v="1"/>
    <x v="1"/>
    <s v="Art. - 64118 Autres indemnités"/>
    <n v="64118"/>
    <x v="15"/>
    <x v="15"/>
    <x v="15"/>
    <n v="449"/>
  </r>
  <r>
    <x v="0"/>
    <x v="0"/>
    <x v="0"/>
    <x v="0"/>
    <x v="1"/>
    <x v="1"/>
    <s v="Art. - 64118 Autres indemnités"/>
    <n v="64118"/>
    <x v="15"/>
    <x v="15"/>
    <x v="16"/>
    <n v="239"/>
  </r>
  <r>
    <x v="0"/>
    <x v="0"/>
    <x v="0"/>
    <x v="0"/>
    <x v="1"/>
    <x v="1"/>
    <s v="Art. - 64118 Autres indemnités"/>
    <n v="64118"/>
    <x v="8"/>
    <x v="8"/>
    <x v="0"/>
    <n v="638"/>
  </r>
  <r>
    <x v="0"/>
    <x v="0"/>
    <x v="0"/>
    <x v="0"/>
    <x v="1"/>
    <x v="1"/>
    <s v="Art. - 64118 Autres indemnités"/>
    <n v="64118"/>
    <x v="8"/>
    <x v="8"/>
    <x v="1"/>
    <n v="836"/>
  </r>
  <r>
    <x v="0"/>
    <x v="0"/>
    <x v="0"/>
    <x v="0"/>
    <x v="1"/>
    <x v="1"/>
    <s v="Art. - 64118 Autres indemnités"/>
    <n v="64118"/>
    <x v="8"/>
    <x v="8"/>
    <x v="2"/>
    <n v="724"/>
  </r>
  <r>
    <x v="0"/>
    <x v="0"/>
    <x v="0"/>
    <x v="0"/>
    <x v="1"/>
    <x v="1"/>
    <s v="Art. - 64118 Autres indemnités"/>
    <n v="64118"/>
    <x v="8"/>
    <x v="8"/>
    <x v="3"/>
    <n v="861"/>
  </r>
  <r>
    <x v="0"/>
    <x v="0"/>
    <x v="0"/>
    <x v="0"/>
    <x v="1"/>
    <x v="1"/>
    <s v="Art. - 64118 Autres indemnités"/>
    <n v="64118"/>
    <x v="8"/>
    <x v="8"/>
    <x v="4"/>
    <n v="808"/>
  </r>
  <r>
    <x v="0"/>
    <x v="0"/>
    <x v="0"/>
    <x v="0"/>
    <x v="1"/>
    <x v="1"/>
    <s v="Art. - 64118 Autres indemnités"/>
    <n v="64118"/>
    <x v="8"/>
    <x v="8"/>
    <x v="5"/>
    <n v="586"/>
  </r>
  <r>
    <x v="0"/>
    <x v="0"/>
    <x v="0"/>
    <x v="0"/>
    <x v="1"/>
    <x v="1"/>
    <s v="Art. - 64118 Autres indemnités"/>
    <n v="64118"/>
    <x v="8"/>
    <x v="8"/>
    <x v="6"/>
    <n v="751"/>
  </r>
  <r>
    <x v="0"/>
    <x v="0"/>
    <x v="0"/>
    <x v="0"/>
    <x v="1"/>
    <x v="1"/>
    <s v="Art. - 64118 Autres indemnités"/>
    <n v="64118"/>
    <x v="8"/>
    <x v="8"/>
    <x v="7"/>
    <n v="945"/>
  </r>
  <r>
    <x v="0"/>
    <x v="0"/>
    <x v="0"/>
    <x v="0"/>
    <x v="1"/>
    <x v="1"/>
    <s v="Art. - 64118 Autres indemnités"/>
    <n v="64118"/>
    <x v="8"/>
    <x v="8"/>
    <x v="8"/>
    <n v="896"/>
  </r>
  <r>
    <x v="0"/>
    <x v="0"/>
    <x v="0"/>
    <x v="0"/>
    <x v="1"/>
    <x v="1"/>
    <s v="Art. - 64118 Autres indemnités"/>
    <n v="64118"/>
    <x v="8"/>
    <x v="8"/>
    <x v="9"/>
    <n v="47"/>
  </r>
  <r>
    <x v="0"/>
    <x v="0"/>
    <x v="0"/>
    <x v="0"/>
    <x v="1"/>
    <x v="1"/>
    <s v="Art. - 64118 Autres indemnités"/>
    <n v="64118"/>
    <x v="8"/>
    <x v="8"/>
    <x v="10"/>
    <n v="488"/>
  </r>
  <r>
    <x v="0"/>
    <x v="0"/>
    <x v="0"/>
    <x v="0"/>
    <x v="1"/>
    <x v="1"/>
    <s v="Art. - 64118 Autres indemnités"/>
    <n v="64118"/>
    <x v="8"/>
    <x v="8"/>
    <x v="11"/>
    <n v="593"/>
  </r>
  <r>
    <x v="0"/>
    <x v="0"/>
    <x v="0"/>
    <x v="0"/>
    <x v="1"/>
    <x v="1"/>
    <s v="Art. - 64118 Autres indemnités"/>
    <n v="64118"/>
    <x v="8"/>
    <x v="8"/>
    <x v="12"/>
    <n v="920"/>
  </r>
  <r>
    <x v="0"/>
    <x v="0"/>
    <x v="0"/>
    <x v="0"/>
    <x v="1"/>
    <x v="1"/>
    <s v="Art. - 64118 Autres indemnités"/>
    <n v="64118"/>
    <x v="8"/>
    <x v="8"/>
    <x v="13"/>
    <n v="667"/>
  </r>
  <r>
    <x v="0"/>
    <x v="0"/>
    <x v="0"/>
    <x v="0"/>
    <x v="1"/>
    <x v="1"/>
    <s v="Art. - 64118 Autres indemnités"/>
    <n v="64118"/>
    <x v="8"/>
    <x v="8"/>
    <x v="14"/>
    <n v="88"/>
  </r>
  <r>
    <x v="0"/>
    <x v="0"/>
    <x v="0"/>
    <x v="0"/>
    <x v="1"/>
    <x v="1"/>
    <s v="Art. - 64118 Autres indemnités"/>
    <n v="64118"/>
    <x v="8"/>
    <x v="8"/>
    <x v="15"/>
    <n v="418"/>
  </r>
  <r>
    <x v="0"/>
    <x v="0"/>
    <x v="0"/>
    <x v="0"/>
    <x v="1"/>
    <x v="1"/>
    <s v="Art. - 64118 Autres indemnités"/>
    <n v="64118"/>
    <x v="8"/>
    <x v="8"/>
    <x v="16"/>
    <n v="888"/>
  </r>
  <r>
    <x v="0"/>
    <x v="0"/>
    <x v="0"/>
    <x v="0"/>
    <x v="1"/>
    <x v="1"/>
    <s v="Art. - 64118 Autres indemnités"/>
    <n v="64118"/>
    <x v="5"/>
    <x v="5"/>
    <x v="0"/>
    <n v="629"/>
  </r>
  <r>
    <x v="0"/>
    <x v="0"/>
    <x v="0"/>
    <x v="0"/>
    <x v="1"/>
    <x v="1"/>
    <s v="Art. - 64118 Autres indemnités"/>
    <n v="64118"/>
    <x v="5"/>
    <x v="5"/>
    <x v="1"/>
    <n v="261"/>
  </r>
  <r>
    <x v="0"/>
    <x v="0"/>
    <x v="0"/>
    <x v="0"/>
    <x v="1"/>
    <x v="1"/>
    <s v="Art. - 64118 Autres indemnités"/>
    <n v="64118"/>
    <x v="5"/>
    <x v="5"/>
    <x v="2"/>
    <n v="587"/>
  </r>
  <r>
    <x v="0"/>
    <x v="0"/>
    <x v="0"/>
    <x v="0"/>
    <x v="1"/>
    <x v="1"/>
    <s v="Art. - 64118 Autres indemnités"/>
    <n v="64118"/>
    <x v="5"/>
    <x v="5"/>
    <x v="3"/>
    <n v="284"/>
  </r>
  <r>
    <x v="0"/>
    <x v="0"/>
    <x v="0"/>
    <x v="0"/>
    <x v="1"/>
    <x v="1"/>
    <s v="Art. - 64118 Autres indemnités"/>
    <n v="64118"/>
    <x v="5"/>
    <x v="5"/>
    <x v="4"/>
    <n v="144"/>
  </r>
  <r>
    <x v="0"/>
    <x v="0"/>
    <x v="0"/>
    <x v="0"/>
    <x v="1"/>
    <x v="1"/>
    <s v="Art. - 64118 Autres indemnités"/>
    <n v="64118"/>
    <x v="5"/>
    <x v="5"/>
    <x v="5"/>
    <n v="648"/>
  </r>
  <r>
    <x v="0"/>
    <x v="0"/>
    <x v="0"/>
    <x v="0"/>
    <x v="1"/>
    <x v="1"/>
    <s v="Art. - 64118 Autres indemnités"/>
    <n v="64118"/>
    <x v="5"/>
    <x v="5"/>
    <x v="6"/>
    <n v="476"/>
  </r>
  <r>
    <x v="0"/>
    <x v="0"/>
    <x v="0"/>
    <x v="0"/>
    <x v="1"/>
    <x v="1"/>
    <s v="Art. - 64118 Autres indemnités"/>
    <n v="64118"/>
    <x v="5"/>
    <x v="5"/>
    <x v="7"/>
    <n v="148"/>
  </r>
  <r>
    <x v="0"/>
    <x v="0"/>
    <x v="0"/>
    <x v="0"/>
    <x v="1"/>
    <x v="1"/>
    <s v="Art. - 64118 Autres indemnités"/>
    <n v="64118"/>
    <x v="5"/>
    <x v="5"/>
    <x v="8"/>
    <n v="604"/>
  </r>
  <r>
    <x v="0"/>
    <x v="0"/>
    <x v="0"/>
    <x v="0"/>
    <x v="1"/>
    <x v="1"/>
    <s v="Art. - 64118 Autres indemnités"/>
    <n v="64118"/>
    <x v="5"/>
    <x v="5"/>
    <x v="9"/>
    <n v="268"/>
  </r>
  <r>
    <x v="0"/>
    <x v="0"/>
    <x v="0"/>
    <x v="0"/>
    <x v="1"/>
    <x v="1"/>
    <s v="Art. - 64118 Autres indemnités"/>
    <n v="64118"/>
    <x v="5"/>
    <x v="5"/>
    <x v="10"/>
    <n v="792"/>
  </r>
  <r>
    <x v="0"/>
    <x v="0"/>
    <x v="0"/>
    <x v="0"/>
    <x v="1"/>
    <x v="1"/>
    <s v="Art. - 64118 Autres indemnités"/>
    <n v="64118"/>
    <x v="5"/>
    <x v="5"/>
    <x v="11"/>
    <n v="501"/>
  </r>
  <r>
    <x v="0"/>
    <x v="0"/>
    <x v="0"/>
    <x v="0"/>
    <x v="1"/>
    <x v="1"/>
    <s v="Art. - 64118 Autres indemnités"/>
    <n v="64118"/>
    <x v="5"/>
    <x v="5"/>
    <x v="12"/>
    <n v="889"/>
  </r>
  <r>
    <x v="0"/>
    <x v="0"/>
    <x v="0"/>
    <x v="0"/>
    <x v="1"/>
    <x v="1"/>
    <s v="Art. - 64118 Autres indemnités"/>
    <n v="64118"/>
    <x v="5"/>
    <x v="5"/>
    <x v="13"/>
    <n v="355"/>
  </r>
  <r>
    <x v="0"/>
    <x v="0"/>
    <x v="0"/>
    <x v="0"/>
    <x v="1"/>
    <x v="1"/>
    <s v="Art. - 64118 Autres indemnités"/>
    <n v="64118"/>
    <x v="5"/>
    <x v="5"/>
    <x v="14"/>
    <n v="422"/>
  </r>
  <r>
    <x v="0"/>
    <x v="0"/>
    <x v="0"/>
    <x v="0"/>
    <x v="1"/>
    <x v="1"/>
    <s v="Art. - 64118 Autres indemnités"/>
    <n v="64118"/>
    <x v="5"/>
    <x v="5"/>
    <x v="15"/>
    <n v="811"/>
  </r>
  <r>
    <x v="0"/>
    <x v="0"/>
    <x v="0"/>
    <x v="0"/>
    <x v="1"/>
    <x v="1"/>
    <s v="Art. - 64118 Autres indemnités"/>
    <n v="64118"/>
    <x v="5"/>
    <x v="5"/>
    <x v="16"/>
    <n v="327"/>
  </r>
  <r>
    <x v="0"/>
    <x v="0"/>
    <x v="0"/>
    <x v="0"/>
    <x v="1"/>
    <x v="1"/>
    <s v="Art. - 64131 Rémunérations"/>
    <n v="64131"/>
    <x v="2"/>
    <x v="2"/>
    <x v="0"/>
    <n v="43"/>
  </r>
  <r>
    <x v="0"/>
    <x v="0"/>
    <x v="0"/>
    <x v="0"/>
    <x v="1"/>
    <x v="1"/>
    <s v="Art. - 64131 Rémunérations"/>
    <n v="64131"/>
    <x v="2"/>
    <x v="2"/>
    <x v="1"/>
    <n v="124"/>
  </r>
  <r>
    <x v="0"/>
    <x v="0"/>
    <x v="0"/>
    <x v="0"/>
    <x v="1"/>
    <x v="1"/>
    <s v="Art. - 64131 Rémunérations"/>
    <n v="64131"/>
    <x v="2"/>
    <x v="2"/>
    <x v="2"/>
    <n v="442"/>
  </r>
  <r>
    <x v="0"/>
    <x v="0"/>
    <x v="0"/>
    <x v="0"/>
    <x v="1"/>
    <x v="1"/>
    <s v="Art. - 64131 Rémunérations"/>
    <n v="64131"/>
    <x v="2"/>
    <x v="2"/>
    <x v="3"/>
    <n v="208"/>
  </r>
  <r>
    <x v="0"/>
    <x v="0"/>
    <x v="0"/>
    <x v="0"/>
    <x v="1"/>
    <x v="1"/>
    <s v="Art. - 64131 Rémunérations"/>
    <n v="64131"/>
    <x v="2"/>
    <x v="2"/>
    <x v="4"/>
    <n v="313"/>
  </r>
  <r>
    <x v="0"/>
    <x v="0"/>
    <x v="0"/>
    <x v="0"/>
    <x v="1"/>
    <x v="1"/>
    <s v="Art. - 64131 Rémunérations"/>
    <n v="64131"/>
    <x v="2"/>
    <x v="2"/>
    <x v="5"/>
    <n v="991"/>
  </r>
  <r>
    <x v="0"/>
    <x v="0"/>
    <x v="0"/>
    <x v="0"/>
    <x v="1"/>
    <x v="1"/>
    <s v="Art. - 64131 Rémunérations"/>
    <n v="64131"/>
    <x v="2"/>
    <x v="2"/>
    <x v="6"/>
    <n v="105"/>
  </r>
  <r>
    <x v="0"/>
    <x v="0"/>
    <x v="0"/>
    <x v="0"/>
    <x v="1"/>
    <x v="1"/>
    <s v="Art. - 64131 Rémunérations"/>
    <n v="64131"/>
    <x v="2"/>
    <x v="2"/>
    <x v="7"/>
    <n v="994"/>
  </r>
  <r>
    <x v="0"/>
    <x v="0"/>
    <x v="0"/>
    <x v="0"/>
    <x v="1"/>
    <x v="1"/>
    <s v="Art. - 64131 Rémunérations"/>
    <n v="64131"/>
    <x v="2"/>
    <x v="2"/>
    <x v="8"/>
    <n v="825"/>
  </r>
  <r>
    <x v="0"/>
    <x v="0"/>
    <x v="0"/>
    <x v="0"/>
    <x v="1"/>
    <x v="1"/>
    <s v="Art. - 64131 Rémunérations"/>
    <n v="64131"/>
    <x v="2"/>
    <x v="2"/>
    <x v="9"/>
    <n v="76"/>
  </r>
  <r>
    <x v="0"/>
    <x v="0"/>
    <x v="0"/>
    <x v="0"/>
    <x v="1"/>
    <x v="1"/>
    <s v="Art. - 64131 Rémunérations"/>
    <n v="64131"/>
    <x v="2"/>
    <x v="2"/>
    <x v="10"/>
    <n v="892"/>
  </r>
  <r>
    <x v="0"/>
    <x v="0"/>
    <x v="0"/>
    <x v="0"/>
    <x v="1"/>
    <x v="1"/>
    <s v="Art. - 64131 Rémunérations"/>
    <n v="64131"/>
    <x v="2"/>
    <x v="2"/>
    <x v="11"/>
    <n v="69"/>
  </r>
  <r>
    <x v="0"/>
    <x v="0"/>
    <x v="0"/>
    <x v="0"/>
    <x v="1"/>
    <x v="1"/>
    <s v="Art. - 64131 Rémunérations"/>
    <n v="64131"/>
    <x v="2"/>
    <x v="2"/>
    <x v="12"/>
    <n v="507"/>
  </r>
  <r>
    <x v="0"/>
    <x v="0"/>
    <x v="0"/>
    <x v="0"/>
    <x v="1"/>
    <x v="1"/>
    <s v="Art. - 64131 Rémunérations"/>
    <n v="64131"/>
    <x v="2"/>
    <x v="2"/>
    <x v="13"/>
    <n v="701"/>
  </r>
  <r>
    <x v="0"/>
    <x v="0"/>
    <x v="0"/>
    <x v="0"/>
    <x v="1"/>
    <x v="1"/>
    <s v="Art. - 64131 Rémunérations"/>
    <n v="64131"/>
    <x v="2"/>
    <x v="2"/>
    <x v="14"/>
    <n v="465"/>
  </r>
  <r>
    <x v="0"/>
    <x v="0"/>
    <x v="0"/>
    <x v="0"/>
    <x v="1"/>
    <x v="1"/>
    <s v="Art. - 64131 Rémunérations"/>
    <n v="64131"/>
    <x v="2"/>
    <x v="2"/>
    <x v="15"/>
    <n v="72"/>
  </r>
  <r>
    <x v="0"/>
    <x v="0"/>
    <x v="0"/>
    <x v="0"/>
    <x v="1"/>
    <x v="1"/>
    <s v="Art. - 64131 Rémunérations"/>
    <n v="64131"/>
    <x v="2"/>
    <x v="2"/>
    <x v="16"/>
    <n v="912"/>
  </r>
  <r>
    <x v="0"/>
    <x v="0"/>
    <x v="0"/>
    <x v="0"/>
    <x v="1"/>
    <x v="1"/>
    <s v="Art. - 64131 Rémunérations"/>
    <n v="64131"/>
    <x v="13"/>
    <x v="13"/>
    <x v="0"/>
    <n v="148"/>
  </r>
  <r>
    <x v="0"/>
    <x v="0"/>
    <x v="0"/>
    <x v="0"/>
    <x v="1"/>
    <x v="1"/>
    <s v="Art. - 64131 Rémunérations"/>
    <n v="64131"/>
    <x v="13"/>
    <x v="13"/>
    <x v="1"/>
    <n v="90"/>
  </r>
  <r>
    <x v="0"/>
    <x v="0"/>
    <x v="0"/>
    <x v="0"/>
    <x v="1"/>
    <x v="1"/>
    <s v="Art. - 64131 Rémunérations"/>
    <n v="64131"/>
    <x v="13"/>
    <x v="13"/>
    <x v="2"/>
    <n v="205"/>
  </r>
  <r>
    <x v="0"/>
    <x v="0"/>
    <x v="0"/>
    <x v="0"/>
    <x v="1"/>
    <x v="1"/>
    <s v="Art. - 64131 Rémunérations"/>
    <n v="64131"/>
    <x v="13"/>
    <x v="13"/>
    <x v="3"/>
    <n v="398"/>
  </r>
  <r>
    <x v="0"/>
    <x v="0"/>
    <x v="0"/>
    <x v="0"/>
    <x v="1"/>
    <x v="1"/>
    <s v="Art. - 64131 Rémunérations"/>
    <n v="64131"/>
    <x v="13"/>
    <x v="13"/>
    <x v="4"/>
    <n v="879"/>
  </r>
  <r>
    <x v="0"/>
    <x v="0"/>
    <x v="0"/>
    <x v="0"/>
    <x v="1"/>
    <x v="1"/>
    <s v="Art. - 64131 Rémunérations"/>
    <n v="64131"/>
    <x v="13"/>
    <x v="13"/>
    <x v="5"/>
    <n v="180"/>
  </r>
  <r>
    <x v="0"/>
    <x v="0"/>
    <x v="0"/>
    <x v="0"/>
    <x v="1"/>
    <x v="1"/>
    <s v="Art. - 64131 Rémunérations"/>
    <n v="64131"/>
    <x v="13"/>
    <x v="13"/>
    <x v="6"/>
    <n v="76"/>
  </r>
  <r>
    <x v="0"/>
    <x v="0"/>
    <x v="0"/>
    <x v="0"/>
    <x v="1"/>
    <x v="1"/>
    <s v="Art. - 64131 Rémunérations"/>
    <n v="64131"/>
    <x v="13"/>
    <x v="13"/>
    <x v="7"/>
    <n v="452"/>
  </r>
  <r>
    <x v="0"/>
    <x v="0"/>
    <x v="0"/>
    <x v="0"/>
    <x v="1"/>
    <x v="1"/>
    <s v="Art. - 64131 Rémunérations"/>
    <n v="64131"/>
    <x v="13"/>
    <x v="13"/>
    <x v="8"/>
    <n v="512"/>
  </r>
  <r>
    <x v="0"/>
    <x v="0"/>
    <x v="0"/>
    <x v="0"/>
    <x v="1"/>
    <x v="1"/>
    <s v="Art. - 64131 Rémunérations"/>
    <n v="64131"/>
    <x v="13"/>
    <x v="13"/>
    <x v="9"/>
    <n v="428"/>
  </r>
  <r>
    <x v="0"/>
    <x v="0"/>
    <x v="0"/>
    <x v="0"/>
    <x v="1"/>
    <x v="1"/>
    <s v="Art. - 64131 Rémunérations"/>
    <n v="64131"/>
    <x v="13"/>
    <x v="13"/>
    <x v="10"/>
    <n v="588"/>
  </r>
  <r>
    <x v="0"/>
    <x v="0"/>
    <x v="0"/>
    <x v="0"/>
    <x v="1"/>
    <x v="1"/>
    <s v="Art. - 64131 Rémunérations"/>
    <n v="64131"/>
    <x v="13"/>
    <x v="13"/>
    <x v="11"/>
    <n v="937"/>
  </r>
  <r>
    <x v="0"/>
    <x v="0"/>
    <x v="0"/>
    <x v="0"/>
    <x v="1"/>
    <x v="1"/>
    <s v="Art. - 64131 Rémunérations"/>
    <n v="64131"/>
    <x v="13"/>
    <x v="13"/>
    <x v="12"/>
    <n v="863"/>
  </r>
  <r>
    <x v="0"/>
    <x v="0"/>
    <x v="0"/>
    <x v="0"/>
    <x v="1"/>
    <x v="1"/>
    <s v="Art. - 64131 Rémunérations"/>
    <n v="64131"/>
    <x v="13"/>
    <x v="13"/>
    <x v="13"/>
    <n v="480"/>
  </r>
  <r>
    <x v="0"/>
    <x v="0"/>
    <x v="0"/>
    <x v="0"/>
    <x v="1"/>
    <x v="1"/>
    <s v="Art. - 64131 Rémunérations"/>
    <n v="64131"/>
    <x v="13"/>
    <x v="13"/>
    <x v="14"/>
    <n v="672"/>
  </r>
  <r>
    <x v="0"/>
    <x v="0"/>
    <x v="0"/>
    <x v="0"/>
    <x v="1"/>
    <x v="1"/>
    <s v="Art. - 64131 Rémunérations"/>
    <n v="64131"/>
    <x v="13"/>
    <x v="13"/>
    <x v="15"/>
    <n v="961"/>
  </r>
  <r>
    <x v="0"/>
    <x v="0"/>
    <x v="0"/>
    <x v="0"/>
    <x v="1"/>
    <x v="1"/>
    <s v="Art. - 64131 Rémunérations"/>
    <n v="64131"/>
    <x v="13"/>
    <x v="13"/>
    <x v="16"/>
    <n v="715"/>
  </r>
  <r>
    <x v="0"/>
    <x v="0"/>
    <x v="0"/>
    <x v="0"/>
    <x v="1"/>
    <x v="1"/>
    <s v="Art. - 64131 Rémunérations"/>
    <n v="64131"/>
    <x v="16"/>
    <x v="16"/>
    <x v="0"/>
    <n v="603"/>
  </r>
  <r>
    <x v="0"/>
    <x v="0"/>
    <x v="0"/>
    <x v="0"/>
    <x v="1"/>
    <x v="1"/>
    <s v="Art. - 64131 Rémunérations"/>
    <n v="64131"/>
    <x v="16"/>
    <x v="16"/>
    <x v="1"/>
    <n v="418"/>
  </r>
  <r>
    <x v="0"/>
    <x v="0"/>
    <x v="0"/>
    <x v="0"/>
    <x v="1"/>
    <x v="1"/>
    <s v="Art. - 64131 Rémunérations"/>
    <n v="64131"/>
    <x v="16"/>
    <x v="16"/>
    <x v="2"/>
    <n v="727"/>
  </r>
  <r>
    <x v="0"/>
    <x v="0"/>
    <x v="0"/>
    <x v="0"/>
    <x v="1"/>
    <x v="1"/>
    <s v="Art. - 64131 Rémunérations"/>
    <n v="64131"/>
    <x v="16"/>
    <x v="16"/>
    <x v="3"/>
    <n v="811"/>
  </r>
  <r>
    <x v="0"/>
    <x v="0"/>
    <x v="0"/>
    <x v="0"/>
    <x v="1"/>
    <x v="1"/>
    <s v="Art. - 64131 Rémunérations"/>
    <n v="64131"/>
    <x v="16"/>
    <x v="16"/>
    <x v="4"/>
    <n v="818"/>
  </r>
  <r>
    <x v="0"/>
    <x v="0"/>
    <x v="0"/>
    <x v="0"/>
    <x v="1"/>
    <x v="1"/>
    <s v="Art. - 64131 Rémunérations"/>
    <n v="64131"/>
    <x v="16"/>
    <x v="16"/>
    <x v="5"/>
    <n v="577"/>
  </r>
  <r>
    <x v="0"/>
    <x v="0"/>
    <x v="0"/>
    <x v="0"/>
    <x v="1"/>
    <x v="1"/>
    <s v="Art. - 64131 Rémunérations"/>
    <n v="64131"/>
    <x v="16"/>
    <x v="16"/>
    <x v="6"/>
    <n v="150"/>
  </r>
  <r>
    <x v="0"/>
    <x v="0"/>
    <x v="0"/>
    <x v="0"/>
    <x v="1"/>
    <x v="1"/>
    <s v="Art. - 64131 Rémunérations"/>
    <n v="64131"/>
    <x v="16"/>
    <x v="16"/>
    <x v="7"/>
    <n v="599"/>
  </r>
  <r>
    <x v="0"/>
    <x v="0"/>
    <x v="0"/>
    <x v="0"/>
    <x v="1"/>
    <x v="1"/>
    <s v="Art. - 64131 Rémunérations"/>
    <n v="64131"/>
    <x v="16"/>
    <x v="16"/>
    <x v="8"/>
    <n v="45"/>
  </r>
  <r>
    <x v="0"/>
    <x v="0"/>
    <x v="0"/>
    <x v="0"/>
    <x v="1"/>
    <x v="1"/>
    <s v="Art. - 64131 Rémunérations"/>
    <n v="64131"/>
    <x v="16"/>
    <x v="16"/>
    <x v="9"/>
    <n v="871"/>
  </r>
  <r>
    <x v="0"/>
    <x v="0"/>
    <x v="0"/>
    <x v="0"/>
    <x v="1"/>
    <x v="1"/>
    <s v="Art. - 64131 Rémunérations"/>
    <n v="64131"/>
    <x v="16"/>
    <x v="16"/>
    <x v="10"/>
    <n v="263"/>
  </r>
  <r>
    <x v="0"/>
    <x v="0"/>
    <x v="0"/>
    <x v="0"/>
    <x v="1"/>
    <x v="1"/>
    <s v="Art. - 64131 Rémunérations"/>
    <n v="64131"/>
    <x v="16"/>
    <x v="16"/>
    <x v="11"/>
    <n v="306"/>
  </r>
  <r>
    <x v="0"/>
    <x v="0"/>
    <x v="0"/>
    <x v="0"/>
    <x v="1"/>
    <x v="1"/>
    <s v="Art. - 64131 Rémunérations"/>
    <n v="64131"/>
    <x v="16"/>
    <x v="16"/>
    <x v="12"/>
    <n v="845"/>
  </r>
  <r>
    <x v="0"/>
    <x v="0"/>
    <x v="0"/>
    <x v="0"/>
    <x v="1"/>
    <x v="1"/>
    <s v="Art. - 64131 Rémunérations"/>
    <n v="64131"/>
    <x v="16"/>
    <x v="16"/>
    <x v="13"/>
    <n v="725"/>
  </r>
  <r>
    <x v="0"/>
    <x v="0"/>
    <x v="0"/>
    <x v="0"/>
    <x v="1"/>
    <x v="1"/>
    <s v="Art. - 64131 Rémunérations"/>
    <n v="64131"/>
    <x v="16"/>
    <x v="16"/>
    <x v="14"/>
    <n v="710"/>
  </r>
  <r>
    <x v="0"/>
    <x v="0"/>
    <x v="0"/>
    <x v="0"/>
    <x v="1"/>
    <x v="1"/>
    <s v="Art. - 64131 Rémunérations"/>
    <n v="64131"/>
    <x v="16"/>
    <x v="16"/>
    <x v="15"/>
    <n v="152"/>
  </r>
  <r>
    <x v="0"/>
    <x v="0"/>
    <x v="0"/>
    <x v="0"/>
    <x v="1"/>
    <x v="1"/>
    <s v="Art. - 64131 Rémunérations"/>
    <n v="64131"/>
    <x v="16"/>
    <x v="16"/>
    <x v="16"/>
    <n v="601"/>
  </r>
  <r>
    <x v="0"/>
    <x v="0"/>
    <x v="0"/>
    <x v="0"/>
    <x v="1"/>
    <x v="1"/>
    <s v="Art. - 64131 Rémunérations"/>
    <n v="64131"/>
    <x v="9"/>
    <x v="9"/>
    <x v="0"/>
    <n v="819"/>
  </r>
  <r>
    <x v="0"/>
    <x v="0"/>
    <x v="0"/>
    <x v="0"/>
    <x v="1"/>
    <x v="1"/>
    <s v="Art. - 64131 Rémunérations"/>
    <n v="64131"/>
    <x v="9"/>
    <x v="9"/>
    <x v="1"/>
    <n v="962"/>
  </r>
  <r>
    <x v="0"/>
    <x v="0"/>
    <x v="0"/>
    <x v="0"/>
    <x v="1"/>
    <x v="1"/>
    <s v="Art. - 64131 Rémunérations"/>
    <n v="64131"/>
    <x v="9"/>
    <x v="9"/>
    <x v="2"/>
    <n v="216"/>
  </r>
  <r>
    <x v="0"/>
    <x v="0"/>
    <x v="0"/>
    <x v="0"/>
    <x v="1"/>
    <x v="1"/>
    <s v="Art. - 64131 Rémunérations"/>
    <n v="64131"/>
    <x v="9"/>
    <x v="9"/>
    <x v="3"/>
    <n v="555"/>
  </r>
  <r>
    <x v="0"/>
    <x v="0"/>
    <x v="0"/>
    <x v="0"/>
    <x v="1"/>
    <x v="1"/>
    <s v="Art. - 64131 Rémunérations"/>
    <n v="64131"/>
    <x v="9"/>
    <x v="9"/>
    <x v="4"/>
    <n v="780"/>
  </r>
  <r>
    <x v="0"/>
    <x v="0"/>
    <x v="0"/>
    <x v="0"/>
    <x v="1"/>
    <x v="1"/>
    <s v="Art. - 64131 Rémunérations"/>
    <n v="64131"/>
    <x v="9"/>
    <x v="9"/>
    <x v="5"/>
    <n v="831"/>
  </r>
  <r>
    <x v="0"/>
    <x v="0"/>
    <x v="0"/>
    <x v="0"/>
    <x v="1"/>
    <x v="1"/>
    <s v="Art. - 64131 Rémunérations"/>
    <n v="64131"/>
    <x v="9"/>
    <x v="9"/>
    <x v="6"/>
    <n v="916"/>
  </r>
  <r>
    <x v="0"/>
    <x v="0"/>
    <x v="0"/>
    <x v="0"/>
    <x v="1"/>
    <x v="1"/>
    <s v="Art. - 64131 Rémunérations"/>
    <n v="64131"/>
    <x v="9"/>
    <x v="9"/>
    <x v="7"/>
    <n v="786"/>
  </r>
  <r>
    <x v="0"/>
    <x v="0"/>
    <x v="0"/>
    <x v="0"/>
    <x v="1"/>
    <x v="1"/>
    <s v="Art. - 64131 Rémunérations"/>
    <n v="64131"/>
    <x v="9"/>
    <x v="9"/>
    <x v="8"/>
    <n v="615"/>
  </r>
  <r>
    <x v="0"/>
    <x v="0"/>
    <x v="0"/>
    <x v="0"/>
    <x v="1"/>
    <x v="1"/>
    <s v="Art. - 64131 Rémunérations"/>
    <n v="64131"/>
    <x v="9"/>
    <x v="9"/>
    <x v="9"/>
    <n v="834"/>
  </r>
  <r>
    <x v="0"/>
    <x v="0"/>
    <x v="0"/>
    <x v="0"/>
    <x v="1"/>
    <x v="1"/>
    <s v="Art. - 64131 Rémunérations"/>
    <n v="64131"/>
    <x v="9"/>
    <x v="9"/>
    <x v="10"/>
    <n v="27"/>
  </r>
  <r>
    <x v="0"/>
    <x v="0"/>
    <x v="0"/>
    <x v="0"/>
    <x v="1"/>
    <x v="1"/>
    <s v="Art. - 64131 Rémunérations"/>
    <n v="64131"/>
    <x v="9"/>
    <x v="9"/>
    <x v="11"/>
    <n v="40"/>
  </r>
  <r>
    <x v="0"/>
    <x v="0"/>
    <x v="0"/>
    <x v="0"/>
    <x v="1"/>
    <x v="1"/>
    <s v="Art. - 64131 Rémunérations"/>
    <n v="64131"/>
    <x v="9"/>
    <x v="9"/>
    <x v="12"/>
    <n v="702"/>
  </r>
  <r>
    <x v="0"/>
    <x v="0"/>
    <x v="0"/>
    <x v="0"/>
    <x v="1"/>
    <x v="1"/>
    <s v="Art. - 64131 Rémunérations"/>
    <n v="64131"/>
    <x v="9"/>
    <x v="9"/>
    <x v="13"/>
    <n v="648"/>
  </r>
  <r>
    <x v="0"/>
    <x v="0"/>
    <x v="0"/>
    <x v="0"/>
    <x v="1"/>
    <x v="1"/>
    <s v="Art. - 64131 Rémunérations"/>
    <n v="64131"/>
    <x v="9"/>
    <x v="9"/>
    <x v="14"/>
    <n v="326"/>
  </r>
  <r>
    <x v="0"/>
    <x v="0"/>
    <x v="0"/>
    <x v="0"/>
    <x v="1"/>
    <x v="1"/>
    <s v="Art. - 64131 Rémunérations"/>
    <n v="64131"/>
    <x v="9"/>
    <x v="9"/>
    <x v="15"/>
    <n v="147"/>
  </r>
  <r>
    <x v="0"/>
    <x v="0"/>
    <x v="0"/>
    <x v="0"/>
    <x v="1"/>
    <x v="1"/>
    <s v="Art. - 64131 Rémunérations"/>
    <n v="64131"/>
    <x v="9"/>
    <x v="9"/>
    <x v="16"/>
    <n v="515"/>
  </r>
  <r>
    <x v="0"/>
    <x v="0"/>
    <x v="0"/>
    <x v="0"/>
    <x v="1"/>
    <x v="1"/>
    <s v="Art. - 64131 Rémunérations"/>
    <n v="64131"/>
    <x v="3"/>
    <x v="3"/>
    <x v="0"/>
    <n v="885"/>
  </r>
  <r>
    <x v="0"/>
    <x v="0"/>
    <x v="0"/>
    <x v="0"/>
    <x v="1"/>
    <x v="1"/>
    <s v="Art. - 64131 Rémunérations"/>
    <n v="64131"/>
    <x v="3"/>
    <x v="3"/>
    <x v="1"/>
    <n v="121"/>
  </r>
  <r>
    <x v="0"/>
    <x v="0"/>
    <x v="0"/>
    <x v="0"/>
    <x v="1"/>
    <x v="1"/>
    <s v="Art. - 64131 Rémunérations"/>
    <n v="64131"/>
    <x v="3"/>
    <x v="3"/>
    <x v="2"/>
    <n v="500"/>
  </r>
  <r>
    <x v="0"/>
    <x v="0"/>
    <x v="0"/>
    <x v="0"/>
    <x v="1"/>
    <x v="1"/>
    <s v="Art. - 64131 Rémunérations"/>
    <n v="64131"/>
    <x v="3"/>
    <x v="3"/>
    <x v="3"/>
    <n v="326"/>
  </r>
  <r>
    <x v="0"/>
    <x v="0"/>
    <x v="0"/>
    <x v="0"/>
    <x v="1"/>
    <x v="1"/>
    <s v="Art. - 64131 Rémunérations"/>
    <n v="64131"/>
    <x v="3"/>
    <x v="3"/>
    <x v="4"/>
    <n v="12"/>
  </r>
  <r>
    <x v="0"/>
    <x v="0"/>
    <x v="0"/>
    <x v="0"/>
    <x v="1"/>
    <x v="1"/>
    <s v="Art. - 64131 Rémunérations"/>
    <n v="64131"/>
    <x v="3"/>
    <x v="3"/>
    <x v="5"/>
    <n v="922"/>
  </r>
  <r>
    <x v="0"/>
    <x v="0"/>
    <x v="0"/>
    <x v="0"/>
    <x v="1"/>
    <x v="1"/>
    <s v="Art. - 64131 Rémunérations"/>
    <n v="64131"/>
    <x v="3"/>
    <x v="3"/>
    <x v="6"/>
    <n v="303"/>
  </r>
  <r>
    <x v="0"/>
    <x v="0"/>
    <x v="0"/>
    <x v="0"/>
    <x v="1"/>
    <x v="1"/>
    <s v="Art. - 64131 Rémunérations"/>
    <n v="64131"/>
    <x v="3"/>
    <x v="3"/>
    <x v="7"/>
    <n v="666"/>
  </r>
  <r>
    <x v="0"/>
    <x v="0"/>
    <x v="0"/>
    <x v="0"/>
    <x v="1"/>
    <x v="1"/>
    <s v="Art. - 64131 Rémunérations"/>
    <n v="64131"/>
    <x v="3"/>
    <x v="3"/>
    <x v="8"/>
    <n v="902"/>
  </r>
  <r>
    <x v="0"/>
    <x v="0"/>
    <x v="0"/>
    <x v="0"/>
    <x v="1"/>
    <x v="1"/>
    <s v="Art. - 64131 Rémunérations"/>
    <n v="64131"/>
    <x v="3"/>
    <x v="3"/>
    <x v="9"/>
    <n v="747"/>
  </r>
  <r>
    <x v="0"/>
    <x v="0"/>
    <x v="0"/>
    <x v="0"/>
    <x v="1"/>
    <x v="1"/>
    <s v="Art. - 64131 Rémunérations"/>
    <n v="64131"/>
    <x v="3"/>
    <x v="3"/>
    <x v="10"/>
    <n v="201"/>
  </r>
  <r>
    <x v="0"/>
    <x v="0"/>
    <x v="0"/>
    <x v="0"/>
    <x v="1"/>
    <x v="1"/>
    <s v="Art. - 64131 Rémunérations"/>
    <n v="64131"/>
    <x v="3"/>
    <x v="3"/>
    <x v="11"/>
    <n v="120"/>
  </r>
  <r>
    <x v="0"/>
    <x v="0"/>
    <x v="0"/>
    <x v="0"/>
    <x v="1"/>
    <x v="1"/>
    <s v="Art. - 64131 Rémunérations"/>
    <n v="64131"/>
    <x v="3"/>
    <x v="3"/>
    <x v="12"/>
    <n v="814"/>
  </r>
  <r>
    <x v="0"/>
    <x v="0"/>
    <x v="0"/>
    <x v="0"/>
    <x v="1"/>
    <x v="1"/>
    <s v="Art. - 64131 Rémunérations"/>
    <n v="64131"/>
    <x v="3"/>
    <x v="3"/>
    <x v="13"/>
    <n v="255"/>
  </r>
  <r>
    <x v="0"/>
    <x v="0"/>
    <x v="0"/>
    <x v="0"/>
    <x v="1"/>
    <x v="1"/>
    <s v="Art. - 64131 Rémunérations"/>
    <n v="64131"/>
    <x v="3"/>
    <x v="3"/>
    <x v="14"/>
    <n v="198"/>
  </r>
  <r>
    <x v="0"/>
    <x v="0"/>
    <x v="0"/>
    <x v="0"/>
    <x v="1"/>
    <x v="1"/>
    <s v="Art. - 64131 Rémunérations"/>
    <n v="64131"/>
    <x v="3"/>
    <x v="3"/>
    <x v="15"/>
    <n v="868"/>
  </r>
  <r>
    <x v="0"/>
    <x v="0"/>
    <x v="0"/>
    <x v="0"/>
    <x v="1"/>
    <x v="1"/>
    <s v="Art. - 64131 Rémunérations"/>
    <n v="64131"/>
    <x v="3"/>
    <x v="3"/>
    <x v="16"/>
    <n v="789"/>
  </r>
  <r>
    <x v="0"/>
    <x v="0"/>
    <x v="0"/>
    <x v="0"/>
    <x v="1"/>
    <x v="1"/>
    <s v="Art. - 64131 Rémunérations"/>
    <n v="64131"/>
    <x v="4"/>
    <x v="4"/>
    <x v="0"/>
    <n v="84"/>
  </r>
  <r>
    <x v="0"/>
    <x v="0"/>
    <x v="0"/>
    <x v="0"/>
    <x v="1"/>
    <x v="1"/>
    <s v="Art. - 64131 Rémunérations"/>
    <n v="64131"/>
    <x v="4"/>
    <x v="4"/>
    <x v="1"/>
    <n v="301"/>
  </r>
  <r>
    <x v="0"/>
    <x v="0"/>
    <x v="0"/>
    <x v="0"/>
    <x v="1"/>
    <x v="1"/>
    <s v="Art. - 64131 Rémunérations"/>
    <n v="64131"/>
    <x v="4"/>
    <x v="4"/>
    <x v="2"/>
    <n v="862"/>
  </r>
  <r>
    <x v="0"/>
    <x v="0"/>
    <x v="0"/>
    <x v="0"/>
    <x v="1"/>
    <x v="1"/>
    <s v="Art. - 64131 Rémunérations"/>
    <n v="64131"/>
    <x v="4"/>
    <x v="4"/>
    <x v="3"/>
    <n v="789"/>
  </r>
  <r>
    <x v="0"/>
    <x v="0"/>
    <x v="0"/>
    <x v="0"/>
    <x v="1"/>
    <x v="1"/>
    <s v="Art. - 64131 Rémunérations"/>
    <n v="64131"/>
    <x v="4"/>
    <x v="4"/>
    <x v="4"/>
    <n v="791"/>
  </r>
  <r>
    <x v="0"/>
    <x v="0"/>
    <x v="0"/>
    <x v="0"/>
    <x v="1"/>
    <x v="1"/>
    <s v="Art. - 64131 Rémunérations"/>
    <n v="64131"/>
    <x v="4"/>
    <x v="4"/>
    <x v="5"/>
    <n v="920"/>
  </r>
  <r>
    <x v="0"/>
    <x v="0"/>
    <x v="0"/>
    <x v="0"/>
    <x v="1"/>
    <x v="1"/>
    <s v="Art. - 64131 Rémunérations"/>
    <n v="64131"/>
    <x v="4"/>
    <x v="4"/>
    <x v="6"/>
    <n v="802"/>
  </r>
  <r>
    <x v="0"/>
    <x v="0"/>
    <x v="0"/>
    <x v="0"/>
    <x v="1"/>
    <x v="1"/>
    <s v="Art. - 64131 Rémunérations"/>
    <n v="64131"/>
    <x v="4"/>
    <x v="4"/>
    <x v="7"/>
    <n v="36"/>
  </r>
  <r>
    <x v="0"/>
    <x v="0"/>
    <x v="0"/>
    <x v="0"/>
    <x v="1"/>
    <x v="1"/>
    <s v="Art. - 64131 Rémunérations"/>
    <n v="64131"/>
    <x v="4"/>
    <x v="4"/>
    <x v="8"/>
    <n v="327"/>
  </r>
  <r>
    <x v="0"/>
    <x v="0"/>
    <x v="0"/>
    <x v="0"/>
    <x v="1"/>
    <x v="1"/>
    <s v="Art. - 64131 Rémunérations"/>
    <n v="64131"/>
    <x v="4"/>
    <x v="4"/>
    <x v="9"/>
    <n v="722"/>
  </r>
  <r>
    <x v="0"/>
    <x v="0"/>
    <x v="0"/>
    <x v="0"/>
    <x v="1"/>
    <x v="1"/>
    <s v="Art. - 64131 Rémunérations"/>
    <n v="64131"/>
    <x v="4"/>
    <x v="4"/>
    <x v="10"/>
    <n v="747"/>
  </r>
  <r>
    <x v="0"/>
    <x v="0"/>
    <x v="0"/>
    <x v="0"/>
    <x v="1"/>
    <x v="1"/>
    <s v="Art. - 64131 Rémunérations"/>
    <n v="64131"/>
    <x v="4"/>
    <x v="4"/>
    <x v="11"/>
    <n v="697"/>
  </r>
  <r>
    <x v="0"/>
    <x v="0"/>
    <x v="0"/>
    <x v="0"/>
    <x v="1"/>
    <x v="1"/>
    <s v="Art. - 64131 Rémunérations"/>
    <n v="64131"/>
    <x v="4"/>
    <x v="4"/>
    <x v="12"/>
    <n v="219"/>
  </r>
  <r>
    <x v="0"/>
    <x v="0"/>
    <x v="0"/>
    <x v="0"/>
    <x v="1"/>
    <x v="1"/>
    <s v="Art. - 64131 Rémunérations"/>
    <n v="64131"/>
    <x v="4"/>
    <x v="4"/>
    <x v="13"/>
    <n v="31"/>
  </r>
  <r>
    <x v="0"/>
    <x v="0"/>
    <x v="0"/>
    <x v="0"/>
    <x v="1"/>
    <x v="1"/>
    <s v="Art. - 64131 Rémunérations"/>
    <n v="64131"/>
    <x v="4"/>
    <x v="4"/>
    <x v="14"/>
    <n v="282"/>
  </r>
  <r>
    <x v="0"/>
    <x v="0"/>
    <x v="0"/>
    <x v="0"/>
    <x v="1"/>
    <x v="1"/>
    <s v="Art. - 64131 Rémunérations"/>
    <n v="64131"/>
    <x v="4"/>
    <x v="4"/>
    <x v="15"/>
    <n v="96"/>
  </r>
  <r>
    <x v="0"/>
    <x v="0"/>
    <x v="0"/>
    <x v="0"/>
    <x v="1"/>
    <x v="1"/>
    <s v="Art. - 64131 Rémunérations"/>
    <n v="64131"/>
    <x v="4"/>
    <x v="4"/>
    <x v="16"/>
    <n v="38"/>
  </r>
  <r>
    <x v="0"/>
    <x v="0"/>
    <x v="0"/>
    <x v="0"/>
    <x v="1"/>
    <x v="1"/>
    <s v="Art. - 64131 Rémunérations"/>
    <n v="64131"/>
    <x v="0"/>
    <x v="0"/>
    <x v="0"/>
    <n v="753"/>
  </r>
  <r>
    <x v="0"/>
    <x v="0"/>
    <x v="0"/>
    <x v="0"/>
    <x v="1"/>
    <x v="1"/>
    <s v="Art. - 64131 Rémunérations"/>
    <n v="64131"/>
    <x v="0"/>
    <x v="0"/>
    <x v="1"/>
    <n v="237"/>
  </r>
  <r>
    <x v="0"/>
    <x v="0"/>
    <x v="0"/>
    <x v="0"/>
    <x v="1"/>
    <x v="1"/>
    <s v="Art. - 64131 Rémunérations"/>
    <n v="64131"/>
    <x v="0"/>
    <x v="0"/>
    <x v="2"/>
    <n v="935"/>
  </r>
  <r>
    <x v="0"/>
    <x v="0"/>
    <x v="0"/>
    <x v="0"/>
    <x v="1"/>
    <x v="1"/>
    <s v="Art. - 64131 Rémunérations"/>
    <n v="64131"/>
    <x v="0"/>
    <x v="0"/>
    <x v="3"/>
    <n v="702"/>
  </r>
  <r>
    <x v="0"/>
    <x v="0"/>
    <x v="0"/>
    <x v="0"/>
    <x v="1"/>
    <x v="1"/>
    <s v="Art. - 64131 Rémunérations"/>
    <n v="64131"/>
    <x v="0"/>
    <x v="0"/>
    <x v="4"/>
    <n v="525"/>
  </r>
  <r>
    <x v="0"/>
    <x v="0"/>
    <x v="0"/>
    <x v="0"/>
    <x v="1"/>
    <x v="1"/>
    <s v="Art. - 64131 Rémunérations"/>
    <n v="64131"/>
    <x v="0"/>
    <x v="0"/>
    <x v="5"/>
    <n v="141"/>
  </r>
  <r>
    <x v="0"/>
    <x v="0"/>
    <x v="0"/>
    <x v="0"/>
    <x v="1"/>
    <x v="1"/>
    <s v="Art. - 64131 Rémunérations"/>
    <n v="64131"/>
    <x v="0"/>
    <x v="0"/>
    <x v="6"/>
    <n v="6"/>
  </r>
  <r>
    <x v="0"/>
    <x v="0"/>
    <x v="0"/>
    <x v="0"/>
    <x v="1"/>
    <x v="1"/>
    <s v="Art. - 64131 Rémunérations"/>
    <n v="64131"/>
    <x v="0"/>
    <x v="0"/>
    <x v="7"/>
    <n v="524"/>
  </r>
  <r>
    <x v="0"/>
    <x v="0"/>
    <x v="0"/>
    <x v="0"/>
    <x v="1"/>
    <x v="1"/>
    <s v="Art. - 64131 Rémunérations"/>
    <n v="64131"/>
    <x v="0"/>
    <x v="0"/>
    <x v="8"/>
    <n v="695"/>
  </r>
  <r>
    <x v="0"/>
    <x v="0"/>
    <x v="0"/>
    <x v="0"/>
    <x v="1"/>
    <x v="1"/>
    <s v="Art. - 64131 Rémunérations"/>
    <n v="64131"/>
    <x v="0"/>
    <x v="0"/>
    <x v="9"/>
    <n v="586"/>
  </r>
  <r>
    <x v="0"/>
    <x v="0"/>
    <x v="0"/>
    <x v="0"/>
    <x v="1"/>
    <x v="1"/>
    <s v="Art. - 64131 Rémunérations"/>
    <n v="64131"/>
    <x v="0"/>
    <x v="0"/>
    <x v="10"/>
    <n v="569"/>
  </r>
  <r>
    <x v="0"/>
    <x v="0"/>
    <x v="0"/>
    <x v="0"/>
    <x v="1"/>
    <x v="1"/>
    <s v="Art. - 64131 Rémunérations"/>
    <n v="64131"/>
    <x v="0"/>
    <x v="0"/>
    <x v="11"/>
    <n v="20"/>
  </r>
  <r>
    <x v="0"/>
    <x v="0"/>
    <x v="0"/>
    <x v="0"/>
    <x v="1"/>
    <x v="1"/>
    <s v="Art. - 64131 Rémunérations"/>
    <n v="64131"/>
    <x v="0"/>
    <x v="0"/>
    <x v="12"/>
    <n v="419"/>
  </r>
  <r>
    <x v="0"/>
    <x v="0"/>
    <x v="0"/>
    <x v="0"/>
    <x v="1"/>
    <x v="1"/>
    <s v="Art. - 64131 Rémunérations"/>
    <n v="64131"/>
    <x v="0"/>
    <x v="0"/>
    <x v="13"/>
    <n v="385"/>
  </r>
  <r>
    <x v="0"/>
    <x v="0"/>
    <x v="0"/>
    <x v="0"/>
    <x v="1"/>
    <x v="1"/>
    <s v="Art. - 64131 Rémunérations"/>
    <n v="64131"/>
    <x v="0"/>
    <x v="0"/>
    <x v="14"/>
    <n v="752"/>
  </r>
  <r>
    <x v="0"/>
    <x v="0"/>
    <x v="0"/>
    <x v="0"/>
    <x v="1"/>
    <x v="1"/>
    <s v="Art. - 64131 Rémunérations"/>
    <n v="64131"/>
    <x v="0"/>
    <x v="0"/>
    <x v="15"/>
    <n v="809"/>
  </r>
  <r>
    <x v="0"/>
    <x v="0"/>
    <x v="0"/>
    <x v="0"/>
    <x v="1"/>
    <x v="1"/>
    <s v="Art. - 64131 Rémunérations"/>
    <n v="64131"/>
    <x v="0"/>
    <x v="0"/>
    <x v="16"/>
    <n v="974"/>
  </r>
  <r>
    <x v="0"/>
    <x v="0"/>
    <x v="0"/>
    <x v="0"/>
    <x v="1"/>
    <x v="1"/>
    <s v="Art. - 64131 Rémunérations"/>
    <n v="64131"/>
    <x v="6"/>
    <x v="6"/>
    <x v="0"/>
    <n v="473"/>
  </r>
  <r>
    <x v="0"/>
    <x v="0"/>
    <x v="0"/>
    <x v="0"/>
    <x v="1"/>
    <x v="1"/>
    <s v="Art. - 64131 Rémunérations"/>
    <n v="64131"/>
    <x v="6"/>
    <x v="6"/>
    <x v="1"/>
    <n v="437"/>
  </r>
  <r>
    <x v="0"/>
    <x v="0"/>
    <x v="0"/>
    <x v="0"/>
    <x v="1"/>
    <x v="1"/>
    <s v="Art. - 64131 Rémunérations"/>
    <n v="64131"/>
    <x v="6"/>
    <x v="6"/>
    <x v="2"/>
    <n v="772"/>
  </r>
  <r>
    <x v="0"/>
    <x v="0"/>
    <x v="0"/>
    <x v="0"/>
    <x v="1"/>
    <x v="1"/>
    <s v="Art. - 64131 Rémunérations"/>
    <n v="64131"/>
    <x v="6"/>
    <x v="6"/>
    <x v="3"/>
    <n v="233"/>
  </r>
  <r>
    <x v="0"/>
    <x v="0"/>
    <x v="0"/>
    <x v="0"/>
    <x v="1"/>
    <x v="1"/>
    <s v="Art. - 64131 Rémunérations"/>
    <n v="64131"/>
    <x v="6"/>
    <x v="6"/>
    <x v="4"/>
    <n v="151"/>
  </r>
  <r>
    <x v="0"/>
    <x v="0"/>
    <x v="0"/>
    <x v="0"/>
    <x v="1"/>
    <x v="1"/>
    <s v="Art. - 64131 Rémunérations"/>
    <n v="64131"/>
    <x v="6"/>
    <x v="6"/>
    <x v="5"/>
    <n v="385"/>
  </r>
  <r>
    <x v="0"/>
    <x v="0"/>
    <x v="0"/>
    <x v="0"/>
    <x v="1"/>
    <x v="1"/>
    <s v="Art. - 64131 Rémunérations"/>
    <n v="64131"/>
    <x v="6"/>
    <x v="6"/>
    <x v="6"/>
    <n v="404"/>
  </r>
  <r>
    <x v="0"/>
    <x v="0"/>
    <x v="0"/>
    <x v="0"/>
    <x v="1"/>
    <x v="1"/>
    <s v="Art. - 64131 Rémunérations"/>
    <n v="64131"/>
    <x v="6"/>
    <x v="6"/>
    <x v="7"/>
    <n v="795"/>
  </r>
  <r>
    <x v="0"/>
    <x v="0"/>
    <x v="0"/>
    <x v="0"/>
    <x v="1"/>
    <x v="1"/>
    <s v="Art. - 64131 Rémunérations"/>
    <n v="64131"/>
    <x v="6"/>
    <x v="6"/>
    <x v="8"/>
    <n v="344"/>
  </r>
  <r>
    <x v="0"/>
    <x v="0"/>
    <x v="0"/>
    <x v="0"/>
    <x v="1"/>
    <x v="1"/>
    <s v="Art. - 64131 Rémunérations"/>
    <n v="64131"/>
    <x v="6"/>
    <x v="6"/>
    <x v="9"/>
    <n v="191"/>
  </r>
  <r>
    <x v="0"/>
    <x v="0"/>
    <x v="0"/>
    <x v="0"/>
    <x v="1"/>
    <x v="1"/>
    <s v="Art. - 64131 Rémunérations"/>
    <n v="64131"/>
    <x v="6"/>
    <x v="6"/>
    <x v="10"/>
    <n v="512"/>
  </r>
  <r>
    <x v="0"/>
    <x v="0"/>
    <x v="0"/>
    <x v="0"/>
    <x v="1"/>
    <x v="1"/>
    <s v="Art. - 64131 Rémunérations"/>
    <n v="64131"/>
    <x v="6"/>
    <x v="6"/>
    <x v="11"/>
    <n v="102"/>
  </r>
  <r>
    <x v="0"/>
    <x v="0"/>
    <x v="0"/>
    <x v="0"/>
    <x v="1"/>
    <x v="1"/>
    <s v="Art. - 64131 Rémunérations"/>
    <n v="64131"/>
    <x v="6"/>
    <x v="6"/>
    <x v="12"/>
    <n v="277"/>
  </r>
  <r>
    <x v="0"/>
    <x v="0"/>
    <x v="0"/>
    <x v="0"/>
    <x v="1"/>
    <x v="1"/>
    <s v="Art. - 64131 Rémunérations"/>
    <n v="64131"/>
    <x v="6"/>
    <x v="6"/>
    <x v="13"/>
    <n v="155"/>
  </r>
  <r>
    <x v="0"/>
    <x v="0"/>
    <x v="0"/>
    <x v="0"/>
    <x v="1"/>
    <x v="1"/>
    <s v="Art. - 64131 Rémunérations"/>
    <n v="64131"/>
    <x v="6"/>
    <x v="6"/>
    <x v="14"/>
    <n v="213"/>
  </r>
  <r>
    <x v="0"/>
    <x v="0"/>
    <x v="0"/>
    <x v="0"/>
    <x v="1"/>
    <x v="1"/>
    <s v="Art. - 64131 Rémunérations"/>
    <n v="64131"/>
    <x v="6"/>
    <x v="6"/>
    <x v="15"/>
    <n v="202"/>
  </r>
  <r>
    <x v="0"/>
    <x v="0"/>
    <x v="0"/>
    <x v="0"/>
    <x v="1"/>
    <x v="1"/>
    <s v="Art. - 64131 Rémunérations"/>
    <n v="64131"/>
    <x v="6"/>
    <x v="6"/>
    <x v="16"/>
    <n v="644"/>
  </r>
  <r>
    <x v="0"/>
    <x v="0"/>
    <x v="0"/>
    <x v="0"/>
    <x v="1"/>
    <x v="1"/>
    <s v="Art. - 64131 Rémunérations"/>
    <n v="64131"/>
    <x v="1"/>
    <x v="1"/>
    <x v="0"/>
    <n v="233"/>
  </r>
  <r>
    <x v="0"/>
    <x v="0"/>
    <x v="0"/>
    <x v="0"/>
    <x v="1"/>
    <x v="1"/>
    <s v="Art. - 64131 Rémunérations"/>
    <n v="64131"/>
    <x v="1"/>
    <x v="1"/>
    <x v="1"/>
    <n v="551"/>
  </r>
  <r>
    <x v="0"/>
    <x v="0"/>
    <x v="0"/>
    <x v="0"/>
    <x v="1"/>
    <x v="1"/>
    <s v="Art. - 64131 Rémunérations"/>
    <n v="64131"/>
    <x v="1"/>
    <x v="1"/>
    <x v="2"/>
    <n v="66"/>
  </r>
  <r>
    <x v="0"/>
    <x v="0"/>
    <x v="0"/>
    <x v="0"/>
    <x v="1"/>
    <x v="1"/>
    <s v="Art. - 64131 Rémunérations"/>
    <n v="64131"/>
    <x v="1"/>
    <x v="1"/>
    <x v="3"/>
    <n v="852"/>
  </r>
  <r>
    <x v="0"/>
    <x v="0"/>
    <x v="0"/>
    <x v="0"/>
    <x v="1"/>
    <x v="1"/>
    <s v="Art. - 64131 Rémunérations"/>
    <n v="64131"/>
    <x v="1"/>
    <x v="1"/>
    <x v="4"/>
    <n v="511"/>
  </r>
  <r>
    <x v="0"/>
    <x v="0"/>
    <x v="0"/>
    <x v="0"/>
    <x v="1"/>
    <x v="1"/>
    <s v="Art. - 64131 Rémunérations"/>
    <n v="64131"/>
    <x v="1"/>
    <x v="1"/>
    <x v="5"/>
    <n v="786"/>
  </r>
  <r>
    <x v="0"/>
    <x v="0"/>
    <x v="0"/>
    <x v="0"/>
    <x v="1"/>
    <x v="1"/>
    <s v="Art. - 64131 Rémunérations"/>
    <n v="64131"/>
    <x v="1"/>
    <x v="1"/>
    <x v="6"/>
    <n v="284"/>
  </r>
  <r>
    <x v="0"/>
    <x v="0"/>
    <x v="0"/>
    <x v="0"/>
    <x v="1"/>
    <x v="1"/>
    <s v="Art. - 64131 Rémunérations"/>
    <n v="64131"/>
    <x v="1"/>
    <x v="1"/>
    <x v="7"/>
    <n v="493"/>
  </r>
  <r>
    <x v="0"/>
    <x v="0"/>
    <x v="0"/>
    <x v="0"/>
    <x v="1"/>
    <x v="1"/>
    <s v="Art. - 64131 Rémunérations"/>
    <n v="64131"/>
    <x v="1"/>
    <x v="1"/>
    <x v="8"/>
    <n v="436"/>
  </r>
  <r>
    <x v="0"/>
    <x v="0"/>
    <x v="0"/>
    <x v="0"/>
    <x v="1"/>
    <x v="1"/>
    <s v="Art. - 64131 Rémunérations"/>
    <n v="64131"/>
    <x v="1"/>
    <x v="1"/>
    <x v="9"/>
    <n v="153"/>
  </r>
  <r>
    <x v="0"/>
    <x v="0"/>
    <x v="0"/>
    <x v="0"/>
    <x v="1"/>
    <x v="1"/>
    <s v="Art. - 64131 Rémunérations"/>
    <n v="64131"/>
    <x v="1"/>
    <x v="1"/>
    <x v="10"/>
    <n v="852"/>
  </r>
  <r>
    <x v="0"/>
    <x v="0"/>
    <x v="0"/>
    <x v="0"/>
    <x v="1"/>
    <x v="1"/>
    <s v="Art. - 64131 Rémunérations"/>
    <n v="64131"/>
    <x v="1"/>
    <x v="1"/>
    <x v="11"/>
    <n v="5"/>
  </r>
  <r>
    <x v="0"/>
    <x v="0"/>
    <x v="0"/>
    <x v="0"/>
    <x v="1"/>
    <x v="1"/>
    <s v="Art. - 64131 Rémunérations"/>
    <n v="64131"/>
    <x v="1"/>
    <x v="1"/>
    <x v="12"/>
    <n v="512"/>
  </r>
  <r>
    <x v="0"/>
    <x v="0"/>
    <x v="0"/>
    <x v="0"/>
    <x v="1"/>
    <x v="1"/>
    <s v="Art. - 64131 Rémunérations"/>
    <n v="64131"/>
    <x v="1"/>
    <x v="1"/>
    <x v="13"/>
    <n v="91"/>
  </r>
  <r>
    <x v="0"/>
    <x v="0"/>
    <x v="0"/>
    <x v="0"/>
    <x v="1"/>
    <x v="1"/>
    <s v="Art. - 64131 Rémunérations"/>
    <n v="64131"/>
    <x v="1"/>
    <x v="1"/>
    <x v="14"/>
    <n v="942"/>
  </r>
  <r>
    <x v="0"/>
    <x v="0"/>
    <x v="0"/>
    <x v="0"/>
    <x v="1"/>
    <x v="1"/>
    <s v="Art. - 64131 Rémunérations"/>
    <n v="64131"/>
    <x v="1"/>
    <x v="1"/>
    <x v="15"/>
    <n v="35"/>
  </r>
  <r>
    <x v="0"/>
    <x v="0"/>
    <x v="0"/>
    <x v="0"/>
    <x v="1"/>
    <x v="1"/>
    <s v="Art. - 64131 Rémunérations"/>
    <n v="64131"/>
    <x v="1"/>
    <x v="1"/>
    <x v="16"/>
    <n v="217"/>
  </r>
  <r>
    <x v="0"/>
    <x v="0"/>
    <x v="0"/>
    <x v="0"/>
    <x v="1"/>
    <x v="1"/>
    <s v="Art. - 64131 Rémunérations"/>
    <n v="64131"/>
    <x v="7"/>
    <x v="7"/>
    <x v="0"/>
    <n v="855"/>
  </r>
  <r>
    <x v="0"/>
    <x v="0"/>
    <x v="0"/>
    <x v="0"/>
    <x v="1"/>
    <x v="1"/>
    <s v="Art. - 64131 Rémunérations"/>
    <n v="64131"/>
    <x v="7"/>
    <x v="7"/>
    <x v="1"/>
    <n v="134"/>
  </r>
  <r>
    <x v="0"/>
    <x v="0"/>
    <x v="0"/>
    <x v="0"/>
    <x v="1"/>
    <x v="1"/>
    <s v="Art. - 64131 Rémunérations"/>
    <n v="64131"/>
    <x v="7"/>
    <x v="7"/>
    <x v="2"/>
    <n v="257"/>
  </r>
  <r>
    <x v="0"/>
    <x v="0"/>
    <x v="0"/>
    <x v="0"/>
    <x v="1"/>
    <x v="1"/>
    <s v="Art. - 64131 Rémunérations"/>
    <n v="64131"/>
    <x v="7"/>
    <x v="7"/>
    <x v="3"/>
    <n v="381"/>
  </r>
  <r>
    <x v="0"/>
    <x v="0"/>
    <x v="0"/>
    <x v="0"/>
    <x v="1"/>
    <x v="1"/>
    <s v="Art. - 64131 Rémunérations"/>
    <n v="64131"/>
    <x v="7"/>
    <x v="7"/>
    <x v="4"/>
    <n v="154"/>
  </r>
  <r>
    <x v="0"/>
    <x v="0"/>
    <x v="0"/>
    <x v="0"/>
    <x v="1"/>
    <x v="1"/>
    <s v="Art. - 64131 Rémunérations"/>
    <n v="64131"/>
    <x v="7"/>
    <x v="7"/>
    <x v="5"/>
    <n v="291"/>
  </r>
  <r>
    <x v="0"/>
    <x v="0"/>
    <x v="0"/>
    <x v="0"/>
    <x v="1"/>
    <x v="1"/>
    <s v="Art. - 64131 Rémunérations"/>
    <n v="64131"/>
    <x v="7"/>
    <x v="7"/>
    <x v="6"/>
    <n v="912"/>
  </r>
  <r>
    <x v="0"/>
    <x v="0"/>
    <x v="0"/>
    <x v="0"/>
    <x v="1"/>
    <x v="1"/>
    <s v="Art. - 64131 Rémunérations"/>
    <n v="64131"/>
    <x v="7"/>
    <x v="7"/>
    <x v="7"/>
    <n v="867"/>
  </r>
  <r>
    <x v="0"/>
    <x v="0"/>
    <x v="0"/>
    <x v="0"/>
    <x v="1"/>
    <x v="1"/>
    <s v="Art. - 64131 Rémunérations"/>
    <n v="64131"/>
    <x v="7"/>
    <x v="7"/>
    <x v="8"/>
    <n v="728"/>
  </r>
  <r>
    <x v="0"/>
    <x v="0"/>
    <x v="0"/>
    <x v="0"/>
    <x v="1"/>
    <x v="1"/>
    <s v="Art. - 64131 Rémunérations"/>
    <n v="64131"/>
    <x v="7"/>
    <x v="7"/>
    <x v="9"/>
    <n v="815"/>
  </r>
  <r>
    <x v="0"/>
    <x v="0"/>
    <x v="0"/>
    <x v="0"/>
    <x v="1"/>
    <x v="1"/>
    <s v="Art. - 64131 Rémunérations"/>
    <n v="64131"/>
    <x v="7"/>
    <x v="7"/>
    <x v="10"/>
    <n v="659"/>
  </r>
  <r>
    <x v="0"/>
    <x v="0"/>
    <x v="0"/>
    <x v="0"/>
    <x v="1"/>
    <x v="1"/>
    <s v="Art. - 64131 Rémunérations"/>
    <n v="64131"/>
    <x v="7"/>
    <x v="7"/>
    <x v="11"/>
    <n v="529"/>
  </r>
  <r>
    <x v="0"/>
    <x v="0"/>
    <x v="0"/>
    <x v="0"/>
    <x v="1"/>
    <x v="1"/>
    <s v="Art. - 64131 Rémunérations"/>
    <n v="64131"/>
    <x v="7"/>
    <x v="7"/>
    <x v="12"/>
    <n v="58"/>
  </r>
  <r>
    <x v="0"/>
    <x v="0"/>
    <x v="0"/>
    <x v="0"/>
    <x v="1"/>
    <x v="1"/>
    <s v="Art. - 64131 Rémunérations"/>
    <n v="64131"/>
    <x v="7"/>
    <x v="7"/>
    <x v="13"/>
    <n v="258"/>
  </r>
  <r>
    <x v="0"/>
    <x v="0"/>
    <x v="0"/>
    <x v="0"/>
    <x v="1"/>
    <x v="1"/>
    <s v="Art. - 64131 Rémunérations"/>
    <n v="64131"/>
    <x v="7"/>
    <x v="7"/>
    <x v="14"/>
    <n v="661"/>
  </r>
  <r>
    <x v="0"/>
    <x v="0"/>
    <x v="0"/>
    <x v="0"/>
    <x v="1"/>
    <x v="1"/>
    <s v="Art. - 64131 Rémunérations"/>
    <n v="64131"/>
    <x v="7"/>
    <x v="7"/>
    <x v="15"/>
    <n v="52"/>
  </r>
  <r>
    <x v="0"/>
    <x v="0"/>
    <x v="0"/>
    <x v="0"/>
    <x v="1"/>
    <x v="1"/>
    <s v="Art. - 64131 Rémunérations"/>
    <n v="64131"/>
    <x v="7"/>
    <x v="7"/>
    <x v="16"/>
    <n v="39"/>
  </r>
  <r>
    <x v="0"/>
    <x v="0"/>
    <x v="0"/>
    <x v="0"/>
    <x v="1"/>
    <x v="1"/>
    <s v="Art. - 64131 Rémunérations"/>
    <n v="64131"/>
    <x v="14"/>
    <x v="14"/>
    <x v="0"/>
    <n v="570"/>
  </r>
  <r>
    <x v="0"/>
    <x v="0"/>
    <x v="0"/>
    <x v="0"/>
    <x v="1"/>
    <x v="1"/>
    <s v="Art. - 64131 Rémunérations"/>
    <n v="64131"/>
    <x v="14"/>
    <x v="14"/>
    <x v="1"/>
    <n v="630"/>
  </r>
  <r>
    <x v="0"/>
    <x v="0"/>
    <x v="0"/>
    <x v="0"/>
    <x v="1"/>
    <x v="1"/>
    <s v="Art. - 64131 Rémunérations"/>
    <n v="64131"/>
    <x v="14"/>
    <x v="14"/>
    <x v="2"/>
    <n v="904"/>
  </r>
  <r>
    <x v="0"/>
    <x v="0"/>
    <x v="0"/>
    <x v="0"/>
    <x v="1"/>
    <x v="1"/>
    <s v="Art. - 64131 Rémunérations"/>
    <n v="64131"/>
    <x v="14"/>
    <x v="14"/>
    <x v="3"/>
    <n v="24"/>
  </r>
  <r>
    <x v="0"/>
    <x v="0"/>
    <x v="0"/>
    <x v="0"/>
    <x v="1"/>
    <x v="1"/>
    <s v="Art. - 64131 Rémunérations"/>
    <n v="64131"/>
    <x v="14"/>
    <x v="14"/>
    <x v="4"/>
    <n v="248"/>
  </r>
  <r>
    <x v="0"/>
    <x v="0"/>
    <x v="0"/>
    <x v="0"/>
    <x v="1"/>
    <x v="1"/>
    <s v="Art. - 64131 Rémunérations"/>
    <n v="64131"/>
    <x v="14"/>
    <x v="14"/>
    <x v="5"/>
    <n v="663"/>
  </r>
  <r>
    <x v="0"/>
    <x v="0"/>
    <x v="0"/>
    <x v="0"/>
    <x v="1"/>
    <x v="1"/>
    <s v="Art. - 64131 Rémunérations"/>
    <n v="64131"/>
    <x v="14"/>
    <x v="14"/>
    <x v="6"/>
    <n v="273"/>
  </r>
  <r>
    <x v="0"/>
    <x v="0"/>
    <x v="0"/>
    <x v="0"/>
    <x v="1"/>
    <x v="1"/>
    <s v="Art. - 64131 Rémunérations"/>
    <n v="64131"/>
    <x v="14"/>
    <x v="14"/>
    <x v="7"/>
    <n v="391"/>
  </r>
  <r>
    <x v="0"/>
    <x v="0"/>
    <x v="0"/>
    <x v="0"/>
    <x v="1"/>
    <x v="1"/>
    <s v="Art. - 64131 Rémunérations"/>
    <n v="64131"/>
    <x v="14"/>
    <x v="14"/>
    <x v="8"/>
    <n v="67"/>
  </r>
  <r>
    <x v="0"/>
    <x v="0"/>
    <x v="0"/>
    <x v="0"/>
    <x v="1"/>
    <x v="1"/>
    <s v="Art. - 64131 Rémunérations"/>
    <n v="64131"/>
    <x v="14"/>
    <x v="14"/>
    <x v="9"/>
    <n v="693"/>
  </r>
  <r>
    <x v="0"/>
    <x v="0"/>
    <x v="0"/>
    <x v="0"/>
    <x v="1"/>
    <x v="1"/>
    <s v="Art. - 64131 Rémunérations"/>
    <n v="64131"/>
    <x v="14"/>
    <x v="14"/>
    <x v="10"/>
    <n v="823"/>
  </r>
  <r>
    <x v="0"/>
    <x v="0"/>
    <x v="0"/>
    <x v="0"/>
    <x v="1"/>
    <x v="1"/>
    <s v="Art. - 64131 Rémunérations"/>
    <n v="64131"/>
    <x v="14"/>
    <x v="14"/>
    <x v="11"/>
    <n v="11"/>
  </r>
  <r>
    <x v="0"/>
    <x v="0"/>
    <x v="0"/>
    <x v="0"/>
    <x v="1"/>
    <x v="1"/>
    <s v="Art. - 64131 Rémunérations"/>
    <n v="64131"/>
    <x v="14"/>
    <x v="14"/>
    <x v="12"/>
    <n v="588"/>
  </r>
  <r>
    <x v="0"/>
    <x v="0"/>
    <x v="0"/>
    <x v="0"/>
    <x v="1"/>
    <x v="1"/>
    <s v="Art. - 64131 Rémunérations"/>
    <n v="64131"/>
    <x v="14"/>
    <x v="14"/>
    <x v="13"/>
    <n v="311"/>
  </r>
  <r>
    <x v="0"/>
    <x v="0"/>
    <x v="0"/>
    <x v="0"/>
    <x v="1"/>
    <x v="1"/>
    <s v="Art. - 64131 Rémunérations"/>
    <n v="64131"/>
    <x v="14"/>
    <x v="14"/>
    <x v="14"/>
    <n v="775"/>
  </r>
  <r>
    <x v="0"/>
    <x v="0"/>
    <x v="0"/>
    <x v="0"/>
    <x v="1"/>
    <x v="1"/>
    <s v="Art. - 64131 Rémunérations"/>
    <n v="64131"/>
    <x v="14"/>
    <x v="14"/>
    <x v="15"/>
    <n v="464"/>
  </r>
  <r>
    <x v="0"/>
    <x v="0"/>
    <x v="0"/>
    <x v="0"/>
    <x v="1"/>
    <x v="1"/>
    <s v="Art. - 64131 Rémunérations"/>
    <n v="64131"/>
    <x v="14"/>
    <x v="14"/>
    <x v="16"/>
    <n v="354"/>
  </r>
  <r>
    <x v="0"/>
    <x v="0"/>
    <x v="0"/>
    <x v="0"/>
    <x v="1"/>
    <x v="1"/>
    <s v="Art. - 64131 Rémunérations"/>
    <n v="64131"/>
    <x v="15"/>
    <x v="15"/>
    <x v="0"/>
    <n v="448"/>
  </r>
  <r>
    <x v="0"/>
    <x v="0"/>
    <x v="0"/>
    <x v="0"/>
    <x v="1"/>
    <x v="1"/>
    <s v="Art. - 64131 Rémunérations"/>
    <n v="64131"/>
    <x v="15"/>
    <x v="15"/>
    <x v="1"/>
    <n v="7"/>
  </r>
  <r>
    <x v="0"/>
    <x v="0"/>
    <x v="0"/>
    <x v="0"/>
    <x v="1"/>
    <x v="1"/>
    <s v="Art. - 64131 Rémunérations"/>
    <n v="64131"/>
    <x v="15"/>
    <x v="15"/>
    <x v="2"/>
    <n v="311"/>
  </r>
  <r>
    <x v="0"/>
    <x v="0"/>
    <x v="0"/>
    <x v="0"/>
    <x v="1"/>
    <x v="1"/>
    <s v="Art. - 64131 Rémunérations"/>
    <n v="64131"/>
    <x v="15"/>
    <x v="15"/>
    <x v="3"/>
    <n v="752"/>
  </r>
  <r>
    <x v="0"/>
    <x v="0"/>
    <x v="0"/>
    <x v="0"/>
    <x v="1"/>
    <x v="1"/>
    <s v="Art. - 64131 Rémunérations"/>
    <n v="64131"/>
    <x v="15"/>
    <x v="15"/>
    <x v="4"/>
    <n v="296"/>
  </r>
  <r>
    <x v="0"/>
    <x v="0"/>
    <x v="0"/>
    <x v="0"/>
    <x v="1"/>
    <x v="1"/>
    <s v="Art. - 64131 Rémunérations"/>
    <n v="64131"/>
    <x v="15"/>
    <x v="15"/>
    <x v="5"/>
    <n v="619"/>
  </r>
  <r>
    <x v="0"/>
    <x v="0"/>
    <x v="0"/>
    <x v="0"/>
    <x v="1"/>
    <x v="1"/>
    <s v="Art. - 64131 Rémunérations"/>
    <n v="64131"/>
    <x v="15"/>
    <x v="15"/>
    <x v="6"/>
    <n v="820"/>
  </r>
  <r>
    <x v="0"/>
    <x v="0"/>
    <x v="0"/>
    <x v="0"/>
    <x v="1"/>
    <x v="1"/>
    <s v="Art. - 64131 Rémunérations"/>
    <n v="64131"/>
    <x v="15"/>
    <x v="15"/>
    <x v="7"/>
    <n v="632"/>
  </r>
  <r>
    <x v="0"/>
    <x v="0"/>
    <x v="0"/>
    <x v="0"/>
    <x v="1"/>
    <x v="1"/>
    <s v="Art. - 64131 Rémunérations"/>
    <n v="64131"/>
    <x v="15"/>
    <x v="15"/>
    <x v="8"/>
    <n v="793"/>
  </r>
  <r>
    <x v="0"/>
    <x v="0"/>
    <x v="0"/>
    <x v="0"/>
    <x v="1"/>
    <x v="1"/>
    <s v="Art. - 64131 Rémunérations"/>
    <n v="64131"/>
    <x v="15"/>
    <x v="15"/>
    <x v="9"/>
    <n v="789"/>
  </r>
  <r>
    <x v="0"/>
    <x v="0"/>
    <x v="0"/>
    <x v="0"/>
    <x v="1"/>
    <x v="1"/>
    <s v="Art. - 64131 Rémunérations"/>
    <n v="64131"/>
    <x v="15"/>
    <x v="15"/>
    <x v="10"/>
    <n v="691"/>
  </r>
  <r>
    <x v="0"/>
    <x v="0"/>
    <x v="0"/>
    <x v="0"/>
    <x v="1"/>
    <x v="1"/>
    <s v="Art. - 64131 Rémunérations"/>
    <n v="64131"/>
    <x v="15"/>
    <x v="15"/>
    <x v="11"/>
    <n v="849"/>
  </r>
  <r>
    <x v="0"/>
    <x v="0"/>
    <x v="0"/>
    <x v="0"/>
    <x v="1"/>
    <x v="1"/>
    <s v="Art. - 64131 Rémunérations"/>
    <n v="64131"/>
    <x v="15"/>
    <x v="15"/>
    <x v="12"/>
    <n v="233"/>
  </r>
  <r>
    <x v="0"/>
    <x v="0"/>
    <x v="0"/>
    <x v="0"/>
    <x v="1"/>
    <x v="1"/>
    <s v="Art. - 64131 Rémunérations"/>
    <n v="64131"/>
    <x v="15"/>
    <x v="15"/>
    <x v="13"/>
    <n v="566"/>
  </r>
  <r>
    <x v="0"/>
    <x v="0"/>
    <x v="0"/>
    <x v="0"/>
    <x v="1"/>
    <x v="1"/>
    <s v="Art. - 64131 Rémunérations"/>
    <n v="64131"/>
    <x v="15"/>
    <x v="15"/>
    <x v="14"/>
    <n v="77"/>
  </r>
  <r>
    <x v="0"/>
    <x v="0"/>
    <x v="0"/>
    <x v="0"/>
    <x v="1"/>
    <x v="1"/>
    <s v="Art. - 64131 Rémunérations"/>
    <n v="64131"/>
    <x v="15"/>
    <x v="15"/>
    <x v="15"/>
    <n v="851"/>
  </r>
  <r>
    <x v="0"/>
    <x v="0"/>
    <x v="0"/>
    <x v="0"/>
    <x v="1"/>
    <x v="1"/>
    <s v="Art. - 64131 Rémunérations"/>
    <n v="64131"/>
    <x v="15"/>
    <x v="15"/>
    <x v="16"/>
    <n v="355"/>
  </r>
  <r>
    <x v="0"/>
    <x v="0"/>
    <x v="0"/>
    <x v="0"/>
    <x v="1"/>
    <x v="1"/>
    <s v="Art. - 64131 Rémunérations"/>
    <n v="64131"/>
    <x v="12"/>
    <x v="12"/>
    <x v="0"/>
    <n v="185"/>
  </r>
  <r>
    <x v="0"/>
    <x v="0"/>
    <x v="0"/>
    <x v="0"/>
    <x v="1"/>
    <x v="1"/>
    <s v="Art. - 64131 Rémunérations"/>
    <n v="64131"/>
    <x v="12"/>
    <x v="12"/>
    <x v="1"/>
    <n v="423"/>
  </r>
  <r>
    <x v="0"/>
    <x v="0"/>
    <x v="0"/>
    <x v="0"/>
    <x v="1"/>
    <x v="1"/>
    <s v="Art. - 64131 Rémunérations"/>
    <n v="64131"/>
    <x v="12"/>
    <x v="12"/>
    <x v="2"/>
    <n v="108"/>
  </r>
  <r>
    <x v="0"/>
    <x v="0"/>
    <x v="0"/>
    <x v="0"/>
    <x v="1"/>
    <x v="1"/>
    <s v="Art. - 64131 Rémunérations"/>
    <n v="64131"/>
    <x v="12"/>
    <x v="12"/>
    <x v="3"/>
    <n v="852"/>
  </r>
  <r>
    <x v="0"/>
    <x v="0"/>
    <x v="0"/>
    <x v="0"/>
    <x v="1"/>
    <x v="1"/>
    <s v="Art. - 64131 Rémunérations"/>
    <n v="64131"/>
    <x v="12"/>
    <x v="12"/>
    <x v="4"/>
    <n v="412"/>
  </r>
  <r>
    <x v="0"/>
    <x v="0"/>
    <x v="0"/>
    <x v="0"/>
    <x v="1"/>
    <x v="1"/>
    <s v="Art. - 64131 Rémunérations"/>
    <n v="64131"/>
    <x v="12"/>
    <x v="12"/>
    <x v="5"/>
    <n v="313"/>
  </r>
  <r>
    <x v="0"/>
    <x v="0"/>
    <x v="0"/>
    <x v="0"/>
    <x v="1"/>
    <x v="1"/>
    <s v="Art. - 64131 Rémunérations"/>
    <n v="64131"/>
    <x v="12"/>
    <x v="12"/>
    <x v="6"/>
    <n v="230"/>
  </r>
  <r>
    <x v="0"/>
    <x v="0"/>
    <x v="0"/>
    <x v="0"/>
    <x v="1"/>
    <x v="1"/>
    <s v="Art. - 64131 Rémunérations"/>
    <n v="64131"/>
    <x v="12"/>
    <x v="12"/>
    <x v="7"/>
    <n v="670"/>
  </r>
  <r>
    <x v="0"/>
    <x v="0"/>
    <x v="0"/>
    <x v="0"/>
    <x v="1"/>
    <x v="1"/>
    <s v="Art. - 64131 Rémunérations"/>
    <n v="64131"/>
    <x v="12"/>
    <x v="12"/>
    <x v="8"/>
    <n v="558"/>
  </r>
  <r>
    <x v="0"/>
    <x v="0"/>
    <x v="0"/>
    <x v="0"/>
    <x v="1"/>
    <x v="1"/>
    <s v="Art. - 64131 Rémunérations"/>
    <n v="64131"/>
    <x v="12"/>
    <x v="12"/>
    <x v="9"/>
    <n v="136"/>
  </r>
  <r>
    <x v="0"/>
    <x v="0"/>
    <x v="0"/>
    <x v="0"/>
    <x v="1"/>
    <x v="1"/>
    <s v="Art. - 64131 Rémunérations"/>
    <n v="64131"/>
    <x v="12"/>
    <x v="12"/>
    <x v="10"/>
    <n v="607"/>
  </r>
  <r>
    <x v="0"/>
    <x v="0"/>
    <x v="0"/>
    <x v="0"/>
    <x v="1"/>
    <x v="1"/>
    <s v="Art. - 64131 Rémunérations"/>
    <n v="64131"/>
    <x v="12"/>
    <x v="12"/>
    <x v="11"/>
    <n v="683"/>
  </r>
  <r>
    <x v="0"/>
    <x v="0"/>
    <x v="0"/>
    <x v="0"/>
    <x v="1"/>
    <x v="1"/>
    <s v="Art. - 64131 Rémunérations"/>
    <n v="64131"/>
    <x v="12"/>
    <x v="12"/>
    <x v="12"/>
    <n v="123"/>
  </r>
  <r>
    <x v="0"/>
    <x v="0"/>
    <x v="0"/>
    <x v="0"/>
    <x v="1"/>
    <x v="1"/>
    <s v="Art. - 64131 Rémunérations"/>
    <n v="64131"/>
    <x v="12"/>
    <x v="12"/>
    <x v="13"/>
    <n v="29"/>
  </r>
  <r>
    <x v="0"/>
    <x v="0"/>
    <x v="0"/>
    <x v="0"/>
    <x v="1"/>
    <x v="1"/>
    <s v="Art. - 64131 Rémunérations"/>
    <n v="64131"/>
    <x v="12"/>
    <x v="12"/>
    <x v="14"/>
    <n v="689"/>
  </r>
  <r>
    <x v="0"/>
    <x v="0"/>
    <x v="0"/>
    <x v="0"/>
    <x v="1"/>
    <x v="1"/>
    <s v="Art. - 64131 Rémunérations"/>
    <n v="64131"/>
    <x v="12"/>
    <x v="12"/>
    <x v="15"/>
    <n v="97"/>
  </r>
  <r>
    <x v="0"/>
    <x v="0"/>
    <x v="0"/>
    <x v="0"/>
    <x v="1"/>
    <x v="1"/>
    <s v="Art. - 64131 Rémunérations"/>
    <n v="64131"/>
    <x v="12"/>
    <x v="12"/>
    <x v="16"/>
    <n v="791"/>
  </r>
  <r>
    <x v="0"/>
    <x v="0"/>
    <x v="0"/>
    <x v="0"/>
    <x v="1"/>
    <x v="1"/>
    <s v="Art. - 64131 Rémunérations"/>
    <n v="64131"/>
    <x v="5"/>
    <x v="5"/>
    <x v="0"/>
    <n v="815"/>
  </r>
  <r>
    <x v="0"/>
    <x v="0"/>
    <x v="0"/>
    <x v="0"/>
    <x v="1"/>
    <x v="1"/>
    <s v="Art. - 64131 Rémunérations"/>
    <n v="64131"/>
    <x v="5"/>
    <x v="5"/>
    <x v="1"/>
    <n v="272"/>
  </r>
  <r>
    <x v="0"/>
    <x v="0"/>
    <x v="0"/>
    <x v="0"/>
    <x v="1"/>
    <x v="1"/>
    <s v="Art. - 64131 Rémunérations"/>
    <n v="64131"/>
    <x v="5"/>
    <x v="5"/>
    <x v="2"/>
    <n v="705"/>
  </r>
  <r>
    <x v="0"/>
    <x v="0"/>
    <x v="0"/>
    <x v="0"/>
    <x v="1"/>
    <x v="1"/>
    <s v="Art. - 64131 Rémunérations"/>
    <n v="64131"/>
    <x v="5"/>
    <x v="5"/>
    <x v="3"/>
    <n v="387"/>
  </r>
  <r>
    <x v="0"/>
    <x v="0"/>
    <x v="0"/>
    <x v="0"/>
    <x v="1"/>
    <x v="1"/>
    <s v="Art. - 64131 Rémunérations"/>
    <n v="64131"/>
    <x v="5"/>
    <x v="5"/>
    <x v="4"/>
    <n v="134"/>
  </r>
  <r>
    <x v="0"/>
    <x v="0"/>
    <x v="0"/>
    <x v="0"/>
    <x v="1"/>
    <x v="1"/>
    <s v="Art. - 64131 Rémunérations"/>
    <n v="64131"/>
    <x v="5"/>
    <x v="5"/>
    <x v="5"/>
    <n v="867"/>
  </r>
  <r>
    <x v="0"/>
    <x v="0"/>
    <x v="0"/>
    <x v="0"/>
    <x v="1"/>
    <x v="1"/>
    <s v="Art. - 64131 Rémunérations"/>
    <n v="64131"/>
    <x v="5"/>
    <x v="5"/>
    <x v="6"/>
    <n v="989"/>
  </r>
  <r>
    <x v="0"/>
    <x v="0"/>
    <x v="0"/>
    <x v="0"/>
    <x v="1"/>
    <x v="1"/>
    <s v="Art. - 64131 Rémunérations"/>
    <n v="64131"/>
    <x v="5"/>
    <x v="5"/>
    <x v="7"/>
    <n v="909"/>
  </r>
  <r>
    <x v="0"/>
    <x v="0"/>
    <x v="0"/>
    <x v="0"/>
    <x v="1"/>
    <x v="1"/>
    <s v="Art. - 64131 Rémunérations"/>
    <n v="64131"/>
    <x v="5"/>
    <x v="5"/>
    <x v="8"/>
    <n v="108"/>
  </r>
  <r>
    <x v="0"/>
    <x v="0"/>
    <x v="0"/>
    <x v="0"/>
    <x v="1"/>
    <x v="1"/>
    <s v="Art. - 64131 Rémunérations"/>
    <n v="64131"/>
    <x v="5"/>
    <x v="5"/>
    <x v="9"/>
    <n v="225"/>
  </r>
  <r>
    <x v="0"/>
    <x v="0"/>
    <x v="0"/>
    <x v="0"/>
    <x v="1"/>
    <x v="1"/>
    <s v="Art. - 64131 Rémunérations"/>
    <n v="64131"/>
    <x v="5"/>
    <x v="5"/>
    <x v="10"/>
    <n v="770"/>
  </r>
  <r>
    <x v="0"/>
    <x v="0"/>
    <x v="0"/>
    <x v="0"/>
    <x v="1"/>
    <x v="1"/>
    <s v="Art. - 64131 Rémunérations"/>
    <n v="64131"/>
    <x v="5"/>
    <x v="5"/>
    <x v="11"/>
    <n v="930"/>
  </r>
  <r>
    <x v="0"/>
    <x v="0"/>
    <x v="0"/>
    <x v="0"/>
    <x v="1"/>
    <x v="1"/>
    <s v="Art. - 64131 Rémunérations"/>
    <n v="64131"/>
    <x v="5"/>
    <x v="5"/>
    <x v="12"/>
    <n v="164"/>
  </r>
  <r>
    <x v="0"/>
    <x v="0"/>
    <x v="0"/>
    <x v="0"/>
    <x v="1"/>
    <x v="1"/>
    <s v="Art. - 64131 Rémunérations"/>
    <n v="64131"/>
    <x v="5"/>
    <x v="5"/>
    <x v="13"/>
    <n v="740"/>
  </r>
  <r>
    <x v="0"/>
    <x v="0"/>
    <x v="0"/>
    <x v="0"/>
    <x v="1"/>
    <x v="1"/>
    <s v="Art. - 64131 Rémunérations"/>
    <n v="64131"/>
    <x v="5"/>
    <x v="5"/>
    <x v="14"/>
    <n v="654"/>
  </r>
  <r>
    <x v="0"/>
    <x v="0"/>
    <x v="0"/>
    <x v="0"/>
    <x v="1"/>
    <x v="1"/>
    <s v="Art. - 64131 Rémunérations"/>
    <n v="64131"/>
    <x v="5"/>
    <x v="5"/>
    <x v="15"/>
    <n v="398"/>
  </r>
  <r>
    <x v="0"/>
    <x v="0"/>
    <x v="0"/>
    <x v="0"/>
    <x v="1"/>
    <x v="1"/>
    <s v="Art. - 64131 Rémunérations"/>
    <n v="64131"/>
    <x v="5"/>
    <x v="5"/>
    <x v="16"/>
    <n v="49"/>
  </r>
  <r>
    <x v="0"/>
    <x v="0"/>
    <x v="0"/>
    <x v="0"/>
    <x v="1"/>
    <x v="1"/>
    <s v="Art. - 64138 Autres indemnités"/>
    <n v="64138"/>
    <x v="5"/>
    <x v="5"/>
    <x v="0"/>
    <n v="395"/>
  </r>
  <r>
    <x v="0"/>
    <x v="0"/>
    <x v="0"/>
    <x v="0"/>
    <x v="1"/>
    <x v="1"/>
    <s v="Art. - 64138 Autres indemnités"/>
    <n v="64138"/>
    <x v="5"/>
    <x v="5"/>
    <x v="1"/>
    <n v="531"/>
  </r>
  <r>
    <x v="0"/>
    <x v="0"/>
    <x v="0"/>
    <x v="0"/>
    <x v="1"/>
    <x v="1"/>
    <s v="Art. - 64138 Autres indemnités"/>
    <n v="64138"/>
    <x v="5"/>
    <x v="5"/>
    <x v="2"/>
    <n v="474"/>
  </r>
  <r>
    <x v="0"/>
    <x v="0"/>
    <x v="0"/>
    <x v="0"/>
    <x v="1"/>
    <x v="1"/>
    <s v="Art. - 64138 Autres indemnités"/>
    <n v="64138"/>
    <x v="5"/>
    <x v="5"/>
    <x v="3"/>
    <n v="339"/>
  </r>
  <r>
    <x v="0"/>
    <x v="0"/>
    <x v="0"/>
    <x v="0"/>
    <x v="1"/>
    <x v="1"/>
    <s v="Art. - 64138 Autres indemnités"/>
    <n v="64138"/>
    <x v="5"/>
    <x v="5"/>
    <x v="4"/>
    <n v="893"/>
  </r>
  <r>
    <x v="0"/>
    <x v="0"/>
    <x v="0"/>
    <x v="0"/>
    <x v="1"/>
    <x v="1"/>
    <s v="Art. - 64138 Autres indemnités"/>
    <n v="64138"/>
    <x v="5"/>
    <x v="5"/>
    <x v="5"/>
    <n v="456"/>
  </r>
  <r>
    <x v="0"/>
    <x v="0"/>
    <x v="0"/>
    <x v="0"/>
    <x v="1"/>
    <x v="1"/>
    <s v="Art. - 64138 Autres indemnités"/>
    <n v="64138"/>
    <x v="5"/>
    <x v="5"/>
    <x v="6"/>
    <n v="60"/>
  </r>
  <r>
    <x v="0"/>
    <x v="0"/>
    <x v="0"/>
    <x v="0"/>
    <x v="1"/>
    <x v="1"/>
    <s v="Art. - 64138 Autres indemnités"/>
    <n v="64138"/>
    <x v="5"/>
    <x v="5"/>
    <x v="7"/>
    <n v="369"/>
  </r>
  <r>
    <x v="0"/>
    <x v="0"/>
    <x v="0"/>
    <x v="0"/>
    <x v="1"/>
    <x v="1"/>
    <s v="Art. - 64138 Autres indemnités"/>
    <n v="64138"/>
    <x v="5"/>
    <x v="5"/>
    <x v="8"/>
    <n v="12"/>
  </r>
  <r>
    <x v="0"/>
    <x v="0"/>
    <x v="0"/>
    <x v="0"/>
    <x v="1"/>
    <x v="1"/>
    <s v="Art. - 64138 Autres indemnités"/>
    <n v="64138"/>
    <x v="5"/>
    <x v="5"/>
    <x v="9"/>
    <n v="334"/>
  </r>
  <r>
    <x v="0"/>
    <x v="0"/>
    <x v="0"/>
    <x v="0"/>
    <x v="1"/>
    <x v="1"/>
    <s v="Art. - 64138 Autres indemnités"/>
    <n v="64138"/>
    <x v="5"/>
    <x v="5"/>
    <x v="10"/>
    <n v="752"/>
  </r>
  <r>
    <x v="0"/>
    <x v="0"/>
    <x v="0"/>
    <x v="0"/>
    <x v="1"/>
    <x v="1"/>
    <s v="Art. - 64138 Autres indemnités"/>
    <n v="64138"/>
    <x v="5"/>
    <x v="5"/>
    <x v="11"/>
    <n v="164"/>
  </r>
  <r>
    <x v="0"/>
    <x v="0"/>
    <x v="0"/>
    <x v="0"/>
    <x v="1"/>
    <x v="1"/>
    <s v="Art. - 64138 Autres indemnités"/>
    <n v="64138"/>
    <x v="5"/>
    <x v="5"/>
    <x v="12"/>
    <n v="64"/>
  </r>
  <r>
    <x v="0"/>
    <x v="0"/>
    <x v="0"/>
    <x v="0"/>
    <x v="1"/>
    <x v="1"/>
    <s v="Art. - 64138 Autres indemnités"/>
    <n v="64138"/>
    <x v="5"/>
    <x v="5"/>
    <x v="13"/>
    <n v="326"/>
  </r>
  <r>
    <x v="0"/>
    <x v="0"/>
    <x v="0"/>
    <x v="0"/>
    <x v="1"/>
    <x v="1"/>
    <s v="Art. - 64138 Autres indemnités"/>
    <n v="64138"/>
    <x v="5"/>
    <x v="5"/>
    <x v="14"/>
    <n v="240"/>
  </r>
  <r>
    <x v="0"/>
    <x v="0"/>
    <x v="0"/>
    <x v="0"/>
    <x v="1"/>
    <x v="1"/>
    <s v="Art. - 64138 Autres indemnités"/>
    <n v="64138"/>
    <x v="5"/>
    <x v="5"/>
    <x v="15"/>
    <n v="925"/>
  </r>
  <r>
    <x v="0"/>
    <x v="0"/>
    <x v="0"/>
    <x v="0"/>
    <x v="1"/>
    <x v="1"/>
    <s v="Art. - 64138 Autres indemnités"/>
    <n v="64138"/>
    <x v="5"/>
    <x v="5"/>
    <x v="16"/>
    <n v="596"/>
  </r>
  <r>
    <x v="0"/>
    <x v="0"/>
    <x v="0"/>
    <x v="0"/>
    <x v="1"/>
    <x v="1"/>
    <s v="Art. - 64162 Emplois d'avenir"/>
    <n v="64162"/>
    <x v="2"/>
    <x v="2"/>
    <x v="0"/>
    <n v="734"/>
  </r>
  <r>
    <x v="0"/>
    <x v="0"/>
    <x v="0"/>
    <x v="0"/>
    <x v="1"/>
    <x v="1"/>
    <s v="Art. - 64162 Emplois d'avenir"/>
    <n v="64162"/>
    <x v="2"/>
    <x v="2"/>
    <x v="1"/>
    <n v="768"/>
  </r>
  <r>
    <x v="0"/>
    <x v="0"/>
    <x v="0"/>
    <x v="0"/>
    <x v="1"/>
    <x v="1"/>
    <s v="Art. - 64162 Emplois d'avenir"/>
    <n v="64162"/>
    <x v="2"/>
    <x v="2"/>
    <x v="2"/>
    <n v="427"/>
  </r>
  <r>
    <x v="0"/>
    <x v="0"/>
    <x v="0"/>
    <x v="0"/>
    <x v="1"/>
    <x v="1"/>
    <s v="Art. - 64162 Emplois d'avenir"/>
    <n v="64162"/>
    <x v="2"/>
    <x v="2"/>
    <x v="3"/>
    <n v="940"/>
  </r>
  <r>
    <x v="0"/>
    <x v="0"/>
    <x v="0"/>
    <x v="0"/>
    <x v="1"/>
    <x v="1"/>
    <s v="Art. - 64162 Emplois d'avenir"/>
    <n v="64162"/>
    <x v="2"/>
    <x v="2"/>
    <x v="4"/>
    <n v="148"/>
  </r>
  <r>
    <x v="0"/>
    <x v="0"/>
    <x v="0"/>
    <x v="0"/>
    <x v="1"/>
    <x v="1"/>
    <s v="Art. - 64162 Emplois d'avenir"/>
    <n v="64162"/>
    <x v="2"/>
    <x v="2"/>
    <x v="5"/>
    <n v="147"/>
  </r>
  <r>
    <x v="0"/>
    <x v="0"/>
    <x v="0"/>
    <x v="0"/>
    <x v="1"/>
    <x v="1"/>
    <s v="Art. - 64162 Emplois d'avenir"/>
    <n v="64162"/>
    <x v="2"/>
    <x v="2"/>
    <x v="6"/>
    <n v="979"/>
  </r>
  <r>
    <x v="0"/>
    <x v="0"/>
    <x v="0"/>
    <x v="0"/>
    <x v="1"/>
    <x v="1"/>
    <s v="Art. - 64162 Emplois d'avenir"/>
    <n v="64162"/>
    <x v="2"/>
    <x v="2"/>
    <x v="7"/>
    <n v="686"/>
  </r>
  <r>
    <x v="0"/>
    <x v="0"/>
    <x v="0"/>
    <x v="0"/>
    <x v="1"/>
    <x v="1"/>
    <s v="Art. - 64162 Emplois d'avenir"/>
    <n v="64162"/>
    <x v="2"/>
    <x v="2"/>
    <x v="8"/>
    <n v="669"/>
  </r>
  <r>
    <x v="0"/>
    <x v="0"/>
    <x v="0"/>
    <x v="0"/>
    <x v="1"/>
    <x v="1"/>
    <s v="Art. - 64162 Emplois d'avenir"/>
    <n v="64162"/>
    <x v="2"/>
    <x v="2"/>
    <x v="9"/>
    <n v="113"/>
  </r>
  <r>
    <x v="0"/>
    <x v="0"/>
    <x v="0"/>
    <x v="0"/>
    <x v="1"/>
    <x v="1"/>
    <s v="Art. - 64162 Emplois d'avenir"/>
    <n v="64162"/>
    <x v="2"/>
    <x v="2"/>
    <x v="10"/>
    <n v="733"/>
  </r>
  <r>
    <x v="0"/>
    <x v="0"/>
    <x v="0"/>
    <x v="0"/>
    <x v="1"/>
    <x v="1"/>
    <s v="Art. - 64162 Emplois d'avenir"/>
    <n v="64162"/>
    <x v="2"/>
    <x v="2"/>
    <x v="11"/>
    <n v="12"/>
  </r>
  <r>
    <x v="0"/>
    <x v="0"/>
    <x v="0"/>
    <x v="0"/>
    <x v="1"/>
    <x v="1"/>
    <s v="Art. - 64162 Emplois d'avenir"/>
    <n v="64162"/>
    <x v="2"/>
    <x v="2"/>
    <x v="12"/>
    <n v="369"/>
  </r>
  <r>
    <x v="0"/>
    <x v="0"/>
    <x v="0"/>
    <x v="0"/>
    <x v="1"/>
    <x v="1"/>
    <s v="Art. - 64162 Emplois d'avenir"/>
    <n v="64162"/>
    <x v="2"/>
    <x v="2"/>
    <x v="13"/>
    <n v="710"/>
  </r>
  <r>
    <x v="0"/>
    <x v="0"/>
    <x v="0"/>
    <x v="0"/>
    <x v="1"/>
    <x v="1"/>
    <s v="Art. - 64162 Emplois d'avenir"/>
    <n v="64162"/>
    <x v="2"/>
    <x v="2"/>
    <x v="14"/>
    <n v="127"/>
  </r>
  <r>
    <x v="0"/>
    <x v="0"/>
    <x v="0"/>
    <x v="0"/>
    <x v="1"/>
    <x v="1"/>
    <s v="Art. - 64162 Emplois d'avenir"/>
    <n v="64162"/>
    <x v="2"/>
    <x v="2"/>
    <x v="15"/>
    <n v="669"/>
  </r>
  <r>
    <x v="0"/>
    <x v="0"/>
    <x v="0"/>
    <x v="0"/>
    <x v="1"/>
    <x v="1"/>
    <s v="Art. - 64162 Emplois d'avenir"/>
    <n v="64162"/>
    <x v="2"/>
    <x v="2"/>
    <x v="16"/>
    <n v="699"/>
  </r>
  <r>
    <x v="0"/>
    <x v="0"/>
    <x v="0"/>
    <x v="0"/>
    <x v="1"/>
    <x v="1"/>
    <s v="Art. - 64162 Emplois d'avenir"/>
    <n v="64162"/>
    <x v="0"/>
    <x v="0"/>
    <x v="0"/>
    <n v="820"/>
  </r>
  <r>
    <x v="0"/>
    <x v="0"/>
    <x v="0"/>
    <x v="0"/>
    <x v="1"/>
    <x v="1"/>
    <s v="Art. - 64162 Emplois d'avenir"/>
    <n v="64162"/>
    <x v="0"/>
    <x v="0"/>
    <x v="1"/>
    <n v="817"/>
  </r>
  <r>
    <x v="0"/>
    <x v="0"/>
    <x v="0"/>
    <x v="0"/>
    <x v="1"/>
    <x v="1"/>
    <s v="Art. - 64162 Emplois d'avenir"/>
    <n v="64162"/>
    <x v="0"/>
    <x v="0"/>
    <x v="2"/>
    <n v="289"/>
  </r>
  <r>
    <x v="0"/>
    <x v="0"/>
    <x v="0"/>
    <x v="0"/>
    <x v="1"/>
    <x v="1"/>
    <s v="Art. - 64162 Emplois d'avenir"/>
    <n v="64162"/>
    <x v="0"/>
    <x v="0"/>
    <x v="3"/>
    <n v="14"/>
  </r>
  <r>
    <x v="0"/>
    <x v="0"/>
    <x v="0"/>
    <x v="0"/>
    <x v="1"/>
    <x v="1"/>
    <s v="Art. - 64162 Emplois d'avenir"/>
    <n v="64162"/>
    <x v="0"/>
    <x v="0"/>
    <x v="4"/>
    <n v="823"/>
  </r>
  <r>
    <x v="0"/>
    <x v="0"/>
    <x v="0"/>
    <x v="0"/>
    <x v="1"/>
    <x v="1"/>
    <s v="Art. - 64162 Emplois d'avenir"/>
    <n v="64162"/>
    <x v="0"/>
    <x v="0"/>
    <x v="5"/>
    <n v="250"/>
  </r>
  <r>
    <x v="0"/>
    <x v="0"/>
    <x v="0"/>
    <x v="0"/>
    <x v="1"/>
    <x v="1"/>
    <s v="Art. - 64162 Emplois d'avenir"/>
    <n v="64162"/>
    <x v="0"/>
    <x v="0"/>
    <x v="6"/>
    <n v="521"/>
  </r>
  <r>
    <x v="0"/>
    <x v="0"/>
    <x v="0"/>
    <x v="0"/>
    <x v="1"/>
    <x v="1"/>
    <s v="Art. - 64162 Emplois d'avenir"/>
    <n v="64162"/>
    <x v="0"/>
    <x v="0"/>
    <x v="7"/>
    <n v="954"/>
  </r>
  <r>
    <x v="0"/>
    <x v="0"/>
    <x v="0"/>
    <x v="0"/>
    <x v="1"/>
    <x v="1"/>
    <s v="Art. - 64162 Emplois d'avenir"/>
    <n v="64162"/>
    <x v="0"/>
    <x v="0"/>
    <x v="8"/>
    <n v="630"/>
  </r>
  <r>
    <x v="0"/>
    <x v="0"/>
    <x v="0"/>
    <x v="0"/>
    <x v="1"/>
    <x v="1"/>
    <s v="Art. - 64162 Emplois d'avenir"/>
    <n v="64162"/>
    <x v="0"/>
    <x v="0"/>
    <x v="9"/>
    <n v="180"/>
  </r>
  <r>
    <x v="0"/>
    <x v="0"/>
    <x v="0"/>
    <x v="0"/>
    <x v="1"/>
    <x v="1"/>
    <s v="Art. - 64162 Emplois d'avenir"/>
    <n v="64162"/>
    <x v="0"/>
    <x v="0"/>
    <x v="10"/>
    <n v="198"/>
  </r>
  <r>
    <x v="0"/>
    <x v="0"/>
    <x v="0"/>
    <x v="0"/>
    <x v="1"/>
    <x v="1"/>
    <s v="Art. - 64162 Emplois d'avenir"/>
    <n v="64162"/>
    <x v="0"/>
    <x v="0"/>
    <x v="11"/>
    <n v="48"/>
  </r>
  <r>
    <x v="0"/>
    <x v="0"/>
    <x v="0"/>
    <x v="0"/>
    <x v="1"/>
    <x v="1"/>
    <s v="Art. - 64162 Emplois d'avenir"/>
    <n v="64162"/>
    <x v="0"/>
    <x v="0"/>
    <x v="12"/>
    <n v="775"/>
  </r>
  <r>
    <x v="0"/>
    <x v="0"/>
    <x v="0"/>
    <x v="0"/>
    <x v="1"/>
    <x v="1"/>
    <s v="Art. - 64162 Emplois d'avenir"/>
    <n v="64162"/>
    <x v="0"/>
    <x v="0"/>
    <x v="13"/>
    <n v="73"/>
  </r>
  <r>
    <x v="0"/>
    <x v="0"/>
    <x v="0"/>
    <x v="0"/>
    <x v="1"/>
    <x v="1"/>
    <s v="Art. - 64162 Emplois d'avenir"/>
    <n v="64162"/>
    <x v="0"/>
    <x v="0"/>
    <x v="14"/>
    <n v="744"/>
  </r>
  <r>
    <x v="0"/>
    <x v="0"/>
    <x v="0"/>
    <x v="0"/>
    <x v="1"/>
    <x v="1"/>
    <s v="Art. - 64162 Emplois d'avenir"/>
    <n v="64162"/>
    <x v="0"/>
    <x v="0"/>
    <x v="15"/>
    <n v="517"/>
  </r>
  <r>
    <x v="0"/>
    <x v="0"/>
    <x v="0"/>
    <x v="0"/>
    <x v="1"/>
    <x v="1"/>
    <s v="Art. - 64162 Emplois d'avenir"/>
    <n v="64162"/>
    <x v="0"/>
    <x v="0"/>
    <x v="16"/>
    <n v="664"/>
  </r>
  <r>
    <x v="0"/>
    <x v="0"/>
    <x v="0"/>
    <x v="0"/>
    <x v="1"/>
    <x v="1"/>
    <s v="Art. - 64168 Autres emplois d’insertion"/>
    <n v="64168"/>
    <x v="2"/>
    <x v="2"/>
    <x v="0"/>
    <n v="209"/>
  </r>
  <r>
    <x v="0"/>
    <x v="0"/>
    <x v="0"/>
    <x v="0"/>
    <x v="1"/>
    <x v="1"/>
    <s v="Art. - 64168 Autres emplois d’insertion"/>
    <n v="64168"/>
    <x v="2"/>
    <x v="2"/>
    <x v="1"/>
    <n v="848"/>
  </r>
  <r>
    <x v="0"/>
    <x v="0"/>
    <x v="0"/>
    <x v="0"/>
    <x v="1"/>
    <x v="1"/>
    <s v="Art. - 64168 Autres emplois d’insertion"/>
    <n v="64168"/>
    <x v="2"/>
    <x v="2"/>
    <x v="2"/>
    <n v="816"/>
  </r>
  <r>
    <x v="0"/>
    <x v="0"/>
    <x v="0"/>
    <x v="0"/>
    <x v="1"/>
    <x v="1"/>
    <s v="Art. - 64168 Autres emplois d’insertion"/>
    <n v="64168"/>
    <x v="2"/>
    <x v="2"/>
    <x v="3"/>
    <n v="325"/>
  </r>
  <r>
    <x v="0"/>
    <x v="0"/>
    <x v="0"/>
    <x v="0"/>
    <x v="1"/>
    <x v="1"/>
    <s v="Art. - 64168 Autres emplois d’insertion"/>
    <n v="64168"/>
    <x v="2"/>
    <x v="2"/>
    <x v="4"/>
    <n v="115"/>
  </r>
  <r>
    <x v="0"/>
    <x v="0"/>
    <x v="0"/>
    <x v="0"/>
    <x v="1"/>
    <x v="1"/>
    <s v="Art. - 64168 Autres emplois d’insertion"/>
    <n v="64168"/>
    <x v="2"/>
    <x v="2"/>
    <x v="5"/>
    <n v="160"/>
  </r>
  <r>
    <x v="0"/>
    <x v="0"/>
    <x v="0"/>
    <x v="0"/>
    <x v="1"/>
    <x v="1"/>
    <s v="Art. - 64168 Autres emplois d’insertion"/>
    <n v="64168"/>
    <x v="2"/>
    <x v="2"/>
    <x v="6"/>
    <n v="309"/>
  </r>
  <r>
    <x v="0"/>
    <x v="0"/>
    <x v="0"/>
    <x v="0"/>
    <x v="1"/>
    <x v="1"/>
    <s v="Art. - 64168 Autres emplois d’insertion"/>
    <n v="64168"/>
    <x v="2"/>
    <x v="2"/>
    <x v="7"/>
    <n v="474"/>
  </r>
  <r>
    <x v="0"/>
    <x v="0"/>
    <x v="0"/>
    <x v="0"/>
    <x v="1"/>
    <x v="1"/>
    <s v="Art. - 64168 Autres emplois d’insertion"/>
    <n v="64168"/>
    <x v="2"/>
    <x v="2"/>
    <x v="8"/>
    <n v="422"/>
  </r>
  <r>
    <x v="0"/>
    <x v="0"/>
    <x v="0"/>
    <x v="0"/>
    <x v="1"/>
    <x v="1"/>
    <s v="Art. - 64168 Autres emplois d’insertion"/>
    <n v="64168"/>
    <x v="2"/>
    <x v="2"/>
    <x v="9"/>
    <n v="819"/>
  </r>
  <r>
    <x v="0"/>
    <x v="0"/>
    <x v="0"/>
    <x v="0"/>
    <x v="1"/>
    <x v="1"/>
    <s v="Art. - 64168 Autres emplois d’insertion"/>
    <n v="64168"/>
    <x v="2"/>
    <x v="2"/>
    <x v="10"/>
    <n v="977"/>
  </r>
  <r>
    <x v="0"/>
    <x v="0"/>
    <x v="0"/>
    <x v="0"/>
    <x v="1"/>
    <x v="1"/>
    <s v="Art. - 64168 Autres emplois d’insertion"/>
    <n v="64168"/>
    <x v="2"/>
    <x v="2"/>
    <x v="11"/>
    <n v="436"/>
  </r>
  <r>
    <x v="0"/>
    <x v="0"/>
    <x v="0"/>
    <x v="0"/>
    <x v="1"/>
    <x v="1"/>
    <s v="Art. - 64168 Autres emplois d’insertion"/>
    <n v="64168"/>
    <x v="2"/>
    <x v="2"/>
    <x v="12"/>
    <n v="680"/>
  </r>
  <r>
    <x v="0"/>
    <x v="0"/>
    <x v="0"/>
    <x v="0"/>
    <x v="1"/>
    <x v="1"/>
    <s v="Art. - 64168 Autres emplois d’insertion"/>
    <n v="64168"/>
    <x v="2"/>
    <x v="2"/>
    <x v="13"/>
    <n v="976"/>
  </r>
  <r>
    <x v="0"/>
    <x v="0"/>
    <x v="0"/>
    <x v="0"/>
    <x v="1"/>
    <x v="1"/>
    <s v="Art. - 64168 Autres emplois d’insertion"/>
    <n v="64168"/>
    <x v="2"/>
    <x v="2"/>
    <x v="14"/>
    <n v="290"/>
  </r>
  <r>
    <x v="0"/>
    <x v="0"/>
    <x v="0"/>
    <x v="0"/>
    <x v="1"/>
    <x v="1"/>
    <s v="Art. - 64168 Autres emplois d’insertion"/>
    <n v="64168"/>
    <x v="2"/>
    <x v="2"/>
    <x v="15"/>
    <n v="963"/>
  </r>
  <r>
    <x v="0"/>
    <x v="0"/>
    <x v="0"/>
    <x v="0"/>
    <x v="1"/>
    <x v="1"/>
    <s v="Art. - 64168 Autres emplois d’insertion"/>
    <n v="64168"/>
    <x v="2"/>
    <x v="2"/>
    <x v="16"/>
    <n v="636"/>
  </r>
  <r>
    <x v="0"/>
    <x v="0"/>
    <x v="0"/>
    <x v="0"/>
    <x v="1"/>
    <x v="1"/>
    <s v="Art. - 64168 Autres emplois d’insertion"/>
    <n v="64168"/>
    <x v="13"/>
    <x v="13"/>
    <x v="0"/>
    <n v="336"/>
  </r>
  <r>
    <x v="0"/>
    <x v="0"/>
    <x v="0"/>
    <x v="0"/>
    <x v="1"/>
    <x v="1"/>
    <s v="Art. - 64168 Autres emplois d’insertion"/>
    <n v="64168"/>
    <x v="13"/>
    <x v="13"/>
    <x v="1"/>
    <n v="34"/>
  </r>
  <r>
    <x v="0"/>
    <x v="0"/>
    <x v="0"/>
    <x v="0"/>
    <x v="1"/>
    <x v="1"/>
    <s v="Art. - 64168 Autres emplois d’insertion"/>
    <n v="64168"/>
    <x v="13"/>
    <x v="13"/>
    <x v="2"/>
    <n v="206"/>
  </r>
  <r>
    <x v="0"/>
    <x v="0"/>
    <x v="0"/>
    <x v="0"/>
    <x v="1"/>
    <x v="1"/>
    <s v="Art. - 64168 Autres emplois d’insertion"/>
    <n v="64168"/>
    <x v="13"/>
    <x v="13"/>
    <x v="3"/>
    <n v="597"/>
  </r>
  <r>
    <x v="0"/>
    <x v="0"/>
    <x v="0"/>
    <x v="0"/>
    <x v="1"/>
    <x v="1"/>
    <s v="Art. - 64168 Autres emplois d’insertion"/>
    <n v="64168"/>
    <x v="13"/>
    <x v="13"/>
    <x v="4"/>
    <n v="427"/>
  </r>
  <r>
    <x v="0"/>
    <x v="0"/>
    <x v="0"/>
    <x v="0"/>
    <x v="1"/>
    <x v="1"/>
    <s v="Art. - 64168 Autres emplois d’insertion"/>
    <n v="64168"/>
    <x v="13"/>
    <x v="13"/>
    <x v="5"/>
    <n v="759"/>
  </r>
  <r>
    <x v="0"/>
    <x v="0"/>
    <x v="0"/>
    <x v="0"/>
    <x v="1"/>
    <x v="1"/>
    <s v="Art. - 64168 Autres emplois d’insertion"/>
    <n v="64168"/>
    <x v="13"/>
    <x v="13"/>
    <x v="6"/>
    <n v="856"/>
  </r>
  <r>
    <x v="0"/>
    <x v="0"/>
    <x v="0"/>
    <x v="0"/>
    <x v="1"/>
    <x v="1"/>
    <s v="Art. - 64168 Autres emplois d’insertion"/>
    <n v="64168"/>
    <x v="13"/>
    <x v="13"/>
    <x v="7"/>
    <n v="383"/>
  </r>
  <r>
    <x v="0"/>
    <x v="0"/>
    <x v="0"/>
    <x v="0"/>
    <x v="1"/>
    <x v="1"/>
    <s v="Art. - 64168 Autres emplois d’insertion"/>
    <n v="64168"/>
    <x v="13"/>
    <x v="13"/>
    <x v="8"/>
    <n v="477"/>
  </r>
  <r>
    <x v="0"/>
    <x v="0"/>
    <x v="0"/>
    <x v="0"/>
    <x v="1"/>
    <x v="1"/>
    <s v="Art. - 64168 Autres emplois d’insertion"/>
    <n v="64168"/>
    <x v="13"/>
    <x v="13"/>
    <x v="9"/>
    <n v="362"/>
  </r>
  <r>
    <x v="0"/>
    <x v="0"/>
    <x v="0"/>
    <x v="0"/>
    <x v="1"/>
    <x v="1"/>
    <s v="Art. - 64168 Autres emplois d’insertion"/>
    <n v="64168"/>
    <x v="13"/>
    <x v="13"/>
    <x v="10"/>
    <n v="370"/>
  </r>
  <r>
    <x v="0"/>
    <x v="0"/>
    <x v="0"/>
    <x v="0"/>
    <x v="1"/>
    <x v="1"/>
    <s v="Art. - 64168 Autres emplois d’insertion"/>
    <n v="64168"/>
    <x v="13"/>
    <x v="13"/>
    <x v="11"/>
    <n v="715"/>
  </r>
  <r>
    <x v="0"/>
    <x v="0"/>
    <x v="0"/>
    <x v="0"/>
    <x v="1"/>
    <x v="1"/>
    <s v="Art. - 64168 Autres emplois d’insertion"/>
    <n v="64168"/>
    <x v="13"/>
    <x v="13"/>
    <x v="12"/>
    <n v="134"/>
  </r>
  <r>
    <x v="0"/>
    <x v="0"/>
    <x v="0"/>
    <x v="0"/>
    <x v="1"/>
    <x v="1"/>
    <s v="Art. - 64168 Autres emplois d’insertion"/>
    <n v="64168"/>
    <x v="13"/>
    <x v="13"/>
    <x v="13"/>
    <n v="848"/>
  </r>
  <r>
    <x v="0"/>
    <x v="0"/>
    <x v="0"/>
    <x v="0"/>
    <x v="1"/>
    <x v="1"/>
    <s v="Art. - 64168 Autres emplois d’insertion"/>
    <n v="64168"/>
    <x v="13"/>
    <x v="13"/>
    <x v="14"/>
    <n v="421"/>
  </r>
  <r>
    <x v="0"/>
    <x v="0"/>
    <x v="0"/>
    <x v="0"/>
    <x v="1"/>
    <x v="1"/>
    <s v="Art. - 64168 Autres emplois d’insertion"/>
    <n v="64168"/>
    <x v="13"/>
    <x v="13"/>
    <x v="15"/>
    <n v="273"/>
  </r>
  <r>
    <x v="0"/>
    <x v="0"/>
    <x v="0"/>
    <x v="0"/>
    <x v="1"/>
    <x v="1"/>
    <s v="Art. - 64168 Autres emplois d’insertion"/>
    <n v="64168"/>
    <x v="13"/>
    <x v="13"/>
    <x v="16"/>
    <n v="858"/>
  </r>
  <r>
    <x v="0"/>
    <x v="0"/>
    <x v="0"/>
    <x v="0"/>
    <x v="1"/>
    <x v="1"/>
    <s v="Art. - 64168 Autres emplois d’insertion"/>
    <n v="64168"/>
    <x v="16"/>
    <x v="16"/>
    <x v="0"/>
    <n v="734"/>
  </r>
  <r>
    <x v="0"/>
    <x v="0"/>
    <x v="0"/>
    <x v="0"/>
    <x v="1"/>
    <x v="1"/>
    <s v="Art. - 64168 Autres emplois d’insertion"/>
    <n v="64168"/>
    <x v="16"/>
    <x v="16"/>
    <x v="1"/>
    <n v="999"/>
  </r>
  <r>
    <x v="0"/>
    <x v="0"/>
    <x v="0"/>
    <x v="0"/>
    <x v="1"/>
    <x v="1"/>
    <s v="Art. - 64168 Autres emplois d’insertion"/>
    <n v="64168"/>
    <x v="16"/>
    <x v="16"/>
    <x v="2"/>
    <n v="809"/>
  </r>
  <r>
    <x v="0"/>
    <x v="0"/>
    <x v="0"/>
    <x v="0"/>
    <x v="1"/>
    <x v="1"/>
    <s v="Art. - 64168 Autres emplois d’insertion"/>
    <n v="64168"/>
    <x v="16"/>
    <x v="16"/>
    <x v="3"/>
    <n v="636"/>
  </r>
  <r>
    <x v="0"/>
    <x v="0"/>
    <x v="0"/>
    <x v="0"/>
    <x v="1"/>
    <x v="1"/>
    <s v="Art. - 64168 Autres emplois d’insertion"/>
    <n v="64168"/>
    <x v="16"/>
    <x v="16"/>
    <x v="4"/>
    <n v="800"/>
  </r>
  <r>
    <x v="0"/>
    <x v="0"/>
    <x v="0"/>
    <x v="0"/>
    <x v="1"/>
    <x v="1"/>
    <s v="Art. - 64168 Autres emplois d’insertion"/>
    <n v="64168"/>
    <x v="16"/>
    <x v="16"/>
    <x v="5"/>
    <n v="697"/>
  </r>
  <r>
    <x v="0"/>
    <x v="0"/>
    <x v="0"/>
    <x v="0"/>
    <x v="1"/>
    <x v="1"/>
    <s v="Art. - 64168 Autres emplois d’insertion"/>
    <n v="64168"/>
    <x v="16"/>
    <x v="16"/>
    <x v="6"/>
    <n v="49"/>
  </r>
  <r>
    <x v="0"/>
    <x v="0"/>
    <x v="0"/>
    <x v="0"/>
    <x v="1"/>
    <x v="1"/>
    <s v="Art. - 64168 Autres emplois d’insertion"/>
    <n v="64168"/>
    <x v="16"/>
    <x v="16"/>
    <x v="7"/>
    <n v="475"/>
  </r>
  <r>
    <x v="0"/>
    <x v="0"/>
    <x v="0"/>
    <x v="0"/>
    <x v="1"/>
    <x v="1"/>
    <s v="Art. - 64168 Autres emplois d’insertion"/>
    <n v="64168"/>
    <x v="16"/>
    <x v="16"/>
    <x v="8"/>
    <n v="147"/>
  </r>
  <r>
    <x v="0"/>
    <x v="0"/>
    <x v="0"/>
    <x v="0"/>
    <x v="1"/>
    <x v="1"/>
    <s v="Art. - 64168 Autres emplois d’insertion"/>
    <n v="64168"/>
    <x v="16"/>
    <x v="16"/>
    <x v="9"/>
    <n v="972"/>
  </r>
  <r>
    <x v="0"/>
    <x v="0"/>
    <x v="0"/>
    <x v="0"/>
    <x v="1"/>
    <x v="1"/>
    <s v="Art. - 64168 Autres emplois d’insertion"/>
    <n v="64168"/>
    <x v="16"/>
    <x v="16"/>
    <x v="10"/>
    <n v="540"/>
  </r>
  <r>
    <x v="0"/>
    <x v="0"/>
    <x v="0"/>
    <x v="0"/>
    <x v="1"/>
    <x v="1"/>
    <s v="Art. - 64168 Autres emplois d’insertion"/>
    <n v="64168"/>
    <x v="16"/>
    <x v="16"/>
    <x v="11"/>
    <n v="204"/>
  </r>
  <r>
    <x v="0"/>
    <x v="0"/>
    <x v="0"/>
    <x v="0"/>
    <x v="1"/>
    <x v="1"/>
    <s v="Art. - 64168 Autres emplois d’insertion"/>
    <n v="64168"/>
    <x v="16"/>
    <x v="16"/>
    <x v="12"/>
    <n v="144"/>
  </r>
  <r>
    <x v="0"/>
    <x v="0"/>
    <x v="0"/>
    <x v="0"/>
    <x v="1"/>
    <x v="1"/>
    <s v="Art. - 64168 Autres emplois d’insertion"/>
    <n v="64168"/>
    <x v="16"/>
    <x v="16"/>
    <x v="13"/>
    <n v="681"/>
  </r>
  <r>
    <x v="0"/>
    <x v="0"/>
    <x v="0"/>
    <x v="0"/>
    <x v="1"/>
    <x v="1"/>
    <s v="Art. - 64168 Autres emplois d’insertion"/>
    <n v="64168"/>
    <x v="16"/>
    <x v="16"/>
    <x v="14"/>
    <n v="6"/>
  </r>
  <r>
    <x v="0"/>
    <x v="0"/>
    <x v="0"/>
    <x v="0"/>
    <x v="1"/>
    <x v="1"/>
    <s v="Art. - 64168 Autres emplois d’insertion"/>
    <n v="64168"/>
    <x v="16"/>
    <x v="16"/>
    <x v="15"/>
    <n v="444"/>
  </r>
  <r>
    <x v="0"/>
    <x v="0"/>
    <x v="0"/>
    <x v="0"/>
    <x v="1"/>
    <x v="1"/>
    <s v="Art. - 64168 Autres emplois d’insertion"/>
    <n v="64168"/>
    <x v="16"/>
    <x v="16"/>
    <x v="16"/>
    <n v="94"/>
  </r>
  <r>
    <x v="0"/>
    <x v="0"/>
    <x v="0"/>
    <x v="0"/>
    <x v="1"/>
    <x v="1"/>
    <s v="Art. - 64168 Autres emplois d’insertion"/>
    <n v="64168"/>
    <x v="0"/>
    <x v="0"/>
    <x v="0"/>
    <n v="693"/>
  </r>
  <r>
    <x v="0"/>
    <x v="0"/>
    <x v="0"/>
    <x v="0"/>
    <x v="1"/>
    <x v="1"/>
    <s v="Art. - 64168 Autres emplois d’insertion"/>
    <n v="64168"/>
    <x v="0"/>
    <x v="0"/>
    <x v="1"/>
    <n v="442"/>
  </r>
  <r>
    <x v="0"/>
    <x v="0"/>
    <x v="0"/>
    <x v="0"/>
    <x v="1"/>
    <x v="1"/>
    <s v="Art. - 64168 Autres emplois d’insertion"/>
    <n v="64168"/>
    <x v="0"/>
    <x v="0"/>
    <x v="2"/>
    <n v="108"/>
  </r>
  <r>
    <x v="0"/>
    <x v="0"/>
    <x v="0"/>
    <x v="0"/>
    <x v="1"/>
    <x v="1"/>
    <s v="Art. - 64168 Autres emplois d’insertion"/>
    <n v="64168"/>
    <x v="0"/>
    <x v="0"/>
    <x v="3"/>
    <n v="667"/>
  </r>
  <r>
    <x v="0"/>
    <x v="0"/>
    <x v="0"/>
    <x v="0"/>
    <x v="1"/>
    <x v="1"/>
    <s v="Art. - 64168 Autres emplois d’insertion"/>
    <n v="64168"/>
    <x v="0"/>
    <x v="0"/>
    <x v="4"/>
    <n v="308"/>
  </r>
  <r>
    <x v="0"/>
    <x v="0"/>
    <x v="0"/>
    <x v="0"/>
    <x v="1"/>
    <x v="1"/>
    <s v="Art. - 64168 Autres emplois d’insertion"/>
    <n v="64168"/>
    <x v="0"/>
    <x v="0"/>
    <x v="5"/>
    <n v="211"/>
  </r>
  <r>
    <x v="0"/>
    <x v="0"/>
    <x v="0"/>
    <x v="0"/>
    <x v="1"/>
    <x v="1"/>
    <s v="Art. - 64168 Autres emplois d’insertion"/>
    <n v="64168"/>
    <x v="0"/>
    <x v="0"/>
    <x v="6"/>
    <n v="31"/>
  </r>
  <r>
    <x v="0"/>
    <x v="0"/>
    <x v="0"/>
    <x v="0"/>
    <x v="1"/>
    <x v="1"/>
    <s v="Art. - 64168 Autres emplois d’insertion"/>
    <n v="64168"/>
    <x v="0"/>
    <x v="0"/>
    <x v="7"/>
    <n v="49"/>
  </r>
  <r>
    <x v="0"/>
    <x v="0"/>
    <x v="0"/>
    <x v="0"/>
    <x v="1"/>
    <x v="1"/>
    <s v="Art. - 64168 Autres emplois d’insertion"/>
    <n v="64168"/>
    <x v="0"/>
    <x v="0"/>
    <x v="8"/>
    <n v="383"/>
  </r>
  <r>
    <x v="0"/>
    <x v="0"/>
    <x v="0"/>
    <x v="0"/>
    <x v="1"/>
    <x v="1"/>
    <s v="Art. - 64168 Autres emplois d’insertion"/>
    <n v="64168"/>
    <x v="0"/>
    <x v="0"/>
    <x v="9"/>
    <n v="364"/>
  </r>
  <r>
    <x v="0"/>
    <x v="0"/>
    <x v="0"/>
    <x v="0"/>
    <x v="1"/>
    <x v="1"/>
    <s v="Art. - 64168 Autres emplois d’insertion"/>
    <n v="64168"/>
    <x v="0"/>
    <x v="0"/>
    <x v="10"/>
    <n v="353"/>
  </r>
  <r>
    <x v="0"/>
    <x v="0"/>
    <x v="0"/>
    <x v="0"/>
    <x v="1"/>
    <x v="1"/>
    <s v="Art. - 64168 Autres emplois d’insertion"/>
    <n v="64168"/>
    <x v="0"/>
    <x v="0"/>
    <x v="11"/>
    <n v="899"/>
  </r>
  <r>
    <x v="0"/>
    <x v="0"/>
    <x v="0"/>
    <x v="0"/>
    <x v="1"/>
    <x v="1"/>
    <s v="Art. - 64168 Autres emplois d’insertion"/>
    <n v="64168"/>
    <x v="0"/>
    <x v="0"/>
    <x v="12"/>
    <n v="284"/>
  </r>
  <r>
    <x v="0"/>
    <x v="0"/>
    <x v="0"/>
    <x v="0"/>
    <x v="1"/>
    <x v="1"/>
    <s v="Art. - 64168 Autres emplois d’insertion"/>
    <n v="64168"/>
    <x v="0"/>
    <x v="0"/>
    <x v="13"/>
    <n v="696"/>
  </r>
  <r>
    <x v="0"/>
    <x v="0"/>
    <x v="0"/>
    <x v="0"/>
    <x v="1"/>
    <x v="1"/>
    <s v="Art. - 64168 Autres emplois d’insertion"/>
    <n v="64168"/>
    <x v="0"/>
    <x v="0"/>
    <x v="14"/>
    <n v="846"/>
  </r>
  <r>
    <x v="0"/>
    <x v="0"/>
    <x v="0"/>
    <x v="0"/>
    <x v="1"/>
    <x v="1"/>
    <s v="Art. - 64168 Autres emplois d’insertion"/>
    <n v="64168"/>
    <x v="0"/>
    <x v="0"/>
    <x v="15"/>
    <n v="6"/>
  </r>
  <r>
    <x v="0"/>
    <x v="0"/>
    <x v="0"/>
    <x v="0"/>
    <x v="1"/>
    <x v="1"/>
    <s v="Art. - 64168 Autres emplois d’insertion"/>
    <n v="64168"/>
    <x v="0"/>
    <x v="0"/>
    <x v="16"/>
    <n v="97"/>
  </r>
  <r>
    <x v="0"/>
    <x v="0"/>
    <x v="0"/>
    <x v="0"/>
    <x v="1"/>
    <x v="1"/>
    <s v="Art. - 64168 Autres emplois d’insertion"/>
    <n v="64168"/>
    <x v="7"/>
    <x v="7"/>
    <x v="0"/>
    <n v="250"/>
  </r>
  <r>
    <x v="0"/>
    <x v="0"/>
    <x v="0"/>
    <x v="0"/>
    <x v="1"/>
    <x v="1"/>
    <s v="Art. - 64168 Autres emplois d’insertion"/>
    <n v="64168"/>
    <x v="7"/>
    <x v="7"/>
    <x v="1"/>
    <n v="235"/>
  </r>
  <r>
    <x v="0"/>
    <x v="0"/>
    <x v="0"/>
    <x v="0"/>
    <x v="1"/>
    <x v="1"/>
    <s v="Art. - 64168 Autres emplois d’insertion"/>
    <n v="64168"/>
    <x v="7"/>
    <x v="7"/>
    <x v="2"/>
    <n v="533"/>
  </r>
  <r>
    <x v="0"/>
    <x v="0"/>
    <x v="0"/>
    <x v="0"/>
    <x v="1"/>
    <x v="1"/>
    <s v="Art. - 64168 Autres emplois d’insertion"/>
    <n v="64168"/>
    <x v="7"/>
    <x v="7"/>
    <x v="3"/>
    <n v="374"/>
  </r>
  <r>
    <x v="0"/>
    <x v="0"/>
    <x v="0"/>
    <x v="0"/>
    <x v="1"/>
    <x v="1"/>
    <s v="Art. - 64168 Autres emplois d’insertion"/>
    <n v="64168"/>
    <x v="7"/>
    <x v="7"/>
    <x v="4"/>
    <n v="364"/>
  </r>
  <r>
    <x v="0"/>
    <x v="0"/>
    <x v="0"/>
    <x v="0"/>
    <x v="1"/>
    <x v="1"/>
    <s v="Art. - 64168 Autres emplois d’insertion"/>
    <n v="64168"/>
    <x v="7"/>
    <x v="7"/>
    <x v="5"/>
    <n v="106"/>
  </r>
  <r>
    <x v="0"/>
    <x v="0"/>
    <x v="0"/>
    <x v="0"/>
    <x v="1"/>
    <x v="1"/>
    <s v="Art. - 64168 Autres emplois d’insertion"/>
    <n v="64168"/>
    <x v="7"/>
    <x v="7"/>
    <x v="6"/>
    <n v="76"/>
  </r>
  <r>
    <x v="0"/>
    <x v="0"/>
    <x v="0"/>
    <x v="0"/>
    <x v="1"/>
    <x v="1"/>
    <s v="Art. - 64168 Autres emplois d’insertion"/>
    <n v="64168"/>
    <x v="7"/>
    <x v="7"/>
    <x v="7"/>
    <n v="213"/>
  </r>
  <r>
    <x v="0"/>
    <x v="0"/>
    <x v="0"/>
    <x v="0"/>
    <x v="1"/>
    <x v="1"/>
    <s v="Art. - 64168 Autres emplois d’insertion"/>
    <n v="64168"/>
    <x v="7"/>
    <x v="7"/>
    <x v="8"/>
    <n v="34"/>
  </r>
  <r>
    <x v="0"/>
    <x v="0"/>
    <x v="0"/>
    <x v="0"/>
    <x v="1"/>
    <x v="1"/>
    <s v="Art. - 64168 Autres emplois d’insertion"/>
    <n v="64168"/>
    <x v="7"/>
    <x v="7"/>
    <x v="9"/>
    <n v="826"/>
  </r>
  <r>
    <x v="0"/>
    <x v="0"/>
    <x v="0"/>
    <x v="0"/>
    <x v="1"/>
    <x v="1"/>
    <s v="Art. - 64168 Autres emplois d’insertion"/>
    <n v="64168"/>
    <x v="7"/>
    <x v="7"/>
    <x v="10"/>
    <n v="976"/>
  </r>
  <r>
    <x v="0"/>
    <x v="0"/>
    <x v="0"/>
    <x v="0"/>
    <x v="1"/>
    <x v="1"/>
    <s v="Art. - 64168 Autres emplois d’insertion"/>
    <n v="64168"/>
    <x v="7"/>
    <x v="7"/>
    <x v="11"/>
    <n v="381"/>
  </r>
  <r>
    <x v="0"/>
    <x v="0"/>
    <x v="0"/>
    <x v="0"/>
    <x v="1"/>
    <x v="1"/>
    <s v="Art. - 64168 Autres emplois d’insertion"/>
    <n v="64168"/>
    <x v="7"/>
    <x v="7"/>
    <x v="12"/>
    <n v="539"/>
  </r>
  <r>
    <x v="0"/>
    <x v="0"/>
    <x v="0"/>
    <x v="0"/>
    <x v="1"/>
    <x v="1"/>
    <s v="Art. - 64168 Autres emplois d’insertion"/>
    <n v="64168"/>
    <x v="7"/>
    <x v="7"/>
    <x v="13"/>
    <n v="2"/>
  </r>
  <r>
    <x v="0"/>
    <x v="0"/>
    <x v="0"/>
    <x v="0"/>
    <x v="1"/>
    <x v="1"/>
    <s v="Art. - 64168 Autres emplois d’insertion"/>
    <n v="64168"/>
    <x v="7"/>
    <x v="7"/>
    <x v="14"/>
    <n v="64"/>
  </r>
  <r>
    <x v="0"/>
    <x v="0"/>
    <x v="0"/>
    <x v="0"/>
    <x v="1"/>
    <x v="1"/>
    <s v="Art. - 64168 Autres emplois d’insertion"/>
    <n v="64168"/>
    <x v="7"/>
    <x v="7"/>
    <x v="15"/>
    <n v="435"/>
  </r>
  <r>
    <x v="0"/>
    <x v="0"/>
    <x v="0"/>
    <x v="0"/>
    <x v="1"/>
    <x v="1"/>
    <s v="Art. - 64168 Autres emplois d’insertion"/>
    <n v="64168"/>
    <x v="7"/>
    <x v="7"/>
    <x v="16"/>
    <n v="389"/>
  </r>
  <r>
    <x v="0"/>
    <x v="0"/>
    <x v="0"/>
    <x v="0"/>
    <x v="1"/>
    <x v="1"/>
    <s v="Art. - 64168 Autres emplois d’insertion"/>
    <n v="64168"/>
    <x v="15"/>
    <x v="15"/>
    <x v="0"/>
    <n v="665"/>
  </r>
  <r>
    <x v="0"/>
    <x v="0"/>
    <x v="0"/>
    <x v="0"/>
    <x v="1"/>
    <x v="1"/>
    <s v="Art. - 64168 Autres emplois d’insertion"/>
    <n v="64168"/>
    <x v="15"/>
    <x v="15"/>
    <x v="1"/>
    <n v="247"/>
  </r>
  <r>
    <x v="0"/>
    <x v="0"/>
    <x v="0"/>
    <x v="0"/>
    <x v="1"/>
    <x v="1"/>
    <s v="Art. - 64168 Autres emplois d’insertion"/>
    <n v="64168"/>
    <x v="15"/>
    <x v="15"/>
    <x v="2"/>
    <n v="801"/>
  </r>
  <r>
    <x v="0"/>
    <x v="0"/>
    <x v="0"/>
    <x v="0"/>
    <x v="1"/>
    <x v="1"/>
    <s v="Art. - 64168 Autres emplois d’insertion"/>
    <n v="64168"/>
    <x v="15"/>
    <x v="15"/>
    <x v="3"/>
    <n v="631"/>
  </r>
  <r>
    <x v="0"/>
    <x v="0"/>
    <x v="0"/>
    <x v="0"/>
    <x v="1"/>
    <x v="1"/>
    <s v="Art. - 64168 Autres emplois d’insertion"/>
    <n v="64168"/>
    <x v="15"/>
    <x v="15"/>
    <x v="4"/>
    <n v="316"/>
  </r>
  <r>
    <x v="0"/>
    <x v="0"/>
    <x v="0"/>
    <x v="0"/>
    <x v="1"/>
    <x v="1"/>
    <s v="Art. - 64168 Autres emplois d’insertion"/>
    <n v="64168"/>
    <x v="15"/>
    <x v="15"/>
    <x v="5"/>
    <n v="172"/>
  </r>
  <r>
    <x v="0"/>
    <x v="0"/>
    <x v="0"/>
    <x v="0"/>
    <x v="1"/>
    <x v="1"/>
    <s v="Art. - 64168 Autres emplois d’insertion"/>
    <n v="64168"/>
    <x v="15"/>
    <x v="15"/>
    <x v="6"/>
    <n v="497"/>
  </r>
  <r>
    <x v="0"/>
    <x v="0"/>
    <x v="0"/>
    <x v="0"/>
    <x v="1"/>
    <x v="1"/>
    <s v="Art. - 64168 Autres emplois d’insertion"/>
    <n v="64168"/>
    <x v="15"/>
    <x v="15"/>
    <x v="7"/>
    <n v="365"/>
  </r>
  <r>
    <x v="0"/>
    <x v="0"/>
    <x v="0"/>
    <x v="0"/>
    <x v="1"/>
    <x v="1"/>
    <s v="Art. - 64168 Autres emplois d’insertion"/>
    <n v="64168"/>
    <x v="15"/>
    <x v="15"/>
    <x v="8"/>
    <n v="814"/>
  </r>
  <r>
    <x v="0"/>
    <x v="0"/>
    <x v="0"/>
    <x v="0"/>
    <x v="1"/>
    <x v="1"/>
    <s v="Art. - 64168 Autres emplois d’insertion"/>
    <n v="64168"/>
    <x v="15"/>
    <x v="15"/>
    <x v="9"/>
    <n v="755"/>
  </r>
  <r>
    <x v="0"/>
    <x v="0"/>
    <x v="0"/>
    <x v="0"/>
    <x v="1"/>
    <x v="1"/>
    <s v="Art. - 64168 Autres emplois d’insertion"/>
    <n v="64168"/>
    <x v="15"/>
    <x v="15"/>
    <x v="10"/>
    <n v="638"/>
  </r>
  <r>
    <x v="0"/>
    <x v="0"/>
    <x v="0"/>
    <x v="0"/>
    <x v="1"/>
    <x v="1"/>
    <s v="Art. - 64168 Autres emplois d’insertion"/>
    <n v="64168"/>
    <x v="15"/>
    <x v="15"/>
    <x v="11"/>
    <n v="663"/>
  </r>
  <r>
    <x v="0"/>
    <x v="0"/>
    <x v="0"/>
    <x v="0"/>
    <x v="1"/>
    <x v="1"/>
    <s v="Art. - 64168 Autres emplois d’insertion"/>
    <n v="64168"/>
    <x v="15"/>
    <x v="15"/>
    <x v="12"/>
    <n v="303"/>
  </r>
  <r>
    <x v="0"/>
    <x v="0"/>
    <x v="0"/>
    <x v="0"/>
    <x v="1"/>
    <x v="1"/>
    <s v="Art. - 64168 Autres emplois d’insertion"/>
    <n v="64168"/>
    <x v="15"/>
    <x v="15"/>
    <x v="13"/>
    <n v="472"/>
  </r>
  <r>
    <x v="0"/>
    <x v="0"/>
    <x v="0"/>
    <x v="0"/>
    <x v="1"/>
    <x v="1"/>
    <s v="Art. - 64168 Autres emplois d’insertion"/>
    <n v="64168"/>
    <x v="15"/>
    <x v="15"/>
    <x v="14"/>
    <n v="982"/>
  </r>
  <r>
    <x v="0"/>
    <x v="0"/>
    <x v="0"/>
    <x v="0"/>
    <x v="1"/>
    <x v="1"/>
    <s v="Art. - 64168 Autres emplois d’insertion"/>
    <n v="64168"/>
    <x v="15"/>
    <x v="15"/>
    <x v="15"/>
    <n v="207"/>
  </r>
  <r>
    <x v="0"/>
    <x v="0"/>
    <x v="0"/>
    <x v="0"/>
    <x v="1"/>
    <x v="1"/>
    <s v="Art. - 64168 Autres emplois d’insertion"/>
    <n v="64168"/>
    <x v="15"/>
    <x v="15"/>
    <x v="16"/>
    <n v="549"/>
  </r>
  <r>
    <x v="0"/>
    <x v="0"/>
    <x v="0"/>
    <x v="0"/>
    <x v="1"/>
    <x v="1"/>
    <s v="Art. - 64168 Autres emplois d’insertion"/>
    <n v="64168"/>
    <x v="5"/>
    <x v="5"/>
    <x v="0"/>
    <n v="5"/>
  </r>
  <r>
    <x v="0"/>
    <x v="0"/>
    <x v="0"/>
    <x v="0"/>
    <x v="1"/>
    <x v="1"/>
    <s v="Art. - 64168 Autres emplois d’insertion"/>
    <n v="64168"/>
    <x v="5"/>
    <x v="5"/>
    <x v="1"/>
    <n v="978"/>
  </r>
  <r>
    <x v="0"/>
    <x v="0"/>
    <x v="0"/>
    <x v="0"/>
    <x v="1"/>
    <x v="1"/>
    <s v="Art. - 64168 Autres emplois d’insertion"/>
    <n v="64168"/>
    <x v="5"/>
    <x v="5"/>
    <x v="2"/>
    <n v="168"/>
  </r>
  <r>
    <x v="0"/>
    <x v="0"/>
    <x v="0"/>
    <x v="0"/>
    <x v="1"/>
    <x v="1"/>
    <s v="Art. - 64168 Autres emplois d’insertion"/>
    <n v="64168"/>
    <x v="5"/>
    <x v="5"/>
    <x v="3"/>
    <n v="532"/>
  </r>
  <r>
    <x v="0"/>
    <x v="0"/>
    <x v="0"/>
    <x v="0"/>
    <x v="1"/>
    <x v="1"/>
    <s v="Art. - 64168 Autres emplois d’insertion"/>
    <n v="64168"/>
    <x v="5"/>
    <x v="5"/>
    <x v="4"/>
    <n v="442"/>
  </r>
  <r>
    <x v="0"/>
    <x v="0"/>
    <x v="0"/>
    <x v="0"/>
    <x v="1"/>
    <x v="1"/>
    <s v="Art. - 64168 Autres emplois d’insertion"/>
    <n v="64168"/>
    <x v="5"/>
    <x v="5"/>
    <x v="5"/>
    <n v="54"/>
  </r>
  <r>
    <x v="0"/>
    <x v="0"/>
    <x v="0"/>
    <x v="0"/>
    <x v="1"/>
    <x v="1"/>
    <s v="Art. - 64168 Autres emplois d’insertion"/>
    <n v="64168"/>
    <x v="5"/>
    <x v="5"/>
    <x v="6"/>
    <n v="662"/>
  </r>
  <r>
    <x v="0"/>
    <x v="0"/>
    <x v="0"/>
    <x v="0"/>
    <x v="1"/>
    <x v="1"/>
    <s v="Art. - 64168 Autres emplois d’insertion"/>
    <n v="64168"/>
    <x v="5"/>
    <x v="5"/>
    <x v="7"/>
    <n v="365"/>
  </r>
  <r>
    <x v="0"/>
    <x v="0"/>
    <x v="0"/>
    <x v="0"/>
    <x v="1"/>
    <x v="1"/>
    <s v="Art. - 64168 Autres emplois d’insertion"/>
    <n v="64168"/>
    <x v="5"/>
    <x v="5"/>
    <x v="8"/>
    <n v="690"/>
  </r>
  <r>
    <x v="0"/>
    <x v="0"/>
    <x v="0"/>
    <x v="0"/>
    <x v="1"/>
    <x v="1"/>
    <s v="Art. - 64168 Autres emplois d’insertion"/>
    <n v="64168"/>
    <x v="5"/>
    <x v="5"/>
    <x v="9"/>
    <n v="774"/>
  </r>
  <r>
    <x v="0"/>
    <x v="0"/>
    <x v="0"/>
    <x v="0"/>
    <x v="1"/>
    <x v="1"/>
    <s v="Art. - 64168 Autres emplois d’insertion"/>
    <n v="64168"/>
    <x v="5"/>
    <x v="5"/>
    <x v="10"/>
    <n v="741"/>
  </r>
  <r>
    <x v="0"/>
    <x v="0"/>
    <x v="0"/>
    <x v="0"/>
    <x v="1"/>
    <x v="1"/>
    <s v="Art. - 64168 Autres emplois d’insertion"/>
    <n v="64168"/>
    <x v="5"/>
    <x v="5"/>
    <x v="11"/>
    <n v="985"/>
  </r>
  <r>
    <x v="0"/>
    <x v="0"/>
    <x v="0"/>
    <x v="0"/>
    <x v="1"/>
    <x v="1"/>
    <s v="Art. - 64168 Autres emplois d’insertion"/>
    <n v="64168"/>
    <x v="5"/>
    <x v="5"/>
    <x v="12"/>
    <n v="559"/>
  </r>
  <r>
    <x v="0"/>
    <x v="0"/>
    <x v="0"/>
    <x v="0"/>
    <x v="1"/>
    <x v="1"/>
    <s v="Art. - 64168 Autres emplois d’insertion"/>
    <n v="64168"/>
    <x v="5"/>
    <x v="5"/>
    <x v="13"/>
    <n v="127"/>
  </r>
  <r>
    <x v="0"/>
    <x v="0"/>
    <x v="0"/>
    <x v="0"/>
    <x v="1"/>
    <x v="1"/>
    <s v="Art. - 64168 Autres emplois d’insertion"/>
    <n v="64168"/>
    <x v="5"/>
    <x v="5"/>
    <x v="14"/>
    <n v="150"/>
  </r>
  <r>
    <x v="0"/>
    <x v="0"/>
    <x v="0"/>
    <x v="0"/>
    <x v="1"/>
    <x v="1"/>
    <s v="Art. - 64168 Autres emplois d’insertion"/>
    <n v="64168"/>
    <x v="5"/>
    <x v="5"/>
    <x v="15"/>
    <n v="487"/>
  </r>
  <r>
    <x v="0"/>
    <x v="0"/>
    <x v="0"/>
    <x v="0"/>
    <x v="1"/>
    <x v="1"/>
    <s v="Art. - 64168 Autres emplois d’insertion"/>
    <n v="64168"/>
    <x v="5"/>
    <x v="5"/>
    <x v="16"/>
    <n v="70"/>
  </r>
  <r>
    <x v="0"/>
    <x v="0"/>
    <x v="0"/>
    <x v="0"/>
    <x v="1"/>
    <x v="1"/>
    <s v="Art. - 6417 Rémunérations des apprentis"/>
    <n v="6417"/>
    <x v="13"/>
    <x v="13"/>
    <x v="0"/>
    <n v="235"/>
  </r>
  <r>
    <x v="0"/>
    <x v="0"/>
    <x v="0"/>
    <x v="0"/>
    <x v="1"/>
    <x v="1"/>
    <s v="Art. - 6417 Rémunérations des apprentis"/>
    <n v="6417"/>
    <x v="13"/>
    <x v="13"/>
    <x v="1"/>
    <n v="355"/>
  </r>
  <r>
    <x v="0"/>
    <x v="0"/>
    <x v="0"/>
    <x v="0"/>
    <x v="1"/>
    <x v="1"/>
    <s v="Art. - 6417 Rémunérations des apprentis"/>
    <n v="6417"/>
    <x v="13"/>
    <x v="13"/>
    <x v="2"/>
    <n v="373"/>
  </r>
  <r>
    <x v="0"/>
    <x v="0"/>
    <x v="0"/>
    <x v="0"/>
    <x v="1"/>
    <x v="1"/>
    <s v="Art. - 6417 Rémunérations des apprentis"/>
    <n v="6417"/>
    <x v="13"/>
    <x v="13"/>
    <x v="3"/>
    <n v="218"/>
  </r>
  <r>
    <x v="0"/>
    <x v="0"/>
    <x v="0"/>
    <x v="0"/>
    <x v="1"/>
    <x v="1"/>
    <s v="Art. - 6417 Rémunérations des apprentis"/>
    <n v="6417"/>
    <x v="13"/>
    <x v="13"/>
    <x v="4"/>
    <n v="166"/>
  </r>
  <r>
    <x v="0"/>
    <x v="0"/>
    <x v="0"/>
    <x v="0"/>
    <x v="1"/>
    <x v="1"/>
    <s v="Art. - 6417 Rémunérations des apprentis"/>
    <n v="6417"/>
    <x v="13"/>
    <x v="13"/>
    <x v="5"/>
    <n v="206"/>
  </r>
  <r>
    <x v="0"/>
    <x v="0"/>
    <x v="0"/>
    <x v="0"/>
    <x v="1"/>
    <x v="1"/>
    <s v="Art. - 6417 Rémunérations des apprentis"/>
    <n v="6417"/>
    <x v="13"/>
    <x v="13"/>
    <x v="6"/>
    <n v="518"/>
  </r>
  <r>
    <x v="0"/>
    <x v="0"/>
    <x v="0"/>
    <x v="0"/>
    <x v="1"/>
    <x v="1"/>
    <s v="Art. - 6417 Rémunérations des apprentis"/>
    <n v="6417"/>
    <x v="13"/>
    <x v="13"/>
    <x v="7"/>
    <n v="384"/>
  </r>
  <r>
    <x v="0"/>
    <x v="0"/>
    <x v="0"/>
    <x v="0"/>
    <x v="1"/>
    <x v="1"/>
    <s v="Art. - 6417 Rémunérations des apprentis"/>
    <n v="6417"/>
    <x v="13"/>
    <x v="13"/>
    <x v="8"/>
    <n v="547"/>
  </r>
  <r>
    <x v="0"/>
    <x v="0"/>
    <x v="0"/>
    <x v="0"/>
    <x v="1"/>
    <x v="1"/>
    <s v="Art. - 6417 Rémunérations des apprentis"/>
    <n v="6417"/>
    <x v="13"/>
    <x v="13"/>
    <x v="9"/>
    <n v="812"/>
  </r>
  <r>
    <x v="0"/>
    <x v="0"/>
    <x v="0"/>
    <x v="0"/>
    <x v="1"/>
    <x v="1"/>
    <s v="Art. - 6417 Rémunérations des apprentis"/>
    <n v="6417"/>
    <x v="13"/>
    <x v="13"/>
    <x v="10"/>
    <n v="943"/>
  </r>
  <r>
    <x v="0"/>
    <x v="0"/>
    <x v="0"/>
    <x v="0"/>
    <x v="1"/>
    <x v="1"/>
    <s v="Art. - 6417 Rémunérations des apprentis"/>
    <n v="6417"/>
    <x v="13"/>
    <x v="13"/>
    <x v="11"/>
    <n v="891"/>
  </r>
  <r>
    <x v="0"/>
    <x v="0"/>
    <x v="0"/>
    <x v="0"/>
    <x v="1"/>
    <x v="1"/>
    <s v="Art. - 6417 Rémunérations des apprentis"/>
    <n v="6417"/>
    <x v="13"/>
    <x v="13"/>
    <x v="12"/>
    <n v="329"/>
  </r>
  <r>
    <x v="0"/>
    <x v="0"/>
    <x v="0"/>
    <x v="0"/>
    <x v="1"/>
    <x v="1"/>
    <s v="Art. - 6417 Rémunérations des apprentis"/>
    <n v="6417"/>
    <x v="13"/>
    <x v="13"/>
    <x v="13"/>
    <n v="923"/>
  </r>
  <r>
    <x v="0"/>
    <x v="0"/>
    <x v="0"/>
    <x v="0"/>
    <x v="1"/>
    <x v="1"/>
    <s v="Art. - 6417 Rémunérations des apprentis"/>
    <n v="6417"/>
    <x v="13"/>
    <x v="13"/>
    <x v="14"/>
    <n v="383"/>
  </r>
  <r>
    <x v="0"/>
    <x v="0"/>
    <x v="0"/>
    <x v="0"/>
    <x v="1"/>
    <x v="1"/>
    <s v="Art. - 6417 Rémunérations des apprentis"/>
    <n v="6417"/>
    <x v="13"/>
    <x v="13"/>
    <x v="15"/>
    <n v="11"/>
  </r>
  <r>
    <x v="0"/>
    <x v="0"/>
    <x v="0"/>
    <x v="0"/>
    <x v="1"/>
    <x v="1"/>
    <s v="Art. - 6417 Rémunérations des apprentis"/>
    <n v="6417"/>
    <x v="13"/>
    <x v="13"/>
    <x v="16"/>
    <n v="79"/>
  </r>
  <r>
    <x v="0"/>
    <x v="0"/>
    <x v="0"/>
    <x v="0"/>
    <x v="1"/>
    <x v="1"/>
    <s v="Art. - 6417 Rémunérations des apprentis"/>
    <n v="6417"/>
    <x v="1"/>
    <x v="1"/>
    <x v="0"/>
    <n v="379"/>
  </r>
  <r>
    <x v="0"/>
    <x v="0"/>
    <x v="0"/>
    <x v="0"/>
    <x v="1"/>
    <x v="1"/>
    <s v="Art. - 6417 Rémunérations des apprentis"/>
    <n v="6417"/>
    <x v="1"/>
    <x v="1"/>
    <x v="1"/>
    <n v="989"/>
  </r>
  <r>
    <x v="0"/>
    <x v="0"/>
    <x v="0"/>
    <x v="0"/>
    <x v="1"/>
    <x v="1"/>
    <s v="Art. - 6417 Rémunérations des apprentis"/>
    <n v="6417"/>
    <x v="1"/>
    <x v="1"/>
    <x v="2"/>
    <n v="84"/>
  </r>
  <r>
    <x v="0"/>
    <x v="0"/>
    <x v="0"/>
    <x v="0"/>
    <x v="1"/>
    <x v="1"/>
    <s v="Art. - 6417 Rémunérations des apprentis"/>
    <n v="6417"/>
    <x v="1"/>
    <x v="1"/>
    <x v="3"/>
    <n v="664"/>
  </r>
  <r>
    <x v="0"/>
    <x v="0"/>
    <x v="0"/>
    <x v="0"/>
    <x v="1"/>
    <x v="1"/>
    <s v="Art. - 6417 Rémunérations des apprentis"/>
    <n v="6417"/>
    <x v="1"/>
    <x v="1"/>
    <x v="4"/>
    <n v="719"/>
  </r>
  <r>
    <x v="0"/>
    <x v="0"/>
    <x v="0"/>
    <x v="0"/>
    <x v="1"/>
    <x v="1"/>
    <s v="Art. - 6417 Rémunérations des apprentis"/>
    <n v="6417"/>
    <x v="1"/>
    <x v="1"/>
    <x v="5"/>
    <n v="101"/>
  </r>
  <r>
    <x v="0"/>
    <x v="0"/>
    <x v="0"/>
    <x v="0"/>
    <x v="1"/>
    <x v="1"/>
    <s v="Art. - 6417 Rémunérations des apprentis"/>
    <n v="6417"/>
    <x v="1"/>
    <x v="1"/>
    <x v="6"/>
    <n v="530"/>
  </r>
  <r>
    <x v="0"/>
    <x v="0"/>
    <x v="0"/>
    <x v="0"/>
    <x v="1"/>
    <x v="1"/>
    <s v="Art. - 6417 Rémunérations des apprentis"/>
    <n v="6417"/>
    <x v="1"/>
    <x v="1"/>
    <x v="7"/>
    <n v="478"/>
  </r>
  <r>
    <x v="0"/>
    <x v="0"/>
    <x v="0"/>
    <x v="0"/>
    <x v="1"/>
    <x v="1"/>
    <s v="Art. - 6417 Rémunérations des apprentis"/>
    <n v="6417"/>
    <x v="1"/>
    <x v="1"/>
    <x v="8"/>
    <n v="946"/>
  </r>
  <r>
    <x v="0"/>
    <x v="0"/>
    <x v="0"/>
    <x v="0"/>
    <x v="1"/>
    <x v="1"/>
    <s v="Art. - 6417 Rémunérations des apprentis"/>
    <n v="6417"/>
    <x v="1"/>
    <x v="1"/>
    <x v="9"/>
    <n v="894"/>
  </r>
  <r>
    <x v="0"/>
    <x v="0"/>
    <x v="0"/>
    <x v="0"/>
    <x v="1"/>
    <x v="1"/>
    <s v="Art. - 6417 Rémunérations des apprentis"/>
    <n v="6417"/>
    <x v="1"/>
    <x v="1"/>
    <x v="10"/>
    <n v="121"/>
  </r>
  <r>
    <x v="0"/>
    <x v="0"/>
    <x v="0"/>
    <x v="0"/>
    <x v="1"/>
    <x v="1"/>
    <s v="Art. - 6417 Rémunérations des apprentis"/>
    <n v="6417"/>
    <x v="1"/>
    <x v="1"/>
    <x v="11"/>
    <n v="137"/>
  </r>
  <r>
    <x v="0"/>
    <x v="0"/>
    <x v="0"/>
    <x v="0"/>
    <x v="1"/>
    <x v="1"/>
    <s v="Art. - 6417 Rémunérations des apprentis"/>
    <n v="6417"/>
    <x v="1"/>
    <x v="1"/>
    <x v="12"/>
    <n v="849"/>
  </r>
  <r>
    <x v="0"/>
    <x v="0"/>
    <x v="0"/>
    <x v="0"/>
    <x v="1"/>
    <x v="1"/>
    <s v="Art. - 6417 Rémunérations des apprentis"/>
    <n v="6417"/>
    <x v="1"/>
    <x v="1"/>
    <x v="13"/>
    <n v="116"/>
  </r>
  <r>
    <x v="0"/>
    <x v="0"/>
    <x v="0"/>
    <x v="0"/>
    <x v="1"/>
    <x v="1"/>
    <s v="Art. - 6417 Rémunérations des apprentis"/>
    <n v="6417"/>
    <x v="1"/>
    <x v="1"/>
    <x v="14"/>
    <n v="311"/>
  </r>
  <r>
    <x v="0"/>
    <x v="0"/>
    <x v="0"/>
    <x v="0"/>
    <x v="1"/>
    <x v="1"/>
    <s v="Art. - 6417 Rémunérations des apprentis"/>
    <n v="6417"/>
    <x v="1"/>
    <x v="1"/>
    <x v="15"/>
    <n v="681"/>
  </r>
  <r>
    <x v="0"/>
    <x v="0"/>
    <x v="0"/>
    <x v="0"/>
    <x v="1"/>
    <x v="1"/>
    <s v="Art. - 6417 Rémunérations des apprentis"/>
    <n v="6417"/>
    <x v="1"/>
    <x v="1"/>
    <x v="16"/>
    <n v="18"/>
  </r>
  <r>
    <x v="0"/>
    <x v="0"/>
    <x v="0"/>
    <x v="0"/>
    <x v="1"/>
    <x v="1"/>
    <s v="Art. - 6451 Cotisations à l'u.r.s.s.a.f."/>
    <n v="6451"/>
    <x v="2"/>
    <x v="2"/>
    <x v="0"/>
    <n v="257"/>
  </r>
  <r>
    <x v="0"/>
    <x v="0"/>
    <x v="0"/>
    <x v="0"/>
    <x v="1"/>
    <x v="1"/>
    <s v="Art. - 6451 Cotisations à l'u.r.s.s.a.f."/>
    <n v="6451"/>
    <x v="2"/>
    <x v="2"/>
    <x v="1"/>
    <n v="445"/>
  </r>
  <r>
    <x v="0"/>
    <x v="0"/>
    <x v="0"/>
    <x v="0"/>
    <x v="1"/>
    <x v="1"/>
    <s v="Art. - 6451 Cotisations à l'u.r.s.s.a.f."/>
    <n v="6451"/>
    <x v="2"/>
    <x v="2"/>
    <x v="2"/>
    <n v="124"/>
  </r>
  <r>
    <x v="0"/>
    <x v="0"/>
    <x v="0"/>
    <x v="0"/>
    <x v="1"/>
    <x v="1"/>
    <s v="Art. - 6451 Cotisations à l'u.r.s.s.a.f."/>
    <n v="6451"/>
    <x v="2"/>
    <x v="2"/>
    <x v="3"/>
    <n v="988"/>
  </r>
  <r>
    <x v="0"/>
    <x v="0"/>
    <x v="0"/>
    <x v="0"/>
    <x v="1"/>
    <x v="1"/>
    <s v="Art. - 6451 Cotisations à l'u.r.s.s.a.f."/>
    <n v="6451"/>
    <x v="2"/>
    <x v="2"/>
    <x v="4"/>
    <n v="505"/>
  </r>
  <r>
    <x v="0"/>
    <x v="0"/>
    <x v="0"/>
    <x v="0"/>
    <x v="1"/>
    <x v="1"/>
    <s v="Art. - 6451 Cotisations à l'u.r.s.s.a.f."/>
    <n v="6451"/>
    <x v="2"/>
    <x v="2"/>
    <x v="5"/>
    <n v="36"/>
  </r>
  <r>
    <x v="0"/>
    <x v="0"/>
    <x v="0"/>
    <x v="0"/>
    <x v="1"/>
    <x v="1"/>
    <s v="Art. - 6451 Cotisations à l'u.r.s.s.a.f."/>
    <n v="6451"/>
    <x v="2"/>
    <x v="2"/>
    <x v="6"/>
    <n v="774"/>
  </r>
  <r>
    <x v="0"/>
    <x v="0"/>
    <x v="0"/>
    <x v="0"/>
    <x v="1"/>
    <x v="1"/>
    <s v="Art. - 6451 Cotisations à l'u.r.s.s.a.f."/>
    <n v="6451"/>
    <x v="2"/>
    <x v="2"/>
    <x v="7"/>
    <n v="425"/>
  </r>
  <r>
    <x v="0"/>
    <x v="0"/>
    <x v="0"/>
    <x v="0"/>
    <x v="1"/>
    <x v="1"/>
    <s v="Art. - 6451 Cotisations à l'u.r.s.s.a.f."/>
    <n v="6451"/>
    <x v="2"/>
    <x v="2"/>
    <x v="8"/>
    <n v="679"/>
  </r>
  <r>
    <x v="0"/>
    <x v="0"/>
    <x v="0"/>
    <x v="0"/>
    <x v="1"/>
    <x v="1"/>
    <s v="Art. - 6451 Cotisations à l'u.r.s.s.a.f."/>
    <n v="6451"/>
    <x v="2"/>
    <x v="2"/>
    <x v="9"/>
    <n v="919"/>
  </r>
  <r>
    <x v="0"/>
    <x v="0"/>
    <x v="0"/>
    <x v="0"/>
    <x v="1"/>
    <x v="1"/>
    <s v="Art. - 6451 Cotisations à l'u.r.s.s.a.f."/>
    <n v="6451"/>
    <x v="2"/>
    <x v="2"/>
    <x v="10"/>
    <n v="344"/>
  </r>
  <r>
    <x v="0"/>
    <x v="0"/>
    <x v="0"/>
    <x v="0"/>
    <x v="1"/>
    <x v="1"/>
    <s v="Art. - 6451 Cotisations à l'u.r.s.s.a.f."/>
    <n v="6451"/>
    <x v="2"/>
    <x v="2"/>
    <x v="11"/>
    <n v="920"/>
  </r>
  <r>
    <x v="0"/>
    <x v="0"/>
    <x v="0"/>
    <x v="0"/>
    <x v="1"/>
    <x v="1"/>
    <s v="Art. - 6451 Cotisations à l'u.r.s.s.a.f."/>
    <n v="6451"/>
    <x v="2"/>
    <x v="2"/>
    <x v="12"/>
    <n v="204"/>
  </r>
  <r>
    <x v="0"/>
    <x v="0"/>
    <x v="0"/>
    <x v="0"/>
    <x v="1"/>
    <x v="1"/>
    <s v="Art. - 6451 Cotisations à l'u.r.s.s.a.f."/>
    <n v="6451"/>
    <x v="2"/>
    <x v="2"/>
    <x v="13"/>
    <n v="384"/>
  </r>
  <r>
    <x v="0"/>
    <x v="0"/>
    <x v="0"/>
    <x v="0"/>
    <x v="1"/>
    <x v="1"/>
    <s v="Art. - 6451 Cotisations à l'u.r.s.s.a.f."/>
    <n v="6451"/>
    <x v="2"/>
    <x v="2"/>
    <x v="14"/>
    <n v="8"/>
  </r>
  <r>
    <x v="0"/>
    <x v="0"/>
    <x v="0"/>
    <x v="0"/>
    <x v="1"/>
    <x v="1"/>
    <s v="Art. - 6451 Cotisations à l'u.r.s.s.a.f."/>
    <n v="6451"/>
    <x v="2"/>
    <x v="2"/>
    <x v="15"/>
    <n v="616"/>
  </r>
  <r>
    <x v="0"/>
    <x v="0"/>
    <x v="0"/>
    <x v="0"/>
    <x v="1"/>
    <x v="1"/>
    <s v="Art. - 6451 Cotisations à l'u.r.s.s.a.f."/>
    <n v="6451"/>
    <x v="2"/>
    <x v="2"/>
    <x v="16"/>
    <n v="141"/>
  </r>
  <r>
    <x v="0"/>
    <x v="0"/>
    <x v="0"/>
    <x v="0"/>
    <x v="1"/>
    <x v="1"/>
    <s v="Art. - 6451 Cotisations à l'u.r.s.s.a.f."/>
    <n v="6451"/>
    <x v="13"/>
    <x v="13"/>
    <x v="0"/>
    <n v="560"/>
  </r>
  <r>
    <x v="0"/>
    <x v="0"/>
    <x v="0"/>
    <x v="0"/>
    <x v="1"/>
    <x v="1"/>
    <s v="Art. - 6451 Cotisations à l'u.r.s.s.a.f."/>
    <n v="6451"/>
    <x v="13"/>
    <x v="13"/>
    <x v="1"/>
    <n v="75"/>
  </r>
  <r>
    <x v="0"/>
    <x v="0"/>
    <x v="0"/>
    <x v="0"/>
    <x v="1"/>
    <x v="1"/>
    <s v="Art. - 6451 Cotisations à l'u.r.s.s.a.f."/>
    <n v="6451"/>
    <x v="13"/>
    <x v="13"/>
    <x v="2"/>
    <n v="329"/>
  </r>
  <r>
    <x v="0"/>
    <x v="0"/>
    <x v="0"/>
    <x v="0"/>
    <x v="1"/>
    <x v="1"/>
    <s v="Art. - 6451 Cotisations à l'u.r.s.s.a.f."/>
    <n v="6451"/>
    <x v="13"/>
    <x v="13"/>
    <x v="3"/>
    <n v="474"/>
  </r>
  <r>
    <x v="0"/>
    <x v="0"/>
    <x v="0"/>
    <x v="0"/>
    <x v="1"/>
    <x v="1"/>
    <s v="Art. - 6451 Cotisations à l'u.r.s.s.a.f."/>
    <n v="6451"/>
    <x v="13"/>
    <x v="13"/>
    <x v="4"/>
    <n v="621"/>
  </r>
  <r>
    <x v="0"/>
    <x v="0"/>
    <x v="0"/>
    <x v="0"/>
    <x v="1"/>
    <x v="1"/>
    <s v="Art. - 6451 Cotisations à l'u.r.s.s.a.f."/>
    <n v="6451"/>
    <x v="13"/>
    <x v="13"/>
    <x v="5"/>
    <n v="318"/>
  </r>
  <r>
    <x v="0"/>
    <x v="0"/>
    <x v="0"/>
    <x v="0"/>
    <x v="1"/>
    <x v="1"/>
    <s v="Art. - 6451 Cotisations à l'u.r.s.s.a.f."/>
    <n v="6451"/>
    <x v="13"/>
    <x v="13"/>
    <x v="6"/>
    <n v="981"/>
  </r>
  <r>
    <x v="0"/>
    <x v="0"/>
    <x v="0"/>
    <x v="0"/>
    <x v="1"/>
    <x v="1"/>
    <s v="Art. - 6451 Cotisations à l'u.r.s.s.a.f."/>
    <n v="6451"/>
    <x v="13"/>
    <x v="13"/>
    <x v="7"/>
    <n v="244"/>
  </r>
  <r>
    <x v="0"/>
    <x v="0"/>
    <x v="0"/>
    <x v="0"/>
    <x v="1"/>
    <x v="1"/>
    <s v="Art. - 6451 Cotisations à l'u.r.s.s.a.f."/>
    <n v="6451"/>
    <x v="13"/>
    <x v="13"/>
    <x v="8"/>
    <n v="108"/>
  </r>
  <r>
    <x v="0"/>
    <x v="0"/>
    <x v="0"/>
    <x v="0"/>
    <x v="1"/>
    <x v="1"/>
    <s v="Art. - 6451 Cotisations à l'u.r.s.s.a.f."/>
    <n v="6451"/>
    <x v="13"/>
    <x v="13"/>
    <x v="9"/>
    <n v="646"/>
  </r>
  <r>
    <x v="0"/>
    <x v="0"/>
    <x v="0"/>
    <x v="0"/>
    <x v="1"/>
    <x v="1"/>
    <s v="Art. - 6451 Cotisations à l'u.r.s.s.a.f."/>
    <n v="6451"/>
    <x v="13"/>
    <x v="13"/>
    <x v="10"/>
    <n v="140"/>
  </r>
  <r>
    <x v="0"/>
    <x v="0"/>
    <x v="0"/>
    <x v="0"/>
    <x v="1"/>
    <x v="1"/>
    <s v="Art. - 6451 Cotisations à l'u.r.s.s.a.f."/>
    <n v="6451"/>
    <x v="13"/>
    <x v="13"/>
    <x v="11"/>
    <n v="564"/>
  </r>
  <r>
    <x v="0"/>
    <x v="0"/>
    <x v="0"/>
    <x v="0"/>
    <x v="1"/>
    <x v="1"/>
    <s v="Art. - 6451 Cotisations à l'u.r.s.s.a.f."/>
    <n v="6451"/>
    <x v="13"/>
    <x v="13"/>
    <x v="12"/>
    <n v="732"/>
  </r>
  <r>
    <x v="0"/>
    <x v="0"/>
    <x v="0"/>
    <x v="0"/>
    <x v="1"/>
    <x v="1"/>
    <s v="Art. - 6451 Cotisations à l'u.r.s.s.a.f."/>
    <n v="6451"/>
    <x v="13"/>
    <x v="13"/>
    <x v="13"/>
    <n v="496"/>
  </r>
  <r>
    <x v="0"/>
    <x v="0"/>
    <x v="0"/>
    <x v="0"/>
    <x v="1"/>
    <x v="1"/>
    <s v="Art. - 6451 Cotisations à l'u.r.s.s.a.f."/>
    <n v="6451"/>
    <x v="13"/>
    <x v="13"/>
    <x v="14"/>
    <n v="925"/>
  </r>
  <r>
    <x v="0"/>
    <x v="0"/>
    <x v="0"/>
    <x v="0"/>
    <x v="1"/>
    <x v="1"/>
    <s v="Art. - 6451 Cotisations à l'u.r.s.s.a.f."/>
    <n v="6451"/>
    <x v="13"/>
    <x v="13"/>
    <x v="15"/>
    <n v="621"/>
  </r>
  <r>
    <x v="0"/>
    <x v="0"/>
    <x v="0"/>
    <x v="0"/>
    <x v="1"/>
    <x v="1"/>
    <s v="Art. - 6451 Cotisations à l'u.r.s.s.a.f."/>
    <n v="6451"/>
    <x v="13"/>
    <x v="13"/>
    <x v="16"/>
    <n v="100"/>
  </r>
  <r>
    <x v="0"/>
    <x v="0"/>
    <x v="0"/>
    <x v="0"/>
    <x v="1"/>
    <x v="1"/>
    <s v="Art. - 6451 Cotisations à l'u.r.s.s.a.f."/>
    <n v="6451"/>
    <x v="9"/>
    <x v="9"/>
    <x v="0"/>
    <n v="480"/>
  </r>
  <r>
    <x v="0"/>
    <x v="0"/>
    <x v="0"/>
    <x v="0"/>
    <x v="1"/>
    <x v="1"/>
    <s v="Art. - 6451 Cotisations à l'u.r.s.s.a.f."/>
    <n v="6451"/>
    <x v="9"/>
    <x v="9"/>
    <x v="1"/>
    <n v="968"/>
  </r>
  <r>
    <x v="0"/>
    <x v="0"/>
    <x v="0"/>
    <x v="0"/>
    <x v="1"/>
    <x v="1"/>
    <s v="Art. - 6451 Cotisations à l'u.r.s.s.a.f."/>
    <n v="6451"/>
    <x v="9"/>
    <x v="9"/>
    <x v="2"/>
    <n v="450"/>
  </r>
  <r>
    <x v="0"/>
    <x v="0"/>
    <x v="0"/>
    <x v="0"/>
    <x v="1"/>
    <x v="1"/>
    <s v="Art. - 6451 Cotisations à l'u.r.s.s.a.f."/>
    <n v="6451"/>
    <x v="9"/>
    <x v="9"/>
    <x v="3"/>
    <n v="981"/>
  </r>
  <r>
    <x v="0"/>
    <x v="0"/>
    <x v="0"/>
    <x v="0"/>
    <x v="1"/>
    <x v="1"/>
    <s v="Art. - 6451 Cotisations à l'u.r.s.s.a.f."/>
    <n v="6451"/>
    <x v="9"/>
    <x v="9"/>
    <x v="4"/>
    <n v="359"/>
  </r>
  <r>
    <x v="0"/>
    <x v="0"/>
    <x v="0"/>
    <x v="0"/>
    <x v="1"/>
    <x v="1"/>
    <s v="Art. - 6451 Cotisations à l'u.r.s.s.a.f."/>
    <n v="6451"/>
    <x v="9"/>
    <x v="9"/>
    <x v="5"/>
    <n v="40"/>
  </r>
  <r>
    <x v="0"/>
    <x v="0"/>
    <x v="0"/>
    <x v="0"/>
    <x v="1"/>
    <x v="1"/>
    <s v="Art. - 6451 Cotisations à l'u.r.s.s.a.f."/>
    <n v="6451"/>
    <x v="9"/>
    <x v="9"/>
    <x v="6"/>
    <n v="980"/>
  </r>
  <r>
    <x v="0"/>
    <x v="0"/>
    <x v="0"/>
    <x v="0"/>
    <x v="1"/>
    <x v="1"/>
    <s v="Art. - 6451 Cotisations à l'u.r.s.s.a.f."/>
    <n v="6451"/>
    <x v="9"/>
    <x v="9"/>
    <x v="7"/>
    <n v="811"/>
  </r>
  <r>
    <x v="0"/>
    <x v="0"/>
    <x v="0"/>
    <x v="0"/>
    <x v="1"/>
    <x v="1"/>
    <s v="Art. - 6451 Cotisations à l'u.r.s.s.a.f."/>
    <n v="6451"/>
    <x v="9"/>
    <x v="9"/>
    <x v="8"/>
    <n v="428"/>
  </r>
  <r>
    <x v="0"/>
    <x v="0"/>
    <x v="0"/>
    <x v="0"/>
    <x v="1"/>
    <x v="1"/>
    <s v="Art. - 6451 Cotisations à l'u.r.s.s.a.f."/>
    <n v="6451"/>
    <x v="9"/>
    <x v="9"/>
    <x v="9"/>
    <n v="806"/>
  </r>
  <r>
    <x v="0"/>
    <x v="0"/>
    <x v="0"/>
    <x v="0"/>
    <x v="1"/>
    <x v="1"/>
    <s v="Art. - 6451 Cotisations à l'u.r.s.s.a.f."/>
    <n v="6451"/>
    <x v="9"/>
    <x v="9"/>
    <x v="10"/>
    <n v="662"/>
  </r>
  <r>
    <x v="0"/>
    <x v="0"/>
    <x v="0"/>
    <x v="0"/>
    <x v="1"/>
    <x v="1"/>
    <s v="Art. - 6451 Cotisations à l'u.r.s.s.a.f."/>
    <n v="6451"/>
    <x v="9"/>
    <x v="9"/>
    <x v="11"/>
    <n v="646"/>
  </r>
  <r>
    <x v="0"/>
    <x v="0"/>
    <x v="0"/>
    <x v="0"/>
    <x v="1"/>
    <x v="1"/>
    <s v="Art. - 6451 Cotisations à l'u.r.s.s.a.f."/>
    <n v="6451"/>
    <x v="9"/>
    <x v="9"/>
    <x v="12"/>
    <n v="439"/>
  </r>
  <r>
    <x v="0"/>
    <x v="0"/>
    <x v="0"/>
    <x v="0"/>
    <x v="1"/>
    <x v="1"/>
    <s v="Art. - 6451 Cotisations à l'u.r.s.s.a.f."/>
    <n v="6451"/>
    <x v="9"/>
    <x v="9"/>
    <x v="13"/>
    <n v="991"/>
  </r>
  <r>
    <x v="0"/>
    <x v="0"/>
    <x v="0"/>
    <x v="0"/>
    <x v="1"/>
    <x v="1"/>
    <s v="Art. - 6451 Cotisations à l'u.r.s.s.a.f."/>
    <n v="6451"/>
    <x v="9"/>
    <x v="9"/>
    <x v="14"/>
    <n v="849"/>
  </r>
  <r>
    <x v="0"/>
    <x v="0"/>
    <x v="0"/>
    <x v="0"/>
    <x v="1"/>
    <x v="1"/>
    <s v="Art. - 6451 Cotisations à l'u.r.s.s.a.f."/>
    <n v="6451"/>
    <x v="9"/>
    <x v="9"/>
    <x v="15"/>
    <n v="362"/>
  </r>
  <r>
    <x v="0"/>
    <x v="0"/>
    <x v="0"/>
    <x v="0"/>
    <x v="1"/>
    <x v="1"/>
    <s v="Art. - 6451 Cotisations à l'u.r.s.s.a.f."/>
    <n v="6451"/>
    <x v="9"/>
    <x v="9"/>
    <x v="16"/>
    <n v="630"/>
  </r>
  <r>
    <x v="0"/>
    <x v="0"/>
    <x v="0"/>
    <x v="0"/>
    <x v="1"/>
    <x v="1"/>
    <s v="Art. - 6451 Cotisations à l'u.r.s.s.a.f."/>
    <n v="6451"/>
    <x v="3"/>
    <x v="3"/>
    <x v="0"/>
    <n v="930"/>
  </r>
  <r>
    <x v="0"/>
    <x v="0"/>
    <x v="0"/>
    <x v="0"/>
    <x v="1"/>
    <x v="1"/>
    <s v="Art. - 6451 Cotisations à l'u.r.s.s.a.f."/>
    <n v="6451"/>
    <x v="3"/>
    <x v="3"/>
    <x v="1"/>
    <n v="638"/>
  </r>
  <r>
    <x v="0"/>
    <x v="0"/>
    <x v="0"/>
    <x v="0"/>
    <x v="1"/>
    <x v="1"/>
    <s v="Art. - 6451 Cotisations à l'u.r.s.s.a.f."/>
    <n v="6451"/>
    <x v="3"/>
    <x v="3"/>
    <x v="2"/>
    <n v="366"/>
  </r>
  <r>
    <x v="0"/>
    <x v="0"/>
    <x v="0"/>
    <x v="0"/>
    <x v="1"/>
    <x v="1"/>
    <s v="Art. - 6451 Cotisations à l'u.r.s.s.a.f."/>
    <n v="6451"/>
    <x v="3"/>
    <x v="3"/>
    <x v="3"/>
    <n v="67"/>
  </r>
  <r>
    <x v="0"/>
    <x v="0"/>
    <x v="0"/>
    <x v="0"/>
    <x v="1"/>
    <x v="1"/>
    <s v="Art. - 6451 Cotisations à l'u.r.s.s.a.f."/>
    <n v="6451"/>
    <x v="3"/>
    <x v="3"/>
    <x v="4"/>
    <n v="294"/>
  </r>
  <r>
    <x v="0"/>
    <x v="0"/>
    <x v="0"/>
    <x v="0"/>
    <x v="1"/>
    <x v="1"/>
    <s v="Art. - 6451 Cotisations à l'u.r.s.s.a.f."/>
    <n v="6451"/>
    <x v="3"/>
    <x v="3"/>
    <x v="5"/>
    <n v="901"/>
  </r>
  <r>
    <x v="0"/>
    <x v="0"/>
    <x v="0"/>
    <x v="0"/>
    <x v="1"/>
    <x v="1"/>
    <s v="Art. - 6451 Cotisations à l'u.r.s.s.a.f."/>
    <n v="6451"/>
    <x v="3"/>
    <x v="3"/>
    <x v="6"/>
    <n v="104"/>
  </r>
  <r>
    <x v="0"/>
    <x v="0"/>
    <x v="0"/>
    <x v="0"/>
    <x v="1"/>
    <x v="1"/>
    <s v="Art. - 6451 Cotisations à l'u.r.s.s.a.f."/>
    <n v="6451"/>
    <x v="3"/>
    <x v="3"/>
    <x v="7"/>
    <n v="628"/>
  </r>
  <r>
    <x v="0"/>
    <x v="0"/>
    <x v="0"/>
    <x v="0"/>
    <x v="1"/>
    <x v="1"/>
    <s v="Art. - 6451 Cotisations à l'u.r.s.s.a.f."/>
    <n v="6451"/>
    <x v="3"/>
    <x v="3"/>
    <x v="8"/>
    <n v="914"/>
  </r>
  <r>
    <x v="0"/>
    <x v="0"/>
    <x v="0"/>
    <x v="0"/>
    <x v="1"/>
    <x v="1"/>
    <s v="Art. - 6451 Cotisations à l'u.r.s.s.a.f."/>
    <n v="6451"/>
    <x v="3"/>
    <x v="3"/>
    <x v="9"/>
    <n v="839"/>
  </r>
  <r>
    <x v="0"/>
    <x v="0"/>
    <x v="0"/>
    <x v="0"/>
    <x v="1"/>
    <x v="1"/>
    <s v="Art. - 6451 Cotisations à l'u.r.s.s.a.f."/>
    <n v="6451"/>
    <x v="3"/>
    <x v="3"/>
    <x v="10"/>
    <n v="228"/>
  </r>
  <r>
    <x v="0"/>
    <x v="0"/>
    <x v="0"/>
    <x v="0"/>
    <x v="1"/>
    <x v="1"/>
    <s v="Art. - 6451 Cotisations à l'u.r.s.s.a.f."/>
    <n v="6451"/>
    <x v="3"/>
    <x v="3"/>
    <x v="11"/>
    <n v="376"/>
  </r>
  <r>
    <x v="0"/>
    <x v="0"/>
    <x v="0"/>
    <x v="0"/>
    <x v="1"/>
    <x v="1"/>
    <s v="Art. - 6451 Cotisations à l'u.r.s.s.a.f."/>
    <n v="6451"/>
    <x v="3"/>
    <x v="3"/>
    <x v="12"/>
    <n v="678"/>
  </r>
  <r>
    <x v="0"/>
    <x v="0"/>
    <x v="0"/>
    <x v="0"/>
    <x v="1"/>
    <x v="1"/>
    <s v="Art. - 6451 Cotisations à l'u.r.s.s.a.f."/>
    <n v="6451"/>
    <x v="3"/>
    <x v="3"/>
    <x v="13"/>
    <n v="832"/>
  </r>
  <r>
    <x v="0"/>
    <x v="0"/>
    <x v="0"/>
    <x v="0"/>
    <x v="1"/>
    <x v="1"/>
    <s v="Art. - 6451 Cotisations à l'u.r.s.s.a.f."/>
    <n v="6451"/>
    <x v="3"/>
    <x v="3"/>
    <x v="14"/>
    <n v="818"/>
  </r>
  <r>
    <x v="0"/>
    <x v="0"/>
    <x v="0"/>
    <x v="0"/>
    <x v="1"/>
    <x v="1"/>
    <s v="Art. - 6451 Cotisations à l'u.r.s.s.a.f."/>
    <n v="6451"/>
    <x v="3"/>
    <x v="3"/>
    <x v="15"/>
    <n v="268"/>
  </r>
  <r>
    <x v="0"/>
    <x v="0"/>
    <x v="0"/>
    <x v="0"/>
    <x v="1"/>
    <x v="1"/>
    <s v="Art. - 6451 Cotisations à l'u.r.s.s.a.f."/>
    <n v="6451"/>
    <x v="3"/>
    <x v="3"/>
    <x v="16"/>
    <n v="229"/>
  </r>
  <r>
    <x v="0"/>
    <x v="0"/>
    <x v="0"/>
    <x v="0"/>
    <x v="1"/>
    <x v="1"/>
    <s v="Art. - 6451 Cotisations à l'u.r.s.s.a.f."/>
    <n v="6451"/>
    <x v="4"/>
    <x v="4"/>
    <x v="0"/>
    <n v="818"/>
  </r>
  <r>
    <x v="0"/>
    <x v="0"/>
    <x v="0"/>
    <x v="0"/>
    <x v="1"/>
    <x v="1"/>
    <s v="Art. - 6451 Cotisations à l'u.r.s.s.a.f."/>
    <n v="6451"/>
    <x v="4"/>
    <x v="4"/>
    <x v="1"/>
    <n v="40"/>
  </r>
  <r>
    <x v="0"/>
    <x v="0"/>
    <x v="0"/>
    <x v="0"/>
    <x v="1"/>
    <x v="1"/>
    <s v="Art. - 6451 Cotisations à l'u.r.s.s.a.f."/>
    <n v="6451"/>
    <x v="4"/>
    <x v="4"/>
    <x v="2"/>
    <n v="318"/>
  </r>
  <r>
    <x v="0"/>
    <x v="0"/>
    <x v="0"/>
    <x v="0"/>
    <x v="1"/>
    <x v="1"/>
    <s v="Art. - 6451 Cotisations à l'u.r.s.s.a.f."/>
    <n v="6451"/>
    <x v="4"/>
    <x v="4"/>
    <x v="3"/>
    <n v="903"/>
  </r>
  <r>
    <x v="0"/>
    <x v="0"/>
    <x v="0"/>
    <x v="0"/>
    <x v="1"/>
    <x v="1"/>
    <s v="Art. - 6451 Cotisations à l'u.r.s.s.a.f."/>
    <n v="6451"/>
    <x v="4"/>
    <x v="4"/>
    <x v="4"/>
    <n v="947"/>
  </r>
  <r>
    <x v="0"/>
    <x v="0"/>
    <x v="0"/>
    <x v="0"/>
    <x v="1"/>
    <x v="1"/>
    <s v="Art. - 6451 Cotisations à l'u.r.s.s.a.f."/>
    <n v="6451"/>
    <x v="4"/>
    <x v="4"/>
    <x v="5"/>
    <n v="139"/>
  </r>
  <r>
    <x v="0"/>
    <x v="0"/>
    <x v="0"/>
    <x v="0"/>
    <x v="1"/>
    <x v="1"/>
    <s v="Art. - 6451 Cotisations à l'u.r.s.s.a.f."/>
    <n v="6451"/>
    <x v="4"/>
    <x v="4"/>
    <x v="6"/>
    <n v="412"/>
  </r>
  <r>
    <x v="0"/>
    <x v="0"/>
    <x v="0"/>
    <x v="0"/>
    <x v="1"/>
    <x v="1"/>
    <s v="Art. - 6451 Cotisations à l'u.r.s.s.a.f."/>
    <n v="6451"/>
    <x v="4"/>
    <x v="4"/>
    <x v="7"/>
    <n v="872"/>
  </r>
  <r>
    <x v="0"/>
    <x v="0"/>
    <x v="0"/>
    <x v="0"/>
    <x v="1"/>
    <x v="1"/>
    <s v="Art. - 6451 Cotisations à l'u.r.s.s.a.f."/>
    <n v="6451"/>
    <x v="4"/>
    <x v="4"/>
    <x v="8"/>
    <n v="310"/>
  </r>
  <r>
    <x v="0"/>
    <x v="0"/>
    <x v="0"/>
    <x v="0"/>
    <x v="1"/>
    <x v="1"/>
    <s v="Art. - 6451 Cotisations à l'u.r.s.s.a.f."/>
    <n v="6451"/>
    <x v="4"/>
    <x v="4"/>
    <x v="9"/>
    <n v="111"/>
  </r>
  <r>
    <x v="0"/>
    <x v="0"/>
    <x v="0"/>
    <x v="0"/>
    <x v="1"/>
    <x v="1"/>
    <s v="Art. - 6451 Cotisations à l'u.r.s.s.a.f."/>
    <n v="6451"/>
    <x v="4"/>
    <x v="4"/>
    <x v="10"/>
    <n v="268"/>
  </r>
  <r>
    <x v="0"/>
    <x v="0"/>
    <x v="0"/>
    <x v="0"/>
    <x v="1"/>
    <x v="1"/>
    <s v="Art. - 6451 Cotisations à l'u.r.s.s.a.f."/>
    <n v="6451"/>
    <x v="4"/>
    <x v="4"/>
    <x v="11"/>
    <n v="484"/>
  </r>
  <r>
    <x v="0"/>
    <x v="0"/>
    <x v="0"/>
    <x v="0"/>
    <x v="1"/>
    <x v="1"/>
    <s v="Art. - 6451 Cotisations à l'u.r.s.s.a.f."/>
    <n v="6451"/>
    <x v="4"/>
    <x v="4"/>
    <x v="12"/>
    <n v="831"/>
  </r>
  <r>
    <x v="0"/>
    <x v="0"/>
    <x v="0"/>
    <x v="0"/>
    <x v="1"/>
    <x v="1"/>
    <s v="Art. - 6451 Cotisations à l'u.r.s.s.a.f."/>
    <n v="6451"/>
    <x v="4"/>
    <x v="4"/>
    <x v="13"/>
    <n v="734"/>
  </r>
  <r>
    <x v="0"/>
    <x v="0"/>
    <x v="0"/>
    <x v="0"/>
    <x v="1"/>
    <x v="1"/>
    <s v="Art. - 6451 Cotisations à l'u.r.s.s.a.f."/>
    <n v="6451"/>
    <x v="4"/>
    <x v="4"/>
    <x v="14"/>
    <n v="806"/>
  </r>
  <r>
    <x v="0"/>
    <x v="0"/>
    <x v="0"/>
    <x v="0"/>
    <x v="1"/>
    <x v="1"/>
    <s v="Art. - 6451 Cotisations à l'u.r.s.s.a.f."/>
    <n v="6451"/>
    <x v="4"/>
    <x v="4"/>
    <x v="15"/>
    <n v="398"/>
  </r>
  <r>
    <x v="0"/>
    <x v="0"/>
    <x v="0"/>
    <x v="0"/>
    <x v="1"/>
    <x v="1"/>
    <s v="Art. - 6451 Cotisations à l'u.r.s.s.a.f."/>
    <n v="6451"/>
    <x v="4"/>
    <x v="4"/>
    <x v="16"/>
    <n v="555"/>
  </r>
  <r>
    <x v="0"/>
    <x v="0"/>
    <x v="0"/>
    <x v="0"/>
    <x v="1"/>
    <x v="1"/>
    <s v="Art. - 6451 Cotisations à l'u.r.s.s.a.f."/>
    <n v="6451"/>
    <x v="0"/>
    <x v="0"/>
    <x v="0"/>
    <n v="459"/>
  </r>
  <r>
    <x v="0"/>
    <x v="0"/>
    <x v="0"/>
    <x v="0"/>
    <x v="1"/>
    <x v="1"/>
    <s v="Art. - 6451 Cotisations à l'u.r.s.s.a.f."/>
    <n v="6451"/>
    <x v="0"/>
    <x v="0"/>
    <x v="1"/>
    <n v="843"/>
  </r>
  <r>
    <x v="0"/>
    <x v="0"/>
    <x v="0"/>
    <x v="0"/>
    <x v="1"/>
    <x v="1"/>
    <s v="Art. - 6451 Cotisations à l'u.r.s.s.a.f."/>
    <n v="6451"/>
    <x v="0"/>
    <x v="0"/>
    <x v="2"/>
    <n v="513"/>
  </r>
  <r>
    <x v="0"/>
    <x v="0"/>
    <x v="0"/>
    <x v="0"/>
    <x v="1"/>
    <x v="1"/>
    <s v="Art. - 6451 Cotisations à l'u.r.s.s.a.f."/>
    <n v="6451"/>
    <x v="0"/>
    <x v="0"/>
    <x v="3"/>
    <n v="118"/>
  </r>
  <r>
    <x v="0"/>
    <x v="0"/>
    <x v="0"/>
    <x v="0"/>
    <x v="1"/>
    <x v="1"/>
    <s v="Art. - 6451 Cotisations à l'u.r.s.s.a.f."/>
    <n v="6451"/>
    <x v="0"/>
    <x v="0"/>
    <x v="4"/>
    <n v="130"/>
  </r>
  <r>
    <x v="0"/>
    <x v="0"/>
    <x v="0"/>
    <x v="0"/>
    <x v="1"/>
    <x v="1"/>
    <s v="Art. - 6451 Cotisations à l'u.r.s.s.a.f."/>
    <n v="6451"/>
    <x v="0"/>
    <x v="0"/>
    <x v="5"/>
    <n v="517"/>
  </r>
  <r>
    <x v="0"/>
    <x v="0"/>
    <x v="0"/>
    <x v="0"/>
    <x v="1"/>
    <x v="1"/>
    <s v="Art. - 6451 Cotisations à l'u.r.s.s.a.f."/>
    <n v="6451"/>
    <x v="0"/>
    <x v="0"/>
    <x v="6"/>
    <n v="101"/>
  </r>
  <r>
    <x v="0"/>
    <x v="0"/>
    <x v="0"/>
    <x v="0"/>
    <x v="1"/>
    <x v="1"/>
    <s v="Art. - 6451 Cotisations à l'u.r.s.s.a.f."/>
    <n v="6451"/>
    <x v="0"/>
    <x v="0"/>
    <x v="7"/>
    <n v="465"/>
  </r>
  <r>
    <x v="0"/>
    <x v="0"/>
    <x v="0"/>
    <x v="0"/>
    <x v="1"/>
    <x v="1"/>
    <s v="Art. - 6451 Cotisations à l'u.r.s.s.a.f."/>
    <n v="6451"/>
    <x v="0"/>
    <x v="0"/>
    <x v="8"/>
    <n v="159"/>
  </r>
  <r>
    <x v="0"/>
    <x v="0"/>
    <x v="0"/>
    <x v="0"/>
    <x v="1"/>
    <x v="1"/>
    <s v="Art. - 6451 Cotisations à l'u.r.s.s.a.f."/>
    <n v="6451"/>
    <x v="0"/>
    <x v="0"/>
    <x v="9"/>
    <n v="814"/>
  </r>
  <r>
    <x v="0"/>
    <x v="0"/>
    <x v="0"/>
    <x v="0"/>
    <x v="1"/>
    <x v="1"/>
    <s v="Art. - 6451 Cotisations à l'u.r.s.s.a.f."/>
    <n v="6451"/>
    <x v="0"/>
    <x v="0"/>
    <x v="10"/>
    <n v="752"/>
  </r>
  <r>
    <x v="0"/>
    <x v="0"/>
    <x v="0"/>
    <x v="0"/>
    <x v="1"/>
    <x v="1"/>
    <s v="Art. - 6451 Cotisations à l'u.r.s.s.a.f."/>
    <n v="6451"/>
    <x v="0"/>
    <x v="0"/>
    <x v="11"/>
    <n v="206"/>
  </r>
  <r>
    <x v="0"/>
    <x v="0"/>
    <x v="0"/>
    <x v="0"/>
    <x v="1"/>
    <x v="1"/>
    <s v="Art. - 6451 Cotisations à l'u.r.s.s.a.f."/>
    <n v="6451"/>
    <x v="0"/>
    <x v="0"/>
    <x v="12"/>
    <n v="662"/>
  </r>
  <r>
    <x v="0"/>
    <x v="0"/>
    <x v="0"/>
    <x v="0"/>
    <x v="1"/>
    <x v="1"/>
    <s v="Art. - 6451 Cotisations à l'u.r.s.s.a.f."/>
    <n v="6451"/>
    <x v="0"/>
    <x v="0"/>
    <x v="13"/>
    <n v="846"/>
  </r>
  <r>
    <x v="0"/>
    <x v="0"/>
    <x v="0"/>
    <x v="0"/>
    <x v="1"/>
    <x v="1"/>
    <s v="Art. - 6451 Cotisations à l'u.r.s.s.a.f."/>
    <n v="6451"/>
    <x v="0"/>
    <x v="0"/>
    <x v="14"/>
    <n v="538"/>
  </r>
  <r>
    <x v="0"/>
    <x v="0"/>
    <x v="0"/>
    <x v="0"/>
    <x v="1"/>
    <x v="1"/>
    <s v="Art. - 6451 Cotisations à l'u.r.s.s.a.f."/>
    <n v="6451"/>
    <x v="0"/>
    <x v="0"/>
    <x v="15"/>
    <n v="729"/>
  </r>
  <r>
    <x v="0"/>
    <x v="0"/>
    <x v="0"/>
    <x v="0"/>
    <x v="1"/>
    <x v="1"/>
    <s v="Art. - 6451 Cotisations à l'u.r.s.s.a.f."/>
    <n v="6451"/>
    <x v="0"/>
    <x v="0"/>
    <x v="16"/>
    <n v="401"/>
  </r>
  <r>
    <x v="0"/>
    <x v="0"/>
    <x v="0"/>
    <x v="0"/>
    <x v="1"/>
    <x v="1"/>
    <s v="Art. - 6451 Cotisations à l'u.r.s.s.a.f."/>
    <n v="6451"/>
    <x v="6"/>
    <x v="6"/>
    <x v="0"/>
    <n v="918"/>
  </r>
  <r>
    <x v="0"/>
    <x v="0"/>
    <x v="0"/>
    <x v="0"/>
    <x v="1"/>
    <x v="1"/>
    <s v="Art. - 6451 Cotisations à l'u.r.s.s.a.f."/>
    <n v="6451"/>
    <x v="6"/>
    <x v="6"/>
    <x v="1"/>
    <n v="38"/>
  </r>
  <r>
    <x v="0"/>
    <x v="0"/>
    <x v="0"/>
    <x v="0"/>
    <x v="1"/>
    <x v="1"/>
    <s v="Art. - 6451 Cotisations à l'u.r.s.s.a.f."/>
    <n v="6451"/>
    <x v="6"/>
    <x v="6"/>
    <x v="2"/>
    <n v="478"/>
  </r>
  <r>
    <x v="0"/>
    <x v="0"/>
    <x v="0"/>
    <x v="0"/>
    <x v="1"/>
    <x v="1"/>
    <s v="Art. - 6451 Cotisations à l'u.r.s.s.a.f."/>
    <n v="6451"/>
    <x v="6"/>
    <x v="6"/>
    <x v="3"/>
    <n v="824"/>
  </r>
  <r>
    <x v="0"/>
    <x v="0"/>
    <x v="0"/>
    <x v="0"/>
    <x v="1"/>
    <x v="1"/>
    <s v="Art. - 6451 Cotisations à l'u.r.s.s.a.f."/>
    <n v="6451"/>
    <x v="6"/>
    <x v="6"/>
    <x v="4"/>
    <n v="538"/>
  </r>
  <r>
    <x v="0"/>
    <x v="0"/>
    <x v="0"/>
    <x v="0"/>
    <x v="1"/>
    <x v="1"/>
    <s v="Art. - 6451 Cotisations à l'u.r.s.s.a.f."/>
    <n v="6451"/>
    <x v="6"/>
    <x v="6"/>
    <x v="5"/>
    <n v="753"/>
  </r>
  <r>
    <x v="0"/>
    <x v="0"/>
    <x v="0"/>
    <x v="0"/>
    <x v="1"/>
    <x v="1"/>
    <s v="Art. - 6451 Cotisations à l'u.r.s.s.a.f."/>
    <n v="6451"/>
    <x v="6"/>
    <x v="6"/>
    <x v="6"/>
    <n v="255"/>
  </r>
  <r>
    <x v="0"/>
    <x v="0"/>
    <x v="0"/>
    <x v="0"/>
    <x v="1"/>
    <x v="1"/>
    <s v="Art. - 6451 Cotisations à l'u.r.s.s.a.f."/>
    <n v="6451"/>
    <x v="6"/>
    <x v="6"/>
    <x v="7"/>
    <n v="4"/>
  </r>
  <r>
    <x v="0"/>
    <x v="0"/>
    <x v="0"/>
    <x v="0"/>
    <x v="1"/>
    <x v="1"/>
    <s v="Art. - 6451 Cotisations à l'u.r.s.s.a.f."/>
    <n v="6451"/>
    <x v="6"/>
    <x v="6"/>
    <x v="8"/>
    <n v="472"/>
  </r>
  <r>
    <x v="0"/>
    <x v="0"/>
    <x v="0"/>
    <x v="0"/>
    <x v="1"/>
    <x v="1"/>
    <s v="Art. - 6451 Cotisations à l'u.r.s.s.a.f."/>
    <n v="6451"/>
    <x v="6"/>
    <x v="6"/>
    <x v="9"/>
    <n v="436"/>
  </r>
  <r>
    <x v="0"/>
    <x v="0"/>
    <x v="0"/>
    <x v="0"/>
    <x v="1"/>
    <x v="1"/>
    <s v="Art. - 6451 Cotisations à l'u.r.s.s.a.f."/>
    <n v="6451"/>
    <x v="6"/>
    <x v="6"/>
    <x v="10"/>
    <n v="612"/>
  </r>
  <r>
    <x v="0"/>
    <x v="0"/>
    <x v="0"/>
    <x v="0"/>
    <x v="1"/>
    <x v="1"/>
    <s v="Art. - 6451 Cotisations à l'u.r.s.s.a.f."/>
    <n v="6451"/>
    <x v="6"/>
    <x v="6"/>
    <x v="11"/>
    <n v="162"/>
  </r>
  <r>
    <x v="0"/>
    <x v="0"/>
    <x v="0"/>
    <x v="0"/>
    <x v="1"/>
    <x v="1"/>
    <s v="Art. - 6451 Cotisations à l'u.r.s.s.a.f."/>
    <n v="6451"/>
    <x v="6"/>
    <x v="6"/>
    <x v="12"/>
    <n v="786"/>
  </r>
  <r>
    <x v="0"/>
    <x v="0"/>
    <x v="0"/>
    <x v="0"/>
    <x v="1"/>
    <x v="1"/>
    <s v="Art. - 6451 Cotisations à l'u.r.s.s.a.f."/>
    <n v="6451"/>
    <x v="6"/>
    <x v="6"/>
    <x v="13"/>
    <n v="419"/>
  </r>
  <r>
    <x v="0"/>
    <x v="0"/>
    <x v="0"/>
    <x v="0"/>
    <x v="1"/>
    <x v="1"/>
    <s v="Art. - 6451 Cotisations à l'u.r.s.s.a.f."/>
    <n v="6451"/>
    <x v="6"/>
    <x v="6"/>
    <x v="14"/>
    <n v="170"/>
  </r>
  <r>
    <x v="0"/>
    <x v="0"/>
    <x v="0"/>
    <x v="0"/>
    <x v="1"/>
    <x v="1"/>
    <s v="Art. - 6451 Cotisations à l'u.r.s.s.a.f."/>
    <n v="6451"/>
    <x v="6"/>
    <x v="6"/>
    <x v="15"/>
    <n v="428"/>
  </r>
  <r>
    <x v="0"/>
    <x v="0"/>
    <x v="0"/>
    <x v="0"/>
    <x v="1"/>
    <x v="1"/>
    <s v="Art. - 6451 Cotisations à l'u.r.s.s.a.f."/>
    <n v="6451"/>
    <x v="6"/>
    <x v="6"/>
    <x v="16"/>
    <n v="973"/>
  </r>
  <r>
    <x v="0"/>
    <x v="0"/>
    <x v="0"/>
    <x v="0"/>
    <x v="1"/>
    <x v="1"/>
    <s v="Art. - 6451 Cotisations à l'u.r.s.s.a.f."/>
    <n v="6451"/>
    <x v="1"/>
    <x v="1"/>
    <x v="0"/>
    <n v="128"/>
  </r>
  <r>
    <x v="0"/>
    <x v="0"/>
    <x v="0"/>
    <x v="0"/>
    <x v="1"/>
    <x v="1"/>
    <s v="Art. - 6451 Cotisations à l'u.r.s.s.a.f."/>
    <n v="6451"/>
    <x v="1"/>
    <x v="1"/>
    <x v="1"/>
    <n v="535"/>
  </r>
  <r>
    <x v="0"/>
    <x v="0"/>
    <x v="0"/>
    <x v="0"/>
    <x v="1"/>
    <x v="1"/>
    <s v="Art. - 6451 Cotisations à l'u.r.s.s.a.f."/>
    <n v="6451"/>
    <x v="1"/>
    <x v="1"/>
    <x v="2"/>
    <n v="688"/>
  </r>
  <r>
    <x v="0"/>
    <x v="0"/>
    <x v="0"/>
    <x v="0"/>
    <x v="1"/>
    <x v="1"/>
    <s v="Art. - 6451 Cotisations à l'u.r.s.s.a.f."/>
    <n v="6451"/>
    <x v="1"/>
    <x v="1"/>
    <x v="3"/>
    <n v="209"/>
  </r>
  <r>
    <x v="0"/>
    <x v="0"/>
    <x v="0"/>
    <x v="0"/>
    <x v="1"/>
    <x v="1"/>
    <s v="Art. - 6451 Cotisations à l'u.r.s.s.a.f."/>
    <n v="6451"/>
    <x v="1"/>
    <x v="1"/>
    <x v="4"/>
    <n v="586"/>
  </r>
  <r>
    <x v="0"/>
    <x v="0"/>
    <x v="0"/>
    <x v="0"/>
    <x v="1"/>
    <x v="1"/>
    <s v="Art. - 6451 Cotisations à l'u.r.s.s.a.f."/>
    <n v="6451"/>
    <x v="1"/>
    <x v="1"/>
    <x v="5"/>
    <n v="727"/>
  </r>
  <r>
    <x v="0"/>
    <x v="0"/>
    <x v="0"/>
    <x v="0"/>
    <x v="1"/>
    <x v="1"/>
    <s v="Art. - 6451 Cotisations à l'u.r.s.s.a.f."/>
    <n v="6451"/>
    <x v="1"/>
    <x v="1"/>
    <x v="6"/>
    <n v="576"/>
  </r>
  <r>
    <x v="0"/>
    <x v="0"/>
    <x v="0"/>
    <x v="0"/>
    <x v="1"/>
    <x v="1"/>
    <s v="Art. - 6451 Cotisations à l'u.r.s.s.a.f."/>
    <n v="6451"/>
    <x v="1"/>
    <x v="1"/>
    <x v="7"/>
    <n v="259"/>
  </r>
  <r>
    <x v="0"/>
    <x v="0"/>
    <x v="0"/>
    <x v="0"/>
    <x v="1"/>
    <x v="1"/>
    <s v="Art. - 6451 Cotisations à l'u.r.s.s.a.f."/>
    <n v="6451"/>
    <x v="1"/>
    <x v="1"/>
    <x v="8"/>
    <n v="306"/>
  </r>
  <r>
    <x v="0"/>
    <x v="0"/>
    <x v="0"/>
    <x v="0"/>
    <x v="1"/>
    <x v="1"/>
    <s v="Art. - 6451 Cotisations à l'u.r.s.s.a.f."/>
    <n v="6451"/>
    <x v="1"/>
    <x v="1"/>
    <x v="9"/>
    <n v="734"/>
  </r>
  <r>
    <x v="0"/>
    <x v="0"/>
    <x v="0"/>
    <x v="0"/>
    <x v="1"/>
    <x v="1"/>
    <s v="Art. - 6451 Cotisations à l'u.r.s.s.a.f."/>
    <n v="6451"/>
    <x v="1"/>
    <x v="1"/>
    <x v="10"/>
    <n v="463"/>
  </r>
  <r>
    <x v="0"/>
    <x v="0"/>
    <x v="0"/>
    <x v="0"/>
    <x v="1"/>
    <x v="1"/>
    <s v="Art. - 6451 Cotisations à l'u.r.s.s.a.f."/>
    <n v="6451"/>
    <x v="1"/>
    <x v="1"/>
    <x v="11"/>
    <n v="220"/>
  </r>
  <r>
    <x v="0"/>
    <x v="0"/>
    <x v="0"/>
    <x v="0"/>
    <x v="1"/>
    <x v="1"/>
    <s v="Art. - 6451 Cotisations à l'u.r.s.s.a.f."/>
    <n v="6451"/>
    <x v="1"/>
    <x v="1"/>
    <x v="12"/>
    <n v="7"/>
  </r>
  <r>
    <x v="0"/>
    <x v="0"/>
    <x v="0"/>
    <x v="0"/>
    <x v="1"/>
    <x v="1"/>
    <s v="Art. - 6451 Cotisations à l'u.r.s.s.a.f."/>
    <n v="6451"/>
    <x v="1"/>
    <x v="1"/>
    <x v="13"/>
    <n v="374"/>
  </r>
  <r>
    <x v="0"/>
    <x v="0"/>
    <x v="0"/>
    <x v="0"/>
    <x v="1"/>
    <x v="1"/>
    <s v="Art. - 6451 Cotisations à l'u.r.s.s.a.f."/>
    <n v="6451"/>
    <x v="1"/>
    <x v="1"/>
    <x v="14"/>
    <n v="695"/>
  </r>
  <r>
    <x v="0"/>
    <x v="0"/>
    <x v="0"/>
    <x v="0"/>
    <x v="1"/>
    <x v="1"/>
    <s v="Art. - 6451 Cotisations à l'u.r.s.s.a.f."/>
    <n v="6451"/>
    <x v="1"/>
    <x v="1"/>
    <x v="15"/>
    <n v="590"/>
  </r>
  <r>
    <x v="0"/>
    <x v="0"/>
    <x v="0"/>
    <x v="0"/>
    <x v="1"/>
    <x v="1"/>
    <s v="Art. - 6451 Cotisations à l'u.r.s.s.a.f."/>
    <n v="6451"/>
    <x v="1"/>
    <x v="1"/>
    <x v="16"/>
    <n v="703"/>
  </r>
  <r>
    <x v="0"/>
    <x v="0"/>
    <x v="0"/>
    <x v="0"/>
    <x v="1"/>
    <x v="1"/>
    <s v="Art. - 6451 Cotisations à l'u.r.s.s.a.f."/>
    <n v="6451"/>
    <x v="7"/>
    <x v="7"/>
    <x v="0"/>
    <n v="502"/>
  </r>
  <r>
    <x v="0"/>
    <x v="0"/>
    <x v="0"/>
    <x v="0"/>
    <x v="1"/>
    <x v="1"/>
    <s v="Art. - 6451 Cotisations à l'u.r.s.s.a.f."/>
    <n v="6451"/>
    <x v="7"/>
    <x v="7"/>
    <x v="1"/>
    <n v="414"/>
  </r>
  <r>
    <x v="0"/>
    <x v="0"/>
    <x v="0"/>
    <x v="0"/>
    <x v="1"/>
    <x v="1"/>
    <s v="Art. - 6451 Cotisations à l'u.r.s.s.a.f."/>
    <n v="6451"/>
    <x v="7"/>
    <x v="7"/>
    <x v="2"/>
    <n v="396"/>
  </r>
  <r>
    <x v="0"/>
    <x v="0"/>
    <x v="0"/>
    <x v="0"/>
    <x v="1"/>
    <x v="1"/>
    <s v="Art. - 6451 Cotisations à l'u.r.s.s.a.f."/>
    <n v="6451"/>
    <x v="7"/>
    <x v="7"/>
    <x v="3"/>
    <n v="169"/>
  </r>
  <r>
    <x v="0"/>
    <x v="0"/>
    <x v="0"/>
    <x v="0"/>
    <x v="1"/>
    <x v="1"/>
    <s v="Art. - 6451 Cotisations à l'u.r.s.s.a.f."/>
    <n v="6451"/>
    <x v="7"/>
    <x v="7"/>
    <x v="4"/>
    <n v="949"/>
  </r>
  <r>
    <x v="0"/>
    <x v="0"/>
    <x v="0"/>
    <x v="0"/>
    <x v="1"/>
    <x v="1"/>
    <s v="Art. - 6451 Cotisations à l'u.r.s.s.a.f."/>
    <n v="6451"/>
    <x v="7"/>
    <x v="7"/>
    <x v="5"/>
    <n v="68"/>
  </r>
  <r>
    <x v="0"/>
    <x v="0"/>
    <x v="0"/>
    <x v="0"/>
    <x v="1"/>
    <x v="1"/>
    <s v="Art. - 6451 Cotisations à l'u.r.s.s.a.f."/>
    <n v="6451"/>
    <x v="7"/>
    <x v="7"/>
    <x v="6"/>
    <n v="701"/>
  </r>
  <r>
    <x v="0"/>
    <x v="0"/>
    <x v="0"/>
    <x v="0"/>
    <x v="1"/>
    <x v="1"/>
    <s v="Art. - 6451 Cotisations à l'u.r.s.s.a.f."/>
    <n v="6451"/>
    <x v="7"/>
    <x v="7"/>
    <x v="7"/>
    <n v="960"/>
  </r>
  <r>
    <x v="0"/>
    <x v="0"/>
    <x v="0"/>
    <x v="0"/>
    <x v="1"/>
    <x v="1"/>
    <s v="Art. - 6451 Cotisations à l'u.r.s.s.a.f."/>
    <n v="6451"/>
    <x v="7"/>
    <x v="7"/>
    <x v="8"/>
    <n v="65"/>
  </r>
  <r>
    <x v="0"/>
    <x v="0"/>
    <x v="0"/>
    <x v="0"/>
    <x v="1"/>
    <x v="1"/>
    <s v="Art. - 6451 Cotisations à l'u.r.s.s.a.f."/>
    <n v="6451"/>
    <x v="7"/>
    <x v="7"/>
    <x v="9"/>
    <n v="281"/>
  </r>
  <r>
    <x v="0"/>
    <x v="0"/>
    <x v="0"/>
    <x v="0"/>
    <x v="1"/>
    <x v="1"/>
    <s v="Art. - 6451 Cotisations à l'u.r.s.s.a.f."/>
    <n v="6451"/>
    <x v="7"/>
    <x v="7"/>
    <x v="10"/>
    <n v="266"/>
  </r>
  <r>
    <x v="0"/>
    <x v="0"/>
    <x v="0"/>
    <x v="0"/>
    <x v="1"/>
    <x v="1"/>
    <s v="Art. - 6451 Cotisations à l'u.r.s.s.a.f."/>
    <n v="6451"/>
    <x v="7"/>
    <x v="7"/>
    <x v="11"/>
    <n v="763"/>
  </r>
  <r>
    <x v="0"/>
    <x v="0"/>
    <x v="0"/>
    <x v="0"/>
    <x v="1"/>
    <x v="1"/>
    <s v="Art. - 6451 Cotisations à l'u.r.s.s.a.f."/>
    <n v="6451"/>
    <x v="7"/>
    <x v="7"/>
    <x v="12"/>
    <n v="727"/>
  </r>
  <r>
    <x v="0"/>
    <x v="0"/>
    <x v="0"/>
    <x v="0"/>
    <x v="1"/>
    <x v="1"/>
    <s v="Art. - 6451 Cotisations à l'u.r.s.s.a.f."/>
    <n v="6451"/>
    <x v="7"/>
    <x v="7"/>
    <x v="13"/>
    <n v="289"/>
  </r>
  <r>
    <x v="0"/>
    <x v="0"/>
    <x v="0"/>
    <x v="0"/>
    <x v="1"/>
    <x v="1"/>
    <s v="Art. - 6451 Cotisations à l'u.r.s.s.a.f."/>
    <n v="6451"/>
    <x v="7"/>
    <x v="7"/>
    <x v="14"/>
    <n v="211"/>
  </r>
  <r>
    <x v="0"/>
    <x v="0"/>
    <x v="0"/>
    <x v="0"/>
    <x v="1"/>
    <x v="1"/>
    <s v="Art. - 6451 Cotisations à l'u.r.s.s.a.f."/>
    <n v="6451"/>
    <x v="7"/>
    <x v="7"/>
    <x v="15"/>
    <n v="267"/>
  </r>
  <r>
    <x v="0"/>
    <x v="0"/>
    <x v="0"/>
    <x v="0"/>
    <x v="1"/>
    <x v="1"/>
    <s v="Art. - 6451 Cotisations à l'u.r.s.s.a.f."/>
    <n v="6451"/>
    <x v="7"/>
    <x v="7"/>
    <x v="16"/>
    <n v="188"/>
  </r>
  <r>
    <x v="0"/>
    <x v="0"/>
    <x v="0"/>
    <x v="0"/>
    <x v="1"/>
    <x v="1"/>
    <s v="Art. - 6451 Cotisations à l'u.r.s.s.a.f."/>
    <n v="6451"/>
    <x v="14"/>
    <x v="14"/>
    <x v="0"/>
    <n v="569"/>
  </r>
  <r>
    <x v="0"/>
    <x v="0"/>
    <x v="0"/>
    <x v="0"/>
    <x v="1"/>
    <x v="1"/>
    <s v="Art. - 6451 Cotisations à l'u.r.s.s.a.f."/>
    <n v="6451"/>
    <x v="14"/>
    <x v="14"/>
    <x v="1"/>
    <n v="151"/>
  </r>
  <r>
    <x v="0"/>
    <x v="0"/>
    <x v="0"/>
    <x v="0"/>
    <x v="1"/>
    <x v="1"/>
    <s v="Art. - 6451 Cotisations à l'u.r.s.s.a.f."/>
    <n v="6451"/>
    <x v="14"/>
    <x v="14"/>
    <x v="2"/>
    <n v="955"/>
  </r>
  <r>
    <x v="0"/>
    <x v="0"/>
    <x v="0"/>
    <x v="0"/>
    <x v="1"/>
    <x v="1"/>
    <s v="Art. - 6451 Cotisations à l'u.r.s.s.a.f."/>
    <n v="6451"/>
    <x v="14"/>
    <x v="14"/>
    <x v="3"/>
    <n v="162"/>
  </r>
  <r>
    <x v="0"/>
    <x v="0"/>
    <x v="0"/>
    <x v="0"/>
    <x v="1"/>
    <x v="1"/>
    <s v="Art. - 6451 Cotisations à l'u.r.s.s.a.f."/>
    <n v="6451"/>
    <x v="14"/>
    <x v="14"/>
    <x v="4"/>
    <n v="490"/>
  </r>
  <r>
    <x v="0"/>
    <x v="0"/>
    <x v="0"/>
    <x v="0"/>
    <x v="1"/>
    <x v="1"/>
    <s v="Art. - 6451 Cotisations à l'u.r.s.s.a.f."/>
    <n v="6451"/>
    <x v="14"/>
    <x v="14"/>
    <x v="5"/>
    <n v="877"/>
  </r>
  <r>
    <x v="0"/>
    <x v="0"/>
    <x v="0"/>
    <x v="0"/>
    <x v="1"/>
    <x v="1"/>
    <s v="Art. - 6451 Cotisations à l'u.r.s.s.a.f."/>
    <n v="6451"/>
    <x v="14"/>
    <x v="14"/>
    <x v="6"/>
    <n v="691"/>
  </r>
  <r>
    <x v="0"/>
    <x v="0"/>
    <x v="0"/>
    <x v="0"/>
    <x v="1"/>
    <x v="1"/>
    <s v="Art. - 6451 Cotisations à l'u.r.s.s.a.f."/>
    <n v="6451"/>
    <x v="14"/>
    <x v="14"/>
    <x v="7"/>
    <n v="202"/>
  </r>
  <r>
    <x v="0"/>
    <x v="0"/>
    <x v="0"/>
    <x v="0"/>
    <x v="1"/>
    <x v="1"/>
    <s v="Art. - 6451 Cotisations à l'u.r.s.s.a.f."/>
    <n v="6451"/>
    <x v="14"/>
    <x v="14"/>
    <x v="8"/>
    <n v="792"/>
  </r>
  <r>
    <x v="0"/>
    <x v="0"/>
    <x v="0"/>
    <x v="0"/>
    <x v="1"/>
    <x v="1"/>
    <s v="Art. - 6451 Cotisations à l'u.r.s.s.a.f."/>
    <n v="6451"/>
    <x v="14"/>
    <x v="14"/>
    <x v="9"/>
    <n v="996"/>
  </r>
  <r>
    <x v="0"/>
    <x v="0"/>
    <x v="0"/>
    <x v="0"/>
    <x v="1"/>
    <x v="1"/>
    <s v="Art. - 6451 Cotisations à l'u.r.s.s.a.f."/>
    <n v="6451"/>
    <x v="14"/>
    <x v="14"/>
    <x v="10"/>
    <n v="869"/>
  </r>
  <r>
    <x v="0"/>
    <x v="0"/>
    <x v="0"/>
    <x v="0"/>
    <x v="1"/>
    <x v="1"/>
    <s v="Art. - 6451 Cotisations à l'u.r.s.s.a.f."/>
    <n v="6451"/>
    <x v="14"/>
    <x v="14"/>
    <x v="11"/>
    <n v="506"/>
  </r>
  <r>
    <x v="0"/>
    <x v="0"/>
    <x v="0"/>
    <x v="0"/>
    <x v="1"/>
    <x v="1"/>
    <s v="Art. - 6451 Cotisations à l'u.r.s.s.a.f."/>
    <n v="6451"/>
    <x v="14"/>
    <x v="14"/>
    <x v="12"/>
    <n v="378"/>
  </r>
  <r>
    <x v="0"/>
    <x v="0"/>
    <x v="0"/>
    <x v="0"/>
    <x v="1"/>
    <x v="1"/>
    <s v="Art. - 6451 Cotisations à l'u.r.s.s.a.f."/>
    <n v="6451"/>
    <x v="14"/>
    <x v="14"/>
    <x v="13"/>
    <n v="666"/>
  </r>
  <r>
    <x v="0"/>
    <x v="0"/>
    <x v="0"/>
    <x v="0"/>
    <x v="1"/>
    <x v="1"/>
    <s v="Art. - 6451 Cotisations à l'u.r.s.s.a.f."/>
    <n v="6451"/>
    <x v="14"/>
    <x v="14"/>
    <x v="14"/>
    <n v="915"/>
  </r>
  <r>
    <x v="0"/>
    <x v="0"/>
    <x v="0"/>
    <x v="0"/>
    <x v="1"/>
    <x v="1"/>
    <s v="Art. - 6451 Cotisations à l'u.r.s.s.a.f."/>
    <n v="6451"/>
    <x v="14"/>
    <x v="14"/>
    <x v="15"/>
    <n v="731"/>
  </r>
  <r>
    <x v="0"/>
    <x v="0"/>
    <x v="0"/>
    <x v="0"/>
    <x v="1"/>
    <x v="1"/>
    <s v="Art. - 6451 Cotisations à l'u.r.s.s.a.f."/>
    <n v="6451"/>
    <x v="14"/>
    <x v="14"/>
    <x v="16"/>
    <n v="624"/>
  </r>
  <r>
    <x v="0"/>
    <x v="0"/>
    <x v="0"/>
    <x v="0"/>
    <x v="1"/>
    <x v="1"/>
    <s v="Art. - 6451 Cotisations à l'u.r.s.s.a.f."/>
    <n v="6451"/>
    <x v="15"/>
    <x v="15"/>
    <x v="0"/>
    <n v="625"/>
  </r>
  <r>
    <x v="0"/>
    <x v="0"/>
    <x v="0"/>
    <x v="0"/>
    <x v="1"/>
    <x v="1"/>
    <s v="Art. - 6451 Cotisations à l'u.r.s.s.a.f."/>
    <n v="6451"/>
    <x v="15"/>
    <x v="15"/>
    <x v="1"/>
    <n v="162"/>
  </r>
  <r>
    <x v="0"/>
    <x v="0"/>
    <x v="0"/>
    <x v="0"/>
    <x v="1"/>
    <x v="1"/>
    <s v="Art. - 6451 Cotisations à l'u.r.s.s.a.f."/>
    <n v="6451"/>
    <x v="15"/>
    <x v="15"/>
    <x v="2"/>
    <n v="272"/>
  </r>
  <r>
    <x v="0"/>
    <x v="0"/>
    <x v="0"/>
    <x v="0"/>
    <x v="1"/>
    <x v="1"/>
    <s v="Art. - 6451 Cotisations à l'u.r.s.s.a.f."/>
    <n v="6451"/>
    <x v="15"/>
    <x v="15"/>
    <x v="3"/>
    <n v="395"/>
  </r>
  <r>
    <x v="0"/>
    <x v="0"/>
    <x v="0"/>
    <x v="0"/>
    <x v="1"/>
    <x v="1"/>
    <s v="Art. - 6451 Cotisations à l'u.r.s.s.a.f."/>
    <n v="6451"/>
    <x v="15"/>
    <x v="15"/>
    <x v="4"/>
    <n v="869"/>
  </r>
  <r>
    <x v="0"/>
    <x v="0"/>
    <x v="0"/>
    <x v="0"/>
    <x v="1"/>
    <x v="1"/>
    <s v="Art. - 6451 Cotisations à l'u.r.s.s.a.f."/>
    <n v="6451"/>
    <x v="15"/>
    <x v="15"/>
    <x v="5"/>
    <n v="925"/>
  </r>
  <r>
    <x v="0"/>
    <x v="0"/>
    <x v="0"/>
    <x v="0"/>
    <x v="1"/>
    <x v="1"/>
    <s v="Art. - 6451 Cotisations à l'u.r.s.s.a.f."/>
    <n v="6451"/>
    <x v="15"/>
    <x v="15"/>
    <x v="6"/>
    <n v="578"/>
  </r>
  <r>
    <x v="0"/>
    <x v="0"/>
    <x v="0"/>
    <x v="0"/>
    <x v="1"/>
    <x v="1"/>
    <s v="Art. - 6451 Cotisations à l'u.r.s.s.a.f."/>
    <n v="6451"/>
    <x v="15"/>
    <x v="15"/>
    <x v="7"/>
    <n v="408"/>
  </r>
  <r>
    <x v="0"/>
    <x v="0"/>
    <x v="0"/>
    <x v="0"/>
    <x v="1"/>
    <x v="1"/>
    <s v="Art. - 6451 Cotisations à l'u.r.s.s.a.f."/>
    <n v="6451"/>
    <x v="15"/>
    <x v="15"/>
    <x v="8"/>
    <n v="68"/>
  </r>
  <r>
    <x v="0"/>
    <x v="0"/>
    <x v="0"/>
    <x v="0"/>
    <x v="1"/>
    <x v="1"/>
    <s v="Art. - 6451 Cotisations à l'u.r.s.s.a.f."/>
    <n v="6451"/>
    <x v="15"/>
    <x v="15"/>
    <x v="9"/>
    <n v="998"/>
  </r>
  <r>
    <x v="0"/>
    <x v="0"/>
    <x v="0"/>
    <x v="0"/>
    <x v="1"/>
    <x v="1"/>
    <s v="Art. - 6451 Cotisations à l'u.r.s.s.a.f."/>
    <n v="6451"/>
    <x v="15"/>
    <x v="15"/>
    <x v="10"/>
    <n v="964"/>
  </r>
  <r>
    <x v="0"/>
    <x v="0"/>
    <x v="0"/>
    <x v="0"/>
    <x v="1"/>
    <x v="1"/>
    <s v="Art. - 6451 Cotisations à l'u.r.s.s.a.f."/>
    <n v="6451"/>
    <x v="15"/>
    <x v="15"/>
    <x v="11"/>
    <n v="980"/>
  </r>
  <r>
    <x v="0"/>
    <x v="0"/>
    <x v="0"/>
    <x v="0"/>
    <x v="1"/>
    <x v="1"/>
    <s v="Art. - 6451 Cotisations à l'u.r.s.s.a.f."/>
    <n v="6451"/>
    <x v="15"/>
    <x v="15"/>
    <x v="12"/>
    <n v="396"/>
  </r>
  <r>
    <x v="0"/>
    <x v="0"/>
    <x v="0"/>
    <x v="0"/>
    <x v="1"/>
    <x v="1"/>
    <s v="Art. - 6451 Cotisations à l'u.r.s.s.a.f."/>
    <n v="6451"/>
    <x v="15"/>
    <x v="15"/>
    <x v="13"/>
    <n v="821"/>
  </r>
  <r>
    <x v="0"/>
    <x v="0"/>
    <x v="0"/>
    <x v="0"/>
    <x v="1"/>
    <x v="1"/>
    <s v="Art. - 6451 Cotisations à l'u.r.s.s.a.f."/>
    <n v="6451"/>
    <x v="15"/>
    <x v="15"/>
    <x v="14"/>
    <n v="341"/>
  </r>
  <r>
    <x v="0"/>
    <x v="0"/>
    <x v="0"/>
    <x v="0"/>
    <x v="1"/>
    <x v="1"/>
    <s v="Art. - 6451 Cotisations à l'u.r.s.s.a.f."/>
    <n v="6451"/>
    <x v="15"/>
    <x v="15"/>
    <x v="15"/>
    <n v="18"/>
  </r>
  <r>
    <x v="0"/>
    <x v="0"/>
    <x v="0"/>
    <x v="0"/>
    <x v="1"/>
    <x v="1"/>
    <s v="Art. - 6451 Cotisations à l'u.r.s.s.a.f."/>
    <n v="6451"/>
    <x v="15"/>
    <x v="15"/>
    <x v="16"/>
    <n v="739"/>
  </r>
  <r>
    <x v="0"/>
    <x v="0"/>
    <x v="0"/>
    <x v="0"/>
    <x v="1"/>
    <x v="1"/>
    <s v="Art. - 6451 Cotisations à l'u.r.s.s.a.f."/>
    <n v="6451"/>
    <x v="12"/>
    <x v="12"/>
    <x v="0"/>
    <n v="356"/>
  </r>
  <r>
    <x v="0"/>
    <x v="0"/>
    <x v="0"/>
    <x v="0"/>
    <x v="1"/>
    <x v="1"/>
    <s v="Art. - 6451 Cotisations à l'u.r.s.s.a.f."/>
    <n v="6451"/>
    <x v="12"/>
    <x v="12"/>
    <x v="1"/>
    <n v="652"/>
  </r>
  <r>
    <x v="0"/>
    <x v="0"/>
    <x v="0"/>
    <x v="0"/>
    <x v="1"/>
    <x v="1"/>
    <s v="Art. - 6451 Cotisations à l'u.r.s.s.a.f."/>
    <n v="6451"/>
    <x v="12"/>
    <x v="12"/>
    <x v="2"/>
    <n v="828"/>
  </r>
  <r>
    <x v="0"/>
    <x v="0"/>
    <x v="0"/>
    <x v="0"/>
    <x v="1"/>
    <x v="1"/>
    <s v="Art. - 6451 Cotisations à l'u.r.s.s.a.f."/>
    <n v="6451"/>
    <x v="12"/>
    <x v="12"/>
    <x v="3"/>
    <n v="695"/>
  </r>
  <r>
    <x v="0"/>
    <x v="0"/>
    <x v="0"/>
    <x v="0"/>
    <x v="1"/>
    <x v="1"/>
    <s v="Art. - 6451 Cotisations à l'u.r.s.s.a.f."/>
    <n v="6451"/>
    <x v="12"/>
    <x v="12"/>
    <x v="4"/>
    <n v="164"/>
  </r>
  <r>
    <x v="0"/>
    <x v="0"/>
    <x v="0"/>
    <x v="0"/>
    <x v="1"/>
    <x v="1"/>
    <s v="Art. - 6451 Cotisations à l'u.r.s.s.a.f."/>
    <n v="6451"/>
    <x v="12"/>
    <x v="12"/>
    <x v="5"/>
    <n v="623"/>
  </r>
  <r>
    <x v="0"/>
    <x v="0"/>
    <x v="0"/>
    <x v="0"/>
    <x v="1"/>
    <x v="1"/>
    <s v="Art. - 6451 Cotisations à l'u.r.s.s.a.f."/>
    <n v="6451"/>
    <x v="12"/>
    <x v="12"/>
    <x v="6"/>
    <n v="727"/>
  </r>
  <r>
    <x v="0"/>
    <x v="0"/>
    <x v="0"/>
    <x v="0"/>
    <x v="1"/>
    <x v="1"/>
    <s v="Art. - 6451 Cotisations à l'u.r.s.s.a.f."/>
    <n v="6451"/>
    <x v="12"/>
    <x v="12"/>
    <x v="7"/>
    <n v="478"/>
  </r>
  <r>
    <x v="0"/>
    <x v="0"/>
    <x v="0"/>
    <x v="0"/>
    <x v="1"/>
    <x v="1"/>
    <s v="Art. - 6451 Cotisations à l'u.r.s.s.a.f."/>
    <n v="6451"/>
    <x v="12"/>
    <x v="12"/>
    <x v="8"/>
    <n v="275"/>
  </r>
  <r>
    <x v="0"/>
    <x v="0"/>
    <x v="0"/>
    <x v="0"/>
    <x v="1"/>
    <x v="1"/>
    <s v="Art. - 6451 Cotisations à l'u.r.s.s.a.f."/>
    <n v="6451"/>
    <x v="12"/>
    <x v="12"/>
    <x v="9"/>
    <n v="35"/>
  </r>
  <r>
    <x v="0"/>
    <x v="0"/>
    <x v="0"/>
    <x v="0"/>
    <x v="1"/>
    <x v="1"/>
    <s v="Art. - 6451 Cotisations à l'u.r.s.s.a.f."/>
    <n v="6451"/>
    <x v="12"/>
    <x v="12"/>
    <x v="10"/>
    <n v="240"/>
  </r>
  <r>
    <x v="0"/>
    <x v="0"/>
    <x v="0"/>
    <x v="0"/>
    <x v="1"/>
    <x v="1"/>
    <s v="Art. - 6451 Cotisations à l'u.r.s.s.a.f."/>
    <n v="6451"/>
    <x v="12"/>
    <x v="12"/>
    <x v="11"/>
    <n v="244"/>
  </r>
  <r>
    <x v="0"/>
    <x v="0"/>
    <x v="0"/>
    <x v="0"/>
    <x v="1"/>
    <x v="1"/>
    <s v="Art. - 6451 Cotisations à l'u.r.s.s.a.f."/>
    <n v="6451"/>
    <x v="12"/>
    <x v="12"/>
    <x v="12"/>
    <n v="141"/>
  </r>
  <r>
    <x v="0"/>
    <x v="0"/>
    <x v="0"/>
    <x v="0"/>
    <x v="1"/>
    <x v="1"/>
    <s v="Art. - 6451 Cotisations à l'u.r.s.s.a.f."/>
    <n v="6451"/>
    <x v="12"/>
    <x v="12"/>
    <x v="13"/>
    <n v="885"/>
  </r>
  <r>
    <x v="0"/>
    <x v="0"/>
    <x v="0"/>
    <x v="0"/>
    <x v="1"/>
    <x v="1"/>
    <s v="Art. - 6451 Cotisations à l'u.r.s.s.a.f."/>
    <n v="6451"/>
    <x v="12"/>
    <x v="12"/>
    <x v="14"/>
    <n v="601"/>
  </r>
  <r>
    <x v="0"/>
    <x v="0"/>
    <x v="0"/>
    <x v="0"/>
    <x v="1"/>
    <x v="1"/>
    <s v="Art. - 6451 Cotisations à l'u.r.s.s.a.f."/>
    <n v="6451"/>
    <x v="12"/>
    <x v="12"/>
    <x v="15"/>
    <n v="965"/>
  </r>
  <r>
    <x v="0"/>
    <x v="0"/>
    <x v="0"/>
    <x v="0"/>
    <x v="1"/>
    <x v="1"/>
    <s v="Art. - 6451 Cotisations à l'u.r.s.s.a.f."/>
    <n v="6451"/>
    <x v="12"/>
    <x v="12"/>
    <x v="16"/>
    <n v="291"/>
  </r>
  <r>
    <x v="0"/>
    <x v="0"/>
    <x v="0"/>
    <x v="0"/>
    <x v="1"/>
    <x v="1"/>
    <s v="Art. - 6451 Cotisations à l'u.r.s.s.a.f."/>
    <n v="6451"/>
    <x v="8"/>
    <x v="8"/>
    <x v="0"/>
    <n v="581"/>
  </r>
  <r>
    <x v="0"/>
    <x v="0"/>
    <x v="0"/>
    <x v="0"/>
    <x v="1"/>
    <x v="1"/>
    <s v="Art. - 6451 Cotisations à l'u.r.s.s.a.f."/>
    <n v="6451"/>
    <x v="8"/>
    <x v="8"/>
    <x v="1"/>
    <n v="192"/>
  </r>
  <r>
    <x v="0"/>
    <x v="0"/>
    <x v="0"/>
    <x v="0"/>
    <x v="1"/>
    <x v="1"/>
    <s v="Art. - 6451 Cotisations à l'u.r.s.s.a.f."/>
    <n v="6451"/>
    <x v="8"/>
    <x v="8"/>
    <x v="2"/>
    <n v="656"/>
  </r>
  <r>
    <x v="0"/>
    <x v="0"/>
    <x v="0"/>
    <x v="0"/>
    <x v="1"/>
    <x v="1"/>
    <s v="Art. - 6451 Cotisations à l'u.r.s.s.a.f."/>
    <n v="6451"/>
    <x v="8"/>
    <x v="8"/>
    <x v="3"/>
    <n v="143"/>
  </r>
  <r>
    <x v="0"/>
    <x v="0"/>
    <x v="0"/>
    <x v="0"/>
    <x v="1"/>
    <x v="1"/>
    <s v="Art. - 6451 Cotisations à l'u.r.s.s.a.f."/>
    <n v="6451"/>
    <x v="8"/>
    <x v="8"/>
    <x v="4"/>
    <n v="902"/>
  </r>
  <r>
    <x v="0"/>
    <x v="0"/>
    <x v="0"/>
    <x v="0"/>
    <x v="1"/>
    <x v="1"/>
    <s v="Art. - 6451 Cotisations à l'u.r.s.s.a.f."/>
    <n v="6451"/>
    <x v="8"/>
    <x v="8"/>
    <x v="5"/>
    <n v="819"/>
  </r>
  <r>
    <x v="0"/>
    <x v="0"/>
    <x v="0"/>
    <x v="0"/>
    <x v="1"/>
    <x v="1"/>
    <s v="Art. - 6451 Cotisations à l'u.r.s.s.a.f."/>
    <n v="6451"/>
    <x v="8"/>
    <x v="8"/>
    <x v="6"/>
    <n v="115"/>
  </r>
  <r>
    <x v="0"/>
    <x v="0"/>
    <x v="0"/>
    <x v="0"/>
    <x v="1"/>
    <x v="1"/>
    <s v="Art. - 6451 Cotisations à l'u.r.s.s.a.f."/>
    <n v="6451"/>
    <x v="8"/>
    <x v="8"/>
    <x v="7"/>
    <n v="889"/>
  </r>
  <r>
    <x v="0"/>
    <x v="0"/>
    <x v="0"/>
    <x v="0"/>
    <x v="1"/>
    <x v="1"/>
    <s v="Art. - 6451 Cotisations à l'u.r.s.s.a.f."/>
    <n v="6451"/>
    <x v="8"/>
    <x v="8"/>
    <x v="8"/>
    <n v="754"/>
  </r>
  <r>
    <x v="0"/>
    <x v="0"/>
    <x v="0"/>
    <x v="0"/>
    <x v="1"/>
    <x v="1"/>
    <s v="Art. - 6451 Cotisations à l'u.r.s.s.a.f."/>
    <n v="6451"/>
    <x v="8"/>
    <x v="8"/>
    <x v="9"/>
    <n v="707"/>
  </r>
  <r>
    <x v="0"/>
    <x v="0"/>
    <x v="0"/>
    <x v="0"/>
    <x v="1"/>
    <x v="1"/>
    <s v="Art. - 6451 Cotisations à l'u.r.s.s.a.f."/>
    <n v="6451"/>
    <x v="8"/>
    <x v="8"/>
    <x v="10"/>
    <n v="452"/>
  </r>
  <r>
    <x v="0"/>
    <x v="0"/>
    <x v="0"/>
    <x v="0"/>
    <x v="1"/>
    <x v="1"/>
    <s v="Art. - 6451 Cotisations à l'u.r.s.s.a.f."/>
    <n v="6451"/>
    <x v="8"/>
    <x v="8"/>
    <x v="11"/>
    <n v="538"/>
  </r>
  <r>
    <x v="0"/>
    <x v="0"/>
    <x v="0"/>
    <x v="0"/>
    <x v="1"/>
    <x v="1"/>
    <s v="Art. - 6451 Cotisations à l'u.r.s.s.a.f."/>
    <n v="6451"/>
    <x v="8"/>
    <x v="8"/>
    <x v="12"/>
    <n v="81"/>
  </r>
  <r>
    <x v="0"/>
    <x v="0"/>
    <x v="0"/>
    <x v="0"/>
    <x v="1"/>
    <x v="1"/>
    <s v="Art. - 6451 Cotisations à l'u.r.s.s.a.f."/>
    <n v="6451"/>
    <x v="8"/>
    <x v="8"/>
    <x v="13"/>
    <n v="214"/>
  </r>
  <r>
    <x v="0"/>
    <x v="0"/>
    <x v="0"/>
    <x v="0"/>
    <x v="1"/>
    <x v="1"/>
    <s v="Art. - 6451 Cotisations à l'u.r.s.s.a.f."/>
    <n v="6451"/>
    <x v="8"/>
    <x v="8"/>
    <x v="14"/>
    <n v="946"/>
  </r>
  <r>
    <x v="0"/>
    <x v="0"/>
    <x v="0"/>
    <x v="0"/>
    <x v="1"/>
    <x v="1"/>
    <s v="Art. - 6451 Cotisations à l'u.r.s.s.a.f."/>
    <n v="6451"/>
    <x v="8"/>
    <x v="8"/>
    <x v="15"/>
    <n v="31"/>
  </r>
  <r>
    <x v="0"/>
    <x v="0"/>
    <x v="0"/>
    <x v="0"/>
    <x v="1"/>
    <x v="1"/>
    <s v="Art. - 6451 Cotisations à l'u.r.s.s.a.f."/>
    <n v="6451"/>
    <x v="8"/>
    <x v="8"/>
    <x v="16"/>
    <n v="804"/>
  </r>
  <r>
    <x v="0"/>
    <x v="0"/>
    <x v="0"/>
    <x v="0"/>
    <x v="1"/>
    <x v="1"/>
    <s v="Art. - 6451 Cotisations à l'u.r.s.s.a.f."/>
    <n v="6451"/>
    <x v="5"/>
    <x v="5"/>
    <x v="0"/>
    <n v="618"/>
  </r>
  <r>
    <x v="0"/>
    <x v="0"/>
    <x v="0"/>
    <x v="0"/>
    <x v="1"/>
    <x v="1"/>
    <s v="Art. - 6451 Cotisations à l'u.r.s.s.a.f."/>
    <n v="6451"/>
    <x v="5"/>
    <x v="5"/>
    <x v="1"/>
    <n v="606"/>
  </r>
  <r>
    <x v="0"/>
    <x v="0"/>
    <x v="0"/>
    <x v="0"/>
    <x v="1"/>
    <x v="1"/>
    <s v="Art. - 6451 Cotisations à l'u.r.s.s.a.f."/>
    <n v="6451"/>
    <x v="5"/>
    <x v="5"/>
    <x v="2"/>
    <n v="836"/>
  </r>
  <r>
    <x v="0"/>
    <x v="0"/>
    <x v="0"/>
    <x v="0"/>
    <x v="1"/>
    <x v="1"/>
    <s v="Art. - 6451 Cotisations à l'u.r.s.s.a.f."/>
    <n v="6451"/>
    <x v="5"/>
    <x v="5"/>
    <x v="3"/>
    <n v="897"/>
  </r>
  <r>
    <x v="0"/>
    <x v="0"/>
    <x v="0"/>
    <x v="0"/>
    <x v="1"/>
    <x v="1"/>
    <s v="Art. - 6451 Cotisations à l'u.r.s.s.a.f."/>
    <n v="6451"/>
    <x v="5"/>
    <x v="5"/>
    <x v="4"/>
    <n v="767"/>
  </r>
  <r>
    <x v="0"/>
    <x v="0"/>
    <x v="0"/>
    <x v="0"/>
    <x v="1"/>
    <x v="1"/>
    <s v="Art. - 6451 Cotisations à l'u.r.s.s.a.f."/>
    <n v="6451"/>
    <x v="5"/>
    <x v="5"/>
    <x v="5"/>
    <n v="346"/>
  </r>
  <r>
    <x v="0"/>
    <x v="0"/>
    <x v="0"/>
    <x v="0"/>
    <x v="1"/>
    <x v="1"/>
    <s v="Art. - 6451 Cotisations à l'u.r.s.s.a.f."/>
    <n v="6451"/>
    <x v="5"/>
    <x v="5"/>
    <x v="6"/>
    <n v="342"/>
  </r>
  <r>
    <x v="0"/>
    <x v="0"/>
    <x v="0"/>
    <x v="0"/>
    <x v="1"/>
    <x v="1"/>
    <s v="Art. - 6451 Cotisations à l'u.r.s.s.a.f."/>
    <n v="6451"/>
    <x v="5"/>
    <x v="5"/>
    <x v="7"/>
    <n v="977"/>
  </r>
  <r>
    <x v="0"/>
    <x v="0"/>
    <x v="0"/>
    <x v="0"/>
    <x v="1"/>
    <x v="1"/>
    <s v="Art. - 6451 Cotisations à l'u.r.s.s.a.f."/>
    <n v="6451"/>
    <x v="5"/>
    <x v="5"/>
    <x v="8"/>
    <n v="777"/>
  </r>
  <r>
    <x v="0"/>
    <x v="0"/>
    <x v="0"/>
    <x v="0"/>
    <x v="1"/>
    <x v="1"/>
    <s v="Art. - 6451 Cotisations à l'u.r.s.s.a.f."/>
    <n v="6451"/>
    <x v="5"/>
    <x v="5"/>
    <x v="9"/>
    <n v="721"/>
  </r>
  <r>
    <x v="0"/>
    <x v="0"/>
    <x v="0"/>
    <x v="0"/>
    <x v="1"/>
    <x v="1"/>
    <s v="Art. - 6451 Cotisations à l'u.r.s.s.a.f."/>
    <n v="6451"/>
    <x v="5"/>
    <x v="5"/>
    <x v="10"/>
    <n v="629"/>
  </r>
  <r>
    <x v="0"/>
    <x v="0"/>
    <x v="0"/>
    <x v="0"/>
    <x v="1"/>
    <x v="1"/>
    <s v="Art. - 6451 Cotisations à l'u.r.s.s.a.f."/>
    <n v="6451"/>
    <x v="5"/>
    <x v="5"/>
    <x v="11"/>
    <n v="349"/>
  </r>
  <r>
    <x v="0"/>
    <x v="0"/>
    <x v="0"/>
    <x v="0"/>
    <x v="1"/>
    <x v="1"/>
    <s v="Art. - 6451 Cotisations à l'u.r.s.s.a.f."/>
    <n v="6451"/>
    <x v="5"/>
    <x v="5"/>
    <x v="12"/>
    <n v="630"/>
  </r>
  <r>
    <x v="0"/>
    <x v="0"/>
    <x v="0"/>
    <x v="0"/>
    <x v="1"/>
    <x v="1"/>
    <s v="Art. - 6451 Cotisations à l'u.r.s.s.a.f."/>
    <n v="6451"/>
    <x v="5"/>
    <x v="5"/>
    <x v="13"/>
    <n v="343"/>
  </r>
  <r>
    <x v="0"/>
    <x v="0"/>
    <x v="0"/>
    <x v="0"/>
    <x v="1"/>
    <x v="1"/>
    <s v="Art. - 6451 Cotisations à l'u.r.s.s.a.f."/>
    <n v="6451"/>
    <x v="5"/>
    <x v="5"/>
    <x v="14"/>
    <n v="938"/>
  </r>
  <r>
    <x v="0"/>
    <x v="0"/>
    <x v="0"/>
    <x v="0"/>
    <x v="1"/>
    <x v="1"/>
    <s v="Art. - 6451 Cotisations à l'u.r.s.s.a.f."/>
    <n v="6451"/>
    <x v="5"/>
    <x v="5"/>
    <x v="15"/>
    <n v="793"/>
  </r>
  <r>
    <x v="0"/>
    <x v="0"/>
    <x v="0"/>
    <x v="0"/>
    <x v="1"/>
    <x v="1"/>
    <s v="Art. - 6451 Cotisations à l'u.r.s.s.a.f."/>
    <n v="6451"/>
    <x v="5"/>
    <x v="5"/>
    <x v="16"/>
    <n v="772"/>
  </r>
  <r>
    <x v="0"/>
    <x v="0"/>
    <x v="0"/>
    <x v="0"/>
    <x v="1"/>
    <x v="1"/>
    <s v="Art. - 6453 Cotisations aux caisses de retraites"/>
    <n v="6453"/>
    <x v="2"/>
    <x v="2"/>
    <x v="0"/>
    <n v="288"/>
  </r>
  <r>
    <x v="0"/>
    <x v="0"/>
    <x v="0"/>
    <x v="0"/>
    <x v="1"/>
    <x v="1"/>
    <s v="Art. - 6453 Cotisations aux caisses de retraites"/>
    <n v="6453"/>
    <x v="2"/>
    <x v="2"/>
    <x v="1"/>
    <n v="159"/>
  </r>
  <r>
    <x v="0"/>
    <x v="0"/>
    <x v="0"/>
    <x v="0"/>
    <x v="1"/>
    <x v="1"/>
    <s v="Art. - 6453 Cotisations aux caisses de retraites"/>
    <n v="6453"/>
    <x v="2"/>
    <x v="2"/>
    <x v="2"/>
    <n v="498"/>
  </r>
  <r>
    <x v="0"/>
    <x v="0"/>
    <x v="0"/>
    <x v="0"/>
    <x v="1"/>
    <x v="1"/>
    <s v="Art. - 6453 Cotisations aux caisses de retraites"/>
    <n v="6453"/>
    <x v="2"/>
    <x v="2"/>
    <x v="3"/>
    <n v="551"/>
  </r>
  <r>
    <x v="0"/>
    <x v="0"/>
    <x v="0"/>
    <x v="0"/>
    <x v="1"/>
    <x v="1"/>
    <s v="Art. - 6453 Cotisations aux caisses de retraites"/>
    <n v="6453"/>
    <x v="2"/>
    <x v="2"/>
    <x v="4"/>
    <n v="398"/>
  </r>
  <r>
    <x v="0"/>
    <x v="0"/>
    <x v="0"/>
    <x v="0"/>
    <x v="1"/>
    <x v="1"/>
    <s v="Art. - 6453 Cotisations aux caisses de retraites"/>
    <n v="6453"/>
    <x v="2"/>
    <x v="2"/>
    <x v="5"/>
    <n v="953"/>
  </r>
  <r>
    <x v="0"/>
    <x v="0"/>
    <x v="0"/>
    <x v="0"/>
    <x v="1"/>
    <x v="1"/>
    <s v="Art. - 6453 Cotisations aux caisses de retraites"/>
    <n v="6453"/>
    <x v="2"/>
    <x v="2"/>
    <x v="6"/>
    <n v="972"/>
  </r>
  <r>
    <x v="0"/>
    <x v="0"/>
    <x v="0"/>
    <x v="0"/>
    <x v="1"/>
    <x v="1"/>
    <s v="Art. - 6453 Cotisations aux caisses de retraites"/>
    <n v="6453"/>
    <x v="2"/>
    <x v="2"/>
    <x v="7"/>
    <n v="8"/>
  </r>
  <r>
    <x v="0"/>
    <x v="0"/>
    <x v="0"/>
    <x v="0"/>
    <x v="1"/>
    <x v="1"/>
    <s v="Art. - 6453 Cotisations aux caisses de retraites"/>
    <n v="6453"/>
    <x v="2"/>
    <x v="2"/>
    <x v="8"/>
    <n v="889"/>
  </r>
  <r>
    <x v="0"/>
    <x v="0"/>
    <x v="0"/>
    <x v="0"/>
    <x v="1"/>
    <x v="1"/>
    <s v="Art. - 6453 Cotisations aux caisses de retraites"/>
    <n v="6453"/>
    <x v="2"/>
    <x v="2"/>
    <x v="9"/>
    <n v="319"/>
  </r>
  <r>
    <x v="0"/>
    <x v="0"/>
    <x v="0"/>
    <x v="0"/>
    <x v="1"/>
    <x v="1"/>
    <s v="Art. - 6453 Cotisations aux caisses de retraites"/>
    <n v="6453"/>
    <x v="2"/>
    <x v="2"/>
    <x v="10"/>
    <n v="120"/>
  </r>
  <r>
    <x v="0"/>
    <x v="0"/>
    <x v="0"/>
    <x v="0"/>
    <x v="1"/>
    <x v="1"/>
    <s v="Art. - 6453 Cotisations aux caisses de retraites"/>
    <n v="6453"/>
    <x v="2"/>
    <x v="2"/>
    <x v="11"/>
    <n v="387"/>
  </r>
  <r>
    <x v="0"/>
    <x v="0"/>
    <x v="0"/>
    <x v="0"/>
    <x v="1"/>
    <x v="1"/>
    <s v="Art. - 6453 Cotisations aux caisses de retraites"/>
    <n v="6453"/>
    <x v="2"/>
    <x v="2"/>
    <x v="12"/>
    <n v="794"/>
  </r>
  <r>
    <x v="0"/>
    <x v="0"/>
    <x v="0"/>
    <x v="0"/>
    <x v="1"/>
    <x v="1"/>
    <s v="Art. - 6453 Cotisations aux caisses de retraites"/>
    <n v="6453"/>
    <x v="2"/>
    <x v="2"/>
    <x v="13"/>
    <n v="433"/>
  </r>
  <r>
    <x v="0"/>
    <x v="0"/>
    <x v="0"/>
    <x v="0"/>
    <x v="1"/>
    <x v="1"/>
    <s v="Art. - 6453 Cotisations aux caisses de retraites"/>
    <n v="6453"/>
    <x v="2"/>
    <x v="2"/>
    <x v="14"/>
    <n v="112"/>
  </r>
  <r>
    <x v="0"/>
    <x v="0"/>
    <x v="0"/>
    <x v="0"/>
    <x v="1"/>
    <x v="1"/>
    <s v="Art. - 6453 Cotisations aux caisses de retraites"/>
    <n v="6453"/>
    <x v="2"/>
    <x v="2"/>
    <x v="15"/>
    <n v="238"/>
  </r>
  <r>
    <x v="0"/>
    <x v="0"/>
    <x v="0"/>
    <x v="0"/>
    <x v="1"/>
    <x v="1"/>
    <s v="Art. - 6453 Cotisations aux caisses de retraites"/>
    <n v="6453"/>
    <x v="2"/>
    <x v="2"/>
    <x v="16"/>
    <n v="586"/>
  </r>
  <r>
    <x v="0"/>
    <x v="0"/>
    <x v="0"/>
    <x v="0"/>
    <x v="1"/>
    <x v="1"/>
    <s v="Art. - 6453 Cotisations aux caisses de retraites"/>
    <n v="6453"/>
    <x v="13"/>
    <x v="13"/>
    <x v="0"/>
    <n v="345"/>
  </r>
  <r>
    <x v="0"/>
    <x v="0"/>
    <x v="0"/>
    <x v="0"/>
    <x v="1"/>
    <x v="1"/>
    <s v="Art. - 6453 Cotisations aux caisses de retraites"/>
    <n v="6453"/>
    <x v="13"/>
    <x v="13"/>
    <x v="1"/>
    <n v="653"/>
  </r>
  <r>
    <x v="0"/>
    <x v="0"/>
    <x v="0"/>
    <x v="0"/>
    <x v="1"/>
    <x v="1"/>
    <s v="Art. - 6453 Cotisations aux caisses de retraites"/>
    <n v="6453"/>
    <x v="13"/>
    <x v="13"/>
    <x v="2"/>
    <n v="253"/>
  </r>
  <r>
    <x v="0"/>
    <x v="0"/>
    <x v="0"/>
    <x v="0"/>
    <x v="1"/>
    <x v="1"/>
    <s v="Art. - 6453 Cotisations aux caisses de retraites"/>
    <n v="6453"/>
    <x v="13"/>
    <x v="13"/>
    <x v="3"/>
    <n v="337"/>
  </r>
  <r>
    <x v="0"/>
    <x v="0"/>
    <x v="0"/>
    <x v="0"/>
    <x v="1"/>
    <x v="1"/>
    <s v="Art. - 6453 Cotisations aux caisses de retraites"/>
    <n v="6453"/>
    <x v="13"/>
    <x v="13"/>
    <x v="4"/>
    <n v="56"/>
  </r>
  <r>
    <x v="0"/>
    <x v="0"/>
    <x v="0"/>
    <x v="0"/>
    <x v="1"/>
    <x v="1"/>
    <s v="Art. - 6453 Cotisations aux caisses de retraites"/>
    <n v="6453"/>
    <x v="13"/>
    <x v="13"/>
    <x v="5"/>
    <n v="64"/>
  </r>
  <r>
    <x v="0"/>
    <x v="0"/>
    <x v="0"/>
    <x v="0"/>
    <x v="1"/>
    <x v="1"/>
    <s v="Art. - 6453 Cotisations aux caisses de retraites"/>
    <n v="6453"/>
    <x v="13"/>
    <x v="13"/>
    <x v="6"/>
    <n v="345"/>
  </r>
  <r>
    <x v="0"/>
    <x v="0"/>
    <x v="0"/>
    <x v="0"/>
    <x v="1"/>
    <x v="1"/>
    <s v="Art. - 6453 Cotisations aux caisses de retraites"/>
    <n v="6453"/>
    <x v="13"/>
    <x v="13"/>
    <x v="7"/>
    <n v="119"/>
  </r>
  <r>
    <x v="0"/>
    <x v="0"/>
    <x v="0"/>
    <x v="0"/>
    <x v="1"/>
    <x v="1"/>
    <s v="Art. - 6453 Cotisations aux caisses de retraites"/>
    <n v="6453"/>
    <x v="13"/>
    <x v="13"/>
    <x v="8"/>
    <n v="562"/>
  </r>
  <r>
    <x v="0"/>
    <x v="0"/>
    <x v="0"/>
    <x v="0"/>
    <x v="1"/>
    <x v="1"/>
    <s v="Art. - 6453 Cotisations aux caisses de retraites"/>
    <n v="6453"/>
    <x v="13"/>
    <x v="13"/>
    <x v="9"/>
    <n v="366"/>
  </r>
  <r>
    <x v="0"/>
    <x v="0"/>
    <x v="0"/>
    <x v="0"/>
    <x v="1"/>
    <x v="1"/>
    <s v="Art. - 6453 Cotisations aux caisses de retraites"/>
    <n v="6453"/>
    <x v="13"/>
    <x v="13"/>
    <x v="10"/>
    <n v="175"/>
  </r>
  <r>
    <x v="0"/>
    <x v="0"/>
    <x v="0"/>
    <x v="0"/>
    <x v="1"/>
    <x v="1"/>
    <s v="Art. - 6453 Cotisations aux caisses de retraites"/>
    <n v="6453"/>
    <x v="13"/>
    <x v="13"/>
    <x v="11"/>
    <n v="141"/>
  </r>
  <r>
    <x v="0"/>
    <x v="0"/>
    <x v="0"/>
    <x v="0"/>
    <x v="1"/>
    <x v="1"/>
    <s v="Art. - 6453 Cotisations aux caisses de retraites"/>
    <n v="6453"/>
    <x v="13"/>
    <x v="13"/>
    <x v="12"/>
    <n v="138"/>
  </r>
  <r>
    <x v="0"/>
    <x v="0"/>
    <x v="0"/>
    <x v="0"/>
    <x v="1"/>
    <x v="1"/>
    <s v="Art. - 6453 Cotisations aux caisses de retraites"/>
    <n v="6453"/>
    <x v="13"/>
    <x v="13"/>
    <x v="13"/>
    <n v="706"/>
  </r>
  <r>
    <x v="0"/>
    <x v="0"/>
    <x v="0"/>
    <x v="0"/>
    <x v="1"/>
    <x v="1"/>
    <s v="Art. - 6453 Cotisations aux caisses de retraites"/>
    <n v="6453"/>
    <x v="13"/>
    <x v="13"/>
    <x v="14"/>
    <n v="509"/>
  </r>
  <r>
    <x v="0"/>
    <x v="0"/>
    <x v="0"/>
    <x v="0"/>
    <x v="1"/>
    <x v="1"/>
    <s v="Art. - 6453 Cotisations aux caisses de retraites"/>
    <n v="6453"/>
    <x v="13"/>
    <x v="13"/>
    <x v="15"/>
    <n v="444"/>
  </r>
  <r>
    <x v="0"/>
    <x v="0"/>
    <x v="0"/>
    <x v="0"/>
    <x v="1"/>
    <x v="1"/>
    <s v="Art. - 6453 Cotisations aux caisses de retraites"/>
    <n v="6453"/>
    <x v="13"/>
    <x v="13"/>
    <x v="16"/>
    <n v="136"/>
  </r>
  <r>
    <x v="0"/>
    <x v="0"/>
    <x v="0"/>
    <x v="0"/>
    <x v="1"/>
    <x v="1"/>
    <s v="Art. - 6453 Cotisations aux caisses de retraites"/>
    <n v="6453"/>
    <x v="9"/>
    <x v="9"/>
    <x v="0"/>
    <n v="460"/>
  </r>
  <r>
    <x v="0"/>
    <x v="0"/>
    <x v="0"/>
    <x v="0"/>
    <x v="1"/>
    <x v="1"/>
    <s v="Art. - 6453 Cotisations aux caisses de retraites"/>
    <n v="6453"/>
    <x v="9"/>
    <x v="9"/>
    <x v="1"/>
    <n v="522"/>
  </r>
  <r>
    <x v="0"/>
    <x v="0"/>
    <x v="0"/>
    <x v="0"/>
    <x v="1"/>
    <x v="1"/>
    <s v="Art. - 6453 Cotisations aux caisses de retraites"/>
    <n v="6453"/>
    <x v="9"/>
    <x v="9"/>
    <x v="2"/>
    <n v="129"/>
  </r>
  <r>
    <x v="0"/>
    <x v="0"/>
    <x v="0"/>
    <x v="0"/>
    <x v="1"/>
    <x v="1"/>
    <s v="Art. - 6453 Cotisations aux caisses de retraites"/>
    <n v="6453"/>
    <x v="9"/>
    <x v="9"/>
    <x v="3"/>
    <n v="876"/>
  </r>
  <r>
    <x v="0"/>
    <x v="0"/>
    <x v="0"/>
    <x v="0"/>
    <x v="1"/>
    <x v="1"/>
    <s v="Art. - 6453 Cotisations aux caisses de retraites"/>
    <n v="6453"/>
    <x v="9"/>
    <x v="9"/>
    <x v="4"/>
    <n v="754"/>
  </r>
  <r>
    <x v="0"/>
    <x v="0"/>
    <x v="0"/>
    <x v="0"/>
    <x v="1"/>
    <x v="1"/>
    <s v="Art. - 6453 Cotisations aux caisses de retraites"/>
    <n v="6453"/>
    <x v="9"/>
    <x v="9"/>
    <x v="5"/>
    <n v="745"/>
  </r>
  <r>
    <x v="0"/>
    <x v="0"/>
    <x v="0"/>
    <x v="0"/>
    <x v="1"/>
    <x v="1"/>
    <s v="Art. - 6453 Cotisations aux caisses de retraites"/>
    <n v="6453"/>
    <x v="9"/>
    <x v="9"/>
    <x v="6"/>
    <n v="723"/>
  </r>
  <r>
    <x v="0"/>
    <x v="0"/>
    <x v="0"/>
    <x v="0"/>
    <x v="1"/>
    <x v="1"/>
    <s v="Art. - 6453 Cotisations aux caisses de retraites"/>
    <n v="6453"/>
    <x v="9"/>
    <x v="9"/>
    <x v="7"/>
    <n v="801"/>
  </r>
  <r>
    <x v="0"/>
    <x v="0"/>
    <x v="0"/>
    <x v="0"/>
    <x v="1"/>
    <x v="1"/>
    <s v="Art. - 6453 Cotisations aux caisses de retraites"/>
    <n v="6453"/>
    <x v="9"/>
    <x v="9"/>
    <x v="8"/>
    <n v="189"/>
  </r>
  <r>
    <x v="0"/>
    <x v="0"/>
    <x v="0"/>
    <x v="0"/>
    <x v="1"/>
    <x v="1"/>
    <s v="Art. - 6453 Cotisations aux caisses de retraites"/>
    <n v="6453"/>
    <x v="9"/>
    <x v="9"/>
    <x v="9"/>
    <n v="101"/>
  </r>
  <r>
    <x v="0"/>
    <x v="0"/>
    <x v="0"/>
    <x v="0"/>
    <x v="1"/>
    <x v="1"/>
    <s v="Art. - 6453 Cotisations aux caisses de retraites"/>
    <n v="6453"/>
    <x v="9"/>
    <x v="9"/>
    <x v="10"/>
    <n v="759"/>
  </r>
  <r>
    <x v="0"/>
    <x v="0"/>
    <x v="0"/>
    <x v="0"/>
    <x v="1"/>
    <x v="1"/>
    <s v="Art. - 6453 Cotisations aux caisses de retraites"/>
    <n v="6453"/>
    <x v="9"/>
    <x v="9"/>
    <x v="11"/>
    <n v="283"/>
  </r>
  <r>
    <x v="0"/>
    <x v="0"/>
    <x v="0"/>
    <x v="0"/>
    <x v="1"/>
    <x v="1"/>
    <s v="Art. - 6453 Cotisations aux caisses de retraites"/>
    <n v="6453"/>
    <x v="9"/>
    <x v="9"/>
    <x v="12"/>
    <n v="393"/>
  </r>
  <r>
    <x v="0"/>
    <x v="0"/>
    <x v="0"/>
    <x v="0"/>
    <x v="1"/>
    <x v="1"/>
    <s v="Art. - 6453 Cotisations aux caisses de retraites"/>
    <n v="6453"/>
    <x v="9"/>
    <x v="9"/>
    <x v="13"/>
    <n v="96"/>
  </r>
  <r>
    <x v="0"/>
    <x v="0"/>
    <x v="0"/>
    <x v="0"/>
    <x v="1"/>
    <x v="1"/>
    <s v="Art. - 6453 Cotisations aux caisses de retraites"/>
    <n v="6453"/>
    <x v="9"/>
    <x v="9"/>
    <x v="14"/>
    <n v="227"/>
  </r>
  <r>
    <x v="0"/>
    <x v="0"/>
    <x v="0"/>
    <x v="0"/>
    <x v="1"/>
    <x v="1"/>
    <s v="Art. - 6453 Cotisations aux caisses de retraites"/>
    <n v="6453"/>
    <x v="9"/>
    <x v="9"/>
    <x v="15"/>
    <n v="685"/>
  </r>
  <r>
    <x v="0"/>
    <x v="0"/>
    <x v="0"/>
    <x v="0"/>
    <x v="1"/>
    <x v="1"/>
    <s v="Art. - 6453 Cotisations aux caisses de retraites"/>
    <n v="6453"/>
    <x v="9"/>
    <x v="9"/>
    <x v="16"/>
    <n v="699"/>
  </r>
  <r>
    <x v="0"/>
    <x v="0"/>
    <x v="0"/>
    <x v="0"/>
    <x v="1"/>
    <x v="1"/>
    <s v="Art. - 6453 Cotisations aux caisses de retraites"/>
    <n v="6453"/>
    <x v="3"/>
    <x v="3"/>
    <x v="0"/>
    <n v="560"/>
  </r>
  <r>
    <x v="0"/>
    <x v="0"/>
    <x v="0"/>
    <x v="0"/>
    <x v="1"/>
    <x v="1"/>
    <s v="Art. - 6453 Cotisations aux caisses de retraites"/>
    <n v="6453"/>
    <x v="3"/>
    <x v="3"/>
    <x v="1"/>
    <n v="733"/>
  </r>
  <r>
    <x v="0"/>
    <x v="0"/>
    <x v="0"/>
    <x v="0"/>
    <x v="1"/>
    <x v="1"/>
    <s v="Art. - 6453 Cotisations aux caisses de retraites"/>
    <n v="6453"/>
    <x v="3"/>
    <x v="3"/>
    <x v="2"/>
    <n v="108"/>
  </r>
  <r>
    <x v="0"/>
    <x v="0"/>
    <x v="0"/>
    <x v="0"/>
    <x v="1"/>
    <x v="1"/>
    <s v="Art. - 6453 Cotisations aux caisses de retraites"/>
    <n v="6453"/>
    <x v="3"/>
    <x v="3"/>
    <x v="3"/>
    <n v="783"/>
  </r>
  <r>
    <x v="0"/>
    <x v="0"/>
    <x v="0"/>
    <x v="0"/>
    <x v="1"/>
    <x v="1"/>
    <s v="Art. - 6453 Cotisations aux caisses de retraites"/>
    <n v="6453"/>
    <x v="3"/>
    <x v="3"/>
    <x v="4"/>
    <n v="662"/>
  </r>
  <r>
    <x v="0"/>
    <x v="0"/>
    <x v="0"/>
    <x v="0"/>
    <x v="1"/>
    <x v="1"/>
    <s v="Art. - 6453 Cotisations aux caisses de retraites"/>
    <n v="6453"/>
    <x v="3"/>
    <x v="3"/>
    <x v="5"/>
    <n v="682"/>
  </r>
  <r>
    <x v="0"/>
    <x v="0"/>
    <x v="0"/>
    <x v="0"/>
    <x v="1"/>
    <x v="1"/>
    <s v="Art. - 6453 Cotisations aux caisses de retraites"/>
    <n v="6453"/>
    <x v="3"/>
    <x v="3"/>
    <x v="6"/>
    <n v="823"/>
  </r>
  <r>
    <x v="0"/>
    <x v="0"/>
    <x v="0"/>
    <x v="0"/>
    <x v="1"/>
    <x v="1"/>
    <s v="Art. - 6453 Cotisations aux caisses de retraites"/>
    <n v="6453"/>
    <x v="3"/>
    <x v="3"/>
    <x v="7"/>
    <n v="373"/>
  </r>
  <r>
    <x v="0"/>
    <x v="0"/>
    <x v="0"/>
    <x v="0"/>
    <x v="1"/>
    <x v="1"/>
    <s v="Art. - 6453 Cotisations aux caisses de retraites"/>
    <n v="6453"/>
    <x v="3"/>
    <x v="3"/>
    <x v="8"/>
    <n v="534"/>
  </r>
  <r>
    <x v="0"/>
    <x v="0"/>
    <x v="0"/>
    <x v="0"/>
    <x v="1"/>
    <x v="1"/>
    <s v="Art. - 6453 Cotisations aux caisses de retraites"/>
    <n v="6453"/>
    <x v="3"/>
    <x v="3"/>
    <x v="9"/>
    <n v="896"/>
  </r>
  <r>
    <x v="0"/>
    <x v="0"/>
    <x v="0"/>
    <x v="0"/>
    <x v="1"/>
    <x v="1"/>
    <s v="Art. - 6453 Cotisations aux caisses de retraites"/>
    <n v="6453"/>
    <x v="3"/>
    <x v="3"/>
    <x v="10"/>
    <n v="768"/>
  </r>
  <r>
    <x v="0"/>
    <x v="0"/>
    <x v="0"/>
    <x v="0"/>
    <x v="1"/>
    <x v="1"/>
    <s v="Art. - 6453 Cotisations aux caisses de retraites"/>
    <n v="6453"/>
    <x v="3"/>
    <x v="3"/>
    <x v="11"/>
    <n v="951"/>
  </r>
  <r>
    <x v="0"/>
    <x v="0"/>
    <x v="0"/>
    <x v="0"/>
    <x v="1"/>
    <x v="1"/>
    <s v="Art. - 6453 Cotisations aux caisses de retraites"/>
    <n v="6453"/>
    <x v="3"/>
    <x v="3"/>
    <x v="12"/>
    <n v="80"/>
  </r>
  <r>
    <x v="0"/>
    <x v="0"/>
    <x v="0"/>
    <x v="0"/>
    <x v="1"/>
    <x v="1"/>
    <s v="Art. - 6453 Cotisations aux caisses de retraites"/>
    <n v="6453"/>
    <x v="3"/>
    <x v="3"/>
    <x v="13"/>
    <n v="222"/>
  </r>
  <r>
    <x v="0"/>
    <x v="0"/>
    <x v="0"/>
    <x v="0"/>
    <x v="1"/>
    <x v="1"/>
    <s v="Art. - 6453 Cotisations aux caisses de retraites"/>
    <n v="6453"/>
    <x v="3"/>
    <x v="3"/>
    <x v="14"/>
    <n v="115"/>
  </r>
  <r>
    <x v="0"/>
    <x v="0"/>
    <x v="0"/>
    <x v="0"/>
    <x v="1"/>
    <x v="1"/>
    <s v="Art. - 6453 Cotisations aux caisses de retraites"/>
    <n v="6453"/>
    <x v="3"/>
    <x v="3"/>
    <x v="15"/>
    <n v="654"/>
  </r>
  <r>
    <x v="0"/>
    <x v="0"/>
    <x v="0"/>
    <x v="0"/>
    <x v="1"/>
    <x v="1"/>
    <s v="Art. - 6453 Cotisations aux caisses de retraites"/>
    <n v="6453"/>
    <x v="3"/>
    <x v="3"/>
    <x v="16"/>
    <n v="12"/>
  </r>
  <r>
    <x v="0"/>
    <x v="0"/>
    <x v="0"/>
    <x v="0"/>
    <x v="1"/>
    <x v="1"/>
    <s v="Art. - 6453 Cotisations aux caisses de retraites"/>
    <n v="6453"/>
    <x v="4"/>
    <x v="4"/>
    <x v="0"/>
    <n v="97"/>
  </r>
  <r>
    <x v="0"/>
    <x v="0"/>
    <x v="0"/>
    <x v="0"/>
    <x v="1"/>
    <x v="1"/>
    <s v="Art. - 6453 Cotisations aux caisses de retraites"/>
    <n v="6453"/>
    <x v="4"/>
    <x v="4"/>
    <x v="1"/>
    <n v="790"/>
  </r>
  <r>
    <x v="0"/>
    <x v="0"/>
    <x v="0"/>
    <x v="0"/>
    <x v="1"/>
    <x v="1"/>
    <s v="Art. - 6453 Cotisations aux caisses de retraites"/>
    <n v="6453"/>
    <x v="4"/>
    <x v="4"/>
    <x v="2"/>
    <n v="396"/>
  </r>
  <r>
    <x v="0"/>
    <x v="0"/>
    <x v="0"/>
    <x v="0"/>
    <x v="1"/>
    <x v="1"/>
    <s v="Art. - 6453 Cotisations aux caisses de retraites"/>
    <n v="6453"/>
    <x v="4"/>
    <x v="4"/>
    <x v="3"/>
    <n v="677"/>
  </r>
  <r>
    <x v="0"/>
    <x v="0"/>
    <x v="0"/>
    <x v="0"/>
    <x v="1"/>
    <x v="1"/>
    <s v="Art. - 6453 Cotisations aux caisses de retraites"/>
    <n v="6453"/>
    <x v="4"/>
    <x v="4"/>
    <x v="4"/>
    <n v="618"/>
  </r>
  <r>
    <x v="0"/>
    <x v="0"/>
    <x v="0"/>
    <x v="0"/>
    <x v="1"/>
    <x v="1"/>
    <s v="Art. - 6453 Cotisations aux caisses de retraites"/>
    <n v="6453"/>
    <x v="4"/>
    <x v="4"/>
    <x v="5"/>
    <n v="9"/>
  </r>
  <r>
    <x v="0"/>
    <x v="0"/>
    <x v="0"/>
    <x v="0"/>
    <x v="1"/>
    <x v="1"/>
    <s v="Art. - 6453 Cotisations aux caisses de retraites"/>
    <n v="6453"/>
    <x v="4"/>
    <x v="4"/>
    <x v="6"/>
    <n v="486"/>
  </r>
  <r>
    <x v="0"/>
    <x v="0"/>
    <x v="0"/>
    <x v="0"/>
    <x v="1"/>
    <x v="1"/>
    <s v="Art. - 6453 Cotisations aux caisses de retraites"/>
    <n v="6453"/>
    <x v="4"/>
    <x v="4"/>
    <x v="7"/>
    <n v="777"/>
  </r>
  <r>
    <x v="0"/>
    <x v="0"/>
    <x v="0"/>
    <x v="0"/>
    <x v="1"/>
    <x v="1"/>
    <s v="Art. - 6453 Cotisations aux caisses de retraites"/>
    <n v="6453"/>
    <x v="4"/>
    <x v="4"/>
    <x v="8"/>
    <n v="392"/>
  </r>
  <r>
    <x v="0"/>
    <x v="0"/>
    <x v="0"/>
    <x v="0"/>
    <x v="1"/>
    <x v="1"/>
    <s v="Art. - 6453 Cotisations aux caisses de retraites"/>
    <n v="6453"/>
    <x v="4"/>
    <x v="4"/>
    <x v="9"/>
    <n v="71"/>
  </r>
  <r>
    <x v="0"/>
    <x v="0"/>
    <x v="0"/>
    <x v="0"/>
    <x v="1"/>
    <x v="1"/>
    <s v="Art. - 6453 Cotisations aux caisses de retraites"/>
    <n v="6453"/>
    <x v="4"/>
    <x v="4"/>
    <x v="10"/>
    <n v="653"/>
  </r>
  <r>
    <x v="0"/>
    <x v="0"/>
    <x v="0"/>
    <x v="0"/>
    <x v="1"/>
    <x v="1"/>
    <s v="Art. - 6453 Cotisations aux caisses de retraites"/>
    <n v="6453"/>
    <x v="4"/>
    <x v="4"/>
    <x v="11"/>
    <n v="413"/>
  </r>
  <r>
    <x v="0"/>
    <x v="0"/>
    <x v="0"/>
    <x v="0"/>
    <x v="1"/>
    <x v="1"/>
    <s v="Art. - 6453 Cotisations aux caisses de retraites"/>
    <n v="6453"/>
    <x v="4"/>
    <x v="4"/>
    <x v="12"/>
    <n v="900"/>
  </r>
  <r>
    <x v="0"/>
    <x v="0"/>
    <x v="0"/>
    <x v="0"/>
    <x v="1"/>
    <x v="1"/>
    <s v="Art. - 6453 Cotisations aux caisses de retraites"/>
    <n v="6453"/>
    <x v="4"/>
    <x v="4"/>
    <x v="13"/>
    <n v="667"/>
  </r>
  <r>
    <x v="0"/>
    <x v="0"/>
    <x v="0"/>
    <x v="0"/>
    <x v="1"/>
    <x v="1"/>
    <s v="Art. - 6453 Cotisations aux caisses de retraites"/>
    <n v="6453"/>
    <x v="4"/>
    <x v="4"/>
    <x v="14"/>
    <n v="537"/>
  </r>
  <r>
    <x v="0"/>
    <x v="0"/>
    <x v="0"/>
    <x v="0"/>
    <x v="1"/>
    <x v="1"/>
    <s v="Art. - 6453 Cotisations aux caisses de retraites"/>
    <n v="6453"/>
    <x v="4"/>
    <x v="4"/>
    <x v="15"/>
    <n v="908"/>
  </r>
  <r>
    <x v="0"/>
    <x v="0"/>
    <x v="0"/>
    <x v="0"/>
    <x v="1"/>
    <x v="1"/>
    <s v="Art. - 6453 Cotisations aux caisses de retraites"/>
    <n v="6453"/>
    <x v="4"/>
    <x v="4"/>
    <x v="16"/>
    <n v="382"/>
  </r>
  <r>
    <x v="0"/>
    <x v="0"/>
    <x v="0"/>
    <x v="0"/>
    <x v="1"/>
    <x v="1"/>
    <s v="Art. - 6453 Cotisations aux caisses de retraites"/>
    <n v="6453"/>
    <x v="0"/>
    <x v="0"/>
    <x v="0"/>
    <n v="988"/>
  </r>
  <r>
    <x v="0"/>
    <x v="0"/>
    <x v="0"/>
    <x v="0"/>
    <x v="1"/>
    <x v="1"/>
    <s v="Art. - 6453 Cotisations aux caisses de retraites"/>
    <n v="6453"/>
    <x v="0"/>
    <x v="0"/>
    <x v="1"/>
    <n v="933"/>
  </r>
  <r>
    <x v="0"/>
    <x v="0"/>
    <x v="0"/>
    <x v="0"/>
    <x v="1"/>
    <x v="1"/>
    <s v="Art. - 6453 Cotisations aux caisses de retraites"/>
    <n v="6453"/>
    <x v="0"/>
    <x v="0"/>
    <x v="2"/>
    <n v="600"/>
  </r>
  <r>
    <x v="0"/>
    <x v="0"/>
    <x v="0"/>
    <x v="0"/>
    <x v="1"/>
    <x v="1"/>
    <s v="Art. - 6453 Cotisations aux caisses de retraites"/>
    <n v="6453"/>
    <x v="0"/>
    <x v="0"/>
    <x v="3"/>
    <n v="988"/>
  </r>
  <r>
    <x v="0"/>
    <x v="0"/>
    <x v="0"/>
    <x v="0"/>
    <x v="1"/>
    <x v="1"/>
    <s v="Art. - 6453 Cotisations aux caisses de retraites"/>
    <n v="6453"/>
    <x v="0"/>
    <x v="0"/>
    <x v="4"/>
    <n v="146"/>
  </r>
  <r>
    <x v="0"/>
    <x v="0"/>
    <x v="0"/>
    <x v="0"/>
    <x v="1"/>
    <x v="1"/>
    <s v="Art. - 6453 Cotisations aux caisses de retraites"/>
    <n v="6453"/>
    <x v="0"/>
    <x v="0"/>
    <x v="5"/>
    <n v="936"/>
  </r>
  <r>
    <x v="0"/>
    <x v="0"/>
    <x v="0"/>
    <x v="0"/>
    <x v="1"/>
    <x v="1"/>
    <s v="Art. - 6453 Cotisations aux caisses de retraites"/>
    <n v="6453"/>
    <x v="0"/>
    <x v="0"/>
    <x v="6"/>
    <n v="415"/>
  </r>
  <r>
    <x v="0"/>
    <x v="0"/>
    <x v="0"/>
    <x v="0"/>
    <x v="1"/>
    <x v="1"/>
    <s v="Art. - 6453 Cotisations aux caisses de retraites"/>
    <n v="6453"/>
    <x v="0"/>
    <x v="0"/>
    <x v="7"/>
    <n v="27"/>
  </r>
  <r>
    <x v="0"/>
    <x v="0"/>
    <x v="0"/>
    <x v="0"/>
    <x v="1"/>
    <x v="1"/>
    <s v="Art. - 6453 Cotisations aux caisses de retraites"/>
    <n v="6453"/>
    <x v="0"/>
    <x v="0"/>
    <x v="8"/>
    <n v="71"/>
  </r>
  <r>
    <x v="0"/>
    <x v="0"/>
    <x v="0"/>
    <x v="0"/>
    <x v="1"/>
    <x v="1"/>
    <s v="Art. - 6453 Cotisations aux caisses de retraites"/>
    <n v="6453"/>
    <x v="0"/>
    <x v="0"/>
    <x v="9"/>
    <n v="651"/>
  </r>
  <r>
    <x v="0"/>
    <x v="0"/>
    <x v="0"/>
    <x v="0"/>
    <x v="1"/>
    <x v="1"/>
    <s v="Art. - 6453 Cotisations aux caisses de retraites"/>
    <n v="6453"/>
    <x v="0"/>
    <x v="0"/>
    <x v="10"/>
    <n v="915"/>
  </r>
  <r>
    <x v="0"/>
    <x v="0"/>
    <x v="0"/>
    <x v="0"/>
    <x v="1"/>
    <x v="1"/>
    <s v="Art. - 6453 Cotisations aux caisses de retraites"/>
    <n v="6453"/>
    <x v="0"/>
    <x v="0"/>
    <x v="11"/>
    <n v="232"/>
  </r>
  <r>
    <x v="0"/>
    <x v="0"/>
    <x v="0"/>
    <x v="0"/>
    <x v="1"/>
    <x v="1"/>
    <s v="Art. - 6453 Cotisations aux caisses de retraites"/>
    <n v="6453"/>
    <x v="0"/>
    <x v="0"/>
    <x v="12"/>
    <n v="665"/>
  </r>
  <r>
    <x v="0"/>
    <x v="0"/>
    <x v="0"/>
    <x v="0"/>
    <x v="1"/>
    <x v="1"/>
    <s v="Art. - 6453 Cotisations aux caisses de retraites"/>
    <n v="6453"/>
    <x v="0"/>
    <x v="0"/>
    <x v="13"/>
    <n v="388"/>
  </r>
  <r>
    <x v="0"/>
    <x v="0"/>
    <x v="0"/>
    <x v="0"/>
    <x v="1"/>
    <x v="1"/>
    <s v="Art. - 6453 Cotisations aux caisses de retraites"/>
    <n v="6453"/>
    <x v="0"/>
    <x v="0"/>
    <x v="14"/>
    <n v="946"/>
  </r>
  <r>
    <x v="0"/>
    <x v="0"/>
    <x v="0"/>
    <x v="0"/>
    <x v="1"/>
    <x v="1"/>
    <s v="Art. - 6453 Cotisations aux caisses de retraites"/>
    <n v="6453"/>
    <x v="0"/>
    <x v="0"/>
    <x v="15"/>
    <n v="794"/>
  </r>
  <r>
    <x v="0"/>
    <x v="0"/>
    <x v="0"/>
    <x v="0"/>
    <x v="1"/>
    <x v="1"/>
    <s v="Art. - 6453 Cotisations aux caisses de retraites"/>
    <n v="6453"/>
    <x v="0"/>
    <x v="0"/>
    <x v="16"/>
    <n v="171"/>
  </r>
  <r>
    <x v="0"/>
    <x v="0"/>
    <x v="0"/>
    <x v="0"/>
    <x v="1"/>
    <x v="1"/>
    <s v="Art. - 6453 Cotisations aux caisses de retraites"/>
    <n v="6453"/>
    <x v="6"/>
    <x v="6"/>
    <x v="0"/>
    <n v="395"/>
  </r>
  <r>
    <x v="0"/>
    <x v="0"/>
    <x v="0"/>
    <x v="0"/>
    <x v="1"/>
    <x v="1"/>
    <s v="Art. - 6453 Cotisations aux caisses de retraites"/>
    <n v="6453"/>
    <x v="6"/>
    <x v="6"/>
    <x v="1"/>
    <n v="90"/>
  </r>
  <r>
    <x v="0"/>
    <x v="0"/>
    <x v="0"/>
    <x v="0"/>
    <x v="1"/>
    <x v="1"/>
    <s v="Art. - 6453 Cotisations aux caisses de retraites"/>
    <n v="6453"/>
    <x v="6"/>
    <x v="6"/>
    <x v="2"/>
    <n v="490"/>
  </r>
  <r>
    <x v="0"/>
    <x v="0"/>
    <x v="0"/>
    <x v="0"/>
    <x v="1"/>
    <x v="1"/>
    <s v="Art. - 6453 Cotisations aux caisses de retraites"/>
    <n v="6453"/>
    <x v="6"/>
    <x v="6"/>
    <x v="3"/>
    <n v="682"/>
  </r>
  <r>
    <x v="0"/>
    <x v="0"/>
    <x v="0"/>
    <x v="0"/>
    <x v="1"/>
    <x v="1"/>
    <s v="Art. - 6453 Cotisations aux caisses de retraites"/>
    <n v="6453"/>
    <x v="6"/>
    <x v="6"/>
    <x v="4"/>
    <n v="708"/>
  </r>
  <r>
    <x v="0"/>
    <x v="0"/>
    <x v="0"/>
    <x v="0"/>
    <x v="1"/>
    <x v="1"/>
    <s v="Art. - 6453 Cotisations aux caisses de retraites"/>
    <n v="6453"/>
    <x v="6"/>
    <x v="6"/>
    <x v="5"/>
    <n v="473"/>
  </r>
  <r>
    <x v="0"/>
    <x v="0"/>
    <x v="0"/>
    <x v="0"/>
    <x v="1"/>
    <x v="1"/>
    <s v="Art. - 6453 Cotisations aux caisses de retraites"/>
    <n v="6453"/>
    <x v="6"/>
    <x v="6"/>
    <x v="6"/>
    <n v="134"/>
  </r>
  <r>
    <x v="0"/>
    <x v="0"/>
    <x v="0"/>
    <x v="0"/>
    <x v="1"/>
    <x v="1"/>
    <s v="Art. - 6453 Cotisations aux caisses de retraites"/>
    <n v="6453"/>
    <x v="6"/>
    <x v="6"/>
    <x v="7"/>
    <n v="656"/>
  </r>
  <r>
    <x v="0"/>
    <x v="0"/>
    <x v="0"/>
    <x v="0"/>
    <x v="1"/>
    <x v="1"/>
    <s v="Art. - 6453 Cotisations aux caisses de retraites"/>
    <n v="6453"/>
    <x v="6"/>
    <x v="6"/>
    <x v="8"/>
    <n v="602"/>
  </r>
  <r>
    <x v="0"/>
    <x v="0"/>
    <x v="0"/>
    <x v="0"/>
    <x v="1"/>
    <x v="1"/>
    <s v="Art. - 6453 Cotisations aux caisses de retraites"/>
    <n v="6453"/>
    <x v="6"/>
    <x v="6"/>
    <x v="9"/>
    <n v="516"/>
  </r>
  <r>
    <x v="0"/>
    <x v="0"/>
    <x v="0"/>
    <x v="0"/>
    <x v="1"/>
    <x v="1"/>
    <s v="Art. - 6453 Cotisations aux caisses de retraites"/>
    <n v="6453"/>
    <x v="6"/>
    <x v="6"/>
    <x v="10"/>
    <n v="781"/>
  </r>
  <r>
    <x v="0"/>
    <x v="0"/>
    <x v="0"/>
    <x v="0"/>
    <x v="1"/>
    <x v="1"/>
    <s v="Art. - 6453 Cotisations aux caisses de retraites"/>
    <n v="6453"/>
    <x v="6"/>
    <x v="6"/>
    <x v="11"/>
    <n v="742"/>
  </r>
  <r>
    <x v="0"/>
    <x v="0"/>
    <x v="0"/>
    <x v="0"/>
    <x v="1"/>
    <x v="1"/>
    <s v="Art. - 6453 Cotisations aux caisses de retraites"/>
    <n v="6453"/>
    <x v="6"/>
    <x v="6"/>
    <x v="12"/>
    <n v="142"/>
  </r>
  <r>
    <x v="0"/>
    <x v="0"/>
    <x v="0"/>
    <x v="0"/>
    <x v="1"/>
    <x v="1"/>
    <s v="Art. - 6453 Cotisations aux caisses de retraites"/>
    <n v="6453"/>
    <x v="6"/>
    <x v="6"/>
    <x v="13"/>
    <n v="505"/>
  </r>
  <r>
    <x v="0"/>
    <x v="0"/>
    <x v="0"/>
    <x v="0"/>
    <x v="1"/>
    <x v="1"/>
    <s v="Art. - 6453 Cotisations aux caisses de retraites"/>
    <n v="6453"/>
    <x v="6"/>
    <x v="6"/>
    <x v="14"/>
    <n v="135"/>
  </r>
  <r>
    <x v="0"/>
    <x v="0"/>
    <x v="0"/>
    <x v="0"/>
    <x v="1"/>
    <x v="1"/>
    <s v="Art. - 6453 Cotisations aux caisses de retraites"/>
    <n v="6453"/>
    <x v="6"/>
    <x v="6"/>
    <x v="15"/>
    <n v="838"/>
  </r>
  <r>
    <x v="0"/>
    <x v="0"/>
    <x v="0"/>
    <x v="0"/>
    <x v="1"/>
    <x v="1"/>
    <s v="Art. - 6453 Cotisations aux caisses de retraites"/>
    <n v="6453"/>
    <x v="6"/>
    <x v="6"/>
    <x v="16"/>
    <n v="5"/>
  </r>
  <r>
    <x v="0"/>
    <x v="0"/>
    <x v="0"/>
    <x v="0"/>
    <x v="1"/>
    <x v="1"/>
    <s v="Art. - 6453 Cotisations aux caisses de retraites"/>
    <n v="6453"/>
    <x v="1"/>
    <x v="1"/>
    <x v="0"/>
    <n v="142"/>
  </r>
  <r>
    <x v="0"/>
    <x v="0"/>
    <x v="0"/>
    <x v="0"/>
    <x v="1"/>
    <x v="1"/>
    <s v="Art. - 6453 Cotisations aux caisses de retraites"/>
    <n v="6453"/>
    <x v="1"/>
    <x v="1"/>
    <x v="1"/>
    <n v="539"/>
  </r>
  <r>
    <x v="0"/>
    <x v="0"/>
    <x v="0"/>
    <x v="0"/>
    <x v="1"/>
    <x v="1"/>
    <s v="Art. - 6453 Cotisations aux caisses de retraites"/>
    <n v="6453"/>
    <x v="1"/>
    <x v="1"/>
    <x v="2"/>
    <n v="872"/>
  </r>
  <r>
    <x v="0"/>
    <x v="0"/>
    <x v="0"/>
    <x v="0"/>
    <x v="1"/>
    <x v="1"/>
    <s v="Art. - 6453 Cotisations aux caisses de retraites"/>
    <n v="6453"/>
    <x v="1"/>
    <x v="1"/>
    <x v="3"/>
    <n v="475"/>
  </r>
  <r>
    <x v="0"/>
    <x v="0"/>
    <x v="0"/>
    <x v="0"/>
    <x v="1"/>
    <x v="1"/>
    <s v="Art. - 6453 Cotisations aux caisses de retraites"/>
    <n v="6453"/>
    <x v="1"/>
    <x v="1"/>
    <x v="4"/>
    <n v="121"/>
  </r>
  <r>
    <x v="0"/>
    <x v="0"/>
    <x v="0"/>
    <x v="0"/>
    <x v="1"/>
    <x v="1"/>
    <s v="Art. - 6453 Cotisations aux caisses de retraites"/>
    <n v="6453"/>
    <x v="1"/>
    <x v="1"/>
    <x v="5"/>
    <n v="77"/>
  </r>
  <r>
    <x v="0"/>
    <x v="0"/>
    <x v="0"/>
    <x v="0"/>
    <x v="1"/>
    <x v="1"/>
    <s v="Art. - 6453 Cotisations aux caisses de retraites"/>
    <n v="6453"/>
    <x v="1"/>
    <x v="1"/>
    <x v="6"/>
    <n v="541"/>
  </r>
  <r>
    <x v="0"/>
    <x v="0"/>
    <x v="0"/>
    <x v="0"/>
    <x v="1"/>
    <x v="1"/>
    <s v="Art. - 6453 Cotisations aux caisses de retraites"/>
    <n v="6453"/>
    <x v="1"/>
    <x v="1"/>
    <x v="7"/>
    <n v="631"/>
  </r>
  <r>
    <x v="0"/>
    <x v="0"/>
    <x v="0"/>
    <x v="0"/>
    <x v="1"/>
    <x v="1"/>
    <s v="Art. - 6453 Cotisations aux caisses de retraites"/>
    <n v="6453"/>
    <x v="1"/>
    <x v="1"/>
    <x v="8"/>
    <n v="279"/>
  </r>
  <r>
    <x v="0"/>
    <x v="0"/>
    <x v="0"/>
    <x v="0"/>
    <x v="1"/>
    <x v="1"/>
    <s v="Art. - 6453 Cotisations aux caisses de retraites"/>
    <n v="6453"/>
    <x v="1"/>
    <x v="1"/>
    <x v="9"/>
    <n v="822"/>
  </r>
  <r>
    <x v="0"/>
    <x v="0"/>
    <x v="0"/>
    <x v="0"/>
    <x v="1"/>
    <x v="1"/>
    <s v="Art. - 6453 Cotisations aux caisses de retraites"/>
    <n v="6453"/>
    <x v="1"/>
    <x v="1"/>
    <x v="10"/>
    <n v="186"/>
  </r>
  <r>
    <x v="0"/>
    <x v="0"/>
    <x v="0"/>
    <x v="0"/>
    <x v="1"/>
    <x v="1"/>
    <s v="Art. - 6453 Cotisations aux caisses de retraites"/>
    <n v="6453"/>
    <x v="1"/>
    <x v="1"/>
    <x v="11"/>
    <n v="919"/>
  </r>
  <r>
    <x v="0"/>
    <x v="0"/>
    <x v="0"/>
    <x v="0"/>
    <x v="1"/>
    <x v="1"/>
    <s v="Art. - 6453 Cotisations aux caisses de retraites"/>
    <n v="6453"/>
    <x v="1"/>
    <x v="1"/>
    <x v="12"/>
    <n v="186"/>
  </r>
  <r>
    <x v="0"/>
    <x v="0"/>
    <x v="0"/>
    <x v="0"/>
    <x v="1"/>
    <x v="1"/>
    <s v="Art. - 6453 Cotisations aux caisses de retraites"/>
    <n v="6453"/>
    <x v="1"/>
    <x v="1"/>
    <x v="13"/>
    <n v="376"/>
  </r>
  <r>
    <x v="0"/>
    <x v="0"/>
    <x v="0"/>
    <x v="0"/>
    <x v="1"/>
    <x v="1"/>
    <s v="Art. - 6453 Cotisations aux caisses de retraites"/>
    <n v="6453"/>
    <x v="1"/>
    <x v="1"/>
    <x v="14"/>
    <n v="625"/>
  </r>
  <r>
    <x v="0"/>
    <x v="0"/>
    <x v="0"/>
    <x v="0"/>
    <x v="1"/>
    <x v="1"/>
    <s v="Art. - 6453 Cotisations aux caisses de retraites"/>
    <n v="6453"/>
    <x v="1"/>
    <x v="1"/>
    <x v="15"/>
    <n v="573"/>
  </r>
  <r>
    <x v="0"/>
    <x v="0"/>
    <x v="0"/>
    <x v="0"/>
    <x v="1"/>
    <x v="1"/>
    <s v="Art. - 6453 Cotisations aux caisses de retraites"/>
    <n v="6453"/>
    <x v="1"/>
    <x v="1"/>
    <x v="16"/>
    <n v="72"/>
  </r>
  <r>
    <x v="0"/>
    <x v="0"/>
    <x v="0"/>
    <x v="0"/>
    <x v="1"/>
    <x v="1"/>
    <s v="Art. - 6453 Cotisations aux caisses de retraites"/>
    <n v="6453"/>
    <x v="7"/>
    <x v="7"/>
    <x v="0"/>
    <n v="489"/>
  </r>
  <r>
    <x v="0"/>
    <x v="0"/>
    <x v="0"/>
    <x v="0"/>
    <x v="1"/>
    <x v="1"/>
    <s v="Art. - 6453 Cotisations aux caisses de retraites"/>
    <n v="6453"/>
    <x v="7"/>
    <x v="7"/>
    <x v="1"/>
    <n v="424"/>
  </r>
  <r>
    <x v="0"/>
    <x v="0"/>
    <x v="0"/>
    <x v="0"/>
    <x v="1"/>
    <x v="1"/>
    <s v="Art. - 6453 Cotisations aux caisses de retraites"/>
    <n v="6453"/>
    <x v="7"/>
    <x v="7"/>
    <x v="2"/>
    <n v="492"/>
  </r>
  <r>
    <x v="0"/>
    <x v="0"/>
    <x v="0"/>
    <x v="0"/>
    <x v="1"/>
    <x v="1"/>
    <s v="Art. - 6453 Cotisations aux caisses de retraites"/>
    <n v="6453"/>
    <x v="7"/>
    <x v="7"/>
    <x v="3"/>
    <n v="180"/>
  </r>
  <r>
    <x v="0"/>
    <x v="0"/>
    <x v="0"/>
    <x v="0"/>
    <x v="1"/>
    <x v="1"/>
    <s v="Art. - 6453 Cotisations aux caisses de retraites"/>
    <n v="6453"/>
    <x v="7"/>
    <x v="7"/>
    <x v="4"/>
    <n v="787"/>
  </r>
  <r>
    <x v="0"/>
    <x v="0"/>
    <x v="0"/>
    <x v="0"/>
    <x v="1"/>
    <x v="1"/>
    <s v="Art. - 6453 Cotisations aux caisses de retraites"/>
    <n v="6453"/>
    <x v="7"/>
    <x v="7"/>
    <x v="5"/>
    <n v="560"/>
  </r>
  <r>
    <x v="0"/>
    <x v="0"/>
    <x v="0"/>
    <x v="0"/>
    <x v="1"/>
    <x v="1"/>
    <s v="Art. - 6453 Cotisations aux caisses de retraites"/>
    <n v="6453"/>
    <x v="7"/>
    <x v="7"/>
    <x v="6"/>
    <n v="885"/>
  </r>
  <r>
    <x v="0"/>
    <x v="0"/>
    <x v="0"/>
    <x v="0"/>
    <x v="1"/>
    <x v="1"/>
    <s v="Art. - 6453 Cotisations aux caisses de retraites"/>
    <n v="6453"/>
    <x v="7"/>
    <x v="7"/>
    <x v="7"/>
    <n v="305"/>
  </r>
  <r>
    <x v="0"/>
    <x v="0"/>
    <x v="0"/>
    <x v="0"/>
    <x v="1"/>
    <x v="1"/>
    <s v="Art. - 6453 Cotisations aux caisses de retraites"/>
    <n v="6453"/>
    <x v="7"/>
    <x v="7"/>
    <x v="8"/>
    <n v="761"/>
  </r>
  <r>
    <x v="0"/>
    <x v="0"/>
    <x v="0"/>
    <x v="0"/>
    <x v="1"/>
    <x v="1"/>
    <s v="Art. - 6453 Cotisations aux caisses de retraites"/>
    <n v="6453"/>
    <x v="7"/>
    <x v="7"/>
    <x v="9"/>
    <n v="853"/>
  </r>
  <r>
    <x v="0"/>
    <x v="0"/>
    <x v="0"/>
    <x v="0"/>
    <x v="1"/>
    <x v="1"/>
    <s v="Art. - 6453 Cotisations aux caisses de retraites"/>
    <n v="6453"/>
    <x v="7"/>
    <x v="7"/>
    <x v="10"/>
    <n v="530"/>
  </r>
  <r>
    <x v="0"/>
    <x v="0"/>
    <x v="0"/>
    <x v="0"/>
    <x v="1"/>
    <x v="1"/>
    <s v="Art. - 6453 Cotisations aux caisses de retraites"/>
    <n v="6453"/>
    <x v="7"/>
    <x v="7"/>
    <x v="11"/>
    <n v="978"/>
  </r>
  <r>
    <x v="0"/>
    <x v="0"/>
    <x v="0"/>
    <x v="0"/>
    <x v="1"/>
    <x v="1"/>
    <s v="Art. - 6453 Cotisations aux caisses de retraites"/>
    <n v="6453"/>
    <x v="7"/>
    <x v="7"/>
    <x v="12"/>
    <n v="429"/>
  </r>
  <r>
    <x v="0"/>
    <x v="0"/>
    <x v="0"/>
    <x v="0"/>
    <x v="1"/>
    <x v="1"/>
    <s v="Art. - 6453 Cotisations aux caisses de retraites"/>
    <n v="6453"/>
    <x v="7"/>
    <x v="7"/>
    <x v="13"/>
    <n v="265"/>
  </r>
  <r>
    <x v="0"/>
    <x v="0"/>
    <x v="0"/>
    <x v="0"/>
    <x v="1"/>
    <x v="1"/>
    <s v="Art. - 6453 Cotisations aux caisses de retraites"/>
    <n v="6453"/>
    <x v="7"/>
    <x v="7"/>
    <x v="14"/>
    <n v="919"/>
  </r>
  <r>
    <x v="0"/>
    <x v="0"/>
    <x v="0"/>
    <x v="0"/>
    <x v="1"/>
    <x v="1"/>
    <s v="Art. - 6453 Cotisations aux caisses de retraites"/>
    <n v="6453"/>
    <x v="7"/>
    <x v="7"/>
    <x v="15"/>
    <n v="2"/>
  </r>
  <r>
    <x v="0"/>
    <x v="0"/>
    <x v="0"/>
    <x v="0"/>
    <x v="1"/>
    <x v="1"/>
    <s v="Art. - 6453 Cotisations aux caisses de retraites"/>
    <n v="6453"/>
    <x v="7"/>
    <x v="7"/>
    <x v="16"/>
    <n v="57"/>
  </r>
  <r>
    <x v="0"/>
    <x v="0"/>
    <x v="0"/>
    <x v="0"/>
    <x v="1"/>
    <x v="1"/>
    <s v="Art. - 6453 Cotisations aux caisses de retraites"/>
    <n v="6453"/>
    <x v="14"/>
    <x v="14"/>
    <x v="0"/>
    <n v="596"/>
  </r>
  <r>
    <x v="0"/>
    <x v="0"/>
    <x v="0"/>
    <x v="0"/>
    <x v="1"/>
    <x v="1"/>
    <s v="Art. - 6453 Cotisations aux caisses de retraites"/>
    <n v="6453"/>
    <x v="14"/>
    <x v="14"/>
    <x v="1"/>
    <n v="700"/>
  </r>
  <r>
    <x v="0"/>
    <x v="0"/>
    <x v="0"/>
    <x v="0"/>
    <x v="1"/>
    <x v="1"/>
    <s v="Art. - 6453 Cotisations aux caisses de retraites"/>
    <n v="6453"/>
    <x v="14"/>
    <x v="14"/>
    <x v="2"/>
    <n v="779"/>
  </r>
  <r>
    <x v="0"/>
    <x v="0"/>
    <x v="0"/>
    <x v="0"/>
    <x v="1"/>
    <x v="1"/>
    <s v="Art. - 6453 Cotisations aux caisses de retraites"/>
    <n v="6453"/>
    <x v="14"/>
    <x v="14"/>
    <x v="3"/>
    <n v="848"/>
  </r>
  <r>
    <x v="0"/>
    <x v="0"/>
    <x v="0"/>
    <x v="0"/>
    <x v="1"/>
    <x v="1"/>
    <s v="Art. - 6453 Cotisations aux caisses de retraites"/>
    <n v="6453"/>
    <x v="14"/>
    <x v="14"/>
    <x v="4"/>
    <n v="590"/>
  </r>
  <r>
    <x v="0"/>
    <x v="0"/>
    <x v="0"/>
    <x v="0"/>
    <x v="1"/>
    <x v="1"/>
    <s v="Art. - 6453 Cotisations aux caisses de retraites"/>
    <n v="6453"/>
    <x v="14"/>
    <x v="14"/>
    <x v="5"/>
    <n v="79"/>
  </r>
  <r>
    <x v="0"/>
    <x v="0"/>
    <x v="0"/>
    <x v="0"/>
    <x v="1"/>
    <x v="1"/>
    <s v="Art. - 6453 Cotisations aux caisses de retraites"/>
    <n v="6453"/>
    <x v="14"/>
    <x v="14"/>
    <x v="6"/>
    <n v="263"/>
  </r>
  <r>
    <x v="0"/>
    <x v="0"/>
    <x v="0"/>
    <x v="0"/>
    <x v="1"/>
    <x v="1"/>
    <s v="Art. - 6453 Cotisations aux caisses de retraites"/>
    <n v="6453"/>
    <x v="14"/>
    <x v="14"/>
    <x v="7"/>
    <n v="143"/>
  </r>
  <r>
    <x v="0"/>
    <x v="0"/>
    <x v="0"/>
    <x v="0"/>
    <x v="1"/>
    <x v="1"/>
    <s v="Art. - 6453 Cotisations aux caisses de retraites"/>
    <n v="6453"/>
    <x v="14"/>
    <x v="14"/>
    <x v="8"/>
    <n v="251"/>
  </r>
  <r>
    <x v="0"/>
    <x v="0"/>
    <x v="0"/>
    <x v="0"/>
    <x v="1"/>
    <x v="1"/>
    <s v="Art. - 6453 Cotisations aux caisses de retraites"/>
    <n v="6453"/>
    <x v="14"/>
    <x v="14"/>
    <x v="9"/>
    <n v="580"/>
  </r>
  <r>
    <x v="0"/>
    <x v="0"/>
    <x v="0"/>
    <x v="0"/>
    <x v="1"/>
    <x v="1"/>
    <s v="Art. - 6453 Cotisations aux caisses de retraites"/>
    <n v="6453"/>
    <x v="14"/>
    <x v="14"/>
    <x v="10"/>
    <n v="564"/>
  </r>
  <r>
    <x v="0"/>
    <x v="0"/>
    <x v="0"/>
    <x v="0"/>
    <x v="1"/>
    <x v="1"/>
    <s v="Art. - 6453 Cotisations aux caisses de retraites"/>
    <n v="6453"/>
    <x v="14"/>
    <x v="14"/>
    <x v="11"/>
    <n v="555"/>
  </r>
  <r>
    <x v="0"/>
    <x v="0"/>
    <x v="0"/>
    <x v="0"/>
    <x v="1"/>
    <x v="1"/>
    <s v="Art. - 6453 Cotisations aux caisses de retraites"/>
    <n v="6453"/>
    <x v="14"/>
    <x v="14"/>
    <x v="12"/>
    <n v="224"/>
  </r>
  <r>
    <x v="0"/>
    <x v="0"/>
    <x v="0"/>
    <x v="0"/>
    <x v="1"/>
    <x v="1"/>
    <s v="Art. - 6453 Cotisations aux caisses de retraites"/>
    <n v="6453"/>
    <x v="14"/>
    <x v="14"/>
    <x v="13"/>
    <n v="376"/>
  </r>
  <r>
    <x v="0"/>
    <x v="0"/>
    <x v="0"/>
    <x v="0"/>
    <x v="1"/>
    <x v="1"/>
    <s v="Art. - 6453 Cotisations aux caisses de retraites"/>
    <n v="6453"/>
    <x v="14"/>
    <x v="14"/>
    <x v="14"/>
    <n v="96"/>
  </r>
  <r>
    <x v="0"/>
    <x v="0"/>
    <x v="0"/>
    <x v="0"/>
    <x v="1"/>
    <x v="1"/>
    <s v="Art. - 6453 Cotisations aux caisses de retraites"/>
    <n v="6453"/>
    <x v="14"/>
    <x v="14"/>
    <x v="15"/>
    <n v="46"/>
  </r>
  <r>
    <x v="0"/>
    <x v="0"/>
    <x v="0"/>
    <x v="0"/>
    <x v="1"/>
    <x v="1"/>
    <s v="Art. - 6453 Cotisations aux caisses de retraites"/>
    <n v="6453"/>
    <x v="14"/>
    <x v="14"/>
    <x v="16"/>
    <n v="278"/>
  </r>
  <r>
    <x v="0"/>
    <x v="0"/>
    <x v="0"/>
    <x v="0"/>
    <x v="1"/>
    <x v="1"/>
    <s v="Art. - 6453 Cotisations aux caisses de retraites"/>
    <n v="6453"/>
    <x v="15"/>
    <x v="15"/>
    <x v="0"/>
    <n v="816"/>
  </r>
  <r>
    <x v="0"/>
    <x v="0"/>
    <x v="0"/>
    <x v="0"/>
    <x v="1"/>
    <x v="1"/>
    <s v="Art. - 6453 Cotisations aux caisses de retraites"/>
    <n v="6453"/>
    <x v="15"/>
    <x v="15"/>
    <x v="1"/>
    <n v="219"/>
  </r>
  <r>
    <x v="0"/>
    <x v="0"/>
    <x v="0"/>
    <x v="0"/>
    <x v="1"/>
    <x v="1"/>
    <s v="Art. - 6453 Cotisations aux caisses de retraites"/>
    <n v="6453"/>
    <x v="15"/>
    <x v="15"/>
    <x v="2"/>
    <n v="174"/>
  </r>
  <r>
    <x v="0"/>
    <x v="0"/>
    <x v="0"/>
    <x v="0"/>
    <x v="1"/>
    <x v="1"/>
    <s v="Art. - 6453 Cotisations aux caisses de retraites"/>
    <n v="6453"/>
    <x v="15"/>
    <x v="15"/>
    <x v="3"/>
    <n v="677"/>
  </r>
  <r>
    <x v="0"/>
    <x v="0"/>
    <x v="0"/>
    <x v="0"/>
    <x v="1"/>
    <x v="1"/>
    <s v="Art. - 6453 Cotisations aux caisses de retraites"/>
    <n v="6453"/>
    <x v="15"/>
    <x v="15"/>
    <x v="4"/>
    <n v="376"/>
  </r>
  <r>
    <x v="0"/>
    <x v="0"/>
    <x v="0"/>
    <x v="0"/>
    <x v="1"/>
    <x v="1"/>
    <s v="Art. - 6453 Cotisations aux caisses de retraites"/>
    <n v="6453"/>
    <x v="15"/>
    <x v="15"/>
    <x v="5"/>
    <n v="915"/>
  </r>
  <r>
    <x v="0"/>
    <x v="0"/>
    <x v="0"/>
    <x v="0"/>
    <x v="1"/>
    <x v="1"/>
    <s v="Art. - 6453 Cotisations aux caisses de retraites"/>
    <n v="6453"/>
    <x v="15"/>
    <x v="15"/>
    <x v="6"/>
    <n v="239"/>
  </r>
  <r>
    <x v="0"/>
    <x v="0"/>
    <x v="0"/>
    <x v="0"/>
    <x v="1"/>
    <x v="1"/>
    <s v="Art. - 6453 Cotisations aux caisses de retraites"/>
    <n v="6453"/>
    <x v="15"/>
    <x v="15"/>
    <x v="7"/>
    <n v="238"/>
  </r>
  <r>
    <x v="0"/>
    <x v="0"/>
    <x v="0"/>
    <x v="0"/>
    <x v="1"/>
    <x v="1"/>
    <s v="Art. - 6453 Cotisations aux caisses de retraites"/>
    <n v="6453"/>
    <x v="15"/>
    <x v="15"/>
    <x v="8"/>
    <n v="173"/>
  </r>
  <r>
    <x v="0"/>
    <x v="0"/>
    <x v="0"/>
    <x v="0"/>
    <x v="1"/>
    <x v="1"/>
    <s v="Art. - 6453 Cotisations aux caisses de retraites"/>
    <n v="6453"/>
    <x v="15"/>
    <x v="15"/>
    <x v="9"/>
    <n v="625"/>
  </r>
  <r>
    <x v="0"/>
    <x v="0"/>
    <x v="0"/>
    <x v="0"/>
    <x v="1"/>
    <x v="1"/>
    <s v="Art. - 6453 Cotisations aux caisses de retraites"/>
    <n v="6453"/>
    <x v="15"/>
    <x v="15"/>
    <x v="10"/>
    <n v="665"/>
  </r>
  <r>
    <x v="0"/>
    <x v="0"/>
    <x v="0"/>
    <x v="0"/>
    <x v="1"/>
    <x v="1"/>
    <s v="Art. - 6453 Cotisations aux caisses de retraites"/>
    <n v="6453"/>
    <x v="15"/>
    <x v="15"/>
    <x v="11"/>
    <n v="915"/>
  </r>
  <r>
    <x v="0"/>
    <x v="0"/>
    <x v="0"/>
    <x v="0"/>
    <x v="1"/>
    <x v="1"/>
    <s v="Art. - 6453 Cotisations aux caisses de retraites"/>
    <n v="6453"/>
    <x v="15"/>
    <x v="15"/>
    <x v="12"/>
    <n v="273"/>
  </r>
  <r>
    <x v="0"/>
    <x v="0"/>
    <x v="0"/>
    <x v="0"/>
    <x v="1"/>
    <x v="1"/>
    <s v="Art. - 6453 Cotisations aux caisses de retraites"/>
    <n v="6453"/>
    <x v="15"/>
    <x v="15"/>
    <x v="13"/>
    <n v="177"/>
  </r>
  <r>
    <x v="0"/>
    <x v="0"/>
    <x v="0"/>
    <x v="0"/>
    <x v="1"/>
    <x v="1"/>
    <s v="Art. - 6453 Cotisations aux caisses de retraites"/>
    <n v="6453"/>
    <x v="15"/>
    <x v="15"/>
    <x v="14"/>
    <n v="289"/>
  </r>
  <r>
    <x v="0"/>
    <x v="0"/>
    <x v="0"/>
    <x v="0"/>
    <x v="1"/>
    <x v="1"/>
    <s v="Art. - 6453 Cotisations aux caisses de retraites"/>
    <n v="6453"/>
    <x v="15"/>
    <x v="15"/>
    <x v="15"/>
    <n v="488"/>
  </r>
  <r>
    <x v="0"/>
    <x v="0"/>
    <x v="0"/>
    <x v="0"/>
    <x v="1"/>
    <x v="1"/>
    <s v="Art. - 6453 Cotisations aux caisses de retraites"/>
    <n v="6453"/>
    <x v="15"/>
    <x v="15"/>
    <x v="16"/>
    <n v="805"/>
  </r>
  <r>
    <x v="0"/>
    <x v="0"/>
    <x v="0"/>
    <x v="0"/>
    <x v="1"/>
    <x v="1"/>
    <s v="Art. - 6453 Cotisations aux caisses de retraites"/>
    <n v="6453"/>
    <x v="12"/>
    <x v="12"/>
    <x v="0"/>
    <n v="853"/>
  </r>
  <r>
    <x v="0"/>
    <x v="0"/>
    <x v="0"/>
    <x v="0"/>
    <x v="1"/>
    <x v="1"/>
    <s v="Art. - 6453 Cotisations aux caisses de retraites"/>
    <n v="6453"/>
    <x v="12"/>
    <x v="12"/>
    <x v="1"/>
    <n v="134"/>
  </r>
  <r>
    <x v="0"/>
    <x v="0"/>
    <x v="0"/>
    <x v="0"/>
    <x v="1"/>
    <x v="1"/>
    <s v="Art. - 6453 Cotisations aux caisses de retraites"/>
    <n v="6453"/>
    <x v="12"/>
    <x v="12"/>
    <x v="2"/>
    <n v="45"/>
  </r>
  <r>
    <x v="0"/>
    <x v="0"/>
    <x v="0"/>
    <x v="0"/>
    <x v="1"/>
    <x v="1"/>
    <s v="Art. - 6453 Cotisations aux caisses de retraites"/>
    <n v="6453"/>
    <x v="12"/>
    <x v="12"/>
    <x v="3"/>
    <n v="271"/>
  </r>
  <r>
    <x v="0"/>
    <x v="0"/>
    <x v="0"/>
    <x v="0"/>
    <x v="1"/>
    <x v="1"/>
    <s v="Art. - 6453 Cotisations aux caisses de retraites"/>
    <n v="6453"/>
    <x v="12"/>
    <x v="12"/>
    <x v="4"/>
    <n v="137"/>
  </r>
  <r>
    <x v="0"/>
    <x v="0"/>
    <x v="0"/>
    <x v="0"/>
    <x v="1"/>
    <x v="1"/>
    <s v="Art. - 6453 Cotisations aux caisses de retraites"/>
    <n v="6453"/>
    <x v="12"/>
    <x v="12"/>
    <x v="5"/>
    <n v="166"/>
  </r>
  <r>
    <x v="0"/>
    <x v="0"/>
    <x v="0"/>
    <x v="0"/>
    <x v="1"/>
    <x v="1"/>
    <s v="Art. - 6453 Cotisations aux caisses de retraites"/>
    <n v="6453"/>
    <x v="12"/>
    <x v="12"/>
    <x v="6"/>
    <n v="536"/>
  </r>
  <r>
    <x v="0"/>
    <x v="0"/>
    <x v="0"/>
    <x v="0"/>
    <x v="1"/>
    <x v="1"/>
    <s v="Art. - 6453 Cotisations aux caisses de retraites"/>
    <n v="6453"/>
    <x v="12"/>
    <x v="12"/>
    <x v="7"/>
    <n v="127"/>
  </r>
  <r>
    <x v="0"/>
    <x v="0"/>
    <x v="0"/>
    <x v="0"/>
    <x v="1"/>
    <x v="1"/>
    <s v="Art. - 6453 Cotisations aux caisses de retraites"/>
    <n v="6453"/>
    <x v="12"/>
    <x v="12"/>
    <x v="8"/>
    <n v="752"/>
  </r>
  <r>
    <x v="0"/>
    <x v="0"/>
    <x v="0"/>
    <x v="0"/>
    <x v="1"/>
    <x v="1"/>
    <s v="Art. - 6453 Cotisations aux caisses de retraites"/>
    <n v="6453"/>
    <x v="12"/>
    <x v="12"/>
    <x v="9"/>
    <n v="625"/>
  </r>
  <r>
    <x v="0"/>
    <x v="0"/>
    <x v="0"/>
    <x v="0"/>
    <x v="1"/>
    <x v="1"/>
    <s v="Art. - 6453 Cotisations aux caisses de retraites"/>
    <n v="6453"/>
    <x v="12"/>
    <x v="12"/>
    <x v="10"/>
    <n v="556"/>
  </r>
  <r>
    <x v="0"/>
    <x v="0"/>
    <x v="0"/>
    <x v="0"/>
    <x v="1"/>
    <x v="1"/>
    <s v="Art. - 6453 Cotisations aux caisses de retraites"/>
    <n v="6453"/>
    <x v="12"/>
    <x v="12"/>
    <x v="11"/>
    <n v="436"/>
  </r>
  <r>
    <x v="0"/>
    <x v="0"/>
    <x v="0"/>
    <x v="0"/>
    <x v="1"/>
    <x v="1"/>
    <s v="Art. - 6453 Cotisations aux caisses de retraites"/>
    <n v="6453"/>
    <x v="12"/>
    <x v="12"/>
    <x v="12"/>
    <n v="710"/>
  </r>
  <r>
    <x v="0"/>
    <x v="0"/>
    <x v="0"/>
    <x v="0"/>
    <x v="1"/>
    <x v="1"/>
    <s v="Art. - 6453 Cotisations aux caisses de retraites"/>
    <n v="6453"/>
    <x v="12"/>
    <x v="12"/>
    <x v="13"/>
    <n v="182"/>
  </r>
  <r>
    <x v="0"/>
    <x v="0"/>
    <x v="0"/>
    <x v="0"/>
    <x v="1"/>
    <x v="1"/>
    <s v="Art. - 6453 Cotisations aux caisses de retraites"/>
    <n v="6453"/>
    <x v="12"/>
    <x v="12"/>
    <x v="14"/>
    <n v="228"/>
  </r>
  <r>
    <x v="0"/>
    <x v="0"/>
    <x v="0"/>
    <x v="0"/>
    <x v="1"/>
    <x v="1"/>
    <s v="Art. - 6453 Cotisations aux caisses de retraites"/>
    <n v="6453"/>
    <x v="12"/>
    <x v="12"/>
    <x v="15"/>
    <n v="568"/>
  </r>
  <r>
    <x v="0"/>
    <x v="0"/>
    <x v="0"/>
    <x v="0"/>
    <x v="1"/>
    <x v="1"/>
    <s v="Art. - 6453 Cotisations aux caisses de retraites"/>
    <n v="6453"/>
    <x v="12"/>
    <x v="12"/>
    <x v="16"/>
    <n v="589"/>
  </r>
  <r>
    <x v="0"/>
    <x v="0"/>
    <x v="0"/>
    <x v="0"/>
    <x v="1"/>
    <x v="1"/>
    <s v="Art. - 6453 Cotisations aux caisses de retraites"/>
    <n v="6453"/>
    <x v="8"/>
    <x v="8"/>
    <x v="0"/>
    <n v="535"/>
  </r>
  <r>
    <x v="0"/>
    <x v="0"/>
    <x v="0"/>
    <x v="0"/>
    <x v="1"/>
    <x v="1"/>
    <s v="Art. - 6453 Cotisations aux caisses de retraites"/>
    <n v="6453"/>
    <x v="8"/>
    <x v="8"/>
    <x v="1"/>
    <n v="28"/>
  </r>
  <r>
    <x v="0"/>
    <x v="0"/>
    <x v="0"/>
    <x v="0"/>
    <x v="1"/>
    <x v="1"/>
    <s v="Art. - 6453 Cotisations aux caisses de retraites"/>
    <n v="6453"/>
    <x v="8"/>
    <x v="8"/>
    <x v="2"/>
    <n v="213"/>
  </r>
  <r>
    <x v="0"/>
    <x v="0"/>
    <x v="0"/>
    <x v="0"/>
    <x v="1"/>
    <x v="1"/>
    <s v="Art. - 6453 Cotisations aux caisses de retraites"/>
    <n v="6453"/>
    <x v="8"/>
    <x v="8"/>
    <x v="3"/>
    <n v="536"/>
  </r>
  <r>
    <x v="0"/>
    <x v="0"/>
    <x v="0"/>
    <x v="0"/>
    <x v="1"/>
    <x v="1"/>
    <s v="Art. - 6453 Cotisations aux caisses de retraites"/>
    <n v="6453"/>
    <x v="8"/>
    <x v="8"/>
    <x v="4"/>
    <n v="351"/>
  </r>
  <r>
    <x v="0"/>
    <x v="0"/>
    <x v="0"/>
    <x v="0"/>
    <x v="1"/>
    <x v="1"/>
    <s v="Art. - 6453 Cotisations aux caisses de retraites"/>
    <n v="6453"/>
    <x v="8"/>
    <x v="8"/>
    <x v="5"/>
    <n v="698"/>
  </r>
  <r>
    <x v="0"/>
    <x v="0"/>
    <x v="0"/>
    <x v="0"/>
    <x v="1"/>
    <x v="1"/>
    <s v="Art. - 6453 Cotisations aux caisses de retraites"/>
    <n v="6453"/>
    <x v="8"/>
    <x v="8"/>
    <x v="6"/>
    <n v="308"/>
  </r>
  <r>
    <x v="0"/>
    <x v="0"/>
    <x v="0"/>
    <x v="0"/>
    <x v="1"/>
    <x v="1"/>
    <s v="Art. - 6453 Cotisations aux caisses de retraites"/>
    <n v="6453"/>
    <x v="8"/>
    <x v="8"/>
    <x v="7"/>
    <n v="611"/>
  </r>
  <r>
    <x v="0"/>
    <x v="0"/>
    <x v="0"/>
    <x v="0"/>
    <x v="1"/>
    <x v="1"/>
    <s v="Art. - 6453 Cotisations aux caisses de retraites"/>
    <n v="6453"/>
    <x v="8"/>
    <x v="8"/>
    <x v="8"/>
    <n v="55"/>
  </r>
  <r>
    <x v="0"/>
    <x v="0"/>
    <x v="0"/>
    <x v="0"/>
    <x v="1"/>
    <x v="1"/>
    <s v="Art. - 6453 Cotisations aux caisses de retraites"/>
    <n v="6453"/>
    <x v="8"/>
    <x v="8"/>
    <x v="9"/>
    <n v="70"/>
  </r>
  <r>
    <x v="0"/>
    <x v="0"/>
    <x v="0"/>
    <x v="0"/>
    <x v="1"/>
    <x v="1"/>
    <s v="Art. - 6453 Cotisations aux caisses de retraites"/>
    <n v="6453"/>
    <x v="8"/>
    <x v="8"/>
    <x v="10"/>
    <n v="510"/>
  </r>
  <r>
    <x v="0"/>
    <x v="0"/>
    <x v="0"/>
    <x v="0"/>
    <x v="1"/>
    <x v="1"/>
    <s v="Art. - 6453 Cotisations aux caisses de retraites"/>
    <n v="6453"/>
    <x v="8"/>
    <x v="8"/>
    <x v="11"/>
    <n v="289"/>
  </r>
  <r>
    <x v="0"/>
    <x v="0"/>
    <x v="0"/>
    <x v="0"/>
    <x v="1"/>
    <x v="1"/>
    <s v="Art. - 6453 Cotisations aux caisses de retraites"/>
    <n v="6453"/>
    <x v="8"/>
    <x v="8"/>
    <x v="12"/>
    <n v="579"/>
  </r>
  <r>
    <x v="0"/>
    <x v="0"/>
    <x v="0"/>
    <x v="0"/>
    <x v="1"/>
    <x v="1"/>
    <s v="Art. - 6453 Cotisations aux caisses de retraites"/>
    <n v="6453"/>
    <x v="8"/>
    <x v="8"/>
    <x v="13"/>
    <n v="973"/>
  </r>
  <r>
    <x v="0"/>
    <x v="0"/>
    <x v="0"/>
    <x v="0"/>
    <x v="1"/>
    <x v="1"/>
    <s v="Art. - 6453 Cotisations aux caisses de retraites"/>
    <n v="6453"/>
    <x v="8"/>
    <x v="8"/>
    <x v="14"/>
    <n v="730"/>
  </r>
  <r>
    <x v="0"/>
    <x v="0"/>
    <x v="0"/>
    <x v="0"/>
    <x v="1"/>
    <x v="1"/>
    <s v="Art. - 6453 Cotisations aux caisses de retraites"/>
    <n v="6453"/>
    <x v="8"/>
    <x v="8"/>
    <x v="15"/>
    <n v="795"/>
  </r>
  <r>
    <x v="0"/>
    <x v="0"/>
    <x v="0"/>
    <x v="0"/>
    <x v="1"/>
    <x v="1"/>
    <s v="Art. - 6453 Cotisations aux caisses de retraites"/>
    <n v="6453"/>
    <x v="8"/>
    <x v="8"/>
    <x v="16"/>
    <n v="15"/>
  </r>
  <r>
    <x v="0"/>
    <x v="0"/>
    <x v="0"/>
    <x v="0"/>
    <x v="1"/>
    <x v="1"/>
    <s v="Art. - 6453 Cotisations aux caisses de retraites"/>
    <n v="6453"/>
    <x v="5"/>
    <x v="5"/>
    <x v="0"/>
    <n v="493"/>
  </r>
  <r>
    <x v="0"/>
    <x v="0"/>
    <x v="0"/>
    <x v="0"/>
    <x v="1"/>
    <x v="1"/>
    <s v="Art. - 6453 Cotisations aux caisses de retraites"/>
    <n v="6453"/>
    <x v="5"/>
    <x v="5"/>
    <x v="1"/>
    <n v="339"/>
  </r>
  <r>
    <x v="0"/>
    <x v="0"/>
    <x v="0"/>
    <x v="0"/>
    <x v="1"/>
    <x v="1"/>
    <s v="Art. - 6453 Cotisations aux caisses de retraites"/>
    <n v="6453"/>
    <x v="5"/>
    <x v="5"/>
    <x v="2"/>
    <n v="519"/>
  </r>
  <r>
    <x v="0"/>
    <x v="0"/>
    <x v="0"/>
    <x v="0"/>
    <x v="1"/>
    <x v="1"/>
    <s v="Art. - 6453 Cotisations aux caisses de retraites"/>
    <n v="6453"/>
    <x v="5"/>
    <x v="5"/>
    <x v="3"/>
    <n v="404"/>
  </r>
  <r>
    <x v="0"/>
    <x v="0"/>
    <x v="0"/>
    <x v="0"/>
    <x v="1"/>
    <x v="1"/>
    <s v="Art. - 6453 Cotisations aux caisses de retraites"/>
    <n v="6453"/>
    <x v="5"/>
    <x v="5"/>
    <x v="4"/>
    <n v="187"/>
  </r>
  <r>
    <x v="0"/>
    <x v="0"/>
    <x v="0"/>
    <x v="0"/>
    <x v="1"/>
    <x v="1"/>
    <s v="Art. - 6453 Cotisations aux caisses de retraites"/>
    <n v="6453"/>
    <x v="5"/>
    <x v="5"/>
    <x v="5"/>
    <n v="742"/>
  </r>
  <r>
    <x v="0"/>
    <x v="0"/>
    <x v="0"/>
    <x v="0"/>
    <x v="1"/>
    <x v="1"/>
    <s v="Art. - 6453 Cotisations aux caisses de retraites"/>
    <n v="6453"/>
    <x v="5"/>
    <x v="5"/>
    <x v="6"/>
    <n v="678"/>
  </r>
  <r>
    <x v="0"/>
    <x v="0"/>
    <x v="0"/>
    <x v="0"/>
    <x v="1"/>
    <x v="1"/>
    <s v="Art. - 6453 Cotisations aux caisses de retraites"/>
    <n v="6453"/>
    <x v="5"/>
    <x v="5"/>
    <x v="7"/>
    <n v="897"/>
  </r>
  <r>
    <x v="0"/>
    <x v="0"/>
    <x v="0"/>
    <x v="0"/>
    <x v="1"/>
    <x v="1"/>
    <s v="Art. - 6453 Cotisations aux caisses de retraites"/>
    <n v="6453"/>
    <x v="5"/>
    <x v="5"/>
    <x v="8"/>
    <n v="283"/>
  </r>
  <r>
    <x v="0"/>
    <x v="0"/>
    <x v="0"/>
    <x v="0"/>
    <x v="1"/>
    <x v="1"/>
    <s v="Art. - 6453 Cotisations aux caisses de retraites"/>
    <n v="6453"/>
    <x v="5"/>
    <x v="5"/>
    <x v="9"/>
    <n v="940"/>
  </r>
  <r>
    <x v="0"/>
    <x v="0"/>
    <x v="0"/>
    <x v="0"/>
    <x v="1"/>
    <x v="1"/>
    <s v="Art. - 6453 Cotisations aux caisses de retraites"/>
    <n v="6453"/>
    <x v="5"/>
    <x v="5"/>
    <x v="10"/>
    <n v="655"/>
  </r>
  <r>
    <x v="0"/>
    <x v="0"/>
    <x v="0"/>
    <x v="0"/>
    <x v="1"/>
    <x v="1"/>
    <s v="Art. - 6453 Cotisations aux caisses de retraites"/>
    <n v="6453"/>
    <x v="5"/>
    <x v="5"/>
    <x v="11"/>
    <n v="667"/>
  </r>
  <r>
    <x v="0"/>
    <x v="0"/>
    <x v="0"/>
    <x v="0"/>
    <x v="1"/>
    <x v="1"/>
    <s v="Art. - 6453 Cotisations aux caisses de retraites"/>
    <n v="6453"/>
    <x v="5"/>
    <x v="5"/>
    <x v="12"/>
    <n v="998"/>
  </r>
  <r>
    <x v="0"/>
    <x v="0"/>
    <x v="0"/>
    <x v="0"/>
    <x v="1"/>
    <x v="1"/>
    <s v="Art. - 6453 Cotisations aux caisses de retraites"/>
    <n v="6453"/>
    <x v="5"/>
    <x v="5"/>
    <x v="13"/>
    <n v="647"/>
  </r>
  <r>
    <x v="0"/>
    <x v="0"/>
    <x v="0"/>
    <x v="0"/>
    <x v="1"/>
    <x v="1"/>
    <s v="Art. - 6453 Cotisations aux caisses de retraites"/>
    <n v="6453"/>
    <x v="5"/>
    <x v="5"/>
    <x v="14"/>
    <n v="199"/>
  </r>
  <r>
    <x v="0"/>
    <x v="0"/>
    <x v="0"/>
    <x v="0"/>
    <x v="1"/>
    <x v="1"/>
    <s v="Art. - 6453 Cotisations aux caisses de retraites"/>
    <n v="6453"/>
    <x v="5"/>
    <x v="5"/>
    <x v="15"/>
    <n v="318"/>
  </r>
  <r>
    <x v="0"/>
    <x v="0"/>
    <x v="0"/>
    <x v="0"/>
    <x v="1"/>
    <x v="1"/>
    <s v="Art. - 6453 Cotisations aux caisses de retraites"/>
    <n v="6453"/>
    <x v="5"/>
    <x v="5"/>
    <x v="16"/>
    <n v="257"/>
  </r>
  <r>
    <x v="0"/>
    <x v="0"/>
    <x v="0"/>
    <x v="0"/>
    <x v="1"/>
    <x v="1"/>
    <s v="Art. - 6454 Cotisations aux a.s.s.e.d.i.c"/>
    <n v="6454"/>
    <x v="2"/>
    <x v="2"/>
    <x v="0"/>
    <n v="673"/>
  </r>
  <r>
    <x v="0"/>
    <x v="0"/>
    <x v="0"/>
    <x v="0"/>
    <x v="1"/>
    <x v="1"/>
    <s v="Art. - 6454 Cotisations aux a.s.s.e.d.i.c"/>
    <n v="6454"/>
    <x v="2"/>
    <x v="2"/>
    <x v="1"/>
    <n v="745"/>
  </r>
  <r>
    <x v="0"/>
    <x v="0"/>
    <x v="0"/>
    <x v="0"/>
    <x v="1"/>
    <x v="1"/>
    <s v="Art. - 6454 Cotisations aux a.s.s.e.d.i.c"/>
    <n v="6454"/>
    <x v="2"/>
    <x v="2"/>
    <x v="2"/>
    <n v="492"/>
  </r>
  <r>
    <x v="0"/>
    <x v="0"/>
    <x v="0"/>
    <x v="0"/>
    <x v="1"/>
    <x v="1"/>
    <s v="Art. - 6454 Cotisations aux a.s.s.e.d.i.c"/>
    <n v="6454"/>
    <x v="2"/>
    <x v="2"/>
    <x v="3"/>
    <n v="201"/>
  </r>
  <r>
    <x v="0"/>
    <x v="0"/>
    <x v="0"/>
    <x v="0"/>
    <x v="1"/>
    <x v="1"/>
    <s v="Art. - 6454 Cotisations aux a.s.s.e.d.i.c"/>
    <n v="6454"/>
    <x v="2"/>
    <x v="2"/>
    <x v="4"/>
    <n v="12"/>
  </r>
  <r>
    <x v="0"/>
    <x v="0"/>
    <x v="0"/>
    <x v="0"/>
    <x v="1"/>
    <x v="1"/>
    <s v="Art. - 6454 Cotisations aux a.s.s.e.d.i.c"/>
    <n v="6454"/>
    <x v="2"/>
    <x v="2"/>
    <x v="5"/>
    <n v="82"/>
  </r>
  <r>
    <x v="0"/>
    <x v="0"/>
    <x v="0"/>
    <x v="0"/>
    <x v="1"/>
    <x v="1"/>
    <s v="Art. - 6454 Cotisations aux a.s.s.e.d.i.c"/>
    <n v="6454"/>
    <x v="2"/>
    <x v="2"/>
    <x v="6"/>
    <n v="274"/>
  </r>
  <r>
    <x v="0"/>
    <x v="0"/>
    <x v="0"/>
    <x v="0"/>
    <x v="1"/>
    <x v="1"/>
    <s v="Art. - 6454 Cotisations aux a.s.s.e.d.i.c"/>
    <n v="6454"/>
    <x v="2"/>
    <x v="2"/>
    <x v="7"/>
    <n v="459"/>
  </r>
  <r>
    <x v="0"/>
    <x v="0"/>
    <x v="0"/>
    <x v="0"/>
    <x v="1"/>
    <x v="1"/>
    <s v="Art. - 6454 Cotisations aux a.s.s.e.d.i.c"/>
    <n v="6454"/>
    <x v="2"/>
    <x v="2"/>
    <x v="8"/>
    <n v="67"/>
  </r>
  <r>
    <x v="0"/>
    <x v="0"/>
    <x v="0"/>
    <x v="0"/>
    <x v="1"/>
    <x v="1"/>
    <s v="Art. - 6454 Cotisations aux a.s.s.e.d.i.c"/>
    <n v="6454"/>
    <x v="2"/>
    <x v="2"/>
    <x v="9"/>
    <n v="251"/>
  </r>
  <r>
    <x v="0"/>
    <x v="0"/>
    <x v="0"/>
    <x v="0"/>
    <x v="1"/>
    <x v="1"/>
    <s v="Art. - 6454 Cotisations aux a.s.s.e.d.i.c"/>
    <n v="6454"/>
    <x v="2"/>
    <x v="2"/>
    <x v="10"/>
    <n v="220"/>
  </r>
  <r>
    <x v="0"/>
    <x v="0"/>
    <x v="0"/>
    <x v="0"/>
    <x v="1"/>
    <x v="1"/>
    <s v="Art. - 6454 Cotisations aux a.s.s.e.d.i.c"/>
    <n v="6454"/>
    <x v="2"/>
    <x v="2"/>
    <x v="11"/>
    <n v="89"/>
  </r>
  <r>
    <x v="0"/>
    <x v="0"/>
    <x v="0"/>
    <x v="0"/>
    <x v="1"/>
    <x v="1"/>
    <s v="Art. - 6454 Cotisations aux a.s.s.e.d.i.c"/>
    <n v="6454"/>
    <x v="2"/>
    <x v="2"/>
    <x v="12"/>
    <n v="853"/>
  </r>
  <r>
    <x v="0"/>
    <x v="0"/>
    <x v="0"/>
    <x v="0"/>
    <x v="1"/>
    <x v="1"/>
    <s v="Art. - 6454 Cotisations aux a.s.s.e.d.i.c"/>
    <n v="6454"/>
    <x v="2"/>
    <x v="2"/>
    <x v="13"/>
    <n v="191"/>
  </r>
  <r>
    <x v="0"/>
    <x v="0"/>
    <x v="0"/>
    <x v="0"/>
    <x v="1"/>
    <x v="1"/>
    <s v="Art. - 6454 Cotisations aux a.s.s.e.d.i.c"/>
    <n v="6454"/>
    <x v="2"/>
    <x v="2"/>
    <x v="14"/>
    <n v="776"/>
  </r>
  <r>
    <x v="0"/>
    <x v="0"/>
    <x v="0"/>
    <x v="0"/>
    <x v="1"/>
    <x v="1"/>
    <s v="Art. - 6454 Cotisations aux a.s.s.e.d.i.c"/>
    <n v="6454"/>
    <x v="2"/>
    <x v="2"/>
    <x v="15"/>
    <n v="103"/>
  </r>
  <r>
    <x v="0"/>
    <x v="0"/>
    <x v="0"/>
    <x v="0"/>
    <x v="1"/>
    <x v="1"/>
    <s v="Art. - 6454 Cotisations aux a.s.s.e.d.i.c"/>
    <n v="6454"/>
    <x v="2"/>
    <x v="2"/>
    <x v="16"/>
    <n v="185"/>
  </r>
  <r>
    <x v="0"/>
    <x v="0"/>
    <x v="0"/>
    <x v="0"/>
    <x v="1"/>
    <x v="1"/>
    <s v="Art. - 6454 Cotisations aux a.s.s.e.d.i.c"/>
    <n v="6454"/>
    <x v="13"/>
    <x v="13"/>
    <x v="0"/>
    <n v="917"/>
  </r>
  <r>
    <x v="0"/>
    <x v="0"/>
    <x v="0"/>
    <x v="0"/>
    <x v="1"/>
    <x v="1"/>
    <s v="Art. - 6454 Cotisations aux a.s.s.e.d.i.c"/>
    <n v="6454"/>
    <x v="13"/>
    <x v="13"/>
    <x v="1"/>
    <n v="745"/>
  </r>
  <r>
    <x v="0"/>
    <x v="0"/>
    <x v="0"/>
    <x v="0"/>
    <x v="1"/>
    <x v="1"/>
    <s v="Art. - 6454 Cotisations aux a.s.s.e.d.i.c"/>
    <n v="6454"/>
    <x v="13"/>
    <x v="13"/>
    <x v="2"/>
    <n v="813"/>
  </r>
  <r>
    <x v="0"/>
    <x v="0"/>
    <x v="0"/>
    <x v="0"/>
    <x v="1"/>
    <x v="1"/>
    <s v="Art. - 6454 Cotisations aux a.s.s.e.d.i.c"/>
    <n v="6454"/>
    <x v="13"/>
    <x v="13"/>
    <x v="3"/>
    <n v="449"/>
  </r>
  <r>
    <x v="0"/>
    <x v="0"/>
    <x v="0"/>
    <x v="0"/>
    <x v="1"/>
    <x v="1"/>
    <s v="Art. - 6454 Cotisations aux a.s.s.e.d.i.c"/>
    <n v="6454"/>
    <x v="13"/>
    <x v="13"/>
    <x v="4"/>
    <n v="322"/>
  </r>
  <r>
    <x v="0"/>
    <x v="0"/>
    <x v="0"/>
    <x v="0"/>
    <x v="1"/>
    <x v="1"/>
    <s v="Art. - 6454 Cotisations aux a.s.s.e.d.i.c"/>
    <n v="6454"/>
    <x v="13"/>
    <x v="13"/>
    <x v="5"/>
    <n v="469"/>
  </r>
  <r>
    <x v="0"/>
    <x v="0"/>
    <x v="0"/>
    <x v="0"/>
    <x v="1"/>
    <x v="1"/>
    <s v="Art. - 6454 Cotisations aux a.s.s.e.d.i.c"/>
    <n v="6454"/>
    <x v="13"/>
    <x v="13"/>
    <x v="6"/>
    <n v="368"/>
  </r>
  <r>
    <x v="0"/>
    <x v="0"/>
    <x v="0"/>
    <x v="0"/>
    <x v="1"/>
    <x v="1"/>
    <s v="Art. - 6454 Cotisations aux a.s.s.e.d.i.c"/>
    <n v="6454"/>
    <x v="13"/>
    <x v="13"/>
    <x v="7"/>
    <n v="340"/>
  </r>
  <r>
    <x v="0"/>
    <x v="0"/>
    <x v="0"/>
    <x v="0"/>
    <x v="1"/>
    <x v="1"/>
    <s v="Art. - 6454 Cotisations aux a.s.s.e.d.i.c"/>
    <n v="6454"/>
    <x v="13"/>
    <x v="13"/>
    <x v="8"/>
    <n v="843"/>
  </r>
  <r>
    <x v="0"/>
    <x v="0"/>
    <x v="0"/>
    <x v="0"/>
    <x v="1"/>
    <x v="1"/>
    <s v="Art. - 6454 Cotisations aux a.s.s.e.d.i.c"/>
    <n v="6454"/>
    <x v="13"/>
    <x v="13"/>
    <x v="9"/>
    <n v="200"/>
  </r>
  <r>
    <x v="0"/>
    <x v="0"/>
    <x v="0"/>
    <x v="0"/>
    <x v="1"/>
    <x v="1"/>
    <s v="Art. - 6454 Cotisations aux a.s.s.e.d.i.c"/>
    <n v="6454"/>
    <x v="13"/>
    <x v="13"/>
    <x v="10"/>
    <n v="959"/>
  </r>
  <r>
    <x v="0"/>
    <x v="0"/>
    <x v="0"/>
    <x v="0"/>
    <x v="1"/>
    <x v="1"/>
    <s v="Art. - 6454 Cotisations aux a.s.s.e.d.i.c"/>
    <n v="6454"/>
    <x v="13"/>
    <x v="13"/>
    <x v="11"/>
    <n v="220"/>
  </r>
  <r>
    <x v="0"/>
    <x v="0"/>
    <x v="0"/>
    <x v="0"/>
    <x v="1"/>
    <x v="1"/>
    <s v="Art. - 6454 Cotisations aux a.s.s.e.d.i.c"/>
    <n v="6454"/>
    <x v="13"/>
    <x v="13"/>
    <x v="12"/>
    <n v="370"/>
  </r>
  <r>
    <x v="0"/>
    <x v="0"/>
    <x v="0"/>
    <x v="0"/>
    <x v="1"/>
    <x v="1"/>
    <s v="Art. - 6454 Cotisations aux a.s.s.e.d.i.c"/>
    <n v="6454"/>
    <x v="13"/>
    <x v="13"/>
    <x v="13"/>
    <n v="683"/>
  </r>
  <r>
    <x v="0"/>
    <x v="0"/>
    <x v="0"/>
    <x v="0"/>
    <x v="1"/>
    <x v="1"/>
    <s v="Art. - 6454 Cotisations aux a.s.s.e.d.i.c"/>
    <n v="6454"/>
    <x v="13"/>
    <x v="13"/>
    <x v="14"/>
    <n v="475"/>
  </r>
  <r>
    <x v="0"/>
    <x v="0"/>
    <x v="0"/>
    <x v="0"/>
    <x v="1"/>
    <x v="1"/>
    <s v="Art. - 6454 Cotisations aux a.s.s.e.d.i.c"/>
    <n v="6454"/>
    <x v="13"/>
    <x v="13"/>
    <x v="15"/>
    <n v="751"/>
  </r>
  <r>
    <x v="0"/>
    <x v="0"/>
    <x v="0"/>
    <x v="0"/>
    <x v="1"/>
    <x v="1"/>
    <s v="Art. - 6454 Cotisations aux a.s.s.e.d.i.c"/>
    <n v="6454"/>
    <x v="13"/>
    <x v="13"/>
    <x v="16"/>
    <n v="460"/>
  </r>
  <r>
    <x v="0"/>
    <x v="0"/>
    <x v="0"/>
    <x v="0"/>
    <x v="1"/>
    <x v="1"/>
    <s v="Art. - 6454 Cotisations aux a.s.s.e.d.i.c"/>
    <n v="6454"/>
    <x v="9"/>
    <x v="9"/>
    <x v="0"/>
    <n v="846"/>
  </r>
  <r>
    <x v="0"/>
    <x v="0"/>
    <x v="0"/>
    <x v="0"/>
    <x v="1"/>
    <x v="1"/>
    <s v="Art. - 6454 Cotisations aux a.s.s.e.d.i.c"/>
    <n v="6454"/>
    <x v="9"/>
    <x v="9"/>
    <x v="1"/>
    <n v="646"/>
  </r>
  <r>
    <x v="0"/>
    <x v="0"/>
    <x v="0"/>
    <x v="0"/>
    <x v="1"/>
    <x v="1"/>
    <s v="Art. - 6454 Cotisations aux a.s.s.e.d.i.c"/>
    <n v="6454"/>
    <x v="9"/>
    <x v="9"/>
    <x v="2"/>
    <n v="169"/>
  </r>
  <r>
    <x v="0"/>
    <x v="0"/>
    <x v="0"/>
    <x v="0"/>
    <x v="1"/>
    <x v="1"/>
    <s v="Art. - 6454 Cotisations aux a.s.s.e.d.i.c"/>
    <n v="6454"/>
    <x v="9"/>
    <x v="9"/>
    <x v="3"/>
    <n v="748"/>
  </r>
  <r>
    <x v="0"/>
    <x v="0"/>
    <x v="0"/>
    <x v="0"/>
    <x v="1"/>
    <x v="1"/>
    <s v="Art. - 6454 Cotisations aux a.s.s.e.d.i.c"/>
    <n v="6454"/>
    <x v="9"/>
    <x v="9"/>
    <x v="4"/>
    <n v="331"/>
  </r>
  <r>
    <x v="0"/>
    <x v="0"/>
    <x v="0"/>
    <x v="0"/>
    <x v="1"/>
    <x v="1"/>
    <s v="Art. - 6454 Cotisations aux a.s.s.e.d.i.c"/>
    <n v="6454"/>
    <x v="9"/>
    <x v="9"/>
    <x v="5"/>
    <n v="66"/>
  </r>
  <r>
    <x v="0"/>
    <x v="0"/>
    <x v="0"/>
    <x v="0"/>
    <x v="1"/>
    <x v="1"/>
    <s v="Art. - 6454 Cotisations aux a.s.s.e.d.i.c"/>
    <n v="6454"/>
    <x v="9"/>
    <x v="9"/>
    <x v="6"/>
    <n v="787"/>
  </r>
  <r>
    <x v="0"/>
    <x v="0"/>
    <x v="0"/>
    <x v="0"/>
    <x v="1"/>
    <x v="1"/>
    <s v="Art. - 6454 Cotisations aux a.s.s.e.d.i.c"/>
    <n v="6454"/>
    <x v="9"/>
    <x v="9"/>
    <x v="7"/>
    <n v="24"/>
  </r>
  <r>
    <x v="0"/>
    <x v="0"/>
    <x v="0"/>
    <x v="0"/>
    <x v="1"/>
    <x v="1"/>
    <s v="Art. - 6454 Cotisations aux a.s.s.e.d.i.c"/>
    <n v="6454"/>
    <x v="9"/>
    <x v="9"/>
    <x v="8"/>
    <n v="799"/>
  </r>
  <r>
    <x v="0"/>
    <x v="0"/>
    <x v="0"/>
    <x v="0"/>
    <x v="1"/>
    <x v="1"/>
    <s v="Art. - 6454 Cotisations aux a.s.s.e.d.i.c"/>
    <n v="6454"/>
    <x v="9"/>
    <x v="9"/>
    <x v="9"/>
    <n v="930"/>
  </r>
  <r>
    <x v="0"/>
    <x v="0"/>
    <x v="0"/>
    <x v="0"/>
    <x v="1"/>
    <x v="1"/>
    <s v="Art. - 6454 Cotisations aux a.s.s.e.d.i.c"/>
    <n v="6454"/>
    <x v="9"/>
    <x v="9"/>
    <x v="10"/>
    <n v="823"/>
  </r>
  <r>
    <x v="0"/>
    <x v="0"/>
    <x v="0"/>
    <x v="0"/>
    <x v="1"/>
    <x v="1"/>
    <s v="Art. - 6454 Cotisations aux a.s.s.e.d.i.c"/>
    <n v="6454"/>
    <x v="9"/>
    <x v="9"/>
    <x v="11"/>
    <n v="25"/>
  </r>
  <r>
    <x v="0"/>
    <x v="0"/>
    <x v="0"/>
    <x v="0"/>
    <x v="1"/>
    <x v="1"/>
    <s v="Art. - 6454 Cotisations aux a.s.s.e.d.i.c"/>
    <n v="6454"/>
    <x v="9"/>
    <x v="9"/>
    <x v="12"/>
    <n v="799"/>
  </r>
  <r>
    <x v="0"/>
    <x v="0"/>
    <x v="0"/>
    <x v="0"/>
    <x v="1"/>
    <x v="1"/>
    <s v="Art. - 6454 Cotisations aux a.s.s.e.d.i.c"/>
    <n v="6454"/>
    <x v="9"/>
    <x v="9"/>
    <x v="13"/>
    <n v="928"/>
  </r>
  <r>
    <x v="0"/>
    <x v="0"/>
    <x v="0"/>
    <x v="0"/>
    <x v="1"/>
    <x v="1"/>
    <s v="Art. - 6454 Cotisations aux a.s.s.e.d.i.c"/>
    <n v="6454"/>
    <x v="9"/>
    <x v="9"/>
    <x v="14"/>
    <n v="936"/>
  </r>
  <r>
    <x v="0"/>
    <x v="0"/>
    <x v="0"/>
    <x v="0"/>
    <x v="1"/>
    <x v="1"/>
    <s v="Art. - 6454 Cotisations aux a.s.s.e.d.i.c"/>
    <n v="6454"/>
    <x v="9"/>
    <x v="9"/>
    <x v="15"/>
    <n v="848"/>
  </r>
  <r>
    <x v="0"/>
    <x v="0"/>
    <x v="0"/>
    <x v="0"/>
    <x v="1"/>
    <x v="1"/>
    <s v="Art. - 6454 Cotisations aux a.s.s.e.d.i.c"/>
    <n v="6454"/>
    <x v="9"/>
    <x v="9"/>
    <x v="16"/>
    <n v="860"/>
  </r>
  <r>
    <x v="0"/>
    <x v="0"/>
    <x v="0"/>
    <x v="0"/>
    <x v="1"/>
    <x v="1"/>
    <s v="Art. - 6454 Cotisations aux a.s.s.e.d.i.c"/>
    <n v="6454"/>
    <x v="3"/>
    <x v="3"/>
    <x v="0"/>
    <n v="310"/>
  </r>
  <r>
    <x v="0"/>
    <x v="0"/>
    <x v="0"/>
    <x v="0"/>
    <x v="1"/>
    <x v="1"/>
    <s v="Art. - 6454 Cotisations aux a.s.s.e.d.i.c"/>
    <n v="6454"/>
    <x v="3"/>
    <x v="3"/>
    <x v="1"/>
    <n v="615"/>
  </r>
  <r>
    <x v="0"/>
    <x v="0"/>
    <x v="0"/>
    <x v="0"/>
    <x v="1"/>
    <x v="1"/>
    <s v="Art. - 6454 Cotisations aux a.s.s.e.d.i.c"/>
    <n v="6454"/>
    <x v="3"/>
    <x v="3"/>
    <x v="2"/>
    <n v="418"/>
  </r>
  <r>
    <x v="0"/>
    <x v="0"/>
    <x v="0"/>
    <x v="0"/>
    <x v="1"/>
    <x v="1"/>
    <s v="Art. - 6454 Cotisations aux a.s.s.e.d.i.c"/>
    <n v="6454"/>
    <x v="3"/>
    <x v="3"/>
    <x v="3"/>
    <n v="737"/>
  </r>
  <r>
    <x v="0"/>
    <x v="0"/>
    <x v="0"/>
    <x v="0"/>
    <x v="1"/>
    <x v="1"/>
    <s v="Art. - 6454 Cotisations aux a.s.s.e.d.i.c"/>
    <n v="6454"/>
    <x v="3"/>
    <x v="3"/>
    <x v="4"/>
    <n v="231"/>
  </r>
  <r>
    <x v="0"/>
    <x v="0"/>
    <x v="0"/>
    <x v="0"/>
    <x v="1"/>
    <x v="1"/>
    <s v="Art. - 6454 Cotisations aux a.s.s.e.d.i.c"/>
    <n v="6454"/>
    <x v="3"/>
    <x v="3"/>
    <x v="5"/>
    <n v="450"/>
  </r>
  <r>
    <x v="0"/>
    <x v="0"/>
    <x v="0"/>
    <x v="0"/>
    <x v="1"/>
    <x v="1"/>
    <s v="Art. - 6454 Cotisations aux a.s.s.e.d.i.c"/>
    <n v="6454"/>
    <x v="3"/>
    <x v="3"/>
    <x v="6"/>
    <n v="733"/>
  </r>
  <r>
    <x v="0"/>
    <x v="0"/>
    <x v="0"/>
    <x v="0"/>
    <x v="1"/>
    <x v="1"/>
    <s v="Art. - 6454 Cotisations aux a.s.s.e.d.i.c"/>
    <n v="6454"/>
    <x v="3"/>
    <x v="3"/>
    <x v="7"/>
    <n v="549"/>
  </r>
  <r>
    <x v="0"/>
    <x v="0"/>
    <x v="0"/>
    <x v="0"/>
    <x v="1"/>
    <x v="1"/>
    <s v="Art. - 6454 Cotisations aux a.s.s.e.d.i.c"/>
    <n v="6454"/>
    <x v="3"/>
    <x v="3"/>
    <x v="8"/>
    <n v="714"/>
  </r>
  <r>
    <x v="0"/>
    <x v="0"/>
    <x v="0"/>
    <x v="0"/>
    <x v="1"/>
    <x v="1"/>
    <s v="Art. - 6454 Cotisations aux a.s.s.e.d.i.c"/>
    <n v="6454"/>
    <x v="3"/>
    <x v="3"/>
    <x v="9"/>
    <n v="598"/>
  </r>
  <r>
    <x v="0"/>
    <x v="0"/>
    <x v="0"/>
    <x v="0"/>
    <x v="1"/>
    <x v="1"/>
    <s v="Art. - 6454 Cotisations aux a.s.s.e.d.i.c"/>
    <n v="6454"/>
    <x v="3"/>
    <x v="3"/>
    <x v="10"/>
    <n v="354"/>
  </r>
  <r>
    <x v="0"/>
    <x v="0"/>
    <x v="0"/>
    <x v="0"/>
    <x v="1"/>
    <x v="1"/>
    <s v="Art. - 6454 Cotisations aux a.s.s.e.d.i.c"/>
    <n v="6454"/>
    <x v="3"/>
    <x v="3"/>
    <x v="11"/>
    <n v="272"/>
  </r>
  <r>
    <x v="0"/>
    <x v="0"/>
    <x v="0"/>
    <x v="0"/>
    <x v="1"/>
    <x v="1"/>
    <s v="Art. - 6454 Cotisations aux a.s.s.e.d.i.c"/>
    <n v="6454"/>
    <x v="3"/>
    <x v="3"/>
    <x v="12"/>
    <n v="960"/>
  </r>
  <r>
    <x v="0"/>
    <x v="0"/>
    <x v="0"/>
    <x v="0"/>
    <x v="1"/>
    <x v="1"/>
    <s v="Art. - 6454 Cotisations aux a.s.s.e.d.i.c"/>
    <n v="6454"/>
    <x v="3"/>
    <x v="3"/>
    <x v="13"/>
    <n v="154"/>
  </r>
  <r>
    <x v="0"/>
    <x v="0"/>
    <x v="0"/>
    <x v="0"/>
    <x v="1"/>
    <x v="1"/>
    <s v="Art. - 6454 Cotisations aux a.s.s.e.d.i.c"/>
    <n v="6454"/>
    <x v="3"/>
    <x v="3"/>
    <x v="14"/>
    <n v="737"/>
  </r>
  <r>
    <x v="0"/>
    <x v="0"/>
    <x v="0"/>
    <x v="0"/>
    <x v="1"/>
    <x v="1"/>
    <s v="Art. - 6454 Cotisations aux a.s.s.e.d.i.c"/>
    <n v="6454"/>
    <x v="3"/>
    <x v="3"/>
    <x v="15"/>
    <n v="521"/>
  </r>
  <r>
    <x v="0"/>
    <x v="0"/>
    <x v="0"/>
    <x v="0"/>
    <x v="1"/>
    <x v="1"/>
    <s v="Art. - 6454 Cotisations aux a.s.s.e.d.i.c"/>
    <n v="6454"/>
    <x v="3"/>
    <x v="3"/>
    <x v="16"/>
    <n v="938"/>
  </r>
  <r>
    <x v="0"/>
    <x v="0"/>
    <x v="0"/>
    <x v="0"/>
    <x v="1"/>
    <x v="1"/>
    <s v="Art. - 6454 Cotisations aux a.s.s.e.d.i.c"/>
    <n v="6454"/>
    <x v="4"/>
    <x v="4"/>
    <x v="0"/>
    <n v="611"/>
  </r>
  <r>
    <x v="0"/>
    <x v="0"/>
    <x v="0"/>
    <x v="0"/>
    <x v="1"/>
    <x v="1"/>
    <s v="Art. - 6454 Cotisations aux a.s.s.e.d.i.c"/>
    <n v="6454"/>
    <x v="4"/>
    <x v="4"/>
    <x v="1"/>
    <n v="691"/>
  </r>
  <r>
    <x v="0"/>
    <x v="0"/>
    <x v="0"/>
    <x v="0"/>
    <x v="1"/>
    <x v="1"/>
    <s v="Art. - 6454 Cotisations aux a.s.s.e.d.i.c"/>
    <n v="6454"/>
    <x v="4"/>
    <x v="4"/>
    <x v="2"/>
    <n v="693"/>
  </r>
  <r>
    <x v="0"/>
    <x v="0"/>
    <x v="0"/>
    <x v="0"/>
    <x v="1"/>
    <x v="1"/>
    <s v="Art. - 6454 Cotisations aux a.s.s.e.d.i.c"/>
    <n v="6454"/>
    <x v="4"/>
    <x v="4"/>
    <x v="3"/>
    <n v="814"/>
  </r>
  <r>
    <x v="0"/>
    <x v="0"/>
    <x v="0"/>
    <x v="0"/>
    <x v="1"/>
    <x v="1"/>
    <s v="Art. - 6454 Cotisations aux a.s.s.e.d.i.c"/>
    <n v="6454"/>
    <x v="4"/>
    <x v="4"/>
    <x v="4"/>
    <n v="999"/>
  </r>
  <r>
    <x v="0"/>
    <x v="0"/>
    <x v="0"/>
    <x v="0"/>
    <x v="1"/>
    <x v="1"/>
    <s v="Art. - 6454 Cotisations aux a.s.s.e.d.i.c"/>
    <n v="6454"/>
    <x v="4"/>
    <x v="4"/>
    <x v="5"/>
    <n v="566"/>
  </r>
  <r>
    <x v="0"/>
    <x v="0"/>
    <x v="0"/>
    <x v="0"/>
    <x v="1"/>
    <x v="1"/>
    <s v="Art. - 6454 Cotisations aux a.s.s.e.d.i.c"/>
    <n v="6454"/>
    <x v="4"/>
    <x v="4"/>
    <x v="6"/>
    <n v="687"/>
  </r>
  <r>
    <x v="0"/>
    <x v="0"/>
    <x v="0"/>
    <x v="0"/>
    <x v="1"/>
    <x v="1"/>
    <s v="Art. - 6454 Cotisations aux a.s.s.e.d.i.c"/>
    <n v="6454"/>
    <x v="4"/>
    <x v="4"/>
    <x v="7"/>
    <n v="823"/>
  </r>
  <r>
    <x v="0"/>
    <x v="0"/>
    <x v="0"/>
    <x v="0"/>
    <x v="1"/>
    <x v="1"/>
    <s v="Art. - 6454 Cotisations aux a.s.s.e.d.i.c"/>
    <n v="6454"/>
    <x v="4"/>
    <x v="4"/>
    <x v="8"/>
    <n v="286"/>
  </r>
  <r>
    <x v="0"/>
    <x v="0"/>
    <x v="0"/>
    <x v="0"/>
    <x v="1"/>
    <x v="1"/>
    <s v="Art. - 6454 Cotisations aux a.s.s.e.d.i.c"/>
    <n v="6454"/>
    <x v="4"/>
    <x v="4"/>
    <x v="9"/>
    <n v="547"/>
  </r>
  <r>
    <x v="0"/>
    <x v="0"/>
    <x v="0"/>
    <x v="0"/>
    <x v="1"/>
    <x v="1"/>
    <s v="Art. - 6454 Cotisations aux a.s.s.e.d.i.c"/>
    <n v="6454"/>
    <x v="4"/>
    <x v="4"/>
    <x v="10"/>
    <n v="567"/>
  </r>
  <r>
    <x v="0"/>
    <x v="0"/>
    <x v="0"/>
    <x v="0"/>
    <x v="1"/>
    <x v="1"/>
    <s v="Art. - 6454 Cotisations aux a.s.s.e.d.i.c"/>
    <n v="6454"/>
    <x v="4"/>
    <x v="4"/>
    <x v="11"/>
    <n v="916"/>
  </r>
  <r>
    <x v="0"/>
    <x v="0"/>
    <x v="0"/>
    <x v="0"/>
    <x v="1"/>
    <x v="1"/>
    <s v="Art. - 6454 Cotisations aux a.s.s.e.d.i.c"/>
    <n v="6454"/>
    <x v="4"/>
    <x v="4"/>
    <x v="12"/>
    <n v="618"/>
  </r>
  <r>
    <x v="0"/>
    <x v="0"/>
    <x v="0"/>
    <x v="0"/>
    <x v="1"/>
    <x v="1"/>
    <s v="Art. - 6454 Cotisations aux a.s.s.e.d.i.c"/>
    <n v="6454"/>
    <x v="4"/>
    <x v="4"/>
    <x v="13"/>
    <n v="819"/>
  </r>
  <r>
    <x v="0"/>
    <x v="0"/>
    <x v="0"/>
    <x v="0"/>
    <x v="1"/>
    <x v="1"/>
    <s v="Art. - 6454 Cotisations aux a.s.s.e.d.i.c"/>
    <n v="6454"/>
    <x v="4"/>
    <x v="4"/>
    <x v="14"/>
    <n v="407"/>
  </r>
  <r>
    <x v="0"/>
    <x v="0"/>
    <x v="0"/>
    <x v="0"/>
    <x v="1"/>
    <x v="1"/>
    <s v="Art. - 6454 Cotisations aux a.s.s.e.d.i.c"/>
    <n v="6454"/>
    <x v="4"/>
    <x v="4"/>
    <x v="15"/>
    <n v="92"/>
  </r>
  <r>
    <x v="0"/>
    <x v="0"/>
    <x v="0"/>
    <x v="0"/>
    <x v="1"/>
    <x v="1"/>
    <s v="Art. - 6454 Cotisations aux a.s.s.e.d.i.c"/>
    <n v="6454"/>
    <x v="4"/>
    <x v="4"/>
    <x v="16"/>
    <n v="987"/>
  </r>
  <r>
    <x v="0"/>
    <x v="0"/>
    <x v="0"/>
    <x v="0"/>
    <x v="1"/>
    <x v="1"/>
    <s v="Art. - 6454 Cotisations aux a.s.s.e.d.i.c"/>
    <n v="6454"/>
    <x v="0"/>
    <x v="0"/>
    <x v="0"/>
    <n v="370"/>
  </r>
  <r>
    <x v="0"/>
    <x v="0"/>
    <x v="0"/>
    <x v="0"/>
    <x v="1"/>
    <x v="1"/>
    <s v="Art. - 6454 Cotisations aux a.s.s.e.d.i.c"/>
    <n v="6454"/>
    <x v="0"/>
    <x v="0"/>
    <x v="1"/>
    <n v="352"/>
  </r>
  <r>
    <x v="0"/>
    <x v="0"/>
    <x v="0"/>
    <x v="0"/>
    <x v="1"/>
    <x v="1"/>
    <s v="Art. - 6454 Cotisations aux a.s.s.e.d.i.c"/>
    <n v="6454"/>
    <x v="0"/>
    <x v="0"/>
    <x v="2"/>
    <n v="366"/>
  </r>
  <r>
    <x v="0"/>
    <x v="0"/>
    <x v="0"/>
    <x v="0"/>
    <x v="1"/>
    <x v="1"/>
    <s v="Art. - 6454 Cotisations aux a.s.s.e.d.i.c"/>
    <n v="6454"/>
    <x v="0"/>
    <x v="0"/>
    <x v="3"/>
    <n v="609"/>
  </r>
  <r>
    <x v="0"/>
    <x v="0"/>
    <x v="0"/>
    <x v="0"/>
    <x v="1"/>
    <x v="1"/>
    <s v="Art. - 6454 Cotisations aux a.s.s.e.d.i.c"/>
    <n v="6454"/>
    <x v="0"/>
    <x v="0"/>
    <x v="4"/>
    <n v="223"/>
  </r>
  <r>
    <x v="0"/>
    <x v="0"/>
    <x v="0"/>
    <x v="0"/>
    <x v="1"/>
    <x v="1"/>
    <s v="Art. - 6454 Cotisations aux a.s.s.e.d.i.c"/>
    <n v="6454"/>
    <x v="0"/>
    <x v="0"/>
    <x v="5"/>
    <n v="360"/>
  </r>
  <r>
    <x v="0"/>
    <x v="0"/>
    <x v="0"/>
    <x v="0"/>
    <x v="1"/>
    <x v="1"/>
    <s v="Art. - 6454 Cotisations aux a.s.s.e.d.i.c"/>
    <n v="6454"/>
    <x v="0"/>
    <x v="0"/>
    <x v="6"/>
    <n v="809"/>
  </r>
  <r>
    <x v="0"/>
    <x v="0"/>
    <x v="0"/>
    <x v="0"/>
    <x v="1"/>
    <x v="1"/>
    <s v="Art. - 6454 Cotisations aux a.s.s.e.d.i.c"/>
    <n v="6454"/>
    <x v="0"/>
    <x v="0"/>
    <x v="7"/>
    <n v="272"/>
  </r>
  <r>
    <x v="0"/>
    <x v="0"/>
    <x v="0"/>
    <x v="0"/>
    <x v="1"/>
    <x v="1"/>
    <s v="Art. - 6454 Cotisations aux a.s.s.e.d.i.c"/>
    <n v="6454"/>
    <x v="0"/>
    <x v="0"/>
    <x v="8"/>
    <n v="789"/>
  </r>
  <r>
    <x v="0"/>
    <x v="0"/>
    <x v="0"/>
    <x v="0"/>
    <x v="1"/>
    <x v="1"/>
    <s v="Art. - 6454 Cotisations aux a.s.s.e.d.i.c"/>
    <n v="6454"/>
    <x v="0"/>
    <x v="0"/>
    <x v="9"/>
    <n v="293"/>
  </r>
  <r>
    <x v="0"/>
    <x v="0"/>
    <x v="0"/>
    <x v="0"/>
    <x v="1"/>
    <x v="1"/>
    <s v="Art. - 6454 Cotisations aux a.s.s.e.d.i.c"/>
    <n v="6454"/>
    <x v="0"/>
    <x v="0"/>
    <x v="10"/>
    <n v="368"/>
  </r>
  <r>
    <x v="0"/>
    <x v="0"/>
    <x v="0"/>
    <x v="0"/>
    <x v="1"/>
    <x v="1"/>
    <s v="Art. - 6454 Cotisations aux a.s.s.e.d.i.c"/>
    <n v="6454"/>
    <x v="0"/>
    <x v="0"/>
    <x v="11"/>
    <n v="115"/>
  </r>
  <r>
    <x v="0"/>
    <x v="0"/>
    <x v="0"/>
    <x v="0"/>
    <x v="1"/>
    <x v="1"/>
    <s v="Art. - 6454 Cotisations aux a.s.s.e.d.i.c"/>
    <n v="6454"/>
    <x v="0"/>
    <x v="0"/>
    <x v="12"/>
    <n v="830"/>
  </r>
  <r>
    <x v="0"/>
    <x v="0"/>
    <x v="0"/>
    <x v="0"/>
    <x v="1"/>
    <x v="1"/>
    <s v="Art. - 6454 Cotisations aux a.s.s.e.d.i.c"/>
    <n v="6454"/>
    <x v="0"/>
    <x v="0"/>
    <x v="13"/>
    <n v="15"/>
  </r>
  <r>
    <x v="0"/>
    <x v="0"/>
    <x v="0"/>
    <x v="0"/>
    <x v="1"/>
    <x v="1"/>
    <s v="Art. - 6454 Cotisations aux a.s.s.e.d.i.c"/>
    <n v="6454"/>
    <x v="0"/>
    <x v="0"/>
    <x v="14"/>
    <n v="701"/>
  </r>
  <r>
    <x v="0"/>
    <x v="0"/>
    <x v="0"/>
    <x v="0"/>
    <x v="1"/>
    <x v="1"/>
    <s v="Art. - 6454 Cotisations aux a.s.s.e.d.i.c"/>
    <n v="6454"/>
    <x v="0"/>
    <x v="0"/>
    <x v="15"/>
    <n v="96"/>
  </r>
  <r>
    <x v="0"/>
    <x v="0"/>
    <x v="0"/>
    <x v="0"/>
    <x v="1"/>
    <x v="1"/>
    <s v="Art. - 6454 Cotisations aux a.s.s.e.d.i.c"/>
    <n v="6454"/>
    <x v="0"/>
    <x v="0"/>
    <x v="16"/>
    <n v="251"/>
  </r>
  <r>
    <x v="0"/>
    <x v="0"/>
    <x v="0"/>
    <x v="0"/>
    <x v="1"/>
    <x v="1"/>
    <s v="Art. - 6454 Cotisations aux a.s.s.e.d.i.c"/>
    <n v="6454"/>
    <x v="6"/>
    <x v="6"/>
    <x v="0"/>
    <n v="732"/>
  </r>
  <r>
    <x v="0"/>
    <x v="0"/>
    <x v="0"/>
    <x v="0"/>
    <x v="1"/>
    <x v="1"/>
    <s v="Art. - 6454 Cotisations aux a.s.s.e.d.i.c"/>
    <n v="6454"/>
    <x v="6"/>
    <x v="6"/>
    <x v="1"/>
    <n v="123"/>
  </r>
  <r>
    <x v="0"/>
    <x v="0"/>
    <x v="0"/>
    <x v="0"/>
    <x v="1"/>
    <x v="1"/>
    <s v="Art. - 6454 Cotisations aux a.s.s.e.d.i.c"/>
    <n v="6454"/>
    <x v="6"/>
    <x v="6"/>
    <x v="2"/>
    <n v="713"/>
  </r>
  <r>
    <x v="0"/>
    <x v="0"/>
    <x v="0"/>
    <x v="0"/>
    <x v="1"/>
    <x v="1"/>
    <s v="Art. - 6454 Cotisations aux a.s.s.e.d.i.c"/>
    <n v="6454"/>
    <x v="6"/>
    <x v="6"/>
    <x v="3"/>
    <n v="346"/>
  </r>
  <r>
    <x v="0"/>
    <x v="0"/>
    <x v="0"/>
    <x v="0"/>
    <x v="1"/>
    <x v="1"/>
    <s v="Art. - 6454 Cotisations aux a.s.s.e.d.i.c"/>
    <n v="6454"/>
    <x v="6"/>
    <x v="6"/>
    <x v="4"/>
    <n v="897"/>
  </r>
  <r>
    <x v="0"/>
    <x v="0"/>
    <x v="0"/>
    <x v="0"/>
    <x v="1"/>
    <x v="1"/>
    <s v="Art. - 6454 Cotisations aux a.s.s.e.d.i.c"/>
    <n v="6454"/>
    <x v="6"/>
    <x v="6"/>
    <x v="5"/>
    <n v="972"/>
  </r>
  <r>
    <x v="0"/>
    <x v="0"/>
    <x v="0"/>
    <x v="0"/>
    <x v="1"/>
    <x v="1"/>
    <s v="Art. - 6454 Cotisations aux a.s.s.e.d.i.c"/>
    <n v="6454"/>
    <x v="6"/>
    <x v="6"/>
    <x v="6"/>
    <n v="755"/>
  </r>
  <r>
    <x v="0"/>
    <x v="0"/>
    <x v="0"/>
    <x v="0"/>
    <x v="1"/>
    <x v="1"/>
    <s v="Art. - 6454 Cotisations aux a.s.s.e.d.i.c"/>
    <n v="6454"/>
    <x v="6"/>
    <x v="6"/>
    <x v="7"/>
    <n v="558"/>
  </r>
  <r>
    <x v="0"/>
    <x v="0"/>
    <x v="0"/>
    <x v="0"/>
    <x v="1"/>
    <x v="1"/>
    <s v="Art. - 6454 Cotisations aux a.s.s.e.d.i.c"/>
    <n v="6454"/>
    <x v="6"/>
    <x v="6"/>
    <x v="8"/>
    <n v="706"/>
  </r>
  <r>
    <x v="0"/>
    <x v="0"/>
    <x v="0"/>
    <x v="0"/>
    <x v="1"/>
    <x v="1"/>
    <s v="Art. - 6454 Cotisations aux a.s.s.e.d.i.c"/>
    <n v="6454"/>
    <x v="6"/>
    <x v="6"/>
    <x v="9"/>
    <n v="36"/>
  </r>
  <r>
    <x v="0"/>
    <x v="0"/>
    <x v="0"/>
    <x v="0"/>
    <x v="1"/>
    <x v="1"/>
    <s v="Art. - 6454 Cotisations aux a.s.s.e.d.i.c"/>
    <n v="6454"/>
    <x v="6"/>
    <x v="6"/>
    <x v="10"/>
    <n v="568"/>
  </r>
  <r>
    <x v="0"/>
    <x v="0"/>
    <x v="0"/>
    <x v="0"/>
    <x v="1"/>
    <x v="1"/>
    <s v="Art. - 6454 Cotisations aux a.s.s.e.d.i.c"/>
    <n v="6454"/>
    <x v="6"/>
    <x v="6"/>
    <x v="11"/>
    <n v="222"/>
  </r>
  <r>
    <x v="0"/>
    <x v="0"/>
    <x v="0"/>
    <x v="0"/>
    <x v="1"/>
    <x v="1"/>
    <s v="Art. - 6454 Cotisations aux a.s.s.e.d.i.c"/>
    <n v="6454"/>
    <x v="6"/>
    <x v="6"/>
    <x v="12"/>
    <n v="592"/>
  </r>
  <r>
    <x v="0"/>
    <x v="0"/>
    <x v="0"/>
    <x v="0"/>
    <x v="1"/>
    <x v="1"/>
    <s v="Art. - 6454 Cotisations aux a.s.s.e.d.i.c"/>
    <n v="6454"/>
    <x v="6"/>
    <x v="6"/>
    <x v="13"/>
    <n v="317"/>
  </r>
  <r>
    <x v="0"/>
    <x v="0"/>
    <x v="0"/>
    <x v="0"/>
    <x v="1"/>
    <x v="1"/>
    <s v="Art. - 6454 Cotisations aux a.s.s.e.d.i.c"/>
    <n v="6454"/>
    <x v="6"/>
    <x v="6"/>
    <x v="14"/>
    <n v="829"/>
  </r>
  <r>
    <x v="0"/>
    <x v="0"/>
    <x v="0"/>
    <x v="0"/>
    <x v="1"/>
    <x v="1"/>
    <s v="Art. - 6454 Cotisations aux a.s.s.e.d.i.c"/>
    <n v="6454"/>
    <x v="6"/>
    <x v="6"/>
    <x v="15"/>
    <n v="152"/>
  </r>
  <r>
    <x v="0"/>
    <x v="0"/>
    <x v="0"/>
    <x v="0"/>
    <x v="1"/>
    <x v="1"/>
    <s v="Art. - 6454 Cotisations aux a.s.s.e.d.i.c"/>
    <n v="6454"/>
    <x v="6"/>
    <x v="6"/>
    <x v="16"/>
    <n v="145"/>
  </r>
  <r>
    <x v="0"/>
    <x v="0"/>
    <x v="0"/>
    <x v="0"/>
    <x v="1"/>
    <x v="1"/>
    <s v="Art. - 6454 Cotisations aux a.s.s.e.d.i.c"/>
    <n v="6454"/>
    <x v="1"/>
    <x v="1"/>
    <x v="0"/>
    <n v="554"/>
  </r>
  <r>
    <x v="0"/>
    <x v="0"/>
    <x v="0"/>
    <x v="0"/>
    <x v="1"/>
    <x v="1"/>
    <s v="Art. - 6454 Cotisations aux a.s.s.e.d.i.c"/>
    <n v="6454"/>
    <x v="1"/>
    <x v="1"/>
    <x v="1"/>
    <n v="371"/>
  </r>
  <r>
    <x v="0"/>
    <x v="0"/>
    <x v="0"/>
    <x v="0"/>
    <x v="1"/>
    <x v="1"/>
    <s v="Art. - 6454 Cotisations aux a.s.s.e.d.i.c"/>
    <n v="6454"/>
    <x v="1"/>
    <x v="1"/>
    <x v="2"/>
    <n v="486"/>
  </r>
  <r>
    <x v="0"/>
    <x v="0"/>
    <x v="0"/>
    <x v="0"/>
    <x v="1"/>
    <x v="1"/>
    <s v="Art. - 6454 Cotisations aux a.s.s.e.d.i.c"/>
    <n v="6454"/>
    <x v="1"/>
    <x v="1"/>
    <x v="3"/>
    <n v="868"/>
  </r>
  <r>
    <x v="0"/>
    <x v="0"/>
    <x v="0"/>
    <x v="0"/>
    <x v="1"/>
    <x v="1"/>
    <s v="Art. - 6454 Cotisations aux a.s.s.e.d.i.c"/>
    <n v="6454"/>
    <x v="1"/>
    <x v="1"/>
    <x v="4"/>
    <n v="609"/>
  </r>
  <r>
    <x v="0"/>
    <x v="0"/>
    <x v="0"/>
    <x v="0"/>
    <x v="1"/>
    <x v="1"/>
    <s v="Art. - 6454 Cotisations aux a.s.s.e.d.i.c"/>
    <n v="6454"/>
    <x v="1"/>
    <x v="1"/>
    <x v="5"/>
    <n v="626"/>
  </r>
  <r>
    <x v="0"/>
    <x v="0"/>
    <x v="0"/>
    <x v="0"/>
    <x v="1"/>
    <x v="1"/>
    <s v="Art. - 6454 Cotisations aux a.s.s.e.d.i.c"/>
    <n v="6454"/>
    <x v="1"/>
    <x v="1"/>
    <x v="6"/>
    <n v="874"/>
  </r>
  <r>
    <x v="0"/>
    <x v="0"/>
    <x v="0"/>
    <x v="0"/>
    <x v="1"/>
    <x v="1"/>
    <s v="Art. - 6454 Cotisations aux a.s.s.e.d.i.c"/>
    <n v="6454"/>
    <x v="1"/>
    <x v="1"/>
    <x v="7"/>
    <n v="173"/>
  </r>
  <r>
    <x v="0"/>
    <x v="0"/>
    <x v="0"/>
    <x v="0"/>
    <x v="1"/>
    <x v="1"/>
    <s v="Art. - 6454 Cotisations aux a.s.s.e.d.i.c"/>
    <n v="6454"/>
    <x v="1"/>
    <x v="1"/>
    <x v="8"/>
    <n v="977"/>
  </r>
  <r>
    <x v="0"/>
    <x v="0"/>
    <x v="0"/>
    <x v="0"/>
    <x v="1"/>
    <x v="1"/>
    <s v="Art. - 6454 Cotisations aux a.s.s.e.d.i.c"/>
    <n v="6454"/>
    <x v="1"/>
    <x v="1"/>
    <x v="9"/>
    <n v="53"/>
  </r>
  <r>
    <x v="0"/>
    <x v="0"/>
    <x v="0"/>
    <x v="0"/>
    <x v="1"/>
    <x v="1"/>
    <s v="Art. - 6454 Cotisations aux a.s.s.e.d.i.c"/>
    <n v="6454"/>
    <x v="1"/>
    <x v="1"/>
    <x v="10"/>
    <n v="391"/>
  </r>
  <r>
    <x v="0"/>
    <x v="0"/>
    <x v="0"/>
    <x v="0"/>
    <x v="1"/>
    <x v="1"/>
    <s v="Art. - 6454 Cotisations aux a.s.s.e.d.i.c"/>
    <n v="6454"/>
    <x v="1"/>
    <x v="1"/>
    <x v="11"/>
    <n v="175"/>
  </r>
  <r>
    <x v="0"/>
    <x v="0"/>
    <x v="0"/>
    <x v="0"/>
    <x v="1"/>
    <x v="1"/>
    <s v="Art. - 6454 Cotisations aux a.s.s.e.d.i.c"/>
    <n v="6454"/>
    <x v="1"/>
    <x v="1"/>
    <x v="12"/>
    <n v="348"/>
  </r>
  <r>
    <x v="0"/>
    <x v="0"/>
    <x v="0"/>
    <x v="0"/>
    <x v="1"/>
    <x v="1"/>
    <s v="Art. - 6454 Cotisations aux a.s.s.e.d.i.c"/>
    <n v="6454"/>
    <x v="1"/>
    <x v="1"/>
    <x v="13"/>
    <n v="727"/>
  </r>
  <r>
    <x v="0"/>
    <x v="0"/>
    <x v="0"/>
    <x v="0"/>
    <x v="1"/>
    <x v="1"/>
    <s v="Art. - 6454 Cotisations aux a.s.s.e.d.i.c"/>
    <n v="6454"/>
    <x v="1"/>
    <x v="1"/>
    <x v="14"/>
    <n v="452"/>
  </r>
  <r>
    <x v="0"/>
    <x v="0"/>
    <x v="0"/>
    <x v="0"/>
    <x v="1"/>
    <x v="1"/>
    <s v="Art. - 6454 Cotisations aux a.s.s.e.d.i.c"/>
    <n v="6454"/>
    <x v="1"/>
    <x v="1"/>
    <x v="15"/>
    <n v="837"/>
  </r>
  <r>
    <x v="0"/>
    <x v="0"/>
    <x v="0"/>
    <x v="0"/>
    <x v="1"/>
    <x v="1"/>
    <s v="Art. - 6454 Cotisations aux a.s.s.e.d.i.c"/>
    <n v="6454"/>
    <x v="1"/>
    <x v="1"/>
    <x v="16"/>
    <n v="64"/>
  </r>
  <r>
    <x v="0"/>
    <x v="0"/>
    <x v="0"/>
    <x v="0"/>
    <x v="1"/>
    <x v="1"/>
    <s v="Art. - 6454 Cotisations aux a.s.s.e.d.i.c"/>
    <n v="6454"/>
    <x v="7"/>
    <x v="7"/>
    <x v="0"/>
    <n v="564"/>
  </r>
  <r>
    <x v="0"/>
    <x v="0"/>
    <x v="0"/>
    <x v="0"/>
    <x v="1"/>
    <x v="1"/>
    <s v="Art. - 6454 Cotisations aux a.s.s.e.d.i.c"/>
    <n v="6454"/>
    <x v="7"/>
    <x v="7"/>
    <x v="1"/>
    <n v="853"/>
  </r>
  <r>
    <x v="0"/>
    <x v="0"/>
    <x v="0"/>
    <x v="0"/>
    <x v="1"/>
    <x v="1"/>
    <s v="Art. - 6454 Cotisations aux a.s.s.e.d.i.c"/>
    <n v="6454"/>
    <x v="7"/>
    <x v="7"/>
    <x v="2"/>
    <n v="759"/>
  </r>
  <r>
    <x v="0"/>
    <x v="0"/>
    <x v="0"/>
    <x v="0"/>
    <x v="1"/>
    <x v="1"/>
    <s v="Art. - 6454 Cotisations aux a.s.s.e.d.i.c"/>
    <n v="6454"/>
    <x v="7"/>
    <x v="7"/>
    <x v="3"/>
    <n v="746"/>
  </r>
  <r>
    <x v="0"/>
    <x v="0"/>
    <x v="0"/>
    <x v="0"/>
    <x v="1"/>
    <x v="1"/>
    <s v="Art. - 6454 Cotisations aux a.s.s.e.d.i.c"/>
    <n v="6454"/>
    <x v="7"/>
    <x v="7"/>
    <x v="4"/>
    <n v="755"/>
  </r>
  <r>
    <x v="0"/>
    <x v="0"/>
    <x v="0"/>
    <x v="0"/>
    <x v="1"/>
    <x v="1"/>
    <s v="Art. - 6454 Cotisations aux a.s.s.e.d.i.c"/>
    <n v="6454"/>
    <x v="7"/>
    <x v="7"/>
    <x v="5"/>
    <n v="208"/>
  </r>
  <r>
    <x v="0"/>
    <x v="0"/>
    <x v="0"/>
    <x v="0"/>
    <x v="1"/>
    <x v="1"/>
    <s v="Art. - 6454 Cotisations aux a.s.s.e.d.i.c"/>
    <n v="6454"/>
    <x v="7"/>
    <x v="7"/>
    <x v="6"/>
    <n v="840"/>
  </r>
  <r>
    <x v="0"/>
    <x v="0"/>
    <x v="0"/>
    <x v="0"/>
    <x v="1"/>
    <x v="1"/>
    <s v="Art. - 6454 Cotisations aux a.s.s.e.d.i.c"/>
    <n v="6454"/>
    <x v="7"/>
    <x v="7"/>
    <x v="7"/>
    <n v="411"/>
  </r>
  <r>
    <x v="0"/>
    <x v="0"/>
    <x v="0"/>
    <x v="0"/>
    <x v="1"/>
    <x v="1"/>
    <s v="Art. - 6454 Cotisations aux a.s.s.e.d.i.c"/>
    <n v="6454"/>
    <x v="7"/>
    <x v="7"/>
    <x v="8"/>
    <n v="702"/>
  </r>
  <r>
    <x v="0"/>
    <x v="0"/>
    <x v="0"/>
    <x v="0"/>
    <x v="1"/>
    <x v="1"/>
    <s v="Art. - 6454 Cotisations aux a.s.s.e.d.i.c"/>
    <n v="6454"/>
    <x v="7"/>
    <x v="7"/>
    <x v="9"/>
    <n v="276"/>
  </r>
  <r>
    <x v="0"/>
    <x v="0"/>
    <x v="0"/>
    <x v="0"/>
    <x v="1"/>
    <x v="1"/>
    <s v="Art. - 6454 Cotisations aux a.s.s.e.d.i.c"/>
    <n v="6454"/>
    <x v="7"/>
    <x v="7"/>
    <x v="10"/>
    <n v="452"/>
  </r>
  <r>
    <x v="0"/>
    <x v="0"/>
    <x v="0"/>
    <x v="0"/>
    <x v="1"/>
    <x v="1"/>
    <s v="Art. - 6454 Cotisations aux a.s.s.e.d.i.c"/>
    <n v="6454"/>
    <x v="7"/>
    <x v="7"/>
    <x v="11"/>
    <n v="518"/>
  </r>
  <r>
    <x v="0"/>
    <x v="0"/>
    <x v="0"/>
    <x v="0"/>
    <x v="1"/>
    <x v="1"/>
    <s v="Art. - 6454 Cotisations aux a.s.s.e.d.i.c"/>
    <n v="6454"/>
    <x v="7"/>
    <x v="7"/>
    <x v="12"/>
    <n v="34"/>
  </r>
  <r>
    <x v="0"/>
    <x v="0"/>
    <x v="0"/>
    <x v="0"/>
    <x v="1"/>
    <x v="1"/>
    <s v="Art. - 6454 Cotisations aux a.s.s.e.d.i.c"/>
    <n v="6454"/>
    <x v="7"/>
    <x v="7"/>
    <x v="13"/>
    <n v="614"/>
  </r>
  <r>
    <x v="0"/>
    <x v="0"/>
    <x v="0"/>
    <x v="0"/>
    <x v="1"/>
    <x v="1"/>
    <s v="Art. - 6454 Cotisations aux a.s.s.e.d.i.c"/>
    <n v="6454"/>
    <x v="7"/>
    <x v="7"/>
    <x v="14"/>
    <n v="378"/>
  </r>
  <r>
    <x v="0"/>
    <x v="0"/>
    <x v="0"/>
    <x v="0"/>
    <x v="1"/>
    <x v="1"/>
    <s v="Art. - 6454 Cotisations aux a.s.s.e.d.i.c"/>
    <n v="6454"/>
    <x v="7"/>
    <x v="7"/>
    <x v="15"/>
    <n v="328"/>
  </r>
  <r>
    <x v="0"/>
    <x v="0"/>
    <x v="0"/>
    <x v="0"/>
    <x v="1"/>
    <x v="1"/>
    <s v="Art. - 6454 Cotisations aux a.s.s.e.d.i.c"/>
    <n v="6454"/>
    <x v="7"/>
    <x v="7"/>
    <x v="16"/>
    <n v="126"/>
  </r>
  <r>
    <x v="0"/>
    <x v="0"/>
    <x v="0"/>
    <x v="0"/>
    <x v="1"/>
    <x v="1"/>
    <s v="Art. - 6454 Cotisations aux a.s.s.e.d.i.c"/>
    <n v="6454"/>
    <x v="14"/>
    <x v="14"/>
    <x v="0"/>
    <n v="913"/>
  </r>
  <r>
    <x v="0"/>
    <x v="0"/>
    <x v="0"/>
    <x v="0"/>
    <x v="1"/>
    <x v="1"/>
    <s v="Art. - 6454 Cotisations aux a.s.s.e.d.i.c"/>
    <n v="6454"/>
    <x v="14"/>
    <x v="14"/>
    <x v="1"/>
    <n v="609"/>
  </r>
  <r>
    <x v="0"/>
    <x v="0"/>
    <x v="0"/>
    <x v="0"/>
    <x v="1"/>
    <x v="1"/>
    <s v="Art. - 6454 Cotisations aux a.s.s.e.d.i.c"/>
    <n v="6454"/>
    <x v="14"/>
    <x v="14"/>
    <x v="2"/>
    <n v="589"/>
  </r>
  <r>
    <x v="0"/>
    <x v="0"/>
    <x v="0"/>
    <x v="0"/>
    <x v="1"/>
    <x v="1"/>
    <s v="Art. - 6454 Cotisations aux a.s.s.e.d.i.c"/>
    <n v="6454"/>
    <x v="14"/>
    <x v="14"/>
    <x v="3"/>
    <n v="954"/>
  </r>
  <r>
    <x v="0"/>
    <x v="0"/>
    <x v="0"/>
    <x v="0"/>
    <x v="1"/>
    <x v="1"/>
    <s v="Art. - 6454 Cotisations aux a.s.s.e.d.i.c"/>
    <n v="6454"/>
    <x v="14"/>
    <x v="14"/>
    <x v="4"/>
    <n v="496"/>
  </r>
  <r>
    <x v="0"/>
    <x v="0"/>
    <x v="0"/>
    <x v="0"/>
    <x v="1"/>
    <x v="1"/>
    <s v="Art. - 6454 Cotisations aux a.s.s.e.d.i.c"/>
    <n v="6454"/>
    <x v="14"/>
    <x v="14"/>
    <x v="5"/>
    <n v="653"/>
  </r>
  <r>
    <x v="0"/>
    <x v="0"/>
    <x v="0"/>
    <x v="0"/>
    <x v="1"/>
    <x v="1"/>
    <s v="Art. - 6454 Cotisations aux a.s.s.e.d.i.c"/>
    <n v="6454"/>
    <x v="14"/>
    <x v="14"/>
    <x v="6"/>
    <n v="72"/>
  </r>
  <r>
    <x v="0"/>
    <x v="0"/>
    <x v="0"/>
    <x v="0"/>
    <x v="1"/>
    <x v="1"/>
    <s v="Art. - 6454 Cotisations aux a.s.s.e.d.i.c"/>
    <n v="6454"/>
    <x v="14"/>
    <x v="14"/>
    <x v="7"/>
    <n v="808"/>
  </r>
  <r>
    <x v="0"/>
    <x v="0"/>
    <x v="0"/>
    <x v="0"/>
    <x v="1"/>
    <x v="1"/>
    <s v="Art. - 6454 Cotisations aux a.s.s.e.d.i.c"/>
    <n v="6454"/>
    <x v="14"/>
    <x v="14"/>
    <x v="8"/>
    <n v="136"/>
  </r>
  <r>
    <x v="0"/>
    <x v="0"/>
    <x v="0"/>
    <x v="0"/>
    <x v="1"/>
    <x v="1"/>
    <s v="Art. - 6454 Cotisations aux a.s.s.e.d.i.c"/>
    <n v="6454"/>
    <x v="14"/>
    <x v="14"/>
    <x v="9"/>
    <n v="108"/>
  </r>
  <r>
    <x v="0"/>
    <x v="0"/>
    <x v="0"/>
    <x v="0"/>
    <x v="1"/>
    <x v="1"/>
    <s v="Art. - 6454 Cotisations aux a.s.s.e.d.i.c"/>
    <n v="6454"/>
    <x v="14"/>
    <x v="14"/>
    <x v="10"/>
    <n v="602"/>
  </r>
  <r>
    <x v="0"/>
    <x v="0"/>
    <x v="0"/>
    <x v="0"/>
    <x v="1"/>
    <x v="1"/>
    <s v="Art. - 6454 Cotisations aux a.s.s.e.d.i.c"/>
    <n v="6454"/>
    <x v="14"/>
    <x v="14"/>
    <x v="11"/>
    <n v="617"/>
  </r>
  <r>
    <x v="0"/>
    <x v="0"/>
    <x v="0"/>
    <x v="0"/>
    <x v="1"/>
    <x v="1"/>
    <s v="Art. - 6454 Cotisations aux a.s.s.e.d.i.c"/>
    <n v="6454"/>
    <x v="14"/>
    <x v="14"/>
    <x v="12"/>
    <n v="731"/>
  </r>
  <r>
    <x v="0"/>
    <x v="0"/>
    <x v="0"/>
    <x v="0"/>
    <x v="1"/>
    <x v="1"/>
    <s v="Art. - 6454 Cotisations aux a.s.s.e.d.i.c"/>
    <n v="6454"/>
    <x v="14"/>
    <x v="14"/>
    <x v="13"/>
    <n v="469"/>
  </r>
  <r>
    <x v="0"/>
    <x v="0"/>
    <x v="0"/>
    <x v="0"/>
    <x v="1"/>
    <x v="1"/>
    <s v="Art. - 6454 Cotisations aux a.s.s.e.d.i.c"/>
    <n v="6454"/>
    <x v="14"/>
    <x v="14"/>
    <x v="14"/>
    <n v="28"/>
  </r>
  <r>
    <x v="0"/>
    <x v="0"/>
    <x v="0"/>
    <x v="0"/>
    <x v="1"/>
    <x v="1"/>
    <s v="Art. - 6454 Cotisations aux a.s.s.e.d.i.c"/>
    <n v="6454"/>
    <x v="14"/>
    <x v="14"/>
    <x v="15"/>
    <n v="752"/>
  </r>
  <r>
    <x v="0"/>
    <x v="0"/>
    <x v="0"/>
    <x v="0"/>
    <x v="1"/>
    <x v="1"/>
    <s v="Art. - 6454 Cotisations aux a.s.s.e.d.i.c"/>
    <n v="6454"/>
    <x v="14"/>
    <x v="14"/>
    <x v="16"/>
    <n v="675"/>
  </r>
  <r>
    <x v="0"/>
    <x v="0"/>
    <x v="0"/>
    <x v="0"/>
    <x v="1"/>
    <x v="1"/>
    <s v="Art. - 6454 Cotisations aux a.s.s.e.d.i.c"/>
    <n v="6454"/>
    <x v="15"/>
    <x v="15"/>
    <x v="0"/>
    <n v="695"/>
  </r>
  <r>
    <x v="0"/>
    <x v="0"/>
    <x v="0"/>
    <x v="0"/>
    <x v="1"/>
    <x v="1"/>
    <s v="Art. - 6454 Cotisations aux a.s.s.e.d.i.c"/>
    <n v="6454"/>
    <x v="15"/>
    <x v="15"/>
    <x v="1"/>
    <n v="107"/>
  </r>
  <r>
    <x v="0"/>
    <x v="0"/>
    <x v="0"/>
    <x v="0"/>
    <x v="1"/>
    <x v="1"/>
    <s v="Art. - 6454 Cotisations aux a.s.s.e.d.i.c"/>
    <n v="6454"/>
    <x v="15"/>
    <x v="15"/>
    <x v="2"/>
    <n v="968"/>
  </r>
  <r>
    <x v="0"/>
    <x v="0"/>
    <x v="0"/>
    <x v="0"/>
    <x v="1"/>
    <x v="1"/>
    <s v="Art. - 6454 Cotisations aux a.s.s.e.d.i.c"/>
    <n v="6454"/>
    <x v="15"/>
    <x v="15"/>
    <x v="3"/>
    <n v="360"/>
  </r>
  <r>
    <x v="0"/>
    <x v="0"/>
    <x v="0"/>
    <x v="0"/>
    <x v="1"/>
    <x v="1"/>
    <s v="Art. - 6454 Cotisations aux a.s.s.e.d.i.c"/>
    <n v="6454"/>
    <x v="15"/>
    <x v="15"/>
    <x v="4"/>
    <n v="587"/>
  </r>
  <r>
    <x v="0"/>
    <x v="0"/>
    <x v="0"/>
    <x v="0"/>
    <x v="1"/>
    <x v="1"/>
    <s v="Art. - 6454 Cotisations aux a.s.s.e.d.i.c"/>
    <n v="6454"/>
    <x v="15"/>
    <x v="15"/>
    <x v="5"/>
    <n v="839"/>
  </r>
  <r>
    <x v="0"/>
    <x v="0"/>
    <x v="0"/>
    <x v="0"/>
    <x v="1"/>
    <x v="1"/>
    <s v="Art. - 6454 Cotisations aux a.s.s.e.d.i.c"/>
    <n v="6454"/>
    <x v="15"/>
    <x v="15"/>
    <x v="6"/>
    <n v="17"/>
  </r>
  <r>
    <x v="0"/>
    <x v="0"/>
    <x v="0"/>
    <x v="0"/>
    <x v="1"/>
    <x v="1"/>
    <s v="Art. - 6454 Cotisations aux a.s.s.e.d.i.c"/>
    <n v="6454"/>
    <x v="15"/>
    <x v="15"/>
    <x v="7"/>
    <n v="255"/>
  </r>
  <r>
    <x v="0"/>
    <x v="0"/>
    <x v="0"/>
    <x v="0"/>
    <x v="1"/>
    <x v="1"/>
    <s v="Art. - 6454 Cotisations aux a.s.s.e.d.i.c"/>
    <n v="6454"/>
    <x v="15"/>
    <x v="15"/>
    <x v="8"/>
    <n v="486"/>
  </r>
  <r>
    <x v="0"/>
    <x v="0"/>
    <x v="0"/>
    <x v="0"/>
    <x v="1"/>
    <x v="1"/>
    <s v="Art. - 6454 Cotisations aux a.s.s.e.d.i.c"/>
    <n v="6454"/>
    <x v="15"/>
    <x v="15"/>
    <x v="9"/>
    <n v="868"/>
  </r>
  <r>
    <x v="0"/>
    <x v="0"/>
    <x v="0"/>
    <x v="0"/>
    <x v="1"/>
    <x v="1"/>
    <s v="Art. - 6454 Cotisations aux a.s.s.e.d.i.c"/>
    <n v="6454"/>
    <x v="15"/>
    <x v="15"/>
    <x v="10"/>
    <n v="569"/>
  </r>
  <r>
    <x v="0"/>
    <x v="0"/>
    <x v="0"/>
    <x v="0"/>
    <x v="1"/>
    <x v="1"/>
    <s v="Art. - 6454 Cotisations aux a.s.s.e.d.i.c"/>
    <n v="6454"/>
    <x v="15"/>
    <x v="15"/>
    <x v="11"/>
    <n v="890"/>
  </r>
  <r>
    <x v="0"/>
    <x v="0"/>
    <x v="0"/>
    <x v="0"/>
    <x v="1"/>
    <x v="1"/>
    <s v="Art. - 6454 Cotisations aux a.s.s.e.d.i.c"/>
    <n v="6454"/>
    <x v="15"/>
    <x v="15"/>
    <x v="12"/>
    <n v="703"/>
  </r>
  <r>
    <x v="0"/>
    <x v="0"/>
    <x v="0"/>
    <x v="0"/>
    <x v="1"/>
    <x v="1"/>
    <s v="Art. - 6454 Cotisations aux a.s.s.e.d.i.c"/>
    <n v="6454"/>
    <x v="15"/>
    <x v="15"/>
    <x v="13"/>
    <n v="451"/>
  </r>
  <r>
    <x v="0"/>
    <x v="0"/>
    <x v="0"/>
    <x v="0"/>
    <x v="1"/>
    <x v="1"/>
    <s v="Art. - 6454 Cotisations aux a.s.s.e.d.i.c"/>
    <n v="6454"/>
    <x v="15"/>
    <x v="15"/>
    <x v="14"/>
    <n v="915"/>
  </r>
  <r>
    <x v="0"/>
    <x v="0"/>
    <x v="0"/>
    <x v="0"/>
    <x v="1"/>
    <x v="1"/>
    <s v="Art. - 6454 Cotisations aux a.s.s.e.d.i.c"/>
    <n v="6454"/>
    <x v="15"/>
    <x v="15"/>
    <x v="15"/>
    <n v="179"/>
  </r>
  <r>
    <x v="0"/>
    <x v="0"/>
    <x v="0"/>
    <x v="0"/>
    <x v="1"/>
    <x v="1"/>
    <s v="Art. - 6454 Cotisations aux a.s.s.e.d.i.c"/>
    <n v="6454"/>
    <x v="15"/>
    <x v="15"/>
    <x v="16"/>
    <n v="903"/>
  </r>
  <r>
    <x v="0"/>
    <x v="0"/>
    <x v="0"/>
    <x v="0"/>
    <x v="1"/>
    <x v="1"/>
    <s v="Art. - 6454 Cotisations aux a.s.s.e.d.i.c"/>
    <n v="6454"/>
    <x v="12"/>
    <x v="12"/>
    <x v="0"/>
    <n v="726"/>
  </r>
  <r>
    <x v="0"/>
    <x v="0"/>
    <x v="0"/>
    <x v="0"/>
    <x v="1"/>
    <x v="1"/>
    <s v="Art. - 6454 Cotisations aux a.s.s.e.d.i.c"/>
    <n v="6454"/>
    <x v="12"/>
    <x v="12"/>
    <x v="1"/>
    <n v="807"/>
  </r>
  <r>
    <x v="0"/>
    <x v="0"/>
    <x v="0"/>
    <x v="0"/>
    <x v="1"/>
    <x v="1"/>
    <s v="Art. - 6454 Cotisations aux a.s.s.e.d.i.c"/>
    <n v="6454"/>
    <x v="12"/>
    <x v="12"/>
    <x v="2"/>
    <n v="359"/>
  </r>
  <r>
    <x v="0"/>
    <x v="0"/>
    <x v="0"/>
    <x v="0"/>
    <x v="1"/>
    <x v="1"/>
    <s v="Art. - 6454 Cotisations aux a.s.s.e.d.i.c"/>
    <n v="6454"/>
    <x v="12"/>
    <x v="12"/>
    <x v="3"/>
    <n v="28"/>
  </r>
  <r>
    <x v="0"/>
    <x v="0"/>
    <x v="0"/>
    <x v="0"/>
    <x v="1"/>
    <x v="1"/>
    <s v="Art. - 6454 Cotisations aux a.s.s.e.d.i.c"/>
    <n v="6454"/>
    <x v="12"/>
    <x v="12"/>
    <x v="4"/>
    <n v="858"/>
  </r>
  <r>
    <x v="0"/>
    <x v="0"/>
    <x v="0"/>
    <x v="0"/>
    <x v="1"/>
    <x v="1"/>
    <s v="Art. - 6454 Cotisations aux a.s.s.e.d.i.c"/>
    <n v="6454"/>
    <x v="12"/>
    <x v="12"/>
    <x v="5"/>
    <n v="611"/>
  </r>
  <r>
    <x v="0"/>
    <x v="0"/>
    <x v="0"/>
    <x v="0"/>
    <x v="1"/>
    <x v="1"/>
    <s v="Art. - 6454 Cotisations aux a.s.s.e.d.i.c"/>
    <n v="6454"/>
    <x v="12"/>
    <x v="12"/>
    <x v="6"/>
    <n v="527"/>
  </r>
  <r>
    <x v="0"/>
    <x v="0"/>
    <x v="0"/>
    <x v="0"/>
    <x v="1"/>
    <x v="1"/>
    <s v="Art. - 6454 Cotisations aux a.s.s.e.d.i.c"/>
    <n v="6454"/>
    <x v="12"/>
    <x v="12"/>
    <x v="7"/>
    <n v="380"/>
  </r>
  <r>
    <x v="0"/>
    <x v="0"/>
    <x v="0"/>
    <x v="0"/>
    <x v="1"/>
    <x v="1"/>
    <s v="Art. - 6454 Cotisations aux a.s.s.e.d.i.c"/>
    <n v="6454"/>
    <x v="12"/>
    <x v="12"/>
    <x v="8"/>
    <n v="421"/>
  </r>
  <r>
    <x v="0"/>
    <x v="0"/>
    <x v="0"/>
    <x v="0"/>
    <x v="1"/>
    <x v="1"/>
    <s v="Art. - 6454 Cotisations aux a.s.s.e.d.i.c"/>
    <n v="6454"/>
    <x v="12"/>
    <x v="12"/>
    <x v="9"/>
    <n v="713"/>
  </r>
  <r>
    <x v="0"/>
    <x v="0"/>
    <x v="0"/>
    <x v="0"/>
    <x v="1"/>
    <x v="1"/>
    <s v="Art. - 6454 Cotisations aux a.s.s.e.d.i.c"/>
    <n v="6454"/>
    <x v="12"/>
    <x v="12"/>
    <x v="10"/>
    <n v="902"/>
  </r>
  <r>
    <x v="0"/>
    <x v="0"/>
    <x v="0"/>
    <x v="0"/>
    <x v="1"/>
    <x v="1"/>
    <s v="Art. - 6454 Cotisations aux a.s.s.e.d.i.c"/>
    <n v="6454"/>
    <x v="12"/>
    <x v="12"/>
    <x v="11"/>
    <n v="781"/>
  </r>
  <r>
    <x v="0"/>
    <x v="0"/>
    <x v="0"/>
    <x v="0"/>
    <x v="1"/>
    <x v="1"/>
    <s v="Art. - 6454 Cotisations aux a.s.s.e.d.i.c"/>
    <n v="6454"/>
    <x v="12"/>
    <x v="12"/>
    <x v="12"/>
    <n v="989"/>
  </r>
  <r>
    <x v="0"/>
    <x v="0"/>
    <x v="0"/>
    <x v="0"/>
    <x v="1"/>
    <x v="1"/>
    <s v="Art. - 6454 Cotisations aux a.s.s.e.d.i.c"/>
    <n v="6454"/>
    <x v="12"/>
    <x v="12"/>
    <x v="13"/>
    <n v="906"/>
  </r>
  <r>
    <x v="0"/>
    <x v="0"/>
    <x v="0"/>
    <x v="0"/>
    <x v="1"/>
    <x v="1"/>
    <s v="Art. - 6454 Cotisations aux a.s.s.e.d.i.c"/>
    <n v="6454"/>
    <x v="12"/>
    <x v="12"/>
    <x v="14"/>
    <n v="716"/>
  </r>
  <r>
    <x v="0"/>
    <x v="0"/>
    <x v="0"/>
    <x v="0"/>
    <x v="1"/>
    <x v="1"/>
    <s v="Art. - 6454 Cotisations aux a.s.s.e.d.i.c"/>
    <n v="6454"/>
    <x v="12"/>
    <x v="12"/>
    <x v="15"/>
    <n v="438"/>
  </r>
  <r>
    <x v="0"/>
    <x v="0"/>
    <x v="0"/>
    <x v="0"/>
    <x v="1"/>
    <x v="1"/>
    <s v="Art. - 6454 Cotisations aux a.s.s.e.d.i.c"/>
    <n v="6454"/>
    <x v="12"/>
    <x v="12"/>
    <x v="16"/>
    <n v="481"/>
  </r>
  <r>
    <x v="0"/>
    <x v="0"/>
    <x v="0"/>
    <x v="0"/>
    <x v="1"/>
    <x v="1"/>
    <s v="Art. - 6454 Cotisations aux a.s.s.e.d.i.c"/>
    <n v="6454"/>
    <x v="5"/>
    <x v="5"/>
    <x v="0"/>
    <n v="471"/>
  </r>
  <r>
    <x v="0"/>
    <x v="0"/>
    <x v="0"/>
    <x v="0"/>
    <x v="1"/>
    <x v="1"/>
    <s v="Art. - 6454 Cotisations aux a.s.s.e.d.i.c"/>
    <n v="6454"/>
    <x v="5"/>
    <x v="5"/>
    <x v="1"/>
    <n v="848"/>
  </r>
  <r>
    <x v="0"/>
    <x v="0"/>
    <x v="0"/>
    <x v="0"/>
    <x v="1"/>
    <x v="1"/>
    <s v="Art. - 6454 Cotisations aux a.s.s.e.d.i.c"/>
    <n v="6454"/>
    <x v="5"/>
    <x v="5"/>
    <x v="2"/>
    <n v="875"/>
  </r>
  <r>
    <x v="0"/>
    <x v="0"/>
    <x v="0"/>
    <x v="0"/>
    <x v="1"/>
    <x v="1"/>
    <s v="Art. - 6454 Cotisations aux a.s.s.e.d.i.c"/>
    <n v="6454"/>
    <x v="5"/>
    <x v="5"/>
    <x v="3"/>
    <n v="806"/>
  </r>
  <r>
    <x v="0"/>
    <x v="0"/>
    <x v="0"/>
    <x v="0"/>
    <x v="1"/>
    <x v="1"/>
    <s v="Art. - 6454 Cotisations aux a.s.s.e.d.i.c"/>
    <n v="6454"/>
    <x v="5"/>
    <x v="5"/>
    <x v="4"/>
    <n v="894"/>
  </r>
  <r>
    <x v="0"/>
    <x v="0"/>
    <x v="0"/>
    <x v="0"/>
    <x v="1"/>
    <x v="1"/>
    <s v="Art. - 6454 Cotisations aux a.s.s.e.d.i.c"/>
    <n v="6454"/>
    <x v="5"/>
    <x v="5"/>
    <x v="5"/>
    <n v="58"/>
  </r>
  <r>
    <x v="0"/>
    <x v="0"/>
    <x v="0"/>
    <x v="0"/>
    <x v="1"/>
    <x v="1"/>
    <s v="Art. - 6454 Cotisations aux a.s.s.e.d.i.c"/>
    <n v="6454"/>
    <x v="5"/>
    <x v="5"/>
    <x v="6"/>
    <n v="955"/>
  </r>
  <r>
    <x v="0"/>
    <x v="0"/>
    <x v="0"/>
    <x v="0"/>
    <x v="1"/>
    <x v="1"/>
    <s v="Art. - 6454 Cotisations aux a.s.s.e.d.i.c"/>
    <n v="6454"/>
    <x v="5"/>
    <x v="5"/>
    <x v="7"/>
    <n v="75"/>
  </r>
  <r>
    <x v="0"/>
    <x v="0"/>
    <x v="0"/>
    <x v="0"/>
    <x v="1"/>
    <x v="1"/>
    <s v="Art. - 6454 Cotisations aux a.s.s.e.d.i.c"/>
    <n v="6454"/>
    <x v="5"/>
    <x v="5"/>
    <x v="8"/>
    <n v="334"/>
  </r>
  <r>
    <x v="0"/>
    <x v="0"/>
    <x v="0"/>
    <x v="0"/>
    <x v="1"/>
    <x v="1"/>
    <s v="Art. - 6454 Cotisations aux a.s.s.e.d.i.c"/>
    <n v="6454"/>
    <x v="5"/>
    <x v="5"/>
    <x v="9"/>
    <n v="118"/>
  </r>
  <r>
    <x v="0"/>
    <x v="0"/>
    <x v="0"/>
    <x v="0"/>
    <x v="1"/>
    <x v="1"/>
    <s v="Art. - 6454 Cotisations aux a.s.s.e.d.i.c"/>
    <n v="6454"/>
    <x v="5"/>
    <x v="5"/>
    <x v="10"/>
    <n v="940"/>
  </r>
  <r>
    <x v="0"/>
    <x v="0"/>
    <x v="0"/>
    <x v="0"/>
    <x v="1"/>
    <x v="1"/>
    <s v="Art. - 6454 Cotisations aux a.s.s.e.d.i.c"/>
    <n v="6454"/>
    <x v="5"/>
    <x v="5"/>
    <x v="11"/>
    <n v="958"/>
  </r>
  <r>
    <x v="0"/>
    <x v="0"/>
    <x v="0"/>
    <x v="0"/>
    <x v="1"/>
    <x v="1"/>
    <s v="Art. - 6454 Cotisations aux a.s.s.e.d.i.c"/>
    <n v="6454"/>
    <x v="5"/>
    <x v="5"/>
    <x v="12"/>
    <n v="875"/>
  </r>
  <r>
    <x v="0"/>
    <x v="0"/>
    <x v="0"/>
    <x v="0"/>
    <x v="1"/>
    <x v="1"/>
    <s v="Art. - 6454 Cotisations aux a.s.s.e.d.i.c"/>
    <n v="6454"/>
    <x v="5"/>
    <x v="5"/>
    <x v="13"/>
    <n v="144"/>
  </r>
  <r>
    <x v="0"/>
    <x v="0"/>
    <x v="0"/>
    <x v="0"/>
    <x v="1"/>
    <x v="1"/>
    <s v="Art. - 6454 Cotisations aux a.s.s.e.d.i.c"/>
    <n v="6454"/>
    <x v="5"/>
    <x v="5"/>
    <x v="14"/>
    <n v="280"/>
  </r>
  <r>
    <x v="0"/>
    <x v="0"/>
    <x v="0"/>
    <x v="0"/>
    <x v="1"/>
    <x v="1"/>
    <s v="Art. - 6454 Cotisations aux a.s.s.e.d.i.c"/>
    <n v="6454"/>
    <x v="5"/>
    <x v="5"/>
    <x v="15"/>
    <n v="487"/>
  </r>
  <r>
    <x v="0"/>
    <x v="0"/>
    <x v="0"/>
    <x v="0"/>
    <x v="1"/>
    <x v="1"/>
    <s v="Art. - 6454 Cotisations aux a.s.s.e.d.i.c"/>
    <n v="6454"/>
    <x v="5"/>
    <x v="5"/>
    <x v="16"/>
    <n v="60"/>
  </r>
  <r>
    <x v="0"/>
    <x v="0"/>
    <x v="0"/>
    <x v="0"/>
    <x v="1"/>
    <x v="1"/>
    <s v="Art. - 6455 Cotisations pour assurance du personnel"/>
    <n v="6455"/>
    <x v="2"/>
    <x v="2"/>
    <x v="0"/>
    <n v="224"/>
  </r>
  <r>
    <x v="0"/>
    <x v="0"/>
    <x v="0"/>
    <x v="0"/>
    <x v="1"/>
    <x v="1"/>
    <s v="Art. - 6455 Cotisations pour assurance du personnel"/>
    <n v="6455"/>
    <x v="2"/>
    <x v="2"/>
    <x v="1"/>
    <n v="968"/>
  </r>
  <r>
    <x v="0"/>
    <x v="0"/>
    <x v="0"/>
    <x v="0"/>
    <x v="1"/>
    <x v="1"/>
    <s v="Art. - 6455 Cotisations pour assurance du personnel"/>
    <n v="6455"/>
    <x v="2"/>
    <x v="2"/>
    <x v="2"/>
    <n v="540"/>
  </r>
  <r>
    <x v="0"/>
    <x v="0"/>
    <x v="0"/>
    <x v="0"/>
    <x v="1"/>
    <x v="1"/>
    <s v="Art. - 6455 Cotisations pour assurance du personnel"/>
    <n v="6455"/>
    <x v="2"/>
    <x v="2"/>
    <x v="3"/>
    <n v="767"/>
  </r>
  <r>
    <x v="0"/>
    <x v="0"/>
    <x v="0"/>
    <x v="0"/>
    <x v="1"/>
    <x v="1"/>
    <s v="Art. - 6455 Cotisations pour assurance du personnel"/>
    <n v="6455"/>
    <x v="2"/>
    <x v="2"/>
    <x v="4"/>
    <n v="930"/>
  </r>
  <r>
    <x v="0"/>
    <x v="0"/>
    <x v="0"/>
    <x v="0"/>
    <x v="1"/>
    <x v="1"/>
    <s v="Art. - 6455 Cotisations pour assurance du personnel"/>
    <n v="6455"/>
    <x v="2"/>
    <x v="2"/>
    <x v="5"/>
    <n v="589"/>
  </r>
  <r>
    <x v="0"/>
    <x v="0"/>
    <x v="0"/>
    <x v="0"/>
    <x v="1"/>
    <x v="1"/>
    <s v="Art. - 6455 Cotisations pour assurance du personnel"/>
    <n v="6455"/>
    <x v="2"/>
    <x v="2"/>
    <x v="6"/>
    <n v="51"/>
  </r>
  <r>
    <x v="0"/>
    <x v="0"/>
    <x v="0"/>
    <x v="0"/>
    <x v="1"/>
    <x v="1"/>
    <s v="Art. - 6455 Cotisations pour assurance du personnel"/>
    <n v="6455"/>
    <x v="2"/>
    <x v="2"/>
    <x v="7"/>
    <n v="356"/>
  </r>
  <r>
    <x v="0"/>
    <x v="0"/>
    <x v="0"/>
    <x v="0"/>
    <x v="1"/>
    <x v="1"/>
    <s v="Art. - 6455 Cotisations pour assurance du personnel"/>
    <n v="6455"/>
    <x v="2"/>
    <x v="2"/>
    <x v="8"/>
    <n v="159"/>
  </r>
  <r>
    <x v="0"/>
    <x v="0"/>
    <x v="0"/>
    <x v="0"/>
    <x v="1"/>
    <x v="1"/>
    <s v="Art. - 6455 Cotisations pour assurance du personnel"/>
    <n v="6455"/>
    <x v="2"/>
    <x v="2"/>
    <x v="9"/>
    <n v="301"/>
  </r>
  <r>
    <x v="0"/>
    <x v="0"/>
    <x v="0"/>
    <x v="0"/>
    <x v="1"/>
    <x v="1"/>
    <s v="Art. - 6455 Cotisations pour assurance du personnel"/>
    <n v="6455"/>
    <x v="2"/>
    <x v="2"/>
    <x v="10"/>
    <n v="402"/>
  </r>
  <r>
    <x v="0"/>
    <x v="0"/>
    <x v="0"/>
    <x v="0"/>
    <x v="1"/>
    <x v="1"/>
    <s v="Art. - 6455 Cotisations pour assurance du personnel"/>
    <n v="6455"/>
    <x v="2"/>
    <x v="2"/>
    <x v="11"/>
    <n v="843"/>
  </r>
  <r>
    <x v="0"/>
    <x v="0"/>
    <x v="0"/>
    <x v="0"/>
    <x v="1"/>
    <x v="1"/>
    <s v="Art. - 6455 Cotisations pour assurance du personnel"/>
    <n v="6455"/>
    <x v="2"/>
    <x v="2"/>
    <x v="12"/>
    <n v="59"/>
  </r>
  <r>
    <x v="0"/>
    <x v="0"/>
    <x v="0"/>
    <x v="0"/>
    <x v="1"/>
    <x v="1"/>
    <s v="Art. - 6455 Cotisations pour assurance du personnel"/>
    <n v="6455"/>
    <x v="2"/>
    <x v="2"/>
    <x v="13"/>
    <n v="151"/>
  </r>
  <r>
    <x v="0"/>
    <x v="0"/>
    <x v="0"/>
    <x v="0"/>
    <x v="1"/>
    <x v="1"/>
    <s v="Art. - 6455 Cotisations pour assurance du personnel"/>
    <n v="6455"/>
    <x v="2"/>
    <x v="2"/>
    <x v="14"/>
    <n v="219"/>
  </r>
  <r>
    <x v="0"/>
    <x v="0"/>
    <x v="0"/>
    <x v="0"/>
    <x v="1"/>
    <x v="1"/>
    <s v="Art. - 6455 Cotisations pour assurance du personnel"/>
    <n v="6455"/>
    <x v="2"/>
    <x v="2"/>
    <x v="15"/>
    <n v="703"/>
  </r>
  <r>
    <x v="0"/>
    <x v="0"/>
    <x v="0"/>
    <x v="0"/>
    <x v="1"/>
    <x v="1"/>
    <s v="Art. - 6455 Cotisations pour assurance du personnel"/>
    <n v="6455"/>
    <x v="2"/>
    <x v="2"/>
    <x v="16"/>
    <n v="155"/>
  </r>
  <r>
    <x v="0"/>
    <x v="0"/>
    <x v="0"/>
    <x v="0"/>
    <x v="1"/>
    <x v="1"/>
    <s v="Art. - 6458 Cotisations aux autres organismes sociaux"/>
    <n v="6458"/>
    <x v="2"/>
    <x v="2"/>
    <x v="0"/>
    <n v="124"/>
  </r>
  <r>
    <x v="0"/>
    <x v="0"/>
    <x v="0"/>
    <x v="0"/>
    <x v="1"/>
    <x v="1"/>
    <s v="Art. - 6458 Cotisations aux autres organismes sociaux"/>
    <n v="6458"/>
    <x v="2"/>
    <x v="2"/>
    <x v="1"/>
    <n v="79"/>
  </r>
  <r>
    <x v="0"/>
    <x v="0"/>
    <x v="0"/>
    <x v="0"/>
    <x v="1"/>
    <x v="1"/>
    <s v="Art. - 6458 Cotisations aux autres organismes sociaux"/>
    <n v="6458"/>
    <x v="2"/>
    <x v="2"/>
    <x v="2"/>
    <n v="734"/>
  </r>
  <r>
    <x v="0"/>
    <x v="0"/>
    <x v="0"/>
    <x v="0"/>
    <x v="1"/>
    <x v="1"/>
    <s v="Art. - 6458 Cotisations aux autres organismes sociaux"/>
    <n v="6458"/>
    <x v="2"/>
    <x v="2"/>
    <x v="3"/>
    <n v="185"/>
  </r>
  <r>
    <x v="0"/>
    <x v="0"/>
    <x v="0"/>
    <x v="0"/>
    <x v="1"/>
    <x v="1"/>
    <s v="Art. - 6458 Cotisations aux autres organismes sociaux"/>
    <n v="6458"/>
    <x v="2"/>
    <x v="2"/>
    <x v="4"/>
    <n v="945"/>
  </r>
  <r>
    <x v="0"/>
    <x v="0"/>
    <x v="0"/>
    <x v="0"/>
    <x v="1"/>
    <x v="1"/>
    <s v="Art. - 6458 Cotisations aux autres organismes sociaux"/>
    <n v="6458"/>
    <x v="2"/>
    <x v="2"/>
    <x v="5"/>
    <n v="399"/>
  </r>
  <r>
    <x v="0"/>
    <x v="0"/>
    <x v="0"/>
    <x v="0"/>
    <x v="1"/>
    <x v="1"/>
    <s v="Art. - 6458 Cotisations aux autres organismes sociaux"/>
    <n v="6458"/>
    <x v="2"/>
    <x v="2"/>
    <x v="6"/>
    <n v="291"/>
  </r>
  <r>
    <x v="0"/>
    <x v="0"/>
    <x v="0"/>
    <x v="0"/>
    <x v="1"/>
    <x v="1"/>
    <s v="Art. - 6458 Cotisations aux autres organismes sociaux"/>
    <n v="6458"/>
    <x v="2"/>
    <x v="2"/>
    <x v="7"/>
    <n v="507"/>
  </r>
  <r>
    <x v="0"/>
    <x v="0"/>
    <x v="0"/>
    <x v="0"/>
    <x v="1"/>
    <x v="1"/>
    <s v="Art. - 6458 Cotisations aux autres organismes sociaux"/>
    <n v="6458"/>
    <x v="2"/>
    <x v="2"/>
    <x v="8"/>
    <n v="206"/>
  </r>
  <r>
    <x v="0"/>
    <x v="0"/>
    <x v="0"/>
    <x v="0"/>
    <x v="1"/>
    <x v="1"/>
    <s v="Art. - 6458 Cotisations aux autres organismes sociaux"/>
    <n v="6458"/>
    <x v="2"/>
    <x v="2"/>
    <x v="9"/>
    <n v="723"/>
  </r>
  <r>
    <x v="0"/>
    <x v="0"/>
    <x v="0"/>
    <x v="0"/>
    <x v="1"/>
    <x v="1"/>
    <s v="Art. - 6458 Cotisations aux autres organismes sociaux"/>
    <n v="6458"/>
    <x v="2"/>
    <x v="2"/>
    <x v="10"/>
    <n v="913"/>
  </r>
  <r>
    <x v="0"/>
    <x v="0"/>
    <x v="0"/>
    <x v="0"/>
    <x v="1"/>
    <x v="1"/>
    <s v="Art. - 6458 Cotisations aux autres organismes sociaux"/>
    <n v="6458"/>
    <x v="2"/>
    <x v="2"/>
    <x v="11"/>
    <n v="390"/>
  </r>
  <r>
    <x v="0"/>
    <x v="0"/>
    <x v="0"/>
    <x v="0"/>
    <x v="1"/>
    <x v="1"/>
    <s v="Art. - 6458 Cotisations aux autres organismes sociaux"/>
    <n v="6458"/>
    <x v="2"/>
    <x v="2"/>
    <x v="12"/>
    <n v="983"/>
  </r>
  <r>
    <x v="0"/>
    <x v="0"/>
    <x v="0"/>
    <x v="0"/>
    <x v="1"/>
    <x v="1"/>
    <s v="Art. - 6458 Cotisations aux autres organismes sociaux"/>
    <n v="6458"/>
    <x v="2"/>
    <x v="2"/>
    <x v="13"/>
    <n v="545"/>
  </r>
  <r>
    <x v="0"/>
    <x v="0"/>
    <x v="0"/>
    <x v="0"/>
    <x v="1"/>
    <x v="1"/>
    <s v="Art. - 6458 Cotisations aux autres organismes sociaux"/>
    <n v="6458"/>
    <x v="2"/>
    <x v="2"/>
    <x v="14"/>
    <n v="385"/>
  </r>
  <r>
    <x v="0"/>
    <x v="0"/>
    <x v="0"/>
    <x v="0"/>
    <x v="1"/>
    <x v="1"/>
    <s v="Art. - 6458 Cotisations aux autres organismes sociaux"/>
    <n v="6458"/>
    <x v="2"/>
    <x v="2"/>
    <x v="15"/>
    <n v="728"/>
  </r>
  <r>
    <x v="0"/>
    <x v="0"/>
    <x v="0"/>
    <x v="0"/>
    <x v="1"/>
    <x v="1"/>
    <s v="Art. - 6458 Cotisations aux autres organismes sociaux"/>
    <n v="6458"/>
    <x v="2"/>
    <x v="2"/>
    <x v="16"/>
    <n v="569"/>
  </r>
  <r>
    <x v="0"/>
    <x v="0"/>
    <x v="0"/>
    <x v="0"/>
    <x v="1"/>
    <x v="1"/>
    <s v="Art. - 6458 Cotisations aux autres organismes sociaux"/>
    <n v="6458"/>
    <x v="3"/>
    <x v="3"/>
    <x v="0"/>
    <n v="784"/>
  </r>
  <r>
    <x v="0"/>
    <x v="0"/>
    <x v="0"/>
    <x v="0"/>
    <x v="1"/>
    <x v="1"/>
    <s v="Art. - 6458 Cotisations aux autres organismes sociaux"/>
    <n v="6458"/>
    <x v="3"/>
    <x v="3"/>
    <x v="1"/>
    <n v="337"/>
  </r>
  <r>
    <x v="0"/>
    <x v="0"/>
    <x v="0"/>
    <x v="0"/>
    <x v="1"/>
    <x v="1"/>
    <s v="Art. - 6458 Cotisations aux autres organismes sociaux"/>
    <n v="6458"/>
    <x v="3"/>
    <x v="3"/>
    <x v="2"/>
    <n v="441"/>
  </r>
  <r>
    <x v="0"/>
    <x v="0"/>
    <x v="0"/>
    <x v="0"/>
    <x v="1"/>
    <x v="1"/>
    <s v="Art. - 6458 Cotisations aux autres organismes sociaux"/>
    <n v="6458"/>
    <x v="3"/>
    <x v="3"/>
    <x v="3"/>
    <n v="430"/>
  </r>
  <r>
    <x v="0"/>
    <x v="0"/>
    <x v="0"/>
    <x v="0"/>
    <x v="1"/>
    <x v="1"/>
    <s v="Art. - 6458 Cotisations aux autres organismes sociaux"/>
    <n v="6458"/>
    <x v="3"/>
    <x v="3"/>
    <x v="4"/>
    <n v="814"/>
  </r>
  <r>
    <x v="0"/>
    <x v="0"/>
    <x v="0"/>
    <x v="0"/>
    <x v="1"/>
    <x v="1"/>
    <s v="Art. - 6458 Cotisations aux autres organismes sociaux"/>
    <n v="6458"/>
    <x v="3"/>
    <x v="3"/>
    <x v="5"/>
    <n v="962"/>
  </r>
  <r>
    <x v="0"/>
    <x v="0"/>
    <x v="0"/>
    <x v="0"/>
    <x v="1"/>
    <x v="1"/>
    <s v="Art. - 6458 Cotisations aux autres organismes sociaux"/>
    <n v="6458"/>
    <x v="3"/>
    <x v="3"/>
    <x v="6"/>
    <n v="387"/>
  </r>
  <r>
    <x v="0"/>
    <x v="0"/>
    <x v="0"/>
    <x v="0"/>
    <x v="1"/>
    <x v="1"/>
    <s v="Art. - 6458 Cotisations aux autres organismes sociaux"/>
    <n v="6458"/>
    <x v="3"/>
    <x v="3"/>
    <x v="7"/>
    <n v="81"/>
  </r>
  <r>
    <x v="0"/>
    <x v="0"/>
    <x v="0"/>
    <x v="0"/>
    <x v="1"/>
    <x v="1"/>
    <s v="Art. - 6458 Cotisations aux autres organismes sociaux"/>
    <n v="6458"/>
    <x v="3"/>
    <x v="3"/>
    <x v="8"/>
    <n v="873"/>
  </r>
  <r>
    <x v="0"/>
    <x v="0"/>
    <x v="0"/>
    <x v="0"/>
    <x v="1"/>
    <x v="1"/>
    <s v="Art. - 6458 Cotisations aux autres organismes sociaux"/>
    <n v="6458"/>
    <x v="3"/>
    <x v="3"/>
    <x v="9"/>
    <n v="315"/>
  </r>
  <r>
    <x v="0"/>
    <x v="0"/>
    <x v="0"/>
    <x v="0"/>
    <x v="1"/>
    <x v="1"/>
    <s v="Art. - 6458 Cotisations aux autres organismes sociaux"/>
    <n v="6458"/>
    <x v="3"/>
    <x v="3"/>
    <x v="10"/>
    <n v="104"/>
  </r>
  <r>
    <x v="0"/>
    <x v="0"/>
    <x v="0"/>
    <x v="0"/>
    <x v="1"/>
    <x v="1"/>
    <s v="Art. - 6458 Cotisations aux autres organismes sociaux"/>
    <n v="6458"/>
    <x v="3"/>
    <x v="3"/>
    <x v="11"/>
    <n v="984"/>
  </r>
  <r>
    <x v="0"/>
    <x v="0"/>
    <x v="0"/>
    <x v="0"/>
    <x v="1"/>
    <x v="1"/>
    <s v="Art. - 6458 Cotisations aux autres organismes sociaux"/>
    <n v="6458"/>
    <x v="3"/>
    <x v="3"/>
    <x v="12"/>
    <n v="8"/>
  </r>
  <r>
    <x v="0"/>
    <x v="0"/>
    <x v="0"/>
    <x v="0"/>
    <x v="1"/>
    <x v="1"/>
    <s v="Art. - 6458 Cotisations aux autres organismes sociaux"/>
    <n v="6458"/>
    <x v="3"/>
    <x v="3"/>
    <x v="13"/>
    <n v="654"/>
  </r>
  <r>
    <x v="0"/>
    <x v="0"/>
    <x v="0"/>
    <x v="0"/>
    <x v="1"/>
    <x v="1"/>
    <s v="Art. - 6458 Cotisations aux autres organismes sociaux"/>
    <n v="6458"/>
    <x v="3"/>
    <x v="3"/>
    <x v="14"/>
    <n v="652"/>
  </r>
  <r>
    <x v="0"/>
    <x v="0"/>
    <x v="0"/>
    <x v="0"/>
    <x v="1"/>
    <x v="1"/>
    <s v="Art. - 6458 Cotisations aux autres organismes sociaux"/>
    <n v="6458"/>
    <x v="3"/>
    <x v="3"/>
    <x v="15"/>
    <n v="600"/>
  </r>
  <r>
    <x v="0"/>
    <x v="0"/>
    <x v="0"/>
    <x v="0"/>
    <x v="1"/>
    <x v="1"/>
    <s v="Art. - 6458 Cotisations aux autres organismes sociaux"/>
    <n v="6458"/>
    <x v="3"/>
    <x v="3"/>
    <x v="16"/>
    <n v="372"/>
  </r>
  <r>
    <x v="0"/>
    <x v="0"/>
    <x v="0"/>
    <x v="0"/>
    <x v="1"/>
    <x v="1"/>
    <s v="Art. - 6458 Cotisations aux autres organismes sociaux"/>
    <n v="6458"/>
    <x v="4"/>
    <x v="4"/>
    <x v="0"/>
    <n v="273"/>
  </r>
  <r>
    <x v="0"/>
    <x v="0"/>
    <x v="0"/>
    <x v="0"/>
    <x v="1"/>
    <x v="1"/>
    <s v="Art. - 6458 Cotisations aux autres organismes sociaux"/>
    <n v="6458"/>
    <x v="4"/>
    <x v="4"/>
    <x v="1"/>
    <n v="467"/>
  </r>
  <r>
    <x v="0"/>
    <x v="0"/>
    <x v="0"/>
    <x v="0"/>
    <x v="1"/>
    <x v="1"/>
    <s v="Art. - 6458 Cotisations aux autres organismes sociaux"/>
    <n v="6458"/>
    <x v="4"/>
    <x v="4"/>
    <x v="2"/>
    <n v="143"/>
  </r>
  <r>
    <x v="0"/>
    <x v="0"/>
    <x v="0"/>
    <x v="0"/>
    <x v="1"/>
    <x v="1"/>
    <s v="Art. - 6458 Cotisations aux autres organismes sociaux"/>
    <n v="6458"/>
    <x v="4"/>
    <x v="4"/>
    <x v="3"/>
    <n v="335"/>
  </r>
  <r>
    <x v="0"/>
    <x v="0"/>
    <x v="0"/>
    <x v="0"/>
    <x v="1"/>
    <x v="1"/>
    <s v="Art. - 6458 Cotisations aux autres organismes sociaux"/>
    <n v="6458"/>
    <x v="4"/>
    <x v="4"/>
    <x v="4"/>
    <n v="588"/>
  </r>
  <r>
    <x v="0"/>
    <x v="0"/>
    <x v="0"/>
    <x v="0"/>
    <x v="1"/>
    <x v="1"/>
    <s v="Art. - 6458 Cotisations aux autres organismes sociaux"/>
    <n v="6458"/>
    <x v="4"/>
    <x v="4"/>
    <x v="5"/>
    <n v="713"/>
  </r>
  <r>
    <x v="0"/>
    <x v="0"/>
    <x v="0"/>
    <x v="0"/>
    <x v="1"/>
    <x v="1"/>
    <s v="Art. - 6458 Cotisations aux autres organismes sociaux"/>
    <n v="6458"/>
    <x v="4"/>
    <x v="4"/>
    <x v="6"/>
    <n v="355"/>
  </r>
  <r>
    <x v="0"/>
    <x v="0"/>
    <x v="0"/>
    <x v="0"/>
    <x v="1"/>
    <x v="1"/>
    <s v="Art. - 6458 Cotisations aux autres organismes sociaux"/>
    <n v="6458"/>
    <x v="4"/>
    <x v="4"/>
    <x v="7"/>
    <n v="242"/>
  </r>
  <r>
    <x v="0"/>
    <x v="0"/>
    <x v="0"/>
    <x v="0"/>
    <x v="1"/>
    <x v="1"/>
    <s v="Art. - 6458 Cotisations aux autres organismes sociaux"/>
    <n v="6458"/>
    <x v="4"/>
    <x v="4"/>
    <x v="8"/>
    <n v="43"/>
  </r>
  <r>
    <x v="0"/>
    <x v="0"/>
    <x v="0"/>
    <x v="0"/>
    <x v="1"/>
    <x v="1"/>
    <s v="Art. - 6458 Cotisations aux autres organismes sociaux"/>
    <n v="6458"/>
    <x v="4"/>
    <x v="4"/>
    <x v="9"/>
    <n v="819"/>
  </r>
  <r>
    <x v="0"/>
    <x v="0"/>
    <x v="0"/>
    <x v="0"/>
    <x v="1"/>
    <x v="1"/>
    <s v="Art. - 6458 Cotisations aux autres organismes sociaux"/>
    <n v="6458"/>
    <x v="4"/>
    <x v="4"/>
    <x v="10"/>
    <n v="892"/>
  </r>
  <r>
    <x v="0"/>
    <x v="0"/>
    <x v="0"/>
    <x v="0"/>
    <x v="1"/>
    <x v="1"/>
    <s v="Art. - 6458 Cotisations aux autres organismes sociaux"/>
    <n v="6458"/>
    <x v="4"/>
    <x v="4"/>
    <x v="11"/>
    <n v="223"/>
  </r>
  <r>
    <x v="0"/>
    <x v="0"/>
    <x v="0"/>
    <x v="0"/>
    <x v="1"/>
    <x v="1"/>
    <s v="Art. - 6458 Cotisations aux autres organismes sociaux"/>
    <n v="6458"/>
    <x v="4"/>
    <x v="4"/>
    <x v="12"/>
    <n v="770"/>
  </r>
  <r>
    <x v="0"/>
    <x v="0"/>
    <x v="0"/>
    <x v="0"/>
    <x v="1"/>
    <x v="1"/>
    <s v="Art. - 6458 Cotisations aux autres organismes sociaux"/>
    <n v="6458"/>
    <x v="4"/>
    <x v="4"/>
    <x v="13"/>
    <n v="211"/>
  </r>
  <r>
    <x v="0"/>
    <x v="0"/>
    <x v="0"/>
    <x v="0"/>
    <x v="1"/>
    <x v="1"/>
    <s v="Art. - 6458 Cotisations aux autres organismes sociaux"/>
    <n v="6458"/>
    <x v="4"/>
    <x v="4"/>
    <x v="14"/>
    <n v="394"/>
  </r>
  <r>
    <x v="0"/>
    <x v="0"/>
    <x v="0"/>
    <x v="0"/>
    <x v="1"/>
    <x v="1"/>
    <s v="Art. - 6458 Cotisations aux autres organismes sociaux"/>
    <n v="6458"/>
    <x v="4"/>
    <x v="4"/>
    <x v="15"/>
    <n v="273"/>
  </r>
  <r>
    <x v="0"/>
    <x v="0"/>
    <x v="0"/>
    <x v="0"/>
    <x v="1"/>
    <x v="1"/>
    <s v="Art. - 6458 Cotisations aux autres organismes sociaux"/>
    <n v="6458"/>
    <x v="4"/>
    <x v="4"/>
    <x v="16"/>
    <n v="478"/>
  </r>
  <r>
    <x v="0"/>
    <x v="0"/>
    <x v="0"/>
    <x v="0"/>
    <x v="1"/>
    <x v="1"/>
    <s v="Art. - 6458 Cotisations aux autres organismes sociaux"/>
    <n v="6458"/>
    <x v="0"/>
    <x v="0"/>
    <x v="0"/>
    <n v="607"/>
  </r>
  <r>
    <x v="0"/>
    <x v="0"/>
    <x v="0"/>
    <x v="0"/>
    <x v="1"/>
    <x v="1"/>
    <s v="Art. - 6458 Cotisations aux autres organismes sociaux"/>
    <n v="6458"/>
    <x v="0"/>
    <x v="0"/>
    <x v="1"/>
    <n v="329"/>
  </r>
  <r>
    <x v="0"/>
    <x v="0"/>
    <x v="0"/>
    <x v="0"/>
    <x v="1"/>
    <x v="1"/>
    <s v="Art. - 6458 Cotisations aux autres organismes sociaux"/>
    <n v="6458"/>
    <x v="0"/>
    <x v="0"/>
    <x v="2"/>
    <n v="700"/>
  </r>
  <r>
    <x v="0"/>
    <x v="0"/>
    <x v="0"/>
    <x v="0"/>
    <x v="1"/>
    <x v="1"/>
    <s v="Art. - 6458 Cotisations aux autres organismes sociaux"/>
    <n v="6458"/>
    <x v="0"/>
    <x v="0"/>
    <x v="3"/>
    <n v="891"/>
  </r>
  <r>
    <x v="0"/>
    <x v="0"/>
    <x v="0"/>
    <x v="0"/>
    <x v="1"/>
    <x v="1"/>
    <s v="Art. - 6458 Cotisations aux autres organismes sociaux"/>
    <n v="6458"/>
    <x v="0"/>
    <x v="0"/>
    <x v="4"/>
    <n v="984"/>
  </r>
  <r>
    <x v="0"/>
    <x v="0"/>
    <x v="0"/>
    <x v="0"/>
    <x v="1"/>
    <x v="1"/>
    <s v="Art. - 6458 Cotisations aux autres organismes sociaux"/>
    <n v="6458"/>
    <x v="0"/>
    <x v="0"/>
    <x v="5"/>
    <n v="349"/>
  </r>
  <r>
    <x v="0"/>
    <x v="0"/>
    <x v="0"/>
    <x v="0"/>
    <x v="1"/>
    <x v="1"/>
    <s v="Art. - 6458 Cotisations aux autres organismes sociaux"/>
    <n v="6458"/>
    <x v="0"/>
    <x v="0"/>
    <x v="6"/>
    <n v="198"/>
  </r>
  <r>
    <x v="0"/>
    <x v="0"/>
    <x v="0"/>
    <x v="0"/>
    <x v="1"/>
    <x v="1"/>
    <s v="Art. - 6458 Cotisations aux autres organismes sociaux"/>
    <n v="6458"/>
    <x v="0"/>
    <x v="0"/>
    <x v="7"/>
    <n v="108"/>
  </r>
  <r>
    <x v="0"/>
    <x v="0"/>
    <x v="0"/>
    <x v="0"/>
    <x v="1"/>
    <x v="1"/>
    <s v="Art. - 6458 Cotisations aux autres organismes sociaux"/>
    <n v="6458"/>
    <x v="0"/>
    <x v="0"/>
    <x v="8"/>
    <n v="661"/>
  </r>
  <r>
    <x v="0"/>
    <x v="0"/>
    <x v="0"/>
    <x v="0"/>
    <x v="1"/>
    <x v="1"/>
    <s v="Art. - 6458 Cotisations aux autres organismes sociaux"/>
    <n v="6458"/>
    <x v="0"/>
    <x v="0"/>
    <x v="9"/>
    <n v="720"/>
  </r>
  <r>
    <x v="0"/>
    <x v="0"/>
    <x v="0"/>
    <x v="0"/>
    <x v="1"/>
    <x v="1"/>
    <s v="Art. - 6458 Cotisations aux autres organismes sociaux"/>
    <n v="6458"/>
    <x v="0"/>
    <x v="0"/>
    <x v="10"/>
    <n v="841"/>
  </r>
  <r>
    <x v="0"/>
    <x v="0"/>
    <x v="0"/>
    <x v="0"/>
    <x v="1"/>
    <x v="1"/>
    <s v="Art. - 6458 Cotisations aux autres organismes sociaux"/>
    <n v="6458"/>
    <x v="0"/>
    <x v="0"/>
    <x v="11"/>
    <n v="265"/>
  </r>
  <r>
    <x v="0"/>
    <x v="0"/>
    <x v="0"/>
    <x v="0"/>
    <x v="1"/>
    <x v="1"/>
    <s v="Art. - 6458 Cotisations aux autres organismes sociaux"/>
    <n v="6458"/>
    <x v="0"/>
    <x v="0"/>
    <x v="12"/>
    <n v="489"/>
  </r>
  <r>
    <x v="0"/>
    <x v="0"/>
    <x v="0"/>
    <x v="0"/>
    <x v="1"/>
    <x v="1"/>
    <s v="Art. - 6458 Cotisations aux autres organismes sociaux"/>
    <n v="6458"/>
    <x v="0"/>
    <x v="0"/>
    <x v="13"/>
    <n v="387"/>
  </r>
  <r>
    <x v="0"/>
    <x v="0"/>
    <x v="0"/>
    <x v="0"/>
    <x v="1"/>
    <x v="1"/>
    <s v="Art. - 6458 Cotisations aux autres organismes sociaux"/>
    <n v="6458"/>
    <x v="0"/>
    <x v="0"/>
    <x v="14"/>
    <n v="2"/>
  </r>
  <r>
    <x v="0"/>
    <x v="0"/>
    <x v="0"/>
    <x v="0"/>
    <x v="1"/>
    <x v="1"/>
    <s v="Art. - 6458 Cotisations aux autres organismes sociaux"/>
    <n v="6458"/>
    <x v="0"/>
    <x v="0"/>
    <x v="15"/>
    <n v="393"/>
  </r>
  <r>
    <x v="0"/>
    <x v="0"/>
    <x v="0"/>
    <x v="0"/>
    <x v="1"/>
    <x v="1"/>
    <s v="Art. - 6458 Cotisations aux autres organismes sociaux"/>
    <n v="6458"/>
    <x v="0"/>
    <x v="0"/>
    <x v="16"/>
    <n v="420"/>
  </r>
  <r>
    <x v="0"/>
    <x v="0"/>
    <x v="0"/>
    <x v="0"/>
    <x v="1"/>
    <x v="1"/>
    <s v="Art. - 6458 Cotisations aux autres organismes sociaux"/>
    <n v="6458"/>
    <x v="1"/>
    <x v="1"/>
    <x v="0"/>
    <n v="695"/>
  </r>
  <r>
    <x v="0"/>
    <x v="0"/>
    <x v="0"/>
    <x v="0"/>
    <x v="1"/>
    <x v="1"/>
    <s v="Art. - 6458 Cotisations aux autres organismes sociaux"/>
    <n v="6458"/>
    <x v="1"/>
    <x v="1"/>
    <x v="1"/>
    <n v="727"/>
  </r>
  <r>
    <x v="0"/>
    <x v="0"/>
    <x v="0"/>
    <x v="0"/>
    <x v="1"/>
    <x v="1"/>
    <s v="Art. - 6458 Cotisations aux autres organismes sociaux"/>
    <n v="6458"/>
    <x v="1"/>
    <x v="1"/>
    <x v="2"/>
    <n v="583"/>
  </r>
  <r>
    <x v="0"/>
    <x v="0"/>
    <x v="0"/>
    <x v="0"/>
    <x v="1"/>
    <x v="1"/>
    <s v="Art. - 6458 Cotisations aux autres organismes sociaux"/>
    <n v="6458"/>
    <x v="1"/>
    <x v="1"/>
    <x v="3"/>
    <n v="97"/>
  </r>
  <r>
    <x v="0"/>
    <x v="0"/>
    <x v="0"/>
    <x v="0"/>
    <x v="1"/>
    <x v="1"/>
    <s v="Art. - 6458 Cotisations aux autres organismes sociaux"/>
    <n v="6458"/>
    <x v="1"/>
    <x v="1"/>
    <x v="4"/>
    <n v="198"/>
  </r>
  <r>
    <x v="0"/>
    <x v="0"/>
    <x v="0"/>
    <x v="0"/>
    <x v="1"/>
    <x v="1"/>
    <s v="Art. - 6458 Cotisations aux autres organismes sociaux"/>
    <n v="6458"/>
    <x v="1"/>
    <x v="1"/>
    <x v="5"/>
    <n v="539"/>
  </r>
  <r>
    <x v="0"/>
    <x v="0"/>
    <x v="0"/>
    <x v="0"/>
    <x v="1"/>
    <x v="1"/>
    <s v="Art. - 6458 Cotisations aux autres organismes sociaux"/>
    <n v="6458"/>
    <x v="1"/>
    <x v="1"/>
    <x v="6"/>
    <n v="630"/>
  </r>
  <r>
    <x v="0"/>
    <x v="0"/>
    <x v="0"/>
    <x v="0"/>
    <x v="1"/>
    <x v="1"/>
    <s v="Art. - 6458 Cotisations aux autres organismes sociaux"/>
    <n v="6458"/>
    <x v="1"/>
    <x v="1"/>
    <x v="7"/>
    <n v="48"/>
  </r>
  <r>
    <x v="0"/>
    <x v="0"/>
    <x v="0"/>
    <x v="0"/>
    <x v="1"/>
    <x v="1"/>
    <s v="Art. - 6458 Cotisations aux autres organismes sociaux"/>
    <n v="6458"/>
    <x v="1"/>
    <x v="1"/>
    <x v="8"/>
    <n v="151"/>
  </r>
  <r>
    <x v="0"/>
    <x v="0"/>
    <x v="0"/>
    <x v="0"/>
    <x v="1"/>
    <x v="1"/>
    <s v="Art. - 6458 Cotisations aux autres organismes sociaux"/>
    <n v="6458"/>
    <x v="1"/>
    <x v="1"/>
    <x v="9"/>
    <n v="703"/>
  </r>
  <r>
    <x v="0"/>
    <x v="0"/>
    <x v="0"/>
    <x v="0"/>
    <x v="1"/>
    <x v="1"/>
    <s v="Art. - 6458 Cotisations aux autres organismes sociaux"/>
    <n v="6458"/>
    <x v="1"/>
    <x v="1"/>
    <x v="10"/>
    <n v="891"/>
  </r>
  <r>
    <x v="0"/>
    <x v="0"/>
    <x v="0"/>
    <x v="0"/>
    <x v="1"/>
    <x v="1"/>
    <s v="Art. - 6458 Cotisations aux autres organismes sociaux"/>
    <n v="6458"/>
    <x v="1"/>
    <x v="1"/>
    <x v="11"/>
    <n v="916"/>
  </r>
  <r>
    <x v="0"/>
    <x v="0"/>
    <x v="0"/>
    <x v="0"/>
    <x v="1"/>
    <x v="1"/>
    <s v="Art. - 6458 Cotisations aux autres organismes sociaux"/>
    <n v="6458"/>
    <x v="1"/>
    <x v="1"/>
    <x v="12"/>
    <n v="876"/>
  </r>
  <r>
    <x v="0"/>
    <x v="0"/>
    <x v="0"/>
    <x v="0"/>
    <x v="1"/>
    <x v="1"/>
    <s v="Art. - 6458 Cotisations aux autres organismes sociaux"/>
    <n v="6458"/>
    <x v="1"/>
    <x v="1"/>
    <x v="13"/>
    <n v="915"/>
  </r>
  <r>
    <x v="0"/>
    <x v="0"/>
    <x v="0"/>
    <x v="0"/>
    <x v="1"/>
    <x v="1"/>
    <s v="Art. - 6458 Cotisations aux autres organismes sociaux"/>
    <n v="6458"/>
    <x v="1"/>
    <x v="1"/>
    <x v="14"/>
    <n v="463"/>
  </r>
  <r>
    <x v="0"/>
    <x v="0"/>
    <x v="0"/>
    <x v="0"/>
    <x v="1"/>
    <x v="1"/>
    <s v="Art. - 6458 Cotisations aux autres organismes sociaux"/>
    <n v="6458"/>
    <x v="1"/>
    <x v="1"/>
    <x v="15"/>
    <n v="818"/>
  </r>
  <r>
    <x v="0"/>
    <x v="0"/>
    <x v="0"/>
    <x v="0"/>
    <x v="1"/>
    <x v="1"/>
    <s v="Art. - 6458 Cotisations aux autres organismes sociaux"/>
    <n v="6458"/>
    <x v="1"/>
    <x v="1"/>
    <x v="16"/>
    <n v="729"/>
  </r>
  <r>
    <x v="0"/>
    <x v="0"/>
    <x v="0"/>
    <x v="0"/>
    <x v="1"/>
    <x v="1"/>
    <s v="Art. - 6458 Cotisations aux autres organismes sociaux"/>
    <n v="6458"/>
    <x v="15"/>
    <x v="15"/>
    <x v="0"/>
    <n v="692"/>
  </r>
  <r>
    <x v="0"/>
    <x v="0"/>
    <x v="0"/>
    <x v="0"/>
    <x v="1"/>
    <x v="1"/>
    <s v="Art. - 6458 Cotisations aux autres organismes sociaux"/>
    <n v="6458"/>
    <x v="15"/>
    <x v="15"/>
    <x v="1"/>
    <n v="662"/>
  </r>
  <r>
    <x v="0"/>
    <x v="0"/>
    <x v="0"/>
    <x v="0"/>
    <x v="1"/>
    <x v="1"/>
    <s v="Art. - 6458 Cotisations aux autres organismes sociaux"/>
    <n v="6458"/>
    <x v="15"/>
    <x v="15"/>
    <x v="2"/>
    <n v="329"/>
  </r>
  <r>
    <x v="0"/>
    <x v="0"/>
    <x v="0"/>
    <x v="0"/>
    <x v="1"/>
    <x v="1"/>
    <s v="Art. - 6458 Cotisations aux autres organismes sociaux"/>
    <n v="6458"/>
    <x v="15"/>
    <x v="15"/>
    <x v="3"/>
    <n v="663"/>
  </r>
  <r>
    <x v="0"/>
    <x v="0"/>
    <x v="0"/>
    <x v="0"/>
    <x v="1"/>
    <x v="1"/>
    <s v="Art. - 6458 Cotisations aux autres organismes sociaux"/>
    <n v="6458"/>
    <x v="15"/>
    <x v="15"/>
    <x v="4"/>
    <n v="636"/>
  </r>
  <r>
    <x v="0"/>
    <x v="0"/>
    <x v="0"/>
    <x v="0"/>
    <x v="1"/>
    <x v="1"/>
    <s v="Art. - 6458 Cotisations aux autres organismes sociaux"/>
    <n v="6458"/>
    <x v="15"/>
    <x v="15"/>
    <x v="5"/>
    <n v="336"/>
  </r>
  <r>
    <x v="0"/>
    <x v="0"/>
    <x v="0"/>
    <x v="0"/>
    <x v="1"/>
    <x v="1"/>
    <s v="Art. - 6458 Cotisations aux autres organismes sociaux"/>
    <n v="6458"/>
    <x v="15"/>
    <x v="15"/>
    <x v="6"/>
    <n v="996"/>
  </r>
  <r>
    <x v="0"/>
    <x v="0"/>
    <x v="0"/>
    <x v="0"/>
    <x v="1"/>
    <x v="1"/>
    <s v="Art. - 6458 Cotisations aux autres organismes sociaux"/>
    <n v="6458"/>
    <x v="15"/>
    <x v="15"/>
    <x v="7"/>
    <n v="327"/>
  </r>
  <r>
    <x v="0"/>
    <x v="0"/>
    <x v="0"/>
    <x v="0"/>
    <x v="1"/>
    <x v="1"/>
    <s v="Art. - 6458 Cotisations aux autres organismes sociaux"/>
    <n v="6458"/>
    <x v="15"/>
    <x v="15"/>
    <x v="8"/>
    <n v="154"/>
  </r>
  <r>
    <x v="0"/>
    <x v="0"/>
    <x v="0"/>
    <x v="0"/>
    <x v="1"/>
    <x v="1"/>
    <s v="Art. - 6458 Cotisations aux autres organismes sociaux"/>
    <n v="6458"/>
    <x v="15"/>
    <x v="15"/>
    <x v="9"/>
    <n v="555"/>
  </r>
  <r>
    <x v="0"/>
    <x v="0"/>
    <x v="0"/>
    <x v="0"/>
    <x v="1"/>
    <x v="1"/>
    <s v="Art. - 6458 Cotisations aux autres organismes sociaux"/>
    <n v="6458"/>
    <x v="15"/>
    <x v="15"/>
    <x v="10"/>
    <n v="268"/>
  </r>
  <r>
    <x v="0"/>
    <x v="0"/>
    <x v="0"/>
    <x v="0"/>
    <x v="1"/>
    <x v="1"/>
    <s v="Art. - 6458 Cotisations aux autres organismes sociaux"/>
    <n v="6458"/>
    <x v="15"/>
    <x v="15"/>
    <x v="11"/>
    <n v="44"/>
  </r>
  <r>
    <x v="0"/>
    <x v="0"/>
    <x v="0"/>
    <x v="0"/>
    <x v="1"/>
    <x v="1"/>
    <s v="Art. - 6458 Cotisations aux autres organismes sociaux"/>
    <n v="6458"/>
    <x v="15"/>
    <x v="15"/>
    <x v="12"/>
    <n v="648"/>
  </r>
  <r>
    <x v="0"/>
    <x v="0"/>
    <x v="0"/>
    <x v="0"/>
    <x v="1"/>
    <x v="1"/>
    <s v="Art. - 6458 Cotisations aux autres organismes sociaux"/>
    <n v="6458"/>
    <x v="15"/>
    <x v="15"/>
    <x v="13"/>
    <n v="838"/>
  </r>
  <r>
    <x v="0"/>
    <x v="0"/>
    <x v="0"/>
    <x v="0"/>
    <x v="1"/>
    <x v="1"/>
    <s v="Art. - 6458 Cotisations aux autres organismes sociaux"/>
    <n v="6458"/>
    <x v="15"/>
    <x v="15"/>
    <x v="14"/>
    <n v="123"/>
  </r>
  <r>
    <x v="0"/>
    <x v="0"/>
    <x v="0"/>
    <x v="0"/>
    <x v="1"/>
    <x v="1"/>
    <s v="Art. - 6458 Cotisations aux autres organismes sociaux"/>
    <n v="6458"/>
    <x v="15"/>
    <x v="15"/>
    <x v="15"/>
    <n v="335"/>
  </r>
  <r>
    <x v="0"/>
    <x v="0"/>
    <x v="0"/>
    <x v="0"/>
    <x v="1"/>
    <x v="1"/>
    <s v="Art. - 6458 Cotisations aux autres organismes sociaux"/>
    <n v="6458"/>
    <x v="15"/>
    <x v="15"/>
    <x v="16"/>
    <n v="967"/>
  </r>
  <r>
    <x v="0"/>
    <x v="0"/>
    <x v="0"/>
    <x v="0"/>
    <x v="1"/>
    <x v="1"/>
    <s v="Art. - 6458 Cotisations aux autres organismes sociaux"/>
    <n v="6458"/>
    <x v="5"/>
    <x v="5"/>
    <x v="0"/>
    <n v="109"/>
  </r>
  <r>
    <x v="0"/>
    <x v="0"/>
    <x v="0"/>
    <x v="0"/>
    <x v="1"/>
    <x v="1"/>
    <s v="Art. - 6458 Cotisations aux autres organismes sociaux"/>
    <n v="6458"/>
    <x v="5"/>
    <x v="5"/>
    <x v="1"/>
    <n v="20"/>
  </r>
  <r>
    <x v="0"/>
    <x v="0"/>
    <x v="0"/>
    <x v="0"/>
    <x v="1"/>
    <x v="1"/>
    <s v="Art. - 6458 Cotisations aux autres organismes sociaux"/>
    <n v="6458"/>
    <x v="5"/>
    <x v="5"/>
    <x v="2"/>
    <n v="241"/>
  </r>
  <r>
    <x v="0"/>
    <x v="0"/>
    <x v="0"/>
    <x v="0"/>
    <x v="1"/>
    <x v="1"/>
    <s v="Art. - 6458 Cotisations aux autres organismes sociaux"/>
    <n v="6458"/>
    <x v="5"/>
    <x v="5"/>
    <x v="3"/>
    <n v="221"/>
  </r>
  <r>
    <x v="0"/>
    <x v="0"/>
    <x v="0"/>
    <x v="0"/>
    <x v="1"/>
    <x v="1"/>
    <s v="Art. - 6458 Cotisations aux autres organismes sociaux"/>
    <n v="6458"/>
    <x v="5"/>
    <x v="5"/>
    <x v="4"/>
    <n v="504"/>
  </r>
  <r>
    <x v="0"/>
    <x v="0"/>
    <x v="0"/>
    <x v="0"/>
    <x v="1"/>
    <x v="1"/>
    <s v="Art. - 6458 Cotisations aux autres organismes sociaux"/>
    <n v="6458"/>
    <x v="5"/>
    <x v="5"/>
    <x v="5"/>
    <n v="59"/>
  </r>
  <r>
    <x v="0"/>
    <x v="0"/>
    <x v="0"/>
    <x v="0"/>
    <x v="1"/>
    <x v="1"/>
    <s v="Art. - 6458 Cotisations aux autres organismes sociaux"/>
    <n v="6458"/>
    <x v="5"/>
    <x v="5"/>
    <x v="6"/>
    <n v="924"/>
  </r>
  <r>
    <x v="0"/>
    <x v="0"/>
    <x v="0"/>
    <x v="0"/>
    <x v="1"/>
    <x v="1"/>
    <s v="Art. - 6458 Cotisations aux autres organismes sociaux"/>
    <n v="6458"/>
    <x v="5"/>
    <x v="5"/>
    <x v="7"/>
    <n v="573"/>
  </r>
  <r>
    <x v="0"/>
    <x v="0"/>
    <x v="0"/>
    <x v="0"/>
    <x v="1"/>
    <x v="1"/>
    <s v="Art. - 6458 Cotisations aux autres organismes sociaux"/>
    <n v="6458"/>
    <x v="5"/>
    <x v="5"/>
    <x v="8"/>
    <n v="612"/>
  </r>
  <r>
    <x v="0"/>
    <x v="0"/>
    <x v="0"/>
    <x v="0"/>
    <x v="1"/>
    <x v="1"/>
    <s v="Art. - 6458 Cotisations aux autres organismes sociaux"/>
    <n v="6458"/>
    <x v="5"/>
    <x v="5"/>
    <x v="9"/>
    <n v="684"/>
  </r>
  <r>
    <x v="0"/>
    <x v="0"/>
    <x v="0"/>
    <x v="0"/>
    <x v="1"/>
    <x v="1"/>
    <s v="Art. - 6458 Cotisations aux autres organismes sociaux"/>
    <n v="6458"/>
    <x v="5"/>
    <x v="5"/>
    <x v="10"/>
    <n v="929"/>
  </r>
  <r>
    <x v="0"/>
    <x v="0"/>
    <x v="0"/>
    <x v="0"/>
    <x v="1"/>
    <x v="1"/>
    <s v="Art. - 6458 Cotisations aux autres organismes sociaux"/>
    <n v="6458"/>
    <x v="5"/>
    <x v="5"/>
    <x v="11"/>
    <n v="470"/>
  </r>
  <r>
    <x v="0"/>
    <x v="0"/>
    <x v="0"/>
    <x v="0"/>
    <x v="1"/>
    <x v="1"/>
    <s v="Art. - 6458 Cotisations aux autres organismes sociaux"/>
    <n v="6458"/>
    <x v="5"/>
    <x v="5"/>
    <x v="12"/>
    <n v="495"/>
  </r>
  <r>
    <x v="0"/>
    <x v="0"/>
    <x v="0"/>
    <x v="0"/>
    <x v="1"/>
    <x v="1"/>
    <s v="Art. - 6458 Cotisations aux autres organismes sociaux"/>
    <n v="6458"/>
    <x v="5"/>
    <x v="5"/>
    <x v="13"/>
    <n v="703"/>
  </r>
  <r>
    <x v="0"/>
    <x v="0"/>
    <x v="0"/>
    <x v="0"/>
    <x v="1"/>
    <x v="1"/>
    <s v="Art. - 6458 Cotisations aux autres organismes sociaux"/>
    <n v="6458"/>
    <x v="5"/>
    <x v="5"/>
    <x v="14"/>
    <n v="821"/>
  </r>
  <r>
    <x v="0"/>
    <x v="0"/>
    <x v="0"/>
    <x v="0"/>
    <x v="1"/>
    <x v="1"/>
    <s v="Art. - 6458 Cotisations aux autres organismes sociaux"/>
    <n v="6458"/>
    <x v="5"/>
    <x v="5"/>
    <x v="15"/>
    <n v="202"/>
  </r>
  <r>
    <x v="0"/>
    <x v="0"/>
    <x v="0"/>
    <x v="0"/>
    <x v="1"/>
    <x v="1"/>
    <s v="Art. - 6458 Cotisations aux autres organismes sociaux"/>
    <n v="6458"/>
    <x v="5"/>
    <x v="5"/>
    <x v="16"/>
    <n v="625"/>
  </r>
  <r>
    <x v="0"/>
    <x v="0"/>
    <x v="0"/>
    <x v="0"/>
    <x v="1"/>
    <x v="1"/>
    <s v="Art. - 6475 Médecine du travail, pharmacie"/>
    <n v="6475"/>
    <x v="2"/>
    <x v="2"/>
    <x v="0"/>
    <n v="494"/>
  </r>
  <r>
    <x v="0"/>
    <x v="0"/>
    <x v="0"/>
    <x v="0"/>
    <x v="1"/>
    <x v="1"/>
    <s v="Art. - 6475 Médecine du travail, pharmacie"/>
    <n v="6475"/>
    <x v="2"/>
    <x v="2"/>
    <x v="1"/>
    <n v="594"/>
  </r>
  <r>
    <x v="0"/>
    <x v="0"/>
    <x v="0"/>
    <x v="0"/>
    <x v="1"/>
    <x v="1"/>
    <s v="Art. - 6475 Médecine du travail, pharmacie"/>
    <n v="6475"/>
    <x v="2"/>
    <x v="2"/>
    <x v="2"/>
    <n v="669"/>
  </r>
  <r>
    <x v="0"/>
    <x v="0"/>
    <x v="0"/>
    <x v="0"/>
    <x v="1"/>
    <x v="1"/>
    <s v="Art. - 6475 Médecine du travail, pharmacie"/>
    <n v="6475"/>
    <x v="2"/>
    <x v="2"/>
    <x v="3"/>
    <n v="693"/>
  </r>
  <r>
    <x v="0"/>
    <x v="0"/>
    <x v="0"/>
    <x v="0"/>
    <x v="1"/>
    <x v="1"/>
    <s v="Art. - 6475 Médecine du travail, pharmacie"/>
    <n v="6475"/>
    <x v="2"/>
    <x v="2"/>
    <x v="4"/>
    <n v="430"/>
  </r>
  <r>
    <x v="0"/>
    <x v="0"/>
    <x v="0"/>
    <x v="0"/>
    <x v="1"/>
    <x v="1"/>
    <s v="Art. - 6475 Médecine du travail, pharmacie"/>
    <n v="6475"/>
    <x v="2"/>
    <x v="2"/>
    <x v="5"/>
    <n v="967"/>
  </r>
  <r>
    <x v="0"/>
    <x v="0"/>
    <x v="0"/>
    <x v="0"/>
    <x v="1"/>
    <x v="1"/>
    <s v="Art. - 6475 Médecine du travail, pharmacie"/>
    <n v="6475"/>
    <x v="2"/>
    <x v="2"/>
    <x v="6"/>
    <n v="393"/>
  </r>
  <r>
    <x v="0"/>
    <x v="0"/>
    <x v="0"/>
    <x v="0"/>
    <x v="1"/>
    <x v="1"/>
    <s v="Art. - 6475 Médecine du travail, pharmacie"/>
    <n v="6475"/>
    <x v="2"/>
    <x v="2"/>
    <x v="7"/>
    <n v="137"/>
  </r>
  <r>
    <x v="0"/>
    <x v="0"/>
    <x v="0"/>
    <x v="0"/>
    <x v="1"/>
    <x v="1"/>
    <s v="Art. - 6475 Médecine du travail, pharmacie"/>
    <n v="6475"/>
    <x v="2"/>
    <x v="2"/>
    <x v="8"/>
    <n v="182"/>
  </r>
  <r>
    <x v="0"/>
    <x v="0"/>
    <x v="0"/>
    <x v="0"/>
    <x v="1"/>
    <x v="1"/>
    <s v="Art. - 6475 Médecine du travail, pharmacie"/>
    <n v="6475"/>
    <x v="2"/>
    <x v="2"/>
    <x v="9"/>
    <n v="696"/>
  </r>
  <r>
    <x v="0"/>
    <x v="0"/>
    <x v="0"/>
    <x v="0"/>
    <x v="1"/>
    <x v="1"/>
    <s v="Art. - 6475 Médecine du travail, pharmacie"/>
    <n v="6475"/>
    <x v="2"/>
    <x v="2"/>
    <x v="10"/>
    <n v="779"/>
  </r>
  <r>
    <x v="0"/>
    <x v="0"/>
    <x v="0"/>
    <x v="0"/>
    <x v="1"/>
    <x v="1"/>
    <s v="Art. - 6475 Médecine du travail, pharmacie"/>
    <n v="6475"/>
    <x v="2"/>
    <x v="2"/>
    <x v="11"/>
    <n v="131"/>
  </r>
  <r>
    <x v="0"/>
    <x v="0"/>
    <x v="0"/>
    <x v="0"/>
    <x v="1"/>
    <x v="1"/>
    <s v="Art. - 6475 Médecine du travail, pharmacie"/>
    <n v="6475"/>
    <x v="2"/>
    <x v="2"/>
    <x v="12"/>
    <n v="618"/>
  </r>
  <r>
    <x v="0"/>
    <x v="0"/>
    <x v="0"/>
    <x v="0"/>
    <x v="1"/>
    <x v="1"/>
    <s v="Art. - 6475 Médecine du travail, pharmacie"/>
    <n v="6475"/>
    <x v="2"/>
    <x v="2"/>
    <x v="13"/>
    <n v="588"/>
  </r>
  <r>
    <x v="0"/>
    <x v="0"/>
    <x v="0"/>
    <x v="0"/>
    <x v="1"/>
    <x v="1"/>
    <s v="Art. - 6475 Médecine du travail, pharmacie"/>
    <n v="6475"/>
    <x v="2"/>
    <x v="2"/>
    <x v="14"/>
    <n v="391"/>
  </r>
  <r>
    <x v="0"/>
    <x v="0"/>
    <x v="0"/>
    <x v="0"/>
    <x v="1"/>
    <x v="1"/>
    <s v="Art. - 6475 Médecine du travail, pharmacie"/>
    <n v="6475"/>
    <x v="2"/>
    <x v="2"/>
    <x v="15"/>
    <n v="569"/>
  </r>
  <r>
    <x v="0"/>
    <x v="0"/>
    <x v="0"/>
    <x v="0"/>
    <x v="1"/>
    <x v="1"/>
    <s v="Art. - 6475 Médecine du travail, pharmacie"/>
    <n v="6475"/>
    <x v="2"/>
    <x v="2"/>
    <x v="16"/>
    <n v="776"/>
  </r>
  <r>
    <x v="0"/>
    <x v="0"/>
    <x v="0"/>
    <x v="0"/>
    <x v="1"/>
    <x v="1"/>
    <s v="Art. - 6475 Médecine du travail, pharmacie"/>
    <n v="6475"/>
    <x v="9"/>
    <x v="9"/>
    <x v="0"/>
    <n v="272"/>
  </r>
  <r>
    <x v="0"/>
    <x v="0"/>
    <x v="0"/>
    <x v="0"/>
    <x v="1"/>
    <x v="1"/>
    <s v="Art. - 6475 Médecine du travail, pharmacie"/>
    <n v="6475"/>
    <x v="9"/>
    <x v="9"/>
    <x v="1"/>
    <n v="584"/>
  </r>
  <r>
    <x v="0"/>
    <x v="0"/>
    <x v="0"/>
    <x v="0"/>
    <x v="1"/>
    <x v="1"/>
    <s v="Art. - 6475 Médecine du travail, pharmacie"/>
    <n v="6475"/>
    <x v="9"/>
    <x v="9"/>
    <x v="2"/>
    <n v="709"/>
  </r>
  <r>
    <x v="0"/>
    <x v="0"/>
    <x v="0"/>
    <x v="0"/>
    <x v="1"/>
    <x v="1"/>
    <s v="Art. - 6475 Médecine du travail, pharmacie"/>
    <n v="6475"/>
    <x v="9"/>
    <x v="9"/>
    <x v="3"/>
    <n v="87"/>
  </r>
  <r>
    <x v="0"/>
    <x v="0"/>
    <x v="0"/>
    <x v="0"/>
    <x v="1"/>
    <x v="1"/>
    <s v="Art. - 6475 Médecine du travail, pharmacie"/>
    <n v="6475"/>
    <x v="9"/>
    <x v="9"/>
    <x v="4"/>
    <n v="322"/>
  </r>
  <r>
    <x v="0"/>
    <x v="0"/>
    <x v="0"/>
    <x v="0"/>
    <x v="1"/>
    <x v="1"/>
    <s v="Art. - 6475 Médecine du travail, pharmacie"/>
    <n v="6475"/>
    <x v="9"/>
    <x v="9"/>
    <x v="5"/>
    <n v="906"/>
  </r>
  <r>
    <x v="0"/>
    <x v="0"/>
    <x v="0"/>
    <x v="0"/>
    <x v="1"/>
    <x v="1"/>
    <s v="Art. - 6475 Médecine du travail, pharmacie"/>
    <n v="6475"/>
    <x v="9"/>
    <x v="9"/>
    <x v="6"/>
    <n v="499"/>
  </r>
  <r>
    <x v="0"/>
    <x v="0"/>
    <x v="0"/>
    <x v="0"/>
    <x v="1"/>
    <x v="1"/>
    <s v="Art. - 6475 Médecine du travail, pharmacie"/>
    <n v="6475"/>
    <x v="9"/>
    <x v="9"/>
    <x v="7"/>
    <n v="535"/>
  </r>
  <r>
    <x v="0"/>
    <x v="0"/>
    <x v="0"/>
    <x v="0"/>
    <x v="1"/>
    <x v="1"/>
    <s v="Art. - 6475 Médecine du travail, pharmacie"/>
    <n v="6475"/>
    <x v="9"/>
    <x v="9"/>
    <x v="8"/>
    <n v="247"/>
  </r>
  <r>
    <x v="0"/>
    <x v="0"/>
    <x v="0"/>
    <x v="0"/>
    <x v="1"/>
    <x v="1"/>
    <s v="Art. - 6475 Médecine du travail, pharmacie"/>
    <n v="6475"/>
    <x v="9"/>
    <x v="9"/>
    <x v="9"/>
    <n v="784"/>
  </r>
  <r>
    <x v="0"/>
    <x v="0"/>
    <x v="0"/>
    <x v="0"/>
    <x v="1"/>
    <x v="1"/>
    <s v="Art. - 6475 Médecine du travail, pharmacie"/>
    <n v="6475"/>
    <x v="9"/>
    <x v="9"/>
    <x v="10"/>
    <n v="233"/>
  </r>
  <r>
    <x v="0"/>
    <x v="0"/>
    <x v="0"/>
    <x v="0"/>
    <x v="1"/>
    <x v="1"/>
    <s v="Art. - 6475 Médecine du travail, pharmacie"/>
    <n v="6475"/>
    <x v="9"/>
    <x v="9"/>
    <x v="11"/>
    <n v="320"/>
  </r>
  <r>
    <x v="0"/>
    <x v="0"/>
    <x v="0"/>
    <x v="0"/>
    <x v="1"/>
    <x v="1"/>
    <s v="Art. - 6475 Médecine du travail, pharmacie"/>
    <n v="6475"/>
    <x v="9"/>
    <x v="9"/>
    <x v="12"/>
    <n v="872"/>
  </r>
  <r>
    <x v="0"/>
    <x v="0"/>
    <x v="0"/>
    <x v="0"/>
    <x v="1"/>
    <x v="1"/>
    <s v="Art. - 6475 Médecine du travail, pharmacie"/>
    <n v="6475"/>
    <x v="9"/>
    <x v="9"/>
    <x v="13"/>
    <n v="668"/>
  </r>
  <r>
    <x v="0"/>
    <x v="0"/>
    <x v="0"/>
    <x v="0"/>
    <x v="1"/>
    <x v="1"/>
    <s v="Art. - 6475 Médecine du travail, pharmacie"/>
    <n v="6475"/>
    <x v="9"/>
    <x v="9"/>
    <x v="14"/>
    <n v="817"/>
  </r>
  <r>
    <x v="0"/>
    <x v="0"/>
    <x v="0"/>
    <x v="0"/>
    <x v="1"/>
    <x v="1"/>
    <s v="Art. - 6475 Médecine du travail, pharmacie"/>
    <n v="6475"/>
    <x v="9"/>
    <x v="9"/>
    <x v="15"/>
    <n v="805"/>
  </r>
  <r>
    <x v="0"/>
    <x v="0"/>
    <x v="0"/>
    <x v="0"/>
    <x v="1"/>
    <x v="1"/>
    <s v="Art. - 6475 Médecine du travail, pharmacie"/>
    <n v="6475"/>
    <x v="9"/>
    <x v="9"/>
    <x v="16"/>
    <n v="520"/>
  </r>
  <r>
    <x v="0"/>
    <x v="0"/>
    <x v="0"/>
    <x v="0"/>
    <x v="1"/>
    <x v="1"/>
    <s v="Art. - 6475 Médecine du travail, pharmacie"/>
    <n v="6475"/>
    <x v="3"/>
    <x v="3"/>
    <x v="0"/>
    <n v="491"/>
  </r>
  <r>
    <x v="0"/>
    <x v="0"/>
    <x v="0"/>
    <x v="0"/>
    <x v="1"/>
    <x v="1"/>
    <s v="Art. - 6475 Médecine du travail, pharmacie"/>
    <n v="6475"/>
    <x v="3"/>
    <x v="3"/>
    <x v="1"/>
    <n v="204"/>
  </r>
  <r>
    <x v="0"/>
    <x v="0"/>
    <x v="0"/>
    <x v="0"/>
    <x v="1"/>
    <x v="1"/>
    <s v="Art. - 6475 Médecine du travail, pharmacie"/>
    <n v="6475"/>
    <x v="3"/>
    <x v="3"/>
    <x v="2"/>
    <n v="838"/>
  </r>
  <r>
    <x v="0"/>
    <x v="0"/>
    <x v="0"/>
    <x v="0"/>
    <x v="1"/>
    <x v="1"/>
    <s v="Art. - 6475 Médecine du travail, pharmacie"/>
    <n v="6475"/>
    <x v="3"/>
    <x v="3"/>
    <x v="3"/>
    <n v="753"/>
  </r>
  <r>
    <x v="0"/>
    <x v="0"/>
    <x v="0"/>
    <x v="0"/>
    <x v="1"/>
    <x v="1"/>
    <s v="Art. - 6475 Médecine du travail, pharmacie"/>
    <n v="6475"/>
    <x v="3"/>
    <x v="3"/>
    <x v="4"/>
    <n v="943"/>
  </r>
  <r>
    <x v="0"/>
    <x v="0"/>
    <x v="0"/>
    <x v="0"/>
    <x v="1"/>
    <x v="1"/>
    <s v="Art. - 6475 Médecine du travail, pharmacie"/>
    <n v="6475"/>
    <x v="3"/>
    <x v="3"/>
    <x v="5"/>
    <n v="611"/>
  </r>
  <r>
    <x v="0"/>
    <x v="0"/>
    <x v="0"/>
    <x v="0"/>
    <x v="1"/>
    <x v="1"/>
    <s v="Art. - 6475 Médecine du travail, pharmacie"/>
    <n v="6475"/>
    <x v="3"/>
    <x v="3"/>
    <x v="6"/>
    <n v="285"/>
  </r>
  <r>
    <x v="0"/>
    <x v="0"/>
    <x v="0"/>
    <x v="0"/>
    <x v="1"/>
    <x v="1"/>
    <s v="Art. - 6475 Médecine du travail, pharmacie"/>
    <n v="6475"/>
    <x v="3"/>
    <x v="3"/>
    <x v="7"/>
    <n v="846"/>
  </r>
  <r>
    <x v="0"/>
    <x v="0"/>
    <x v="0"/>
    <x v="0"/>
    <x v="1"/>
    <x v="1"/>
    <s v="Art. - 6475 Médecine du travail, pharmacie"/>
    <n v="6475"/>
    <x v="3"/>
    <x v="3"/>
    <x v="8"/>
    <n v="953"/>
  </r>
  <r>
    <x v="0"/>
    <x v="0"/>
    <x v="0"/>
    <x v="0"/>
    <x v="1"/>
    <x v="1"/>
    <s v="Art. - 6475 Médecine du travail, pharmacie"/>
    <n v="6475"/>
    <x v="3"/>
    <x v="3"/>
    <x v="9"/>
    <n v="624"/>
  </r>
  <r>
    <x v="0"/>
    <x v="0"/>
    <x v="0"/>
    <x v="0"/>
    <x v="1"/>
    <x v="1"/>
    <s v="Art. - 6475 Médecine du travail, pharmacie"/>
    <n v="6475"/>
    <x v="3"/>
    <x v="3"/>
    <x v="10"/>
    <n v="55"/>
  </r>
  <r>
    <x v="0"/>
    <x v="0"/>
    <x v="0"/>
    <x v="0"/>
    <x v="1"/>
    <x v="1"/>
    <s v="Art. - 6475 Médecine du travail, pharmacie"/>
    <n v="6475"/>
    <x v="3"/>
    <x v="3"/>
    <x v="11"/>
    <n v="479"/>
  </r>
  <r>
    <x v="0"/>
    <x v="0"/>
    <x v="0"/>
    <x v="0"/>
    <x v="1"/>
    <x v="1"/>
    <s v="Art. - 6475 Médecine du travail, pharmacie"/>
    <n v="6475"/>
    <x v="3"/>
    <x v="3"/>
    <x v="12"/>
    <n v="682"/>
  </r>
  <r>
    <x v="0"/>
    <x v="0"/>
    <x v="0"/>
    <x v="0"/>
    <x v="1"/>
    <x v="1"/>
    <s v="Art. - 6475 Médecine du travail, pharmacie"/>
    <n v="6475"/>
    <x v="3"/>
    <x v="3"/>
    <x v="13"/>
    <n v="641"/>
  </r>
  <r>
    <x v="0"/>
    <x v="0"/>
    <x v="0"/>
    <x v="0"/>
    <x v="1"/>
    <x v="1"/>
    <s v="Art. - 6475 Médecine du travail, pharmacie"/>
    <n v="6475"/>
    <x v="3"/>
    <x v="3"/>
    <x v="14"/>
    <n v="446"/>
  </r>
  <r>
    <x v="0"/>
    <x v="0"/>
    <x v="0"/>
    <x v="0"/>
    <x v="1"/>
    <x v="1"/>
    <s v="Art. - 6475 Médecine du travail, pharmacie"/>
    <n v="6475"/>
    <x v="3"/>
    <x v="3"/>
    <x v="15"/>
    <n v="956"/>
  </r>
  <r>
    <x v="0"/>
    <x v="0"/>
    <x v="0"/>
    <x v="0"/>
    <x v="1"/>
    <x v="1"/>
    <s v="Art. - 6475 Médecine du travail, pharmacie"/>
    <n v="6475"/>
    <x v="3"/>
    <x v="3"/>
    <x v="16"/>
    <n v="648"/>
  </r>
  <r>
    <x v="0"/>
    <x v="0"/>
    <x v="0"/>
    <x v="0"/>
    <x v="1"/>
    <x v="1"/>
    <s v="Art. - 6475 Médecine du travail, pharmacie"/>
    <n v="6475"/>
    <x v="4"/>
    <x v="4"/>
    <x v="0"/>
    <n v="910"/>
  </r>
  <r>
    <x v="0"/>
    <x v="0"/>
    <x v="0"/>
    <x v="0"/>
    <x v="1"/>
    <x v="1"/>
    <s v="Art. - 6475 Médecine du travail, pharmacie"/>
    <n v="6475"/>
    <x v="4"/>
    <x v="4"/>
    <x v="1"/>
    <n v="868"/>
  </r>
  <r>
    <x v="0"/>
    <x v="0"/>
    <x v="0"/>
    <x v="0"/>
    <x v="1"/>
    <x v="1"/>
    <s v="Art. - 6475 Médecine du travail, pharmacie"/>
    <n v="6475"/>
    <x v="4"/>
    <x v="4"/>
    <x v="2"/>
    <n v="722"/>
  </r>
  <r>
    <x v="0"/>
    <x v="0"/>
    <x v="0"/>
    <x v="0"/>
    <x v="1"/>
    <x v="1"/>
    <s v="Art. - 6475 Médecine du travail, pharmacie"/>
    <n v="6475"/>
    <x v="4"/>
    <x v="4"/>
    <x v="3"/>
    <n v="798"/>
  </r>
  <r>
    <x v="0"/>
    <x v="0"/>
    <x v="0"/>
    <x v="0"/>
    <x v="1"/>
    <x v="1"/>
    <s v="Art. - 6475 Médecine du travail, pharmacie"/>
    <n v="6475"/>
    <x v="4"/>
    <x v="4"/>
    <x v="4"/>
    <n v="646"/>
  </r>
  <r>
    <x v="0"/>
    <x v="0"/>
    <x v="0"/>
    <x v="0"/>
    <x v="1"/>
    <x v="1"/>
    <s v="Art. - 6475 Médecine du travail, pharmacie"/>
    <n v="6475"/>
    <x v="4"/>
    <x v="4"/>
    <x v="5"/>
    <n v="510"/>
  </r>
  <r>
    <x v="0"/>
    <x v="0"/>
    <x v="0"/>
    <x v="0"/>
    <x v="1"/>
    <x v="1"/>
    <s v="Art. - 6475 Médecine du travail, pharmacie"/>
    <n v="6475"/>
    <x v="4"/>
    <x v="4"/>
    <x v="6"/>
    <n v="724"/>
  </r>
  <r>
    <x v="0"/>
    <x v="0"/>
    <x v="0"/>
    <x v="0"/>
    <x v="1"/>
    <x v="1"/>
    <s v="Art. - 6475 Médecine du travail, pharmacie"/>
    <n v="6475"/>
    <x v="4"/>
    <x v="4"/>
    <x v="7"/>
    <n v="912"/>
  </r>
  <r>
    <x v="0"/>
    <x v="0"/>
    <x v="0"/>
    <x v="0"/>
    <x v="1"/>
    <x v="1"/>
    <s v="Art. - 6475 Médecine du travail, pharmacie"/>
    <n v="6475"/>
    <x v="4"/>
    <x v="4"/>
    <x v="8"/>
    <n v="774"/>
  </r>
  <r>
    <x v="0"/>
    <x v="0"/>
    <x v="0"/>
    <x v="0"/>
    <x v="1"/>
    <x v="1"/>
    <s v="Art. - 6475 Médecine du travail, pharmacie"/>
    <n v="6475"/>
    <x v="4"/>
    <x v="4"/>
    <x v="9"/>
    <n v="908"/>
  </r>
  <r>
    <x v="0"/>
    <x v="0"/>
    <x v="0"/>
    <x v="0"/>
    <x v="1"/>
    <x v="1"/>
    <s v="Art. - 6475 Médecine du travail, pharmacie"/>
    <n v="6475"/>
    <x v="4"/>
    <x v="4"/>
    <x v="10"/>
    <n v="563"/>
  </r>
  <r>
    <x v="0"/>
    <x v="0"/>
    <x v="0"/>
    <x v="0"/>
    <x v="1"/>
    <x v="1"/>
    <s v="Art. - 6475 Médecine du travail, pharmacie"/>
    <n v="6475"/>
    <x v="4"/>
    <x v="4"/>
    <x v="11"/>
    <n v="915"/>
  </r>
  <r>
    <x v="0"/>
    <x v="0"/>
    <x v="0"/>
    <x v="0"/>
    <x v="1"/>
    <x v="1"/>
    <s v="Art. - 6475 Médecine du travail, pharmacie"/>
    <n v="6475"/>
    <x v="4"/>
    <x v="4"/>
    <x v="12"/>
    <n v="49"/>
  </r>
  <r>
    <x v="0"/>
    <x v="0"/>
    <x v="0"/>
    <x v="0"/>
    <x v="1"/>
    <x v="1"/>
    <s v="Art. - 6475 Médecine du travail, pharmacie"/>
    <n v="6475"/>
    <x v="4"/>
    <x v="4"/>
    <x v="13"/>
    <n v="219"/>
  </r>
  <r>
    <x v="0"/>
    <x v="0"/>
    <x v="0"/>
    <x v="0"/>
    <x v="1"/>
    <x v="1"/>
    <s v="Art. - 6475 Médecine du travail, pharmacie"/>
    <n v="6475"/>
    <x v="4"/>
    <x v="4"/>
    <x v="14"/>
    <n v="591"/>
  </r>
  <r>
    <x v="0"/>
    <x v="0"/>
    <x v="0"/>
    <x v="0"/>
    <x v="1"/>
    <x v="1"/>
    <s v="Art. - 6475 Médecine du travail, pharmacie"/>
    <n v="6475"/>
    <x v="4"/>
    <x v="4"/>
    <x v="15"/>
    <n v="75"/>
  </r>
  <r>
    <x v="0"/>
    <x v="0"/>
    <x v="0"/>
    <x v="0"/>
    <x v="1"/>
    <x v="1"/>
    <s v="Art. - 6475 Médecine du travail, pharmacie"/>
    <n v="6475"/>
    <x v="4"/>
    <x v="4"/>
    <x v="16"/>
    <n v="964"/>
  </r>
  <r>
    <x v="0"/>
    <x v="0"/>
    <x v="0"/>
    <x v="0"/>
    <x v="1"/>
    <x v="1"/>
    <s v="Art. - 6475 Médecine du travail, pharmacie"/>
    <n v="6475"/>
    <x v="0"/>
    <x v="0"/>
    <x v="0"/>
    <n v="822"/>
  </r>
  <r>
    <x v="0"/>
    <x v="0"/>
    <x v="0"/>
    <x v="0"/>
    <x v="1"/>
    <x v="1"/>
    <s v="Art. - 6475 Médecine du travail, pharmacie"/>
    <n v="6475"/>
    <x v="0"/>
    <x v="0"/>
    <x v="1"/>
    <n v="108"/>
  </r>
  <r>
    <x v="0"/>
    <x v="0"/>
    <x v="0"/>
    <x v="0"/>
    <x v="1"/>
    <x v="1"/>
    <s v="Art. - 6475 Médecine du travail, pharmacie"/>
    <n v="6475"/>
    <x v="0"/>
    <x v="0"/>
    <x v="2"/>
    <n v="420"/>
  </r>
  <r>
    <x v="0"/>
    <x v="0"/>
    <x v="0"/>
    <x v="0"/>
    <x v="1"/>
    <x v="1"/>
    <s v="Art. - 6475 Médecine du travail, pharmacie"/>
    <n v="6475"/>
    <x v="0"/>
    <x v="0"/>
    <x v="3"/>
    <n v="633"/>
  </r>
  <r>
    <x v="0"/>
    <x v="0"/>
    <x v="0"/>
    <x v="0"/>
    <x v="1"/>
    <x v="1"/>
    <s v="Art. - 6475 Médecine du travail, pharmacie"/>
    <n v="6475"/>
    <x v="0"/>
    <x v="0"/>
    <x v="4"/>
    <n v="509"/>
  </r>
  <r>
    <x v="0"/>
    <x v="0"/>
    <x v="0"/>
    <x v="0"/>
    <x v="1"/>
    <x v="1"/>
    <s v="Art. - 6475 Médecine du travail, pharmacie"/>
    <n v="6475"/>
    <x v="0"/>
    <x v="0"/>
    <x v="5"/>
    <n v="941"/>
  </r>
  <r>
    <x v="0"/>
    <x v="0"/>
    <x v="0"/>
    <x v="0"/>
    <x v="1"/>
    <x v="1"/>
    <s v="Art. - 6475 Médecine du travail, pharmacie"/>
    <n v="6475"/>
    <x v="0"/>
    <x v="0"/>
    <x v="6"/>
    <n v="801"/>
  </r>
  <r>
    <x v="0"/>
    <x v="0"/>
    <x v="0"/>
    <x v="0"/>
    <x v="1"/>
    <x v="1"/>
    <s v="Art. - 6475 Médecine du travail, pharmacie"/>
    <n v="6475"/>
    <x v="0"/>
    <x v="0"/>
    <x v="7"/>
    <n v="784"/>
  </r>
  <r>
    <x v="0"/>
    <x v="0"/>
    <x v="0"/>
    <x v="0"/>
    <x v="1"/>
    <x v="1"/>
    <s v="Art. - 6475 Médecine du travail, pharmacie"/>
    <n v="6475"/>
    <x v="0"/>
    <x v="0"/>
    <x v="8"/>
    <n v="140"/>
  </r>
  <r>
    <x v="0"/>
    <x v="0"/>
    <x v="0"/>
    <x v="0"/>
    <x v="1"/>
    <x v="1"/>
    <s v="Art. - 6475 Médecine du travail, pharmacie"/>
    <n v="6475"/>
    <x v="0"/>
    <x v="0"/>
    <x v="9"/>
    <n v="647"/>
  </r>
  <r>
    <x v="0"/>
    <x v="0"/>
    <x v="0"/>
    <x v="0"/>
    <x v="1"/>
    <x v="1"/>
    <s v="Art. - 6475 Médecine du travail, pharmacie"/>
    <n v="6475"/>
    <x v="0"/>
    <x v="0"/>
    <x v="10"/>
    <n v="963"/>
  </r>
  <r>
    <x v="0"/>
    <x v="0"/>
    <x v="0"/>
    <x v="0"/>
    <x v="1"/>
    <x v="1"/>
    <s v="Art. - 6475 Médecine du travail, pharmacie"/>
    <n v="6475"/>
    <x v="0"/>
    <x v="0"/>
    <x v="11"/>
    <n v="187"/>
  </r>
  <r>
    <x v="0"/>
    <x v="0"/>
    <x v="0"/>
    <x v="0"/>
    <x v="1"/>
    <x v="1"/>
    <s v="Art. - 6475 Médecine du travail, pharmacie"/>
    <n v="6475"/>
    <x v="0"/>
    <x v="0"/>
    <x v="12"/>
    <n v="271"/>
  </r>
  <r>
    <x v="0"/>
    <x v="0"/>
    <x v="0"/>
    <x v="0"/>
    <x v="1"/>
    <x v="1"/>
    <s v="Art. - 6475 Médecine du travail, pharmacie"/>
    <n v="6475"/>
    <x v="0"/>
    <x v="0"/>
    <x v="13"/>
    <n v="35"/>
  </r>
  <r>
    <x v="0"/>
    <x v="0"/>
    <x v="0"/>
    <x v="0"/>
    <x v="1"/>
    <x v="1"/>
    <s v="Art. - 6475 Médecine du travail, pharmacie"/>
    <n v="6475"/>
    <x v="0"/>
    <x v="0"/>
    <x v="14"/>
    <n v="279"/>
  </r>
  <r>
    <x v="0"/>
    <x v="0"/>
    <x v="0"/>
    <x v="0"/>
    <x v="1"/>
    <x v="1"/>
    <s v="Art. - 6475 Médecine du travail, pharmacie"/>
    <n v="6475"/>
    <x v="0"/>
    <x v="0"/>
    <x v="15"/>
    <n v="547"/>
  </r>
  <r>
    <x v="0"/>
    <x v="0"/>
    <x v="0"/>
    <x v="0"/>
    <x v="1"/>
    <x v="1"/>
    <s v="Art. - 6475 Médecine du travail, pharmacie"/>
    <n v="6475"/>
    <x v="0"/>
    <x v="0"/>
    <x v="16"/>
    <n v="565"/>
  </r>
  <r>
    <x v="0"/>
    <x v="0"/>
    <x v="0"/>
    <x v="0"/>
    <x v="1"/>
    <x v="1"/>
    <s v="Art. - 6475 Médecine du travail, pharmacie"/>
    <n v="6475"/>
    <x v="6"/>
    <x v="6"/>
    <x v="0"/>
    <n v="500"/>
  </r>
  <r>
    <x v="0"/>
    <x v="0"/>
    <x v="0"/>
    <x v="0"/>
    <x v="1"/>
    <x v="1"/>
    <s v="Art. - 6475 Médecine du travail, pharmacie"/>
    <n v="6475"/>
    <x v="6"/>
    <x v="6"/>
    <x v="1"/>
    <n v="482"/>
  </r>
  <r>
    <x v="0"/>
    <x v="0"/>
    <x v="0"/>
    <x v="0"/>
    <x v="1"/>
    <x v="1"/>
    <s v="Art. - 6475 Médecine du travail, pharmacie"/>
    <n v="6475"/>
    <x v="6"/>
    <x v="6"/>
    <x v="2"/>
    <n v="929"/>
  </r>
  <r>
    <x v="0"/>
    <x v="0"/>
    <x v="0"/>
    <x v="0"/>
    <x v="1"/>
    <x v="1"/>
    <s v="Art. - 6475 Médecine du travail, pharmacie"/>
    <n v="6475"/>
    <x v="6"/>
    <x v="6"/>
    <x v="3"/>
    <n v="919"/>
  </r>
  <r>
    <x v="0"/>
    <x v="0"/>
    <x v="0"/>
    <x v="0"/>
    <x v="1"/>
    <x v="1"/>
    <s v="Art. - 6475 Médecine du travail, pharmacie"/>
    <n v="6475"/>
    <x v="6"/>
    <x v="6"/>
    <x v="4"/>
    <n v="589"/>
  </r>
  <r>
    <x v="0"/>
    <x v="0"/>
    <x v="0"/>
    <x v="0"/>
    <x v="1"/>
    <x v="1"/>
    <s v="Art. - 6475 Médecine du travail, pharmacie"/>
    <n v="6475"/>
    <x v="6"/>
    <x v="6"/>
    <x v="5"/>
    <n v="240"/>
  </r>
  <r>
    <x v="0"/>
    <x v="0"/>
    <x v="0"/>
    <x v="0"/>
    <x v="1"/>
    <x v="1"/>
    <s v="Art. - 6475 Médecine du travail, pharmacie"/>
    <n v="6475"/>
    <x v="6"/>
    <x v="6"/>
    <x v="6"/>
    <n v="201"/>
  </r>
  <r>
    <x v="0"/>
    <x v="0"/>
    <x v="0"/>
    <x v="0"/>
    <x v="1"/>
    <x v="1"/>
    <s v="Art. - 6475 Médecine du travail, pharmacie"/>
    <n v="6475"/>
    <x v="6"/>
    <x v="6"/>
    <x v="7"/>
    <n v="181"/>
  </r>
  <r>
    <x v="0"/>
    <x v="0"/>
    <x v="0"/>
    <x v="0"/>
    <x v="1"/>
    <x v="1"/>
    <s v="Art. - 6475 Médecine du travail, pharmacie"/>
    <n v="6475"/>
    <x v="6"/>
    <x v="6"/>
    <x v="8"/>
    <n v="238"/>
  </r>
  <r>
    <x v="0"/>
    <x v="0"/>
    <x v="0"/>
    <x v="0"/>
    <x v="1"/>
    <x v="1"/>
    <s v="Art. - 6475 Médecine du travail, pharmacie"/>
    <n v="6475"/>
    <x v="6"/>
    <x v="6"/>
    <x v="9"/>
    <n v="472"/>
  </r>
  <r>
    <x v="0"/>
    <x v="0"/>
    <x v="0"/>
    <x v="0"/>
    <x v="1"/>
    <x v="1"/>
    <s v="Art. - 6475 Médecine du travail, pharmacie"/>
    <n v="6475"/>
    <x v="6"/>
    <x v="6"/>
    <x v="10"/>
    <n v="755"/>
  </r>
  <r>
    <x v="0"/>
    <x v="0"/>
    <x v="0"/>
    <x v="0"/>
    <x v="1"/>
    <x v="1"/>
    <s v="Art. - 6475 Médecine du travail, pharmacie"/>
    <n v="6475"/>
    <x v="6"/>
    <x v="6"/>
    <x v="11"/>
    <n v="380"/>
  </r>
  <r>
    <x v="0"/>
    <x v="0"/>
    <x v="0"/>
    <x v="0"/>
    <x v="1"/>
    <x v="1"/>
    <s v="Art. - 6475 Médecine du travail, pharmacie"/>
    <n v="6475"/>
    <x v="6"/>
    <x v="6"/>
    <x v="12"/>
    <n v="934"/>
  </r>
  <r>
    <x v="0"/>
    <x v="0"/>
    <x v="0"/>
    <x v="0"/>
    <x v="1"/>
    <x v="1"/>
    <s v="Art. - 6475 Médecine du travail, pharmacie"/>
    <n v="6475"/>
    <x v="6"/>
    <x v="6"/>
    <x v="13"/>
    <n v="569"/>
  </r>
  <r>
    <x v="0"/>
    <x v="0"/>
    <x v="0"/>
    <x v="0"/>
    <x v="1"/>
    <x v="1"/>
    <s v="Art. - 6475 Médecine du travail, pharmacie"/>
    <n v="6475"/>
    <x v="6"/>
    <x v="6"/>
    <x v="14"/>
    <n v="767"/>
  </r>
  <r>
    <x v="0"/>
    <x v="0"/>
    <x v="0"/>
    <x v="0"/>
    <x v="1"/>
    <x v="1"/>
    <s v="Art. - 6475 Médecine du travail, pharmacie"/>
    <n v="6475"/>
    <x v="6"/>
    <x v="6"/>
    <x v="15"/>
    <n v="11"/>
  </r>
  <r>
    <x v="0"/>
    <x v="0"/>
    <x v="0"/>
    <x v="0"/>
    <x v="1"/>
    <x v="1"/>
    <s v="Art. - 6475 Médecine du travail, pharmacie"/>
    <n v="6475"/>
    <x v="6"/>
    <x v="6"/>
    <x v="16"/>
    <n v="716"/>
  </r>
  <r>
    <x v="0"/>
    <x v="0"/>
    <x v="0"/>
    <x v="0"/>
    <x v="1"/>
    <x v="1"/>
    <s v="Art. - 6475 Médecine du travail, pharmacie"/>
    <n v="6475"/>
    <x v="1"/>
    <x v="1"/>
    <x v="0"/>
    <n v="322"/>
  </r>
  <r>
    <x v="0"/>
    <x v="0"/>
    <x v="0"/>
    <x v="0"/>
    <x v="1"/>
    <x v="1"/>
    <s v="Art. - 6475 Médecine du travail, pharmacie"/>
    <n v="6475"/>
    <x v="1"/>
    <x v="1"/>
    <x v="1"/>
    <n v="148"/>
  </r>
  <r>
    <x v="0"/>
    <x v="0"/>
    <x v="0"/>
    <x v="0"/>
    <x v="1"/>
    <x v="1"/>
    <s v="Art. - 6475 Médecine du travail, pharmacie"/>
    <n v="6475"/>
    <x v="1"/>
    <x v="1"/>
    <x v="2"/>
    <n v="548"/>
  </r>
  <r>
    <x v="0"/>
    <x v="0"/>
    <x v="0"/>
    <x v="0"/>
    <x v="1"/>
    <x v="1"/>
    <s v="Art. - 6475 Médecine du travail, pharmacie"/>
    <n v="6475"/>
    <x v="1"/>
    <x v="1"/>
    <x v="3"/>
    <n v="237"/>
  </r>
  <r>
    <x v="0"/>
    <x v="0"/>
    <x v="0"/>
    <x v="0"/>
    <x v="1"/>
    <x v="1"/>
    <s v="Art. - 6475 Médecine du travail, pharmacie"/>
    <n v="6475"/>
    <x v="1"/>
    <x v="1"/>
    <x v="4"/>
    <n v="730"/>
  </r>
  <r>
    <x v="0"/>
    <x v="0"/>
    <x v="0"/>
    <x v="0"/>
    <x v="1"/>
    <x v="1"/>
    <s v="Art. - 6475 Médecine du travail, pharmacie"/>
    <n v="6475"/>
    <x v="1"/>
    <x v="1"/>
    <x v="5"/>
    <n v="268"/>
  </r>
  <r>
    <x v="0"/>
    <x v="0"/>
    <x v="0"/>
    <x v="0"/>
    <x v="1"/>
    <x v="1"/>
    <s v="Art. - 6475 Médecine du travail, pharmacie"/>
    <n v="6475"/>
    <x v="1"/>
    <x v="1"/>
    <x v="6"/>
    <n v="37"/>
  </r>
  <r>
    <x v="0"/>
    <x v="0"/>
    <x v="0"/>
    <x v="0"/>
    <x v="1"/>
    <x v="1"/>
    <s v="Art. - 6475 Médecine du travail, pharmacie"/>
    <n v="6475"/>
    <x v="1"/>
    <x v="1"/>
    <x v="7"/>
    <n v="3"/>
  </r>
  <r>
    <x v="0"/>
    <x v="0"/>
    <x v="0"/>
    <x v="0"/>
    <x v="1"/>
    <x v="1"/>
    <s v="Art. - 6475 Médecine du travail, pharmacie"/>
    <n v="6475"/>
    <x v="1"/>
    <x v="1"/>
    <x v="8"/>
    <n v="314"/>
  </r>
  <r>
    <x v="0"/>
    <x v="0"/>
    <x v="0"/>
    <x v="0"/>
    <x v="1"/>
    <x v="1"/>
    <s v="Art. - 6475 Médecine du travail, pharmacie"/>
    <n v="6475"/>
    <x v="1"/>
    <x v="1"/>
    <x v="9"/>
    <n v="0"/>
  </r>
  <r>
    <x v="0"/>
    <x v="0"/>
    <x v="0"/>
    <x v="0"/>
    <x v="1"/>
    <x v="1"/>
    <s v="Art. - 6475 Médecine du travail, pharmacie"/>
    <n v="6475"/>
    <x v="1"/>
    <x v="1"/>
    <x v="10"/>
    <n v="634"/>
  </r>
  <r>
    <x v="0"/>
    <x v="0"/>
    <x v="0"/>
    <x v="0"/>
    <x v="1"/>
    <x v="1"/>
    <s v="Art. - 6475 Médecine du travail, pharmacie"/>
    <n v="6475"/>
    <x v="1"/>
    <x v="1"/>
    <x v="11"/>
    <n v="511"/>
  </r>
  <r>
    <x v="0"/>
    <x v="0"/>
    <x v="0"/>
    <x v="0"/>
    <x v="1"/>
    <x v="1"/>
    <s v="Art. - 6475 Médecine du travail, pharmacie"/>
    <n v="6475"/>
    <x v="1"/>
    <x v="1"/>
    <x v="12"/>
    <n v="119"/>
  </r>
  <r>
    <x v="0"/>
    <x v="0"/>
    <x v="0"/>
    <x v="0"/>
    <x v="1"/>
    <x v="1"/>
    <s v="Art. - 6475 Médecine du travail, pharmacie"/>
    <n v="6475"/>
    <x v="1"/>
    <x v="1"/>
    <x v="13"/>
    <n v="751"/>
  </r>
  <r>
    <x v="0"/>
    <x v="0"/>
    <x v="0"/>
    <x v="0"/>
    <x v="1"/>
    <x v="1"/>
    <s v="Art. - 6475 Médecine du travail, pharmacie"/>
    <n v="6475"/>
    <x v="1"/>
    <x v="1"/>
    <x v="14"/>
    <n v="620"/>
  </r>
  <r>
    <x v="0"/>
    <x v="0"/>
    <x v="0"/>
    <x v="0"/>
    <x v="1"/>
    <x v="1"/>
    <s v="Art. - 6475 Médecine du travail, pharmacie"/>
    <n v="6475"/>
    <x v="1"/>
    <x v="1"/>
    <x v="15"/>
    <n v="540"/>
  </r>
  <r>
    <x v="0"/>
    <x v="0"/>
    <x v="0"/>
    <x v="0"/>
    <x v="1"/>
    <x v="1"/>
    <s v="Art. - 6475 Médecine du travail, pharmacie"/>
    <n v="6475"/>
    <x v="1"/>
    <x v="1"/>
    <x v="16"/>
    <n v="261"/>
  </r>
  <r>
    <x v="0"/>
    <x v="0"/>
    <x v="0"/>
    <x v="0"/>
    <x v="1"/>
    <x v="1"/>
    <s v="Art. - 6475 Médecine du travail, pharmacie"/>
    <n v="6475"/>
    <x v="7"/>
    <x v="7"/>
    <x v="0"/>
    <n v="838"/>
  </r>
  <r>
    <x v="0"/>
    <x v="0"/>
    <x v="0"/>
    <x v="0"/>
    <x v="1"/>
    <x v="1"/>
    <s v="Art. - 6475 Médecine du travail, pharmacie"/>
    <n v="6475"/>
    <x v="7"/>
    <x v="7"/>
    <x v="1"/>
    <n v="632"/>
  </r>
  <r>
    <x v="0"/>
    <x v="0"/>
    <x v="0"/>
    <x v="0"/>
    <x v="1"/>
    <x v="1"/>
    <s v="Art. - 6475 Médecine du travail, pharmacie"/>
    <n v="6475"/>
    <x v="7"/>
    <x v="7"/>
    <x v="2"/>
    <n v="67"/>
  </r>
  <r>
    <x v="0"/>
    <x v="0"/>
    <x v="0"/>
    <x v="0"/>
    <x v="1"/>
    <x v="1"/>
    <s v="Art. - 6475 Médecine du travail, pharmacie"/>
    <n v="6475"/>
    <x v="7"/>
    <x v="7"/>
    <x v="3"/>
    <n v="582"/>
  </r>
  <r>
    <x v="0"/>
    <x v="0"/>
    <x v="0"/>
    <x v="0"/>
    <x v="1"/>
    <x v="1"/>
    <s v="Art. - 6475 Médecine du travail, pharmacie"/>
    <n v="6475"/>
    <x v="7"/>
    <x v="7"/>
    <x v="4"/>
    <n v="683"/>
  </r>
  <r>
    <x v="0"/>
    <x v="0"/>
    <x v="0"/>
    <x v="0"/>
    <x v="1"/>
    <x v="1"/>
    <s v="Art. - 6475 Médecine du travail, pharmacie"/>
    <n v="6475"/>
    <x v="7"/>
    <x v="7"/>
    <x v="5"/>
    <n v="397"/>
  </r>
  <r>
    <x v="0"/>
    <x v="0"/>
    <x v="0"/>
    <x v="0"/>
    <x v="1"/>
    <x v="1"/>
    <s v="Art. - 6475 Médecine du travail, pharmacie"/>
    <n v="6475"/>
    <x v="7"/>
    <x v="7"/>
    <x v="6"/>
    <n v="340"/>
  </r>
  <r>
    <x v="0"/>
    <x v="0"/>
    <x v="0"/>
    <x v="0"/>
    <x v="1"/>
    <x v="1"/>
    <s v="Art. - 6475 Médecine du travail, pharmacie"/>
    <n v="6475"/>
    <x v="7"/>
    <x v="7"/>
    <x v="7"/>
    <n v="138"/>
  </r>
  <r>
    <x v="0"/>
    <x v="0"/>
    <x v="0"/>
    <x v="0"/>
    <x v="1"/>
    <x v="1"/>
    <s v="Art. - 6475 Médecine du travail, pharmacie"/>
    <n v="6475"/>
    <x v="7"/>
    <x v="7"/>
    <x v="8"/>
    <n v="469"/>
  </r>
  <r>
    <x v="0"/>
    <x v="0"/>
    <x v="0"/>
    <x v="0"/>
    <x v="1"/>
    <x v="1"/>
    <s v="Art. - 6475 Médecine du travail, pharmacie"/>
    <n v="6475"/>
    <x v="7"/>
    <x v="7"/>
    <x v="9"/>
    <n v="959"/>
  </r>
  <r>
    <x v="0"/>
    <x v="0"/>
    <x v="0"/>
    <x v="0"/>
    <x v="1"/>
    <x v="1"/>
    <s v="Art. - 6475 Médecine du travail, pharmacie"/>
    <n v="6475"/>
    <x v="7"/>
    <x v="7"/>
    <x v="10"/>
    <n v="413"/>
  </r>
  <r>
    <x v="0"/>
    <x v="0"/>
    <x v="0"/>
    <x v="0"/>
    <x v="1"/>
    <x v="1"/>
    <s v="Art. - 6475 Médecine du travail, pharmacie"/>
    <n v="6475"/>
    <x v="7"/>
    <x v="7"/>
    <x v="11"/>
    <n v="543"/>
  </r>
  <r>
    <x v="0"/>
    <x v="0"/>
    <x v="0"/>
    <x v="0"/>
    <x v="1"/>
    <x v="1"/>
    <s v="Art. - 6475 Médecine du travail, pharmacie"/>
    <n v="6475"/>
    <x v="7"/>
    <x v="7"/>
    <x v="12"/>
    <n v="567"/>
  </r>
  <r>
    <x v="0"/>
    <x v="0"/>
    <x v="0"/>
    <x v="0"/>
    <x v="1"/>
    <x v="1"/>
    <s v="Art. - 6475 Médecine du travail, pharmacie"/>
    <n v="6475"/>
    <x v="7"/>
    <x v="7"/>
    <x v="13"/>
    <n v="795"/>
  </r>
  <r>
    <x v="0"/>
    <x v="0"/>
    <x v="0"/>
    <x v="0"/>
    <x v="1"/>
    <x v="1"/>
    <s v="Art. - 6475 Médecine du travail, pharmacie"/>
    <n v="6475"/>
    <x v="7"/>
    <x v="7"/>
    <x v="14"/>
    <n v="110"/>
  </r>
  <r>
    <x v="0"/>
    <x v="0"/>
    <x v="0"/>
    <x v="0"/>
    <x v="1"/>
    <x v="1"/>
    <s v="Art. - 6475 Médecine du travail, pharmacie"/>
    <n v="6475"/>
    <x v="7"/>
    <x v="7"/>
    <x v="15"/>
    <n v="243"/>
  </r>
  <r>
    <x v="0"/>
    <x v="0"/>
    <x v="0"/>
    <x v="0"/>
    <x v="1"/>
    <x v="1"/>
    <s v="Art. - 6475 Médecine du travail, pharmacie"/>
    <n v="6475"/>
    <x v="7"/>
    <x v="7"/>
    <x v="16"/>
    <n v="216"/>
  </r>
  <r>
    <x v="0"/>
    <x v="0"/>
    <x v="0"/>
    <x v="0"/>
    <x v="1"/>
    <x v="1"/>
    <s v="Art. - 6475 Médecine du travail, pharmacie"/>
    <n v="6475"/>
    <x v="12"/>
    <x v="12"/>
    <x v="0"/>
    <n v="698"/>
  </r>
  <r>
    <x v="0"/>
    <x v="0"/>
    <x v="0"/>
    <x v="0"/>
    <x v="1"/>
    <x v="1"/>
    <s v="Art. - 6475 Médecine du travail, pharmacie"/>
    <n v="6475"/>
    <x v="12"/>
    <x v="12"/>
    <x v="1"/>
    <n v="974"/>
  </r>
  <r>
    <x v="0"/>
    <x v="0"/>
    <x v="0"/>
    <x v="0"/>
    <x v="1"/>
    <x v="1"/>
    <s v="Art. - 6475 Médecine du travail, pharmacie"/>
    <n v="6475"/>
    <x v="12"/>
    <x v="12"/>
    <x v="2"/>
    <n v="465"/>
  </r>
  <r>
    <x v="0"/>
    <x v="0"/>
    <x v="0"/>
    <x v="0"/>
    <x v="1"/>
    <x v="1"/>
    <s v="Art. - 6475 Médecine du travail, pharmacie"/>
    <n v="6475"/>
    <x v="12"/>
    <x v="12"/>
    <x v="3"/>
    <n v="509"/>
  </r>
  <r>
    <x v="0"/>
    <x v="0"/>
    <x v="0"/>
    <x v="0"/>
    <x v="1"/>
    <x v="1"/>
    <s v="Art. - 6475 Médecine du travail, pharmacie"/>
    <n v="6475"/>
    <x v="12"/>
    <x v="12"/>
    <x v="4"/>
    <n v="348"/>
  </r>
  <r>
    <x v="0"/>
    <x v="0"/>
    <x v="0"/>
    <x v="0"/>
    <x v="1"/>
    <x v="1"/>
    <s v="Art. - 6475 Médecine du travail, pharmacie"/>
    <n v="6475"/>
    <x v="12"/>
    <x v="12"/>
    <x v="5"/>
    <n v="774"/>
  </r>
  <r>
    <x v="0"/>
    <x v="0"/>
    <x v="0"/>
    <x v="0"/>
    <x v="1"/>
    <x v="1"/>
    <s v="Art. - 6475 Médecine du travail, pharmacie"/>
    <n v="6475"/>
    <x v="12"/>
    <x v="12"/>
    <x v="6"/>
    <n v="265"/>
  </r>
  <r>
    <x v="0"/>
    <x v="0"/>
    <x v="0"/>
    <x v="0"/>
    <x v="1"/>
    <x v="1"/>
    <s v="Art. - 6475 Médecine du travail, pharmacie"/>
    <n v="6475"/>
    <x v="12"/>
    <x v="12"/>
    <x v="7"/>
    <n v="117"/>
  </r>
  <r>
    <x v="0"/>
    <x v="0"/>
    <x v="0"/>
    <x v="0"/>
    <x v="1"/>
    <x v="1"/>
    <s v="Art. - 6475 Médecine du travail, pharmacie"/>
    <n v="6475"/>
    <x v="12"/>
    <x v="12"/>
    <x v="8"/>
    <n v="20"/>
  </r>
  <r>
    <x v="0"/>
    <x v="0"/>
    <x v="0"/>
    <x v="0"/>
    <x v="1"/>
    <x v="1"/>
    <s v="Art. - 6475 Médecine du travail, pharmacie"/>
    <n v="6475"/>
    <x v="12"/>
    <x v="12"/>
    <x v="9"/>
    <n v="723"/>
  </r>
  <r>
    <x v="0"/>
    <x v="0"/>
    <x v="0"/>
    <x v="0"/>
    <x v="1"/>
    <x v="1"/>
    <s v="Art. - 6475 Médecine du travail, pharmacie"/>
    <n v="6475"/>
    <x v="12"/>
    <x v="12"/>
    <x v="10"/>
    <n v="148"/>
  </r>
  <r>
    <x v="0"/>
    <x v="0"/>
    <x v="0"/>
    <x v="0"/>
    <x v="1"/>
    <x v="1"/>
    <s v="Art. - 6475 Médecine du travail, pharmacie"/>
    <n v="6475"/>
    <x v="12"/>
    <x v="12"/>
    <x v="11"/>
    <n v="971"/>
  </r>
  <r>
    <x v="0"/>
    <x v="0"/>
    <x v="0"/>
    <x v="0"/>
    <x v="1"/>
    <x v="1"/>
    <s v="Art. - 6475 Médecine du travail, pharmacie"/>
    <n v="6475"/>
    <x v="12"/>
    <x v="12"/>
    <x v="12"/>
    <n v="722"/>
  </r>
  <r>
    <x v="0"/>
    <x v="0"/>
    <x v="0"/>
    <x v="0"/>
    <x v="1"/>
    <x v="1"/>
    <s v="Art. - 6475 Médecine du travail, pharmacie"/>
    <n v="6475"/>
    <x v="12"/>
    <x v="12"/>
    <x v="13"/>
    <n v="538"/>
  </r>
  <r>
    <x v="0"/>
    <x v="0"/>
    <x v="0"/>
    <x v="0"/>
    <x v="1"/>
    <x v="1"/>
    <s v="Art. - 6475 Médecine du travail, pharmacie"/>
    <n v="6475"/>
    <x v="12"/>
    <x v="12"/>
    <x v="14"/>
    <n v="198"/>
  </r>
  <r>
    <x v="0"/>
    <x v="0"/>
    <x v="0"/>
    <x v="0"/>
    <x v="1"/>
    <x v="1"/>
    <s v="Art. - 6475 Médecine du travail, pharmacie"/>
    <n v="6475"/>
    <x v="12"/>
    <x v="12"/>
    <x v="15"/>
    <n v="33"/>
  </r>
  <r>
    <x v="0"/>
    <x v="0"/>
    <x v="0"/>
    <x v="0"/>
    <x v="1"/>
    <x v="1"/>
    <s v="Art. - 6475 Médecine du travail, pharmacie"/>
    <n v="6475"/>
    <x v="12"/>
    <x v="12"/>
    <x v="16"/>
    <n v="897"/>
  </r>
  <r>
    <x v="0"/>
    <x v="0"/>
    <x v="0"/>
    <x v="0"/>
    <x v="1"/>
    <x v="1"/>
    <s v="Art. - 6475 Médecine du travail, pharmacie"/>
    <n v="6475"/>
    <x v="5"/>
    <x v="5"/>
    <x v="0"/>
    <n v="177"/>
  </r>
  <r>
    <x v="0"/>
    <x v="0"/>
    <x v="0"/>
    <x v="0"/>
    <x v="1"/>
    <x v="1"/>
    <s v="Art. - 6475 Médecine du travail, pharmacie"/>
    <n v="6475"/>
    <x v="5"/>
    <x v="5"/>
    <x v="1"/>
    <n v="887"/>
  </r>
  <r>
    <x v="0"/>
    <x v="0"/>
    <x v="0"/>
    <x v="0"/>
    <x v="1"/>
    <x v="1"/>
    <s v="Art. - 6475 Médecine du travail, pharmacie"/>
    <n v="6475"/>
    <x v="5"/>
    <x v="5"/>
    <x v="2"/>
    <n v="53"/>
  </r>
  <r>
    <x v="0"/>
    <x v="0"/>
    <x v="0"/>
    <x v="0"/>
    <x v="1"/>
    <x v="1"/>
    <s v="Art. - 6475 Médecine du travail, pharmacie"/>
    <n v="6475"/>
    <x v="5"/>
    <x v="5"/>
    <x v="3"/>
    <n v="139"/>
  </r>
  <r>
    <x v="0"/>
    <x v="0"/>
    <x v="0"/>
    <x v="0"/>
    <x v="1"/>
    <x v="1"/>
    <s v="Art. - 6475 Médecine du travail, pharmacie"/>
    <n v="6475"/>
    <x v="5"/>
    <x v="5"/>
    <x v="4"/>
    <n v="326"/>
  </r>
  <r>
    <x v="0"/>
    <x v="0"/>
    <x v="0"/>
    <x v="0"/>
    <x v="1"/>
    <x v="1"/>
    <s v="Art. - 6475 Médecine du travail, pharmacie"/>
    <n v="6475"/>
    <x v="5"/>
    <x v="5"/>
    <x v="5"/>
    <n v="909"/>
  </r>
  <r>
    <x v="0"/>
    <x v="0"/>
    <x v="0"/>
    <x v="0"/>
    <x v="1"/>
    <x v="1"/>
    <s v="Art. - 6475 Médecine du travail, pharmacie"/>
    <n v="6475"/>
    <x v="5"/>
    <x v="5"/>
    <x v="6"/>
    <n v="484"/>
  </r>
  <r>
    <x v="0"/>
    <x v="0"/>
    <x v="0"/>
    <x v="0"/>
    <x v="1"/>
    <x v="1"/>
    <s v="Art. - 6475 Médecine du travail, pharmacie"/>
    <n v="6475"/>
    <x v="5"/>
    <x v="5"/>
    <x v="7"/>
    <n v="700"/>
  </r>
  <r>
    <x v="0"/>
    <x v="0"/>
    <x v="0"/>
    <x v="0"/>
    <x v="1"/>
    <x v="1"/>
    <s v="Art. - 6475 Médecine du travail, pharmacie"/>
    <n v="6475"/>
    <x v="5"/>
    <x v="5"/>
    <x v="8"/>
    <n v="724"/>
  </r>
  <r>
    <x v="0"/>
    <x v="0"/>
    <x v="0"/>
    <x v="0"/>
    <x v="1"/>
    <x v="1"/>
    <s v="Art. - 6475 Médecine du travail, pharmacie"/>
    <n v="6475"/>
    <x v="5"/>
    <x v="5"/>
    <x v="9"/>
    <n v="776"/>
  </r>
  <r>
    <x v="0"/>
    <x v="0"/>
    <x v="0"/>
    <x v="0"/>
    <x v="1"/>
    <x v="1"/>
    <s v="Art. - 6475 Médecine du travail, pharmacie"/>
    <n v="6475"/>
    <x v="5"/>
    <x v="5"/>
    <x v="10"/>
    <n v="815"/>
  </r>
  <r>
    <x v="0"/>
    <x v="0"/>
    <x v="0"/>
    <x v="0"/>
    <x v="1"/>
    <x v="1"/>
    <s v="Art. - 6475 Médecine du travail, pharmacie"/>
    <n v="6475"/>
    <x v="5"/>
    <x v="5"/>
    <x v="11"/>
    <n v="870"/>
  </r>
  <r>
    <x v="0"/>
    <x v="0"/>
    <x v="0"/>
    <x v="0"/>
    <x v="1"/>
    <x v="1"/>
    <s v="Art. - 6475 Médecine du travail, pharmacie"/>
    <n v="6475"/>
    <x v="5"/>
    <x v="5"/>
    <x v="12"/>
    <n v="123"/>
  </r>
  <r>
    <x v="0"/>
    <x v="0"/>
    <x v="0"/>
    <x v="0"/>
    <x v="1"/>
    <x v="1"/>
    <s v="Art. - 6475 Médecine du travail, pharmacie"/>
    <n v="6475"/>
    <x v="5"/>
    <x v="5"/>
    <x v="13"/>
    <n v="289"/>
  </r>
  <r>
    <x v="0"/>
    <x v="0"/>
    <x v="0"/>
    <x v="0"/>
    <x v="1"/>
    <x v="1"/>
    <s v="Art. - 6475 Médecine du travail, pharmacie"/>
    <n v="6475"/>
    <x v="5"/>
    <x v="5"/>
    <x v="14"/>
    <n v="224"/>
  </r>
  <r>
    <x v="0"/>
    <x v="0"/>
    <x v="0"/>
    <x v="0"/>
    <x v="1"/>
    <x v="1"/>
    <s v="Art. - 6475 Médecine du travail, pharmacie"/>
    <n v="6475"/>
    <x v="5"/>
    <x v="5"/>
    <x v="15"/>
    <n v="931"/>
  </r>
  <r>
    <x v="0"/>
    <x v="0"/>
    <x v="0"/>
    <x v="0"/>
    <x v="1"/>
    <x v="1"/>
    <s v="Art. - 6475 Médecine du travail, pharmacie"/>
    <n v="6475"/>
    <x v="5"/>
    <x v="5"/>
    <x v="16"/>
    <n v="425"/>
  </r>
  <r>
    <x v="0"/>
    <x v="0"/>
    <x v="0"/>
    <x v="0"/>
    <x v="1"/>
    <x v="1"/>
    <s v="Art. - 6478 Autres charges sociales diverses"/>
    <n v="6478"/>
    <x v="2"/>
    <x v="2"/>
    <x v="0"/>
    <n v="996"/>
  </r>
  <r>
    <x v="0"/>
    <x v="0"/>
    <x v="0"/>
    <x v="0"/>
    <x v="1"/>
    <x v="1"/>
    <s v="Art. - 6478 Autres charges sociales diverses"/>
    <n v="6478"/>
    <x v="2"/>
    <x v="2"/>
    <x v="1"/>
    <n v="704"/>
  </r>
  <r>
    <x v="0"/>
    <x v="0"/>
    <x v="0"/>
    <x v="0"/>
    <x v="1"/>
    <x v="1"/>
    <s v="Art. - 6478 Autres charges sociales diverses"/>
    <n v="6478"/>
    <x v="2"/>
    <x v="2"/>
    <x v="2"/>
    <n v="424"/>
  </r>
  <r>
    <x v="0"/>
    <x v="0"/>
    <x v="0"/>
    <x v="0"/>
    <x v="1"/>
    <x v="1"/>
    <s v="Art. - 6478 Autres charges sociales diverses"/>
    <n v="6478"/>
    <x v="2"/>
    <x v="2"/>
    <x v="3"/>
    <n v="398"/>
  </r>
  <r>
    <x v="0"/>
    <x v="0"/>
    <x v="0"/>
    <x v="0"/>
    <x v="1"/>
    <x v="1"/>
    <s v="Art. - 6478 Autres charges sociales diverses"/>
    <n v="6478"/>
    <x v="2"/>
    <x v="2"/>
    <x v="4"/>
    <n v="393"/>
  </r>
  <r>
    <x v="0"/>
    <x v="0"/>
    <x v="0"/>
    <x v="0"/>
    <x v="1"/>
    <x v="1"/>
    <s v="Art. - 6478 Autres charges sociales diverses"/>
    <n v="6478"/>
    <x v="2"/>
    <x v="2"/>
    <x v="5"/>
    <n v="280"/>
  </r>
  <r>
    <x v="0"/>
    <x v="0"/>
    <x v="0"/>
    <x v="0"/>
    <x v="1"/>
    <x v="1"/>
    <s v="Art. - 6478 Autres charges sociales diverses"/>
    <n v="6478"/>
    <x v="2"/>
    <x v="2"/>
    <x v="6"/>
    <n v="504"/>
  </r>
  <r>
    <x v="0"/>
    <x v="0"/>
    <x v="0"/>
    <x v="0"/>
    <x v="1"/>
    <x v="1"/>
    <s v="Art. - 6478 Autres charges sociales diverses"/>
    <n v="6478"/>
    <x v="2"/>
    <x v="2"/>
    <x v="7"/>
    <n v="643"/>
  </r>
  <r>
    <x v="0"/>
    <x v="0"/>
    <x v="0"/>
    <x v="0"/>
    <x v="1"/>
    <x v="1"/>
    <s v="Art. - 6478 Autres charges sociales diverses"/>
    <n v="6478"/>
    <x v="2"/>
    <x v="2"/>
    <x v="8"/>
    <n v="969"/>
  </r>
  <r>
    <x v="0"/>
    <x v="0"/>
    <x v="0"/>
    <x v="0"/>
    <x v="1"/>
    <x v="1"/>
    <s v="Art. - 6478 Autres charges sociales diverses"/>
    <n v="6478"/>
    <x v="2"/>
    <x v="2"/>
    <x v="9"/>
    <n v="404"/>
  </r>
  <r>
    <x v="0"/>
    <x v="0"/>
    <x v="0"/>
    <x v="0"/>
    <x v="1"/>
    <x v="1"/>
    <s v="Art. - 6478 Autres charges sociales diverses"/>
    <n v="6478"/>
    <x v="2"/>
    <x v="2"/>
    <x v="10"/>
    <n v="590"/>
  </r>
  <r>
    <x v="0"/>
    <x v="0"/>
    <x v="0"/>
    <x v="0"/>
    <x v="1"/>
    <x v="1"/>
    <s v="Art. - 6478 Autres charges sociales diverses"/>
    <n v="6478"/>
    <x v="2"/>
    <x v="2"/>
    <x v="11"/>
    <n v="380"/>
  </r>
  <r>
    <x v="0"/>
    <x v="0"/>
    <x v="0"/>
    <x v="0"/>
    <x v="1"/>
    <x v="1"/>
    <s v="Art. - 6478 Autres charges sociales diverses"/>
    <n v="6478"/>
    <x v="2"/>
    <x v="2"/>
    <x v="12"/>
    <n v="893"/>
  </r>
  <r>
    <x v="0"/>
    <x v="0"/>
    <x v="0"/>
    <x v="0"/>
    <x v="1"/>
    <x v="1"/>
    <s v="Art. - 6478 Autres charges sociales diverses"/>
    <n v="6478"/>
    <x v="2"/>
    <x v="2"/>
    <x v="13"/>
    <n v="614"/>
  </r>
  <r>
    <x v="0"/>
    <x v="0"/>
    <x v="0"/>
    <x v="0"/>
    <x v="1"/>
    <x v="1"/>
    <s v="Art. - 6478 Autres charges sociales diverses"/>
    <n v="6478"/>
    <x v="2"/>
    <x v="2"/>
    <x v="14"/>
    <n v="850"/>
  </r>
  <r>
    <x v="0"/>
    <x v="0"/>
    <x v="0"/>
    <x v="0"/>
    <x v="1"/>
    <x v="1"/>
    <s v="Art. - 6478 Autres charges sociales diverses"/>
    <n v="6478"/>
    <x v="2"/>
    <x v="2"/>
    <x v="15"/>
    <n v="57"/>
  </r>
  <r>
    <x v="0"/>
    <x v="0"/>
    <x v="0"/>
    <x v="0"/>
    <x v="1"/>
    <x v="1"/>
    <s v="Art. - 6478 Autres charges sociales diverses"/>
    <n v="6478"/>
    <x v="2"/>
    <x v="2"/>
    <x v="16"/>
    <n v="359"/>
  </r>
  <r>
    <x v="0"/>
    <x v="0"/>
    <x v="0"/>
    <x v="0"/>
    <x v="1"/>
    <x v="1"/>
    <s v="Art. - 6478 Autres charges sociales diverses"/>
    <n v="6478"/>
    <x v="9"/>
    <x v="9"/>
    <x v="0"/>
    <n v="507"/>
  </r>
  <r>
    <x v="0"/>
    <x v="0"/>
    <x v="0"/>
    <x v="0"/>
    <x v="1"/>
    <x v="1"/>
    <s v="Art. - 6478 Autres charges sociales diverses"/>
    <n v="6478"/>
    <x v="9"/>
    <x v="9"/>
    <x v="1"/>
    <n v="673"/>
  </r>
  <r>
    <x v="0"/>
    <x v="0"/>
    <x v="0"/>
    <x v="0"/>
    <x v="1"/>
    <x v="1"/>
    <s v="Art. - 6478 Autres charges sociales diverses"/>
    <n v="6478"/>
    <x v="9"/>
    <x v="9"/>
    <x v="2"/>
    <n v="44"/>
  </r>
  <r>
    <x v="0"/>
    <x v="0"/>
    <x v="0"/>
    <x v="0"/>
    <x v="1"/>
    <x v="1"/>
    <s v="Art. - 6478 Autres charges sociales diverses"/>
    <n v="6478"/>
    <x v="9"/>
    <x v="9"/>
    <x v="3"/>
    <n v="978"/>
  </r>
  <r>
    <x v="0"/>
    <x v="0"/>
    <x v="0"/>
    <x v="0"/>
    <x v="1"/>
    <x v="1"/>
    <s v="Art. - 6478 Autres charges sociales diverses"/>
    <n v="6478"/>
    <x v="9"/>
    <x v="9"/>
    <x v="4"/>
    <n v="897"/>
  </r>
  <r>
    <x v="0"/>
    <x v="0"/>
    <x v="0"/>
    <x v="0"/>
    <x v="1"/>
    <x v="1"/>
    <s v="Art. - 6478 Autres charges sociales diverses"/>
    <n v="6478"/>
    <x v="9"/>
    <x v="9"/>
    <x v="5"/>
    <n v="978"/>
  </r>
  <r>
    <x v="0"/>
    <x v="0"/>
    <x v="0"/>
    <x v="0"/>
    <x v="1"/>
    <x v="1"/>
    <s v="Art. - 6478 Autres charges sociales diverses"/>
    <n v="6478"/>
    <x v="9"/>
    <x v="9"/>
    <x v="6"/>
    <n v="449"/>
  </r>
  <r>
    <x v="0"/>
    <x v="0"/>
    <x v="0"/>
    <x v="0"/>
    <x v="1"/>
    <x v="1"/>
    <s v="Art. - 6478 Autres charges sociales diverses"/>
    <n v="6478"/>
    <x v="9"/>
    <x v="9"/>
    <x v="7"/>
    <n v="803"/>
  </r>
  <r>
    <x v="0"/>
    <x v="0"/>
    <x v="0"/>
    <x v="0"/>
    <x v="1"/>
    <x v="1"/>
    <s v="Art. - 6478 Autres charges sociales diverses"/>
    <n v="6478"/>
    <x v="9"/>
    <x v="9"/>
    <x v="8"/>
    <n v="381"/>
  </r>
  <r>
    <x v="0"/>
    <x v="0"/>
    <x v="0"/>
    <x v="0"/>
    <x v="1"/>
    <x v="1"/>
    <s v="Art. - 6478 Autres charges sociales diverses"/>
    <n v="6478"/>
    <x v="9"/>
    <x v="9"/>
    <x v="9"/>
    <n v="734"/>
  </r>
  <r>
    <x v="0"/>
    <x v="0"/>
    <x v="0"/>
    <x v="0"/>
    <x v="1"/>
    <x v="1"/>
    <s v="Art. - 6478 Autres charges sociales diverses"/>
    <n v="6478"/>
    <x v="9"/>
    <x v="9"/>
    <x v="10"/>
    <n v="692"/>
  </r>
  <r>
    <x v="0"/>
    <x v="0"/>
    <x v="0"/>
    <x v="0"/>
    <x v="1"/>
    <x v="1"/>
    <s v="Art. - 6478 Autres charges sociales diverses"/>
    <n v="6478"/>
    <x v="9"/>
    <x v="9"/>
    <x v="11"/>
    <n v="104"/>
  </r>
  <r>
    <x v="0"/>
    <x v="0"/>
    <x v="0"/>
    <x v="0"/>
    <x v="1"/>
    <x v="1"/>
    <s v="Art. - 6478 Autres charges sociales diverses"/>
    <n v="6478"/>
    <x v="9"/>
    <x v="9"/>
    <x v="12"/>
    <n v="39"/>
  </r>
  <r>
    <x v="0"/>
    <x v="0"/>
    <x v="0"/>
    <x v="0"/>
    <x v="1"/>
    <x v="1"/>
    <s v="Art. - 6478 Autres charges sociales diverses"/>
    <n v="6478"/>
    <x v="9"/>
    <x v="9"/>
    <x v="13"/>
    <n v="914"/>
  </r>
  <r>
    <x v="0"/>
    <x v="0"/>
    <x v="0"/>
    <x v="0"/>
    <x v="1"/>
    <x v="1"/>
    <s v="Art. - 6478 Autres charges sociales diverses"/>
    <n v="6478"/>
    <x v="9"/>
    <x v="9"/>
    <x v="14"/>
    <n v="597"/>
  </r>
  <r>
    <x v="0"/>
    <x v="0"/>
    <x v="0"/>
    <x v="0"/>
    <x v="1"/>
    <x v="1"/>
    <s v="Art. - 6478 Autres charges sociales diverses"/>
    <n v="6478"/>
    <x v="9"/>
    <x v="9"/>
    <x v="15"/>
    <n v="173"/>
  </r>
  <r>
    <x v="0"/>
    <x v="0"/>
    <x v="0"/>
    <x v="0"/>
    <x v="1"/>
    <x v="1"/>
    <s v="Art. - 6478 Autres charges sociales diverses"/>
    <n v="6478"/>
    <x v="9"/>
    <x v="9"/>
    <x v="16"/>
    <n v="819"/>
  </r>
  <r>
    <x v="0"/>
    <x v="0"/>
    <x v="0"/>
    <x v="0"/>
    <x v="1"/>
    <x v="1"/>
    <s v="Art. - 6478 Autres charges sociales diverses"/>
    <n v="6478"/>
    <x v="3"/>
    <x v="3"/>
    <x v="0"/>
    <n v="583"/>
  </r>
  <r>
    <x v="0"/>
    <x v="0"/>
    <x v="0"/>
    <x v="0"/>
    <x v="1"/>
    <x v="1"/>
    <s v="Art. - 6478 Autres charges sociales diverses"/>
    <n v="6478"/>
    <x v="3"/>
    <x v="3"/>
    <x v="1"/>
    <n v="311"/>
  </r>
  <r>
    <x v="0"/>
    <x v="0"/>
    <x v="0"/>
    <x v="0"/>
    <x v="1"/>
    <x v="1"/>
    <s v="Art. - 6478 Autres charges sociales diverses"/>
    <n v="6478"/>
    <x v="3"/>
    <x v="3"/>
    <x v="2"/>
    <n v="129"/>
  </r>
  <r>
    <x v="0"/>
    <x v="0"/>
    <x v="0"/>
    <x v="0"/>
    <x v="1"/>
    <x v="1"/>
    <s v="Art. - 6478 Autres charges sociales diverses"/>
    <n v="6478"/>
    <x v="3"/>
    <x v="3"/>
    <x v="3"/>
    <n v="753"/>
  </r>
  <r>
    <x v="0"/>
    <x v="0"/>
    <x v="0"/>
    <x v="0"/>
    <x v="1"/>
    <x v="1"/>
    <s v="Art. - 6478 Autres charges sociales diverses"/>
    <n v="6478"/>
    <x v="3"/>
    <x v="3"/>
    <x v="4"/>
    <n v="720"/>
  </r>
  <r>
    <x v="0"/>
    <x v="0"/>
    <x v="0"/>
    <x v="0"/>
    <x v="1"/>
    <x v="1"/>
    <s v="Art. - 6478 Autres charges sociales diverses"/>
    <n v="6478"/>
    <x v="3"/>
    <x v="3"/>
    <x v="5"/>
    <n v="245"/>
  </r>
  <r>
    <x v="0"/>
    <x v="0"/>
    <x v="0"/>
    <x v="0"/>
    <x v="1"/>
    <x v="1"/>
    <s v="Art. - 6478 Autres charges sociales diverses"/>
    <n v="6478"/>
    <x v="3"/>
    <x v="3"/>
    <x v="6"/>
    <n v="95"/>
  </r>
  <r>
    <x v="0"/>
    <x v="0"/>
    <x v="0"/>
    <x v="0"/>
    <x v="1"/>
    <x v="1"/>
    <s v="Art. - 6478 Autres charges sociales diverses"/>
    <n v="6478"/>
    <x v="3"/>
    <x v="3"/>
    <x v="7"/>
    <n v="884"/>
  </r>
  <r>
    <x v="0"/>
    <x v="0"/>
    <x v="0"/>
    <x v="0"/>
    <x v="1"/>
    <x v="1"/>
    <s v="Art. - 6478 Autres charges sociales diverses"/>
    <n v="6478"/>
    <x v="3"/>
    <x v="3"/>
    <x v="8"/>
    <n v="47"/>
  </r>
  <r>
    <x v="0"/>
    <x v="0"/>
    <x v="0"/>
    <x v="0"/>
    <x v="1"/>
    <x v="1"/>
    <s v="Art. - 6478 Autres charges sociales diverses"/>
    <n v="6478"/>
    <x v="3"/>
    <x v="3"/>
    <x v="9"/>
    <n v="426"/>
  </r>
  <r>
    <x v="0"/>
    <x v="0"/>
    <x v="0"/>
    <x v="0"/>
    <x v="1"/>
    <x v="1"/>
    <s v="Art. - 6478 Autres charges sociales diverses"/>
    <n v="6478"/>
    <x v="3"/>
    <x v="3"/>
    <x v="10"/>
    <n v="43"/>
  </r>
  <r>
    <x v="0"/>
    <x v="0"/>
    <x v="0"/>
    <x v="0"/>
    <x v="1"/>
    <x v="1"/>
    <s v="Art. - 6478 Autres charges sociales diverses"/>
    <n v="6478"/>
    <x v="3"/>
    <x v="3"/>
    <x v="11"/>
    <n v="625"/>
  </r>
  <r>
    <x v="0"/>
    <x v="0"/>
    <x v="0"/>
    <x v="0"/>
    <x v="1"/>
    <x v="1"/>
    <s v="Art. - 6478 Autres charges sociales diverses"/>
    <n v="6478"/>
    <x v="3"/>
    <x v="3"/>
    <x v="12"/>
    <n v="825"/>
  </r>
  <r>
    <x v="0"/>
    <x v="0"/>
    <x v="0"/>
    <x v="0"/>
    <x v="1"/>
    <x v="1"/>
    <s v="Art. - 6478 Autres charges sociales diverses"/>
    <n v="6478"/>
    <x v="3"/>
    <x v="3"/>
    <x v="13"/>
    <n v="38"/>
  </r>
  <r>
    <x v="0"/>
    <x v="0"/>
    <x v="0"/>
    <x v="0"/>
    <x v="1"/>
    <x v="1"/>
    <s v="Art. - 6478 Autres charges sociales diverses"/>
    <n v="6478"/>
    <x v="3"/>
    <x v="3"/>
    <x v="14"/>
    <n v="59"/>
  </r>
  <r>
    <x v="0"/>
    <x v="0"/>
    <x v="0"/>
    <x v="0"/>
    <x v="1"/>
    <x v="1"/>
    <s v="Art. - 6478 Autres charges sociales diverses"/>
    <n v="6478"/>
    <x v="3"/>
    <x v="3"/>
    <x v="15"/>
    <n v="366"/>
  </r>
  <r>
    <x v="0"/>
    <x v="0"/>
    <x v="0"/>
    <x v="0"/>
    <x v="1"/>
    <x v="1"/>
    <s v="Art. - 6478 Autres charges sociales diverses"/>
    <n v="6478"/>
    <x v="3"/>
    <x v="3"/>
    <x v="16"/>
    <n v="394"/>
  </r>
  <r>
    <x v="0"/>
    <x v="0"/>
    <x v="0"/>
    <x v="0"/>
    <x v="1"/>
    <x v="1"/>
    <s v="Art. - 6478 Autres charges sociales diverses"/>
    <n v="6478"/>
    <x v="4"/>
    <x v="4"/>
    <x v="0"/>
    <n v="519"/>
  </r>
  <r>
    <x v="0"/>
    <x v="0"/>
    <x v="0"/>
    <x v="0"/>
    <x v="1"/>
    <x v="1"/>
    <s v="Art. - 6478 Autres charges sociales diverses"/>
    <n v="6478"/>
    <x v="4"/>
    <x v="4"/>
    <x v="1"/>
    <n v="985"/>
  </r>
  <r>
    <x v="0"/>
    <x v="0"/>
    <x v="0"/>
    <x v="0"/>
    <x v="1"/>
    <x v="1"/>
    <s v="Art. - 6478 Autres charges sociales diverses"/>
    <n v="6478"/>
    <x v="4"/>
    <x v="4"/>
    <x v="2"/>
    <n v="690"/>
  </r>
  <r>
    <x v="0"/>
    <x v="0"/>
    <x v="0"/>
    <x v="0"/>
    <x v="1"/>
    <x v="1"/>
    <s v="Art. - 6478 Autres charges sociales diverses"/>
    <n v="6478"/>
    <x v="4"/>
    <x v="4"/>
    <x v="3"/>
    <n v="592"/>
  </r>
  <r>
    <x v="0"/>
    <x v="0"/>
    <x v="0"/>
    <x v="0"/>
    <x v="1"/>
    <x v="1"/>
    <s v="Art. - 6478 Autres charges sociales diverses"/>
    <n v="6478"/>
    <x v="4"/>
    <x v="4"/>
    <x v="4"/>
    <n v="958"/>
  </r>
  <r>
    <x v="0"/>
    <x v="0"/>
    <x v="0"/>
    <x v="0"/>
    <x v="1"/>
    <x v="1"/>
    <s v="Art. - 6478 Autres charges sociales diverses"/>
    <n v="6478"/>
    <x v="4"/>
    <x v="4"/>
    <x v="5"/>
    <n v="699"/>
  </r>
  <r>
    <x v="0"/>
    <x v="0"/>
    <x v="0"/>
    <x v="0"/>
    <x v="1"/>
    <x v="1"/>
    <s v="Art. - 6478 Autres charges sociales diverses"/>
    <n v="6478"/>
    <x v="4"/>
    <x v="4"/>
    <x v="6"/>
    <n v="302"/>
  </r>
  <r>
    <x v="0"/>
    <x v="0"/>
    <x v="0"/>
    <x v="0"/>
    <x v="1"/>
    <x v="1"/>
    <s v="Art. - 6478 Autres charges sociales diverses"/>
    <n v="6478"/>
    <x v="4"/>
    <x v="4"/>
    <x v="7"/>
    <n v="103"/>
  </r>
  <r>
    <x v="0"/>
    <x v="0"/>
    <x v="0"/>
    <x v="0"/>
    <x v="1"/>
    <x v="1"/>
    <s v="Art. - 6478 Autres charges sociales diverses"/>
    <n v="6478"/>
    <x v="4"/>
    <x v="4"/>
    <x v="8"/>
    <n v="563"/>
  </r>
  <r>
    <x v="0"/>
    <x v="0"/>
    <x v="0"/>
    <x v="0"/>
    <x v="1"/>
    <x v="1"/>
    <s v="Art. - 6478 Autres charges sociales diverses"/>
    <n v="6478"/>
    <x v="4"/>
    <x v="4"/>
    <x v="9"/>
    <n v="740"/>
  </r>
  <r>
    <x v="0"/>
    <x v="0"/>
    <x v="0"/>
    <x v="0"/>
    <x v="1"/>
    <x v="1"/>
    <s v="Art. - 6478 Autres charges sociales diverses"/>
    <n v="6478"/>
    <x v="4"/>
    <x v="4"/>
    <x v="10"/>
    <n v="750"/>
  </r>
  <r>
    <x v="0"/>
    <x v="0"/>
    <x v="0"/>
    <x v="0"/>
    <x v="1"/>
    <x v="1"/>
    <s v="Art. - 6478 Autres charges sociales diverses"/>
    <n v="6478"/>
    <x v="4"/>
    <x v="4"/>
    <x v="11"/>
    <n v="860"/>
  </r>
  <r>
    <x v="0"/>
    <x v="0"/>
    <x v="0"/>
    <x v="0"/>
    <x v="1"/>
    <x v="1"/>
    <s v="Art. - 6478 Autres charges sociales diverses"/>
    <n v="6478"/>
    <x v="4"/>
    <x v="4"/>
    <x v="12"/>
    <n v="209"/>
  </r>
  <r>
    <x v="0"/>
    <x v="0"/>
    <x v="0"/>
    <x v="0"/>
    <x v="1"/>
    <x v="1"/>
    <s v="Art. - 6478 Autres charges sociales diverses"/>
    <n v="6478"/>
    <x v="4"/>
    <x v="4"/>
    <x v="13"/>
    <n v="300"/>
  </r>
  <r>
    <x v="0"/>
    <x v="0"/>
    <x v="0"/>
    <x v="0"/>
    <x v="1"/>
    <x v="1"/>
    <s v="Art. - 6478 Autres charges sociales diverses"/>
    <n v="6478"/>
    <x v="4"/>
    <x v="4"/>
    <x v="14"/>
    <n v="458"/>
  </r>
  <r>
    <x v="0"/>
    <x v="0"/>
    <x v="0"/>
    <x v="0"/>
    <x v="1"/>
    <x v="1"/>
    <s v="Art. - 6478 Autres charges sociales diverses"/>
    <n v="6478"/>
    <x v="4"/>
    <x v="4"/>
    <x v="15"/>
    <n v="952"/>
  </r>
  <r>
    <x v="0"/>
    <x v="0"/>
    <x v="0"/>
    <x v="0"/>
    <x v="1"/>
    <x v="1"/>
    <s v="Art. - 6478 Autres charges sociales diverses"/>
    <n v="6478"/>
    <x v="4"/>
    <x v="4"/>
    <x v="16"/>
    <n v="912"/>
  </r>
  <r>
    <x v="0"/>
    <x v="0"/>
    <x v="0"/>
    <x v="0"/>
    <x v="1"/>
    <x v="1"/>
    <s v="Art. - 6478 Autres charges sociales diverses"/>
    <n v="6478"/>
    <x v="0"/>
    <x v="0"/>
    <x v="0"/>
    <n v="670"/>
  </r>
  <r>
    <x v="0"/>
    <x v="0"/>
    <x v="0"/>
    <x v="0"/>
    <x v="1"/>
    <x v="1"/>
    <s v="Art. - 6478 Autres charges sociales diverses"/>
    <n v="6478"/>
    <x v="0"/>
    <x v="0"/>
    <x v="1"/>
    <n v="841"/>
  </r>
  <r>
    <x v="0"/>
    <x v="0"/>
    <x v="0"/>
    <x v="0"/>
    <x v="1"/>
    <x v="1"/>
    <s v="Art. - 6478 Autres charges sociales diverses"/>
    <n v="6478"/>
    <x v="0"/>
    <x v="0"/>
    <x v="2"/>
    <n v="224"/>
  </r>
  <r>
    <x v="0"/>
    <x v="0"/>
    <x v="0"/>
    <x v="0"/>
    <x v="1"/>
    <x v="1"/>
    <s v="Art. - 6478 Autres charges sociales diverses"/>
    <n v="6478"/>
    <x v="0"/>
    <x v="0"/>
    <x v="3"/>
    <n v="491"/>
  </r>
  <r>
    <x v="0"/>
    <x v="0"/>
    <x v="0"/>
    <x v="0"/>
    <x v="1"/>
    <x v="1"/>
    <s v="Art. - 6478 Autres charges sociales diverses"/>
    <n v="6478"/>
    <x v="0"/>
    <x v="0"/>
    <x v="4"/>
    <n v="266"/>
  </r>
  <r>
    <x v="0"/>
    <x v="0"/>
    <x v="0"/>
    <x v="0"/>
    <x v="1"/>
    <x v="1"/>
    <s v="Art. - 6478 Autres charges sociales diverses"/>
    <n v="6478"/>
    <x v="0"/>
    <x v="0"/>
    <x v="5"/>
    <n v="846"/>
  </r>
  <r>
    <x v="0"/>
    <x v="0"/>
    <x v="0"/>
    <x v="0"/>
    <x v="1"/>
    <x v="1"/>
    <s v="Art. - 6478 Autres charges sociales diverses"/>
    <n v="6478"/>
    <x v="0"/>
    <x v="0"/>
    <x v="6"/>
    <n v="165"/>
  </r>
  <r>
    <x v="0"/>
    <x v="0"/>
    <x v="0"/>
    <x v="0"/>
    <x v="1"/>
    <x v="1"/>
    <s v="Art. - 6478 Autres charges sociales diverses"/>
    <n v="6478"/>
    <x v="0"/>
    <x v="0"/>
    <x v="7"/>
    <n v="651"/>
  </r>
  <r>
    <x v="0"/>
    <x v="0"/>
    <x v="0"/>
    <x v="0"/>
    <x v="1"/>
    <x v="1"/>
    <s v="Art. - 6478 Autres charges sociales diverses"/>
    <n v="6478"/>
    <x v="0"/>
    <x v="0"/>
    <x v="8"/>
    <n v="346"/>
  </r>
  <r>
    <x v="0"/>
    <x v="0"/>
    <x v="0"/>
    <x v="0"/>
    <x v="1"/>
    <x v="1"/>
    <s v="Art. - 6478 Autres charges sociales diverses"/>
    <n v="6478"/>
    <x v="0"/>
    <x v="0"/>
    <x v="9"/>
    <n v="243"/>
  </r>
  <r>
    <x v="0"/>
    <x v="0"/>
    <x v="0"/>
    <x v="0"/>
    <x v="1"/>
    <x v="1"/>
    <s v="Art. - 6478 Autres charges sociales diverses"/>
    <n v="6478"/>
    <x v="0"/>
    <x v="0"/>
    <x v="10"/>
    <n v="447"/>
  </r>
  <r>
    <x v="0"/>
    <x v="0"/>
    <x v="0"/>
    <x v="0"/>
    <x v="1"/>
    <x v="1"/>
    <s v="Art. - 6478 Autres charges sociales diverses"/>
    <n v="6478"/>
    <x v="0"/>
    <x v="0"/>
    <x v="11"/>
    <n v="606"/>
  </r>
  <r>
    <x v="0"/>
    <x v="0"/>
    <x v="0"/>
    <x v="0"/>
    <x v="1"/>
    <x v="1"/>
    <s v="Art. - 6478 Autres charges sociales diverses"/>
    <n v="6478"/>
    <x v="0"/>
    <x v="0"/>
    <x v="12"/>
    <n v="794"/>
  </r>
  <r>
    <x v="0"/>
    <x v="0"/>
    <x v="0"/>
    <x v="0"/>
    <x v="1"/>
    <x v="1"/>
    <s v="Art. - 6478 Autres charges sociales diverses"/>
    <n v="6478"/>
    <x v="0"/>
    <x v="0"/>
    <x v="13"/>
    <n v="307"/>
  </r>
  <r>
    <x v="0"/>
    <x v="0"/>
    <x v="0"/>
    <x v="0"/>
    <x v="1"/>
    <x v="1"/>
    <s v="Art. - 6478 Autres charges sociales diverses"/>
    <n v="6478"/>
    <x v="0"/>
    <x v="0"/>
    <x v="14"/>
    <n v="562"/>
  </r>
  <r>
    <x v="0"/>
    <x v="0"/>
    <x v="0"/>
    <x v="0"/>
    <x v="1"/>
    <x v="1"/>
    <s v="Art. - 6478 Autres charges sociales diverses"/>
    <n v="6478"/>
    <x v="0"/>
    <x v="0"/>
    <x v="15"/>
    <n v="429"/>
  </r>
  <r>
    <x v="0"/>
    <x v="0"/>
    <x v="0"/>
    <x v="0"/>
    <x v="1"/>
    <x v="1"/>
    <s v="Art. - 6478 Autres charges sociales diverses"/>
    <n v="6478"/>
    <x v="0"/>
    <x v="0"/>
    <x v="16"/>
    <n v="899"/>
  </r>
  <r>
    <x v="0"/>
    <x v="0"/>
    <x v="0"/>
    <x v="0"/>
    <x v="1"/>
    <x v="1"/>
    <s v="Art. - 6478 Autres charges sociales diverses"/>
    <n v="6478"/>
    <x v="15"/>
    <x v="15"/>
    <x v="0"/>
    <n v="827"/>
  </r>
  <r>
    <x v="0"/>
    <x v="0"/>
    <x v="0"/>
    <x v="0"/>
    <x v="1"/>
    <x v="1"/>
    <s v="Art. - 6478 Autres charges sociales diverses"/>
    <n v="6478"/>
    <x v="15"/>
    <x v="15"/>
    <x v="1"/>
    <n v="215"/>
  </r>
  <r>
    <x v="0"/>
    <x v="0"/>
    <x v="0"/>
    <x v="0"/>
    <x v="1"/>
    <x v="1"/>
    <s v="Art. - 6478 Autres charges sociales diverses"/>
    <n v="6478"/>
    <x v="15"/>
    <x v="15"/>
    <x v="2"/>
    <n v="587"/>
  </r>
  <r>
    <x v="0"/>
    <x v="0"/>
    <x v="0"/>
    <x v="0"/>
    <x v="1"/>
    <x v="1"/>
    <s v="Art. - 6478 Autres charges sociales diverses"/>
    <n v="6478"/>
    <x v="15"/>
    <x v="15"/>
    <x v="3"/>
    <n v="881"/>
  </r>
  <r>
    <x v="0"/>
    <x v="0"/>
    <x v="0"/>
    <x v="0"/>
    <x v="1"/>
    <x v="1"/>
    <s v="Art. - 6478 Autres charges sociales diverses"/>
    <n v="6478"/>
    <x v="15"/>
    <x v="15"/>
    <x v="4"/>
    <n v="664"/>
  </r>
  <r>
    <x v="0"/>
    <x v="0"/>
    <x v="0"/>
    <x v="0"/>
    <x v="1"/>
    <x v="1"/>
    <s v="Art. - 6478 Autres charges sociales diverses"/>
    <n v="6478"/>
    <x v="15"/>
    <x v="15"/>
    <x v="5"/>
    <n v="153"/>
  </r>
  <r>
    <x v="0"/>
    <x v="0"/>
    <x v="0"/>
    <x v="0"/>
    <x v="1"/>
    <x v="1"/>
    <s v="Art. - 6478 Autres charges sociales diverses"/>
    <n v="6478"/>
    <x v="15"/>
    <x v="15"/>
    <x v="6"/>
    <n v="27"/>
  </r>
  <r>
    <x v="0"/>
    <x v="0"/>
    <x v="0"/>
    <x v="0"/>
    <x v="1"/>
    <x v="1"/>
    <s v="Art. - 6478 Autres charges sociales diverses"/>
    <n v="6478"/>
    <x v="15"/>
    <x v="15"/>
    <x v="7"/>
    <n v="649"/>
  </r>
  <r>
    <x v="0"/>
    <x v="0"/>
    <x v="0"/>
    <x v="0"/>
    <x v="1"/>
    <x v="1"/>
    <s v="Art. - 6478 Autres charges sociales diverses"/>
    <n v="6478"/>
    <x v="15"/>
    <x v="15"/>
    <x v="8"/>
    <n v="248"/>
  </r>
  <r>
    <x v="0"/>
    <x v="0"/>
    <x v="0"/>
    <x v="0"/>
    <x v="1"/>
    <x v="1"/>
    <s v="Art. - 6478 Autres charges sociales diverses"/>
    <n v="6478"/>
    <x v="15"/>
    <x v="15"/>
    <x v="9"/>
    <n v="603"/>
  </r>
  <r>
    <x v="0"/>
    <x v="0"/>
    <x v="0"/>
    <x v="0"/>
    <x v="1"/>
    <x v="1"/>
    <s v="Art. - 6478 Autres charges sociales diverses"/>
    <n v="6478"/>
    <x v="15"/>
    <x v="15"/>
    <x v="10"/>
    <n v="30"/>
  </r>
  <r>
    <x v="0"/>
    <x v="0"/>
    <x v="0"/>
    <x v="0"/>
    <x v="1"/>
    <x v="1"/>
    <s v="Art. - 6478 Autres charges sociales diverses"/>
    <n v="6478"/>
    <x v="15"/>
    <x v="15"/>
    <x v="11"/>
    <n v="249"/>
  </r>
  <r>
    <x v="0"/>
    <x v="0"/>
    <x v="0"/>
    <x v="0"/>
    <x v="1"/>
    <x v="1"/>
    <s v="Art. - 6478 Autres charges sociales diverses"/>
    <n v="6478"/>
    <x v="15"/>
    <x v="15"/>
    <x v="12"/>
    <n v="84"/>
  </r>
  <r>
    <x v="0"/>
    <x v="0"/>
    <x v="0"/>
    <x v="0"/>
    <x v="1"/>
    <x v="1"/>
    <s v="Art. - 6478 Autres charges sociales diverses"/>
    <n v="6478"/>
    <x v="15"/>
    <x v="15"/>
    <x v="13"/>
    <n v="497"/>
  </r>
  <r>
    <x v="0"/>
    <x v="0"/>
    <x v="0"/>
    <x v="0"/>
    <x v="1"/>
    <x v="1"/>
    <s v="Art. - 6478 Autres charges sociales diverses"/>
    <n v="6478"/>
    <x v="15"/>
    <x v="15"/>
    <x v="14"/>
    <n v="911"/>
  </r>
  <r>
    <x v="0"/>
    <x v="0"/>
    <x v="0"/>
    <x v="0"/>
    <x v="1"/>
    <x v="1"/>
    <s v="Art. - 6478 Autres charges sociales diverses"/>
    <n v="6478"/>
    <x v="15"/>
    <x v="15"/>
    <x v="15"/>
    <n v="98"/>
  </r>
  <r>
    <x v="0"/>
    <x v="0"/>
    <x v="0"/>
    <x v="0"/>
    <x v="1"/>
    <x v="1"/>
    <s v="Art. - 6478 Autres charges sociales diverses"/>
    <n v="6478"/>
    <x v="15"/>
    <x v="15"/>
    <x v="16"/>
    <n v="870"/>
  </r>
  <r>
    <x v="0"/>
    <x v="0"/>
    <x v="0"/>
    <x v="0"/>
    <x v="1"/>
    <x v="1"/>
    <s v="Art. - 6478 Autres charges sociales diverses"/>
    <n v="6478"/>
    <x v="5"/>
    <x v="5"/>
    <x v="0"/>
    <n v="297"/>
  </r>
  <r>
    <x v="0"/>
    <x v="0"/>
    <x v="0"/>
    <x v="0"/>
    <x v="1"/>
    <x v="1"/>
    <s v="Art. - 6478 Autres charges sociales diverses"/>
    <n v="6478"/>
    <x v="5"/>
    <x v="5"/>
    <x v="1"/>
    <n v="980"/>
  </r>
  <r>
    <x v="0"/>
    <x v="0"/>
    <x v="0"/>
    <x v="0"/>
    <x v="1"/>
    <x v="1"/>
    <s v="Art. - 6478 Autres charges sociales diverses"/>
    <n v="6478"/>
    <x v="5"/>
    <x v="5"/>
    <x v="2"/>
    <n v="937"/>
  </r>
  <r>
    <x v="0"/>
    <x v="0"/>
    <x v="0"/>
    <x v="0"/>
    <x v="1"/>
    <x v="1"/>
    <s v="Art. - 6478 Autres charges sociales diverses"/>
    <n v="6478"/>
    <x v="5"/>
    <x v="5"/>
    <x v="3"/>
    <n v="496"/>
  </r>
  <r>
    <x v="0"/>
    <x v="0"/>
    <x v="0"/>
    <x v="0"/>
    <x v="1"/>
    <x v="1"/>
    <s v="Art. - 6478 Autres charges sociales diverses"/>
    <n v="6478"/>
    <x v="5"/>
    <x v="5"/>
    <x v="4"/>
    <n v="828"/>
  </r>
  <r>
    <x v="0"/>
    <x v="0"/>
    <x v="0"/>
    <x v="0"/>
    <x v="1"/>
    <x v="1"/>
    <s v="Art. - 6478 Autres charges sociales diverses"/>
    <n v="6478"/>
    <x v="5"/>
    <x v="5"/>
    <x v="5"/>
    <n v="303"/>
  </r>
  <r>
    <x v="0"/>
    <x v="0"/>
    <x v="0"/>
    <x v="0"/>
    <x v="1"/>
    <x v="1"/>
    <s v="Art. - 6478 Autres charges sociales diverses"/>
    <n v="6478"/>
    <x v="5"/>
    <x v="5"/>
    <x v="6"/>
    <n v="889"/>
  </r>
  <r>
    <x v="0"/>
    <x v="0"/>
    <x v="0"/>
    <x v="0"/>
    <x v="1"/>
    <x v="1"/>
    <s v="Art. - 6478 Autres charges sociales diverses"/>
    <n v="6478"/>
    <x v="5"/>
    <x v="5"/>
    <x v="7"/>
    <n v="87"/>
  </r>
  <r>
    <x v="0"/>
    <x v="0"/>
    <x v="0"/>
    <x v="0"/>
    <x v="1"/>
    <x v="1"/>
    <s v="Art. - 6478 Autres charges sociales diverses"/>
    <n v="6478"/>
    <x v="5"/>
    <x v="5"/>
    <x v="8"/>
    <n v="673"/>
  </r>
  <r>
    <x v="0"/>
    <x v="0"/>
    <x v="0"/>
    <x v="0"/>
    <x v="1"/>
    <x v="1"/>
    <s v="Art. - 6478 Autres charges sociales diverses"/>
    <n v="6478"/>
    <x v="5"/>
    <x v="5"/>
    <x v="9"/>
    <n v="674"/>
  </r>
  <r>
    <x v="0"/>
    <x v="0"/>
    <x v="0"/>
    <x v="0"/>
    <x v="1"/>
    <x v="1"/>
    <s v="Art. - 6478 Autres charges sociales diverses"/>
    <n v="6478"/>
    <x v="5"/>
    <x v="5"/>
    <x v="10"/>
    <n v="138"/>
  </r>
  <r>
    <x v="0"/>
    <x v="0"/>
    <x v="0"/>
    <x v="0"/>
    <x v="1"/>
    <x v="1"/>
    <s v="Art. - 6478 Autres charges sociales diverses"/>
    <n v="6478"/>
    <x v="5"/>
    <x v="5"/>
    <x v="11"/>
    <n v="587"/>
  </r>
  <r>
    <x v="0"/>
    <x v="0"/>
    <x v="0"/>
    <x v="0"/>
    <x v="1"/>
    <x v="1"/>
    <s v="Art. - 6478 Autres charges sociales diverses"/>
    <n v="6478"/>
    <x v="5"/>
    <x v="5"/>
    <x v="12"/>
    <n v="623"/>
  </r>
  <r>
    <x v="0"/>
    <x v="0"/>
    <x v="0"/>
    <x v="0"/>
    <x v="1"/>
    <x v="1"/>
    <s v="Art. - 6478 Autres charges sociales diverses"/>
    <n v="6478"/>
    <x v="5"/>
    <x v="5"/>
    <x v="13"/>
    <n v="778"/>
  </r>
  <r>
    <x v="0"/>
    <x v="0"/>
    <x v="0"/>
    <x v="0"/>
    <x v="1"/>
    <x v="1"/>
    <s v="Art. - 6478 Autres charges sociales diverses"/>
    <n v="6478"/>
    <x v="5"/>
    <x v="5"/>
    <x v="14"/>
    <n v="859"/>
  </r>
  <r>
    <x v="0"/>
    <x v="0"/>
    <x v="0"/>
    <x v="0"/>
    <x v="1"/>
    <x v="1"/>
    <s v="Art. - 6478 Autres charges sociales diverses"/>
    <n v="6478"/>
    <x v="5"/>
    <x v="5"/>
    <x v="15"/>
    <n v="40"/>
  </r>
  <r>
    <x v="0"/>
    <x v="0"/>
    <x v="0"/>
    <x v="0"/>
    <x v="1"/>
    <x v="1"/>
    <s v="Art. - 6478 Autres charges sociales diverses"/>
    <n v="6478"/>
    <x v="5"/>
    <x v="5"/>
    <x v="16"/>
    <n v="702"/>
  </r>
  <r>
    <x v="0"/>
    <x v="0"/>
    <x v="0"/>
    <x v="0"/>
    <x v="1"/>
    <x v="1"/>
    <s v="Art. - 6488 Autres charges"/>
    <n v="6488"/>
    <x v="0"/>
    <x v="0"/>
    <x v="0"/>
    <n v="431"/>
  </r>
  <r>
    <x v="0"/>
    <x v="0"/>
    <x v="0"/>
    <x v="0"/>
    <x v="1"/>
    <x v="1"/>
    <s v="Art. - 6488 Autres charges"/>
    <n v="6488"/>
    <x v="0"/>
    <x v="0"/>
    <x v="1"/>
    <n v="259"/>
  </r>
  <r>
    <x v="0"/>
    <x v="0"/>
    <x v="0"/>
    <x v="0"/>
    <x v="1"/>
    <x v="1"/>
    <s v="Art. - 6488 Autres charges"/>
    <n v="6488"/>
    <x v="0"/>
    <x v="0"/>
    <x v="2"/>
    <n v="69"/>
  </r>
  <r>
    <x v="0"/>
    <x v="0"/>
    <x v="0"/>
    <x v="0"/>
    <x v="1"/>
    <x v="1"/>
    <s v="Art. - 6488 Autres charges"/>
    <n v="6488"/>
    <x v="0"/>
    <x v="0"/>
    <x v="3"/>
    <n v="272"/>
  </r>
  <r>
    <x v="0"/>
    <x v="0"/>
    <x v="0"/>
    <x v="0"/>
    <x v="1"/>
    <x v="1"/>
    <s v="Art. - 6488 Autres charges"/>
    <n v="6488"/>
    <x v="0"/>
    <x v="0"/>
    <x v="4"/>
    <n v="705"/>
  </r>
  <r>
    <x v="0"/>
    <x v="0"/>
    <x v="0"/>
    <x v="0"/>
    <x v="1"/>
    <x v="1"/>
    <s v="Art. - 6488 Autres charges"/>
    <n v="6488"/>
    <x v="0"/>
    <x v="0"/>
    <x v="5"/>
    <n v="437"/>
  </r>
  <r>
    <x v="0"/>
    <x v="0"/>
    <x v="0"/>
    <x v="0"/>
    <x v="1"/>
    <x v="1"/>
    <s v="Art. - 6488 Autres charges"/>
    <n v="6488"/>
    <x v="0"/>
    <x v="0"/>
    <x v="6"/>
    <n v="66"/>
  </r>
  <r>
    <x v="0"/>
    <x v="0"/>
    <x v="0"/>
    <x v="0"/>
    <x v="1"/>
    <x v="1"/>
    <s v="Art. - 6488 Autres charges"/>
    <n v="6488"/>
    <x v="0"/>
    <x v="0"/>
    <x v="7"/>
    <n v="513"/>
  </r>
  <r>
    <x v="0"/>
    <x v="0"/>
    <x v="0"/>
    <x v="0"/>
    <x v="1"/>
    <x v="1"/>
    <s v="Art. - 6488 Autres charges"/>
    <n v="6488"/>
    <x v="0"/>
    <x v="0"/>
    <x v="8"/>
    <n v="33"/>
  </r>
  <r>
    <x v="0"/>
    <x v="0"/>
    <x v="0"/>
    <x v="0"/>
    <x v="1"/>
    <x v="1"/>
    <s v="Art. - 6488 Autres charges"/>
    <n v="6488"/>
    <x v="0"/>
    <x v="0"/>
    <x v="9"/>
    <n v="804"/>
  </r>
  <r>
    <x v="0"/>
    <x v="0"/>
    <x v="0"/>
    <x v="0"/>
    <x v="1"/>
    <x v="1"/>
    <s v="Art. - 6488 Autres charges"/>
    <n v="6488"/>
    <x v="0"/>
    <x v="0"/>
    <x v="10"/>
    <n v="236"/>
  </r>
  <r>
    <x v="0"/>
    <x v="0"/>
    <x v="0"/>
    <x v="0"/>
    <x v="1"/>
    <x v="1"/>
    <s v="Art. - 6488 Autres charges"/>
    <n v="6488"/>
    <x v="0"/>
    <x v="0"/>
    <x v="11"/>
    <n v="386"/>
  </r>
  <r>
    <x v="0"/>
    <x v="0"/>
    <x v="0"/>
    <x v="0"/>
    <x v="1"/>
    <x v="1"/>
    <s v="Art. - 6488 Autres charges"/>
    <n v="6488"/>
    <x v="0"/>
    <x v="0"/>
    <x v="12"/>
    <n v="369"/>
  </r>
  <r>
    <x v="0"/>
    <x v="0"/>
    <x v="0"/>
    <x v="0"/>
    <x v="1"/>
    <x v="1"/>
    <s v="Art. - 6488 Autres charges"/>
    <n v="6488"/>
    <x v="0"/>
    <x v="0"/>
    <x v="13"/>
    <n v="263"/>
  </r>
  <r>
    <x v="0"/>
    <x v="0"/>
    <x v="0"/>
    <x v="0"/>
    <x v="1"/>
    <x v="1"/>
    <s v="Art. - 6488 Autres charges"/>
    <n v="6488"/>
    <x v="0"/>
    <x v="0"/>
    <x v="14"/>
    <n v="991"/>
  </r>
  <r>
    <x v="0"/>
    <x v="0"/>
    <x v="0"/>
    <x v="0"/>
    <x v="1"/>
    <x v="1"/>
    <s v="Art. - 6488 Autres charges"/>
    <n v="6488"/>
    <x v="0"/>
    <x v="0"/>
    <x v="15"/>
    <n v="299"/>
  </r>
  <r>
    <x v="0"/>
    <x v="0"/>
    <x v="0"/>
    <x v="0"/>
    <x v="1"/>
    <x v="1"/>
    <s v="Art. - 6488 Autres charges"/>
    <n v="6488"/>
    <x v="0"/>
    <x v="0"/>
    <x v="16"/>
    <n v="730"/>
  </r>
  <r>
    <x v="0"/>
    <x v="0"/>
    <x v="0"/>
    <x v="0"/>
    <x v="1"/>
    <x v="1"/>
    <s v="Art. - 6488 Autres charges"/>
    <n v="6488"/>
    <x v="1"/>
    <x v="1"/>
    <x v="0"/>
    <n v="72"/>
  </r>
  <r>
    <x v="0"/>
    <x v="0"/>
    <x v="0"/>
    <x v="0"/>
    <x v="1"/>
    <x v="1"/>
    <s v="Art. - 6488 Autres charges"/>
    <n v="6488"/>
    <x v="1"/>
    <x v="1"/>
    <x v="1"/>
    <n v="245"/>
  </r>
  <r>
    <x v="0"/>
    <x v="0"/>
    <x v="0"/>
    <x v="0"/>
    <x v="1"/>
    <x v="1"/>
    <s v="Art. - 6488 Autres charges"/>
    <n v="6488"/>
    <x v="1"/>
    <x v="1"/>
    <x v="2"/>
    <n v="109"/>
  </r>
  <r>
    <x v="0"/>
    <x v="0"/>
    <x v="0"/>
    <x v="0"/>
    <x v="1"/>
    <x v="1"/>
    <s v="Art. - 6488 Autres charges"/>
    <n v="6488"/>
    <x v="1"/>
    <x v="1"/>
    <x v="3"/>
    <n v="119"/>
  </r>
  <r>
    <x v="0"/>
    <x v="0"/>
    <x v="0"/>
    <x v="0"/>
    <x v="1"/>
    <x v="1"/>
    <s v="Art. - 6488 Autres charges"/>
    <n v="6488"/>
    <x v="1"/>
    <x v="1"/>
    <x v="4"/>
    <n v="183"/>
  </r>
  <r>
    <x v="0"/>
    <x v="0"/>
    <x v="0"/>
    <x v="0"/>
    <x v="1"/>
    <x v="1"/>
    <s v="Art. - 6488 Autres charges"/>
    <n v="6488"/>
    <x v="1"/>
    <x v="1"/>
    <x v="5"/>
    <n v="374"/>
  </r>
  <r>
    <x v="0"/>
    <x v="0"/>
    <x v="0"/>
    <x v="0"/>
    <x v="1"/>
    <x v="1"/>
    <s v="Art. - 6488 Autres charges"/>
    <n v="6488"/>
    <x v="1"/>
    <x v="1"/>
    <x v="6"/>
    <n v="539"/>
  </r>
  <r>
    <x v="0"/>
    <x v="0"/>
    <x v="0"/>
    <x v="0"/>
    <x v="1"/>
    <x v="1"/>
    <s v="Art. - 6488 Autres charges"/>
    <n v="6488"/>
    <x v="1"/>
    <x v="1"/>
    <x v="7"/>
    <n v="194"/>
  </r>
  <r>
    <x v="0"/>
    <x v="0"/>
    <x v="0"/>
    <x v="0"/>
    <x v="1"/>
    <x v="1"/>
    <s v="Art. - 6488 Autres charges"/>
    <n v="6488"/>
    <x v="1"/>
    <x v="1"/>
    <x v="8"/>
    <n v="790"/>
  </r>
  <r>
    <x v="0"/>
    <x v="0"/>
    <x v="0"/>
    <x v="0"/>
    <x v="1"/>
    <x v="1"/>
    <s v="Art. - 6488 Autres charges"/>
    <n v="6488"/>
    <x v="1"/>
    <x v="1"/>
    <x v="9"/>
    <n v="714"/>
  </r>
  <r>
    <x v="0"/>
    <x v="0"/>
    <x v="0"/>
    <x v="0"/>
    <x v="1"/>
    <x v="1"/>
    <s v="Art. - 6488 Autres charges"/>
    <n v="6488"/>
    <x v="1"/>
    <x v="1"/>
    <x v="10"/>
    <n v="551"/>
  </r>
  <r>
    <x v="0"/>
    <x v="0"/>
    <x v="0"/>
    <x v="0"/>
    <x v="1"/>
    <x v="1"/>
    <s v="Art. - 6488 Autres charges"/>
    <n v="6488"/>
    <x v="1"/>
    <x v="1"/>
    <x v="11"/>
    <n v="866"/>
  </r>
  <r>
    <x v="0"/>
    <x v="0"/>
    <x v="0"/>
    <x v="0"/>
    <x v="1"/>
    <x v="1"/>
    <s v="Art. - 6488 Autres charges"/>
    <n v="6488"/>
    <x v="1"/>
    <x v="1"/>
    <x v="12"/>
    <n v="443"/>
  </r>
  <r>
    <x v="0"/>
    <x v="0"/>
    <x v="0"/>
    <x v="0"/>
    <x v="1"/>
    <x v="1"/>
    <s v="Art. - 6488 Autres charges"/>
    <n v="6488"/>
    <x v="1"/>
    <x v="1"/>
    <x v="13"/>
    <n v="909"/>
  </r>
  <r>
    <x v="0"/>
    <x v="0"/>
    <x v="0"/>
    <x v="0"/>
    <x v="1"/>
    <x v="1"/>
    <s v="Art. - 6488 Autres charges"/>
    <n v="6488"/>
    <x v="1"/>
    <x v="1"/>
    <x v="14"/>
    <n v="195"/>
  </r>
  <r>
    <x v="0"/>
    <x v="0"/>
    <x v="0"/>
    <x v="0"/>
    <x v="1"/>
    <x v="1"/>
    <s v="Art. - 6488 Autres charges"/>
    <n v="6488"/>
    <x v="1"/>
    <x v="1"/>
    <x v="15"/>
    <n v="821"/>
  </r>
  <r>
    <x v="0"/>
    <x v="0"/>
    <x v="0"/>
    <x v="0"/>
    <x v="1"/>
    <x v="1"/>
    <s v="Art. - 6488 Autres charges"/>
    <n v="6488"/>
    <x v="1"/>
    <x v="1"/>
    <x v="16"/>
    <n v="443"/>
  </r>
  <r>
    <x v="0"/>
    <x v="0"/>
    <x v="0"/>
    <x v="0"/>
    <x v="2"/>
    <x v="2"/>
    <s v="Art. - 739211 Attributions de compensation"/>
    <n v="739211"/>
    <x v="2"/>
    <x v="2"/>
    <x v="0"/>
    <n v="353"/>
  </r>
  <r>
    <x v="0"/>
    <x v="0"/>
    <x v="0"/>
    <x v="0"/>
    <x v="2"/>
    <x v="2"/>
    <s v="Art. - 739211 Attributions de compensation"/>
    <n v="739211"/>
    <x v="2"/>
    <x v="2"/>
    <x v="1"/>
    <n v="226"/>
  </r>
  <r>
    <x v="0"/>
    <x v="0"/>
    <x v="0"/>
    <x v="0"/>
    <x v="2"/>
    <x v="2"/>
    <s v="Art. - 739211 Attributions de compensation"/>
    <n v="739211"/>
    <x v="2"/>
    <x v="2"/>
    <x v="2"/>
    <n v="743"/>
  </r>
  <r>
    <x v="0"/>
    <x v="0"/>
    <x v="0"/>
    <x v="0"/>
    <x v="2"/>
    <x v="2"/>
    <s v="Art. - 739211 Attributions de compensation"/>
    <n v="739211"/>
    <x v="2"/>
    <x v="2"/>
    <x v="3"/>
    <n v="396"/>
  </r>
  <r>
    <x v="0"/>
    <x v="0"/>
    <x v="0"/>
    <x v="0"/>
    <x v="2"/>
    <x v="2"/>
    <s v="Art. - 739211 Attributions de compensation"/>
    <n v="739211"/>
    <x v="2"/>
    <x v="2"/>
    <x v="4"/>
    <n v="750"/>
  </r>
  <r>
    <x v="0"/>
    <x v="0"/>
    <x v="0"/>
    <x v="0"/>
    <x v="2"/>
    <x v="2"/>
    <s v="Art. - 739211 Attributions de compensation"/>
    <n v="739211"/>
    <x v="2"/>
    <x v="2"/>
    <x v="5"/>
    <n v="650"/>
  </r>
  <r>
    <x v="0"/>
    <x v="0"/>
    <x v="0"/>
    <x v="0"/>
    <x v="2"/>
    <x v="2"/>
    <s v="Art. - 739211 Attributions de compensation"/>
    <n v="739211"/>
    <x v="2"/>
    <x v="2"/>
    <x v="6"/>
    <n v="745"/>
  </r>
  <r>
    <x v="0"/>
    <x v="0"/>
    <x v="0"/>
    <x v="0"/>
    <x v="2"/>
    <x v="2"/>
    <s v="Art. - 739211 Attributions de compensation"/>
    <n v="739211"/>
    <x v="2"/>
    <x v="2"/>
    <x v="7"/>
    <n v="763"/>
  </r>
  <r>
    <x v="0"/>
    <x v="0"/>
    <x v="0"/>
    <x v="0"/>
    <x v="2"/>
    <x v="2"/>
    <s v="Art. - 739211 Attributions de compensation"/>
    <n v="739211"/>
    <x v="2"/>
    <x v="2"/>
    <x v="8"/>
    <n v="198"/>
  </r>
  <r>
    <x v="0"/>
    <x v="0"/>
    <x v="0"/>
    <x v="0"/>
    <x v="2"/>
    <x v="2"/>
    <s v="Art. - 739211 Attributions de compensation"/>
    <n v="739211"/>
    <x v="2"/>
    <x v="2"/>
    <x v="9"/>
    <n v="237"/>
  </r>
  <r>
    <x v="0"/>
    <x v="0"/>
    <x v="0"/>
    <x v="0"/>
    <x v="2"/>
    <x v="2"/>
    <s v="Art. - 739211 Attributions de compensation"/>
    <n v="739211"/>
    <x v="2"/>
    <x v="2"/>
    <x v="10"/>
    <n v="750"/>
  </r>
  <r>
    <x v="0"/>
    <x v="0"/>
    <x v="0"/>
    <x v="0"/>
    <x v="2"/>
    <x v="2"/>
    <s v="Art. - 739211 Attributions de compensation"/>
    <n v="739211"/>
    <x v="2"/>
    <x v="2"/>
    <x v="11"/>
    <n v="826"/>
  </r>
  <r>
    <x v="0"/>
    <x v="0"/>
    <x v="0"/>
    <x v="0"/>
    <x v="2"/>
    <x v="2"/>
    <s v="Art. - 739211 Attributions de compensation"/>
    <n v="739211"/>
    <x v="2"/>
    <x v="2"/>
    <x v="12"/>
    <n v="687"/>
  </r>
  <r>
    <x v="0"/>
    <x v="0"/>
    <x v="0"/>
    <x v="0"/>
    <x v="2"/>
    <x v="2"/>
    <s v="Art. - 739211 Attributions de compensation"/>
    <n v="739211"/>
    <x v="2"/>
    <x v="2"/>
    <x v="13"/>
    <n v="260"/>
  </r>
  <r>
    <x v="0"/>
    <x v="0"/>
    <x v="0"/>
    <x v="0"/>
    <x v="2"/>
    <x v="2"/>
    <s v="Art. - 739211 Attributions de compensation"/>
    <n v="739211"/>
    <x v="2"/>
    <x v="2"/>
    <x v="14"/>
    <n v="251"/>
  </r>
  <r>
    <x v="0"/>
    <x v="0"/>
    <x v="0"/>
    <x v="0"/>
    <x v="2"/>
    <x v="2"/>
    <s v="Art. - 739211 Attributions de compensation"/>
    <n v="739211"/>
    <x v="2"/>
    <x v="2"/>
    <x v="15"/>
    <n v="111"/>
  </r>
  <r>
    <x v="0"/>
    <x v="0"/>
    <x v="0"/>
    <x v="0"/>
    <x v="2"/>
    <x v="2"/>
    <s v="Art. - 739211 Attributions de compensation"/>
    <n v="739211"/>
    <x v="2"/>
    <x v="2"/>
    <x v="16"/>
    <n v="921"/>
  </r>
  <r>
    <x v="0"/>
    <x v="0"/>
    <x v="0"/>
    <x v="0"/>
    <x v="2"/>
    <x v="2"/>
    <s v="Art. - 739221 Reversements et restitutions sur impôts et taxes"/>
    <n v="739221"/>
    <x v="2"/>
    <x v="2"/>
    <x v="0"/>
    <n v="566"/>
  </r>
  <r>
    <x v="0"/>
    <x v="0"/>
    <x v="0"/>
    <x v="0"/>
    <x v="2"/>
    <x v="2"/>
    <s v="Art. - 739221 Reversements et restitutions sur impôts et taxes"/>
    <n v="739221"/>
    <x v="2"/>
    <x v="2"/>
    <x v="1"/>
    <n v="763"/>
  </r>
  <r>
    <x v="0"/>
    <x v="0"/>
    <x v="0"/>
    <x v="0"/>
    <x v="2"/>
    <x v="2"/>
    <s v="Art. - 739221 Reversements et restitutions sur impôts et taxes"/>
    <n v="739221"/>
    <x v="2"/>
    <x v="2"/>
    <x v="2"/>
    <n v="661"/>
  </r>
  <r>
    <x v="0"/>
    <x v="0"/>
    <x v="0"/>
    <x v="0"/>
    <x v="2"/>
    <x v="2"/>
    <s v="Art. - 739221 Reversements et restitutions sur impôts et taxes"/>
    <n v="739221"/>
    <x v="2"/>
    <x v="2"/>
    <x v="3"/>
    <n v="766"/>
  </r>
  <r>
    <x v="0"/>
    <x v="0"/>
    <x v="0"/>
    <x v="0"/>
    <x v="2"/>
    <x v="2"/>
    <s v="Art. - 739221 Reversements et restitutions sur impôts et taxes"/>
    <n v="739221"/>
    <x v="2"/>
    <x v="2"/>
    <x v="4"/>
    <n v="482"/>
  </r>
  <r>
    <x v="0"/>
    <x v="0"/>
    <x v="0"/>
    <x v="0"/>
    <x v="2"/>
    <x v="2"/>
    <s v="Art. - 739221 Reversements et restitutions sur impôts et taxes"/>
    <n v="739221"/>
    <x v="2"/>
    <x v="2"/>
    <x v="5"/>
    <n v="14"/>
  </r>
  <r>
    <x v="0"/>
    <x v="0"/>
    <x v="0"/>
    <x v="0"/>
    <x v="2"/>
    <x v="2"/>
    <s v="Art. - 739221 Reversements et restitutions sur impôts et taxes"/>
    <n v="739221"/>
    <x v="2"/>
    <x v="2"/>
    <x v="6"/>
    <n v="826"/>
  </r>
  <r>
    <x v="0"/>
    <x v="0"/>
    <x v="0"/>
    <x v="0"/>
    <x v="2"/>
    <x v="2"/>
    <s v="Art. - 739221 Reversements et restitutions sur impôts et taxes"/>
    <n v="739221"/>
    <x v="2"/>
    <x v="2"/>
    <x v="7"/>
    <n v="909"/>
  </r>
  <r>
    <x v="0"/>
    <x v="0"/>
    <x v="0"/>
    <x v="0"/>
    <x v="2"/>
    <x v="2"/>
    <s v="Art. - 739221 Reversements et restitutions sur impôts et taxes"/>
    <n v="739221"/>
    <x v="2"/>
    <x v="2"/>
    <x v="8"/>
    <n v="485"/>
  </r>
  <r>
    <x v="0"/>
    <x v="0"/>
    <x v="0"/>
    <x v="0"/>
    <x v="2"/>
    <x v="2"/>
    <s v="Art. - 739221 Reversements et restitutions sur impôts et taxes"/>
    <n v="739221"/>
    <x v="2"/>
    <x v="2"/>
    <x v="9"/>
    <n v="885"/>
  </r>
  <r>
    <x v="0"/>
    <x v="0"/>
    <x v="0"/>
    <x v="0"/>
    <x v="2"/>
    <x v="2"/>
    <s v="Art. - 739221 Reversements et restitutions sur impôts et taxes"/>
    <n v="739221"/>
    <x v="2"/>
    <x v="2"/>
    <x v="10"/>
    <n v="188"/>
  </r>
  <r>
    <x v="0"/>
    <x v="0"/>
    <x v="0"/>
    <x v="0"/>
    <x v="2"/>
    <x v="2"/>
    <s v="Art. - 739221 Reversements et restitutions sur impôts et taxes"/>
    <n v="739221"/>
    <x v="2"/>
    <x v="2"/>
    <x v="11"/>
    <n v="749"/>
  </r>
  <r>
    <x v="0"/>
    <x v="0"/>
    <x v="0"/>
    <x v="0"/>
    <x v="2"/>
    <x v="2"/>
    <s v="Art. - 739221 Reversements et restitutions sur impôts et taxes"/>
    <n v="739221"/>
    <x v="2"/>
    <x v="2"/>
    <x v="12"/>
    <n v="270"/>
  </r>
  <r>
    <x v="0"/>
    <x v="0"/>
    <x v="0"/>
    <x v="0"/>
    <x v="2"/>
    <x v="2"/>
    <s v="Art. - 739221 Reversements et restitutions sur impôts et taxes"/>
    <n v="739221"/>
    <x v="2"/>
    <x v="2"/>
    <x v="13"/>
    <n v="898"/>
  </r>
  <r>
    <x v="0"/>
    <x v="0"/>
    <x v="0"/>
    <x v="0"/>
    <x v="2"/>
    <x v="2"/>
    <s v="Art. - 739221 Reversements et restitutions sur impôts et taxes"/>
    <n v="739221"/>
    <x v="2"/>
    <x v="2"/>
    <x v="14"/>
    <n v="432"/>
  </r>
  <r>
    <x v="0"/>
    <x v="0"/>
    <x v="0"/>
    <x v="0"/>
    <x v="2"/>
    <x v="2"/>
    <s v="Art. - 739221 Reversements et restitutions sur impôts et taxes"/>
    <n v="739221"/>
    <x v="2"/>
    <x v="2"/>
    <x v="15"/>
    <n v="850"/>
  </r>
  <r>
    <x v="0"/>
    <x v="0"/>
    <x v="0"/>
    <x v="0"/>
    <x v="2"/>
    <x v="2"/>
    <s v="Art. - 739221 Reversements et restitutions sur impôts et taxes"/>
    <n v="739221"/>
    <x v="2"/>
    <x v="2"/>
    <x v="16"/>
    <n v="631"/>
  </r>
  <r>
    <x v="0"/>
    <x v="0"/>
    <x v="0"/>
    <x v="0"/>
    <x v="2"/>
    <x v="2"/>
    <s v="Art. - 739212 Dotation de solidarité communautaire"/>
    <n v="739212"/>
    <x v="2"/>
    <x v="2"/>
    <x v="0"/>
    <n v="696"/>
  </r>
  <r>
    <x v="0"/>
    <x v="0"/>
    <x v="0"/>
    <x v="0"/>
    <x v="2"/>
    <x v="2"/>
    <s v="Art. - 739212 Dotation de solidarité communautaire"/>
    <n v="739212"/>
    <x v="2"/>
    <x v="2"/>
    <x v="1"/>
    <n v="426"/>
  </r>
  <r>
    <x v="0"/>
    <x v="0"/>
    <x v="0"/>
    <x v="0"/>
    <x v="2"/>
    <x v="2"/>
    <s v="Art. - 739212 Dotation de solidarité communautaire"/>
    <n v="739212"/>
    <x v="2"/>
    <x v="2"/>
    <x v="2"/>
    <n v="251"/>
  </r>
  <r>
    <x v="0"/>
    <x v="0"/>
    <x v="0"/>
    <x v="0"/>
    <x v="2"/>
    <x v="2"/>
    <s v="Art. - 739212 Dotation de solidarité communautaire"/>
    <n v="739212"/>
    <x v="2"/>
    <x v="2"/>
    <x v="3"/>
    <n v="360"/>
  </r>
  <r>
    <x v="0"/>
    <x v="0"/>
    <x v="0"/>
    <x v="0"/>
    <x v="2"/>
    <x v="2"/>
    <s v="Art. - 739212 Dotation de solidarité communautaire"/>
    <n v="739212"/>
    <x v="2"/>
    <x v="2"/>
    <x v="4"/>
    <n v="88"/>
  </r>
  <r>
    <x v="0"/>
    <x v="0"/>
    <x v="0"/>
    <x v="0"/>
    <x v="2"/>
    <x v="2"/>
    <s v="Art. - 739212 Dotation de solidarité communautaire"/>
    <n v="739212"/>
    <x v="2"/>
    <x v="2"/>
    <x v="5"/>
    <n v="271"/>
  </r>
  <r>
    <x v="0"/>
    <x v="0"/>
    <x v="0"/>
    <x v="0"/>
    <x v="2"/>
    <x v="2"/>
    <s v="Art. - 739212 Dotation de solidarité communautaire"/>
    <n v="739212"/>
    <x v="2"/>
    <x v="2"/>
    <x v="6"/>
    <n v="608"/>
  </r>
  <r>
    <x v="0"/>
    <x v="0"/>
    <x v="0"/>
    <x v="0"/>
    <x v="2"/>
    <x v="2"/>
    <s v="Art. - 739212 Dotation de solidarité communautaire"/>
    <n v="739212"/>
    <x v="2"/>
    <x v="2"/>
    <x v="7"/>
    <n v="939"/>
  </r>
  <r>
    <x v="0"/>
    <x v="0"/>
    <x v="0"/>
    <x v="0"/>
    <x v="2"/>
    <x v="2"/>
    <s v="Art. - 739212 Dotation de solidarité communautaire"/>
    <n v="739212"/>
    <x v="2"/>
    <x v="2"/>
    <x v="8"/>
    <n v="137"/>
  </r>
  <r>
    <x v="0"/>
    <x v="0"/>
    <x v="0"/>
    <x v="0"/>
    <x v="2"/>
    <x v="2"/>
    <s v="Art. - 739212 Dotation de solidarité communautaire"/>
    <n v="739212"/>
    <x v="2"/>
    <x v="2"/>
    <x v="9"/>
    <n v="152"/>
  </r>
  <r>
    <x v="0"/>
    <x v="0"/>
    <x v="0"/>
    <x v="0"/>
    <x v="2"/>
    <x v="2"/>
    <s v="Art. - 739212 Dotation de solidarité communautaire"/>
    <n v="739212"/>
    <x v="2"/>
    <x v="2"/>
    <x v="10"/>
    <n v="392"/>
  </r>
  <r>
    <x v="0"/>
    <x v="0"/>
    <x v="0"/>
    <x v="0"/>
    <x v="2"/>
    <x v="2"/>
    <s v="Art. - 739212 Dotation de solidarité communautaire"/>
    <n v="739212"/>
    <x v="2"/>
    <x v="2"/>
    <x v="11"/>
    <n v="608"/>
  </r>
  <r>
    <x v="0"/>
    <x v="0"/>
    <x v="0"/>
    <x v="0"/>
    <x v="2"/>
    <x v="2"/>
    <s v="Art. - 739212 Dotation de solidarité communautaire"/>
    <n v="739212"/>
    <x v="2"/>
    <x v="2"/>
    <x v="12"/>
    <n v="363"/>
  </r>
  <r>
    <x v="0"/>
    <x v="0"/>
    <x v="0"/>
    <x v="0"/>
    <x v="2"/>
    <x v="2"/>
    <s v="Art. - 739212 Dotation de solidarité communautaire"/>
    <n v="739212"/>
    <x v="2"/>
    <x v="2"/>
    <x v="13"/>
    <n v="643"/>
  </r>
  <r>
    <x v="0"/>
    <x v="0"/>
    <x v="0"/>
    <x v="0"/>
    <x v="2"/>
    <x v="2"/>
    <s v="Art. - 739212 Dotation de solidarité communautaire"/>
    <n v="739212"/>
    <x v="2"/>
    <x v="2"/>
    <x v="14"/>
    <n v="665"/>
  </r>
  <r>
    <x v="0"/>
    <x v="0"/>
    <x v="0"/>
    <x v="0"/>
    <x v="2"/>
    <x v="2"/>
    <s v="Art. - 739212 Dotation de solidarité communautaire"/>
    <n v="739212"/>
    <x v="2"/>
    <x v="2"/>
    <x v="15"/>
    <n v="306"/>
  </r>
  <r>
    <x v="0"/>
    <x v="0"/>
    <x v="0"/>
    <x v="0"/>
    <x v="2"/>
    <x v="2"/>
    <s v="Art. - 739212 Dotation de solidarité communautaire"/>
    <n v="739212"/>
    <x v="2"/>
    <x v="2"/>
    <x v="16"/>
    <n v="381"/>
  </r>
  <r>
    <x v="0"/>
    <x v="0"/>
    <x v="0"/>
    <x v="0"/>
    <x v="2"/>
    <x v="2"/>
    <s v="Art. - 739223 Fonds de péréquation des ressources communales et intercommunales"/>
    <n v="739223"/>
    <x v="2"/>
    <x v="2"/>
    <x v="0"/>
    <n v="925"/>
  </r>
  <r>
    <x v="0"/>
    <x v="0"/>
    <x v="0"/>
    <x v="0"/>
    <x v="2"/>
    <x v="2"/>
    <s v="Art. - 739223 Fonds de péréquation des ressources communales et intercommunales"/>
    <n v="739223"/>
    <x v="2"/>
    <x v="2"/>
    <x v="1"/>
    <n v="381"/>
  </r>
  <r>
    <x v="0"/>
    <x v="0"/>
    <x v="0"/>
    <x v="0"/>
    <x v="2"/>
    <x v="2"/>
    <s v="Art. - 739223 Fonds de péréquation des ressources communales et intercommunales"/>
    <n v="739223"/>
    <x v="2"/>
    <x v="2"/>
    <x v="2"/>
    <n v="230"/>
  </r>
  <r>
    <x v="0"/>
    <x v="0"/>
    <x v="0"/>
    <x v="0"/>
    <x v="2"/>
    <x v="2"/>
    <s v="Art. - 739223 Fonds de péréquation des ressources communales et intercommunales"/>
    <n v="739223"/>
    <x v="2"/>
    <x v="2"/>
    <x v="3"/>
    <n v="353"/>
  </r>
  <r>
    <x v="0"/>
    <x v="0"/>
    <x v="0"/>
    <x v="0"/>
    <x v="2"/>
    <x v="2"/>
    <s v="Art. - 739223 Fonds de péréquation des ressources communales et intercommunales"/>
    <n v="739223"/>
    <x v="2"/>
    <x v="2"/>
    <x v="4"/>
    <n v="161"/>
  </r>
  <r>
    <x v="0"/>
    <x v="0"/>
    <x v="0"/>
    <x v="0"/>
    <x v="2"/>
    <x v="2"/>
    <s v="Art. - 739223 Fonds de péréquation des ressources communales et intercommunales"/>
    <n v="739223"/>
    <x v="2"/>
    <x v="2"/>
    <x v="5"/>
    <n v="199"/>
  </r>
  <r>
    <x v="0"/>
    <x v="0"/>
    <x v="0"/>
    <x v="0"/>
    <x v="2"/>
    <x v="2"/>
    <s v="Art. - 739223 Fonds de péréquation des ressources communales et intercommunales"/>
    <n v="739223"/>
    <x v="2"/>
    <x v="2"/>
    <x v="6"/>
    <n v="708"/>
  </r>
  <r>
    <x v="0"/>
    <x v="0"/>
    <x v="0"/>
    <x v="0"/>
    <x v="2"/>
    <x v="2"/>
    <s v="Art. - 739223 Fonds de péréquation des ressources communales et intercommunales"/>
    <n v="739223"/>
    <x v="2"/>
    <x v="2"/>
    <x v="7"/>
    <n v="46"/>
  </r>
  <r>
    <x v="0"/>
    <x v="0"/>
    <x v="0"/>
    <x v="0"/>
    <x v="2"/>
    <x v="2"/>
    <s v="Art. - 739223 Fonds de péréquation des ressources communales et intercommunales"/>
    <n v="739223"/>
    <x v="2"/>
    <x v="2"/>
    <x v="8"/>
    <n v="950"/>
  </r>
  <r>
    <x v="0"/>
    <x v="0"/>
    <x v="0"/>
    <x v="0"/>
    <x v="2"/>
    <x v="2"/>
    <s v="Art. - 739223 Fonds de péréquation des ressources communales et intercommunales"/>
    <n v="739223"/>
    <x v="2"/>
    <x v="2"/>
    <x v="9"/>
    <n v="930"/>
  </r>
  <r>
    <x v="0"/>
    <x v="0"/>
    <x v="0"/>
    <x v="0"/>
    <x v="2"/>
    <x v="2"/>
    <s v="Art. - 739223 Fonds de péréquation des ressources communales et intercommunales"/>
    <n v="739223"/>
    <x v="2"/>
    <x v="2"/>
    <x v="10"/>
    <n v="150"/>
  </r>
  <r>
    <x v="0"/>
    <x v="0"/>
    <x v="0"/>
    <x v="0"/>
    <x v="2"/>
    <x v="2"/>
    <s v="Art. - 739223 Fonds de péréquation des ressources communales et intercommunales"/>
    <n v="739223"/>
    <x v="2"/>
    <x v="2"/>
    <x v="11"/>
    <n v="772"/>
  </r>
  <r>
    <x v="0"/>
    <x v="0"/>
    <x v="0"/>
    <x v="0"/>
    <x v="2"/>
    <x v="2"/>
    <s v="Art. - 739223 Fonds de péréquation des ressources communales et intercommunales"/>
    <n v="739223"/>
    <x v="2"/>
    <x v="2"/>
    <x v="12"/>
    <n v="862"/>
  </r>
  <r>
    <x v="0"/>
    <x v="0"/>
    <x v="0"/>
    <x v="0"/>
    <x v="2"/>
    <x v="2"/>
    <s v="Art. - 739223 Fonds de péréquation des ressources communales et intercommunales"/>
    <n v="739223"/>
    <x v="2"/>
    <x v="2"/>
    <x v="13"/>
    <n v="361"/>
  </r>
  <r>
    <x v="0"/>
    <x v="0"/>
    <x v="0"/>
    <x v="0"/>
    <x v="2"/>
    <x v="2"/>
    <s v="Art. - 739223 Fonds de péréquation des ressources communales et intercommunales"/>
    <n v="739223"/>
    <x v="2"/>
    <x v="2"/>
    <x v="14"/>
    <n v="23"/>
  </r>
  <r>
    <x v="0"/>
    <x v="0"/>
    <x v="0"/>
    <x v="0"/>
    <x v="2"/>
    <x v="2"/>
    <s v="Art. - 739223 Fonds de péréquation des ressources communales et intercommunales"/>
    <n v="739223"/>
    <x v="2"/>
    <x v="2"/>
    <x v="15"/>
    <n v="822"/>
  </r>
  <r>
    <x v="0"/>
    <x v="0"/>
    <x v="0"/>
    <x v="0"/>
    <x v="2"/>
    <x v="2"/>
    <s v="Art. - 739223 Fonds de péréquation des ressources communales et intercommunales"/>
    <n v="739223"/>
    <x v="2"/>
    <x v="2"/>
    <x v="16"/>
    <n v="788"/>
  </r>
  <r>
    <x v="0"/>
    <x v="0"/>
    <x v="0"/>
    <x v="0"/>
    <x v="3"/>
    <x v="3"/>
    <s v="Art. - 022 Dépenses imprévues"/>
    <n v="22"/>
    <x v="2"/>
    <x v="2"/>
    <x v="0"/>
    <n v="882"/>
  </r>
  <r>
    <x v="0"/>
    <x v="0"/>
    <x v="0"/>
    <x v="0"/>
    <x v="3"/>
    <x v="3"/>
    <s v="Art. - 022 Dépenses imprévues"/>
    <n v="22"/>
    <x v="2"/>
    <x v="2"/>
    <x v="1"/>
    <n v="801"/>
  </r>
  <r>
    <x v="0"/>
    <x v="0"/>
    <x v="0"/>
    <x v="0"/>
    <x v="3"/>
    <x v="3"/>
    <s v="Art. - 022 Dépenses imprévues"/>
    <n v="22"/>
    <x v="2"/>
    <x v="2"/>
    <x v="2"/>
    <n v="157"/>
  </r>
  <r>
    <x v="0"/>
    <x v="0"/>
    <x v="0"/>
    <x v="0"/>
    <x v="3"/>
    <x v="3"/>
    <s v="Art. - 022 Dépenses imprévues"/>
    <n v="22"/>
    <x v="2"/>
    <x v="2"/>
    <x v="3"/>
    <n v="81"/>
  </r>
  <r>
    <x v="0"/>
    <x v="0"/>
    <x v="0"/>
    <x v="0"/>
    <x v="3"/>
    <x v="3"/>
    <s v="Art. - 022 Dépenses imprévues"/>
    <n v="22"/>
    <x v="2"/>
    <x v="2"/>
    <x v="4"/>
    <n v="304"/>
  </r>
  <r>
    <x v="0"/>
    <x v="0"/>
    <x v="0"/>
    <x v="0"/>
    <x v="3"/>
    <x v="3"/>
    <s v="Art. - 022 Dépenses imprévues"/>
    <n v="22"/>
    <x v="2"/>
    <x v="2"/>
    <x v="5"/>
    <n v="496"/>
  </r>
  <r>
    <x v="0"/>
    <x v="0"/>
    <x v="0"/>
    <x v="0"/>
    <x v="3"/>
    <x v="3"/>
    <s v="Art. - 022 Dépenses imprévues"/>
    <n v="22"/>
    <x v="2"/>
    <x v="2"/>
    <x v="6"/>
    <n v="252"/>
  </r>
  <r>
    <x v="0"/>
    <x v="0"/>
    <x v="0"/>
    <x v="0"/>
    <x v="3"/>
    <x v="3"/>
    <s v="Art. - 022 Dépenses imprévues"/>
    <n v="22"/>
    <x v="2"/>
    <x v="2"/>
    <x v="7"/>
    <n v="212"/>
  </r>
  <r>
    <x v="0"/>
    <x v="0"/>
    <x v="0"/>
    <x v="0"/>
    <x v="3"/>
    <x v="3"/>
    <s v="Art. - 022 Dépenses imprévues"/>
    <n v="22"/>
    <x v="2"/>
    <x v="2"/>
    <x v="8"/>
    <n v="764"/>
  </r>
  <r>
    <x v="0"/>
    <x v="0"/>
    <x v="0"/>
    <x v="0"/>
    <x v="3"/>
    <x v="3"/>
    <s v="Art. - 022 Dépenses imprévues"/>
    <n v="22"/>
    <x v="2"/>
    <x v="2"/>
    <x v="9"/>
    <n v="306"/>
  </r>
  <r>
    <x v="0"/>
    <x v="0"/>
    <x v="0"/>
    <x v="0"/>
    <x v="3"/>
    <x v="3"/>
    <s v="Art. - 022 Dépenses imprévues"/>
    <n v="22"/>
    <x v="2"/>
    <x v="2"/>
    <x v="10"/>
    <n v="27"/>
  </r>
  <r>
    <x v="0"/>
    <x v="0"/>
    <x v="0"/>
    <x v="0"/>
    <x v="3"/>
    <x v="3"/>
    <s v="Art. - 022 Dépenses imprévues"/>
    <n v="22"/>
    <x v="2"/>
    <x v="2"/>
    <x v="11"/>
    <n v="304"/>
  </r>
  <r>
    <x v="0"/>
    <x v="0"/>
    <x v="0"/>
    <x v="0"/>
    <x v="3"/>
    <x v="3"/>
    <s v="Art. - 022 Dépenses imprévues"/>
    <n v="22"/>
    <x v="2"/>
    <x v="2"/>
    <x v="12"/>
    <n v="612"/>
  </r>
  <r>
    <x v="0"/>
    <x v="0"/>
    <x v="0"/>
    <x v="0"/>
    <x v="3"/>
    <x v="3"/>
    <s v="Art. - 022 Dépenses imprévues"/>
    <n v="22"/>
    <x v="2"/>
    <x v="2"/>
    <x v="13"/>
    <n v="232"/>
  </r>
  <r>
    <x v="0"/>
    <x v="0"/>
    <x v="0"/>
    <x v="0"/>
    <x v="3"/>
    <x v="3"/>
    <s v="Art. - 022 Dépenses imprévues"/>
    <n v="22"/>
    <x v="2"/>
    <x v="2"/>
    <x v="14"/>
    <n v="620"/>
  </r>
  <r>
    <x v="0"/>
    <x v="0"/>
    <x v="0"/>
    <x v="0"/>
    <x v="3"/>
    <x v="3"/>
    <s v="Art. - 022 Dépenses imprévues"/>
    <n v="22"/>
    <x v="2"/>
    <x v="2"/>
    <x v="15"/>
    <n v="203"/>
  </r>
  <r>
    <x v="0"/>
    <x v="0"/>
    <x v="0"/>
    <x v="0"/>
    <x v="3"/>
    <x v="3"/>
    <s v="Art. - 022 Dépenses imprévues"/>
    <n v="22"/>
    <x v="2"/>
    <x v="2"/>
    <x v="16"/>
    <n v="785"/>
  </r>
  <r>
    <x v="0"/>
    <x v="0"/>
    <x v="0"/>
    <x v="1"/>
    <x v="4"/>
    <x v="4"/>
    <s v="Art. - 023(ordre) Virement à la section d’investissement"/>
    <n v="23"/>
    <x v="2"/>
    <x v="2"/>
    <x v="0"/>
    <n v="884"/>
  </r>
  <r>
    <x v="0"/>
    <x v="0"/>
    <x v="0"/>
    <x v="1"/>
    <x v="4"/>
    <x v="4"/>
    <s v="Art. - 023(ordre) Virement à la section d’investissement"/>
    <n v="23"/>
    <x v="2"/>
    <x v="2"/>
    <x v="1"/>
    <n v="443"/>
  </r>
  <r>
    <x v="0"/>
    <x v="0"/>
    <x v="0"/>
    <x v="1"/>
    <x v="4"/>
    <x v="4"/>
    <s v="Art. - 023(ordre) Virement à la section d’investissement"/>
    <n v="23"/>
    <x v="2"/>
    <x v="2"/>
    <x v="2"/>
    <n v="26"/>
  </r>
  <r>
    <x v="0"/>
    <x v="0"/>
    <x v="0"/>
    <x v="1"/>
    <x v="4"/>
    <x v="4"/>
    <s v="Art. - 023(ordre) Virement à la section d’investissement"/>
    <n v="23"/>
    <x v="2"/>
    <x v="2"/>
    <x v="3"/>
    <n v="45"/>
  </r>
  <r>
    <x v="0"/>
    <x v="0"/>
    <x v="0"/>
    <x v="1"/>
    <x v="4"/>
    <x v="4"/>
    <s v="Art. - 023(ordre) Virement à la section d’investissement"/>
    <n v="23"/>
    <x v="2"/>
    <x v="2"/>
    <x v="4"/>
    <n v="774"/>
  </r>
  <r>
    <x v="0"/>
    <x v="0"/>
    <x v="0"/>
    <x v="1"/>
    <x v="4"/>
    <x v="4"/>
    <s v="Art. - 023(ordre) Virement à la section d’investissement"/>
    <n v="23"/>
    <x v="2"/>
    <x v="2"/>
    <x v="5"/>
    <n v="246"/>
  </r>
  <r>
    <x v="0"/>
    <x v="0"/>
    <x v="0"/>
    <x v="1"/>
    <x v="4"/>
    <x v="4"/>
    <s v="Art. - 023(ordre) Virement à la section d’investissement"/>
    <n v="23"/>
    <x v="2"/>
    <x v="2"/>
    <x v="6"/>
    <n v="387"/>
  </r>
  <r>
    <x v="0"/>
    <x v="0"/>
    <x v="0"/>
    <x v="1"/>
    <x v="4"/>
    <x v="4"/>
    <s v="Art. - 023(ordre) Virement à la section d’investissement"/>
    <n v="23"/>
    <x v="2"/>
    <x v="2"/>
    <x v="7"/>
    <n v="392"/>
  </r>
  <r>
    <x v="0"/>
    <x v="0"/>
    <x v="0"/>
    <x v="1"/>
    <x v="4"/>
    <x v="4"/>
    <s v="Art. - 023(ordre) Virement à la section d’investissement"/>
    <n v="23"/>
    <x v="2"/>
    <x v="2"/>
    <x v="8"/>
    <n v="520"/>
  </r>
  <r>
    <x v="0"/>
    <x v="0"/>
    <x v="0"/>
    <x v="1"/>
    <x v="4"/>
    <x v="4"/>
    <s v="Art. - 023(ordre) Virement à la section d’investissement"/>
    <n v="23"/>
    <x v="2"/>
    <x v="2"/>
    <x v="9"/>
    <n v="105"/>
  </r>
  <r>
    <x v="0"/>
    <x v="0"/>
    <x v="0"/>
    <x v="1"/>
    <x v="4"/>
    <x v="4"/>
    <s v="Art. - 023(ordre) Virement à la section d’investissement"/>
    <n v="23"/>
    <x v="2"/>
    <x v="2"/>
    <x v="10"/>
    <n v="907"/>
  </r>
  <r>
    <x v="0"/>
    <x v="0"/>
    <x v="0"/>
    <x v="1"/>
    <x v="4"/>
    <x v="4"/>
    <s v="Art. - 023(ordre) Virement à la section d’investissement"/>
    <n v="23"/>
    <x v="2"/>
    <x v="2"/>
    <x v="11"/>
    <n v="216"/>
  </r>
  <r>
    <x v="0"/>
    <x v="0"/>
    <x v="0"/>
    <x v="1"/>
    <x v="4"/>
    <x v="4"/>
    <s v="Art. - 023(ordre) Virement à la section d’investissement"/>
    <n v="23"/>
    <x v="2"/>
    <x v="2"/>
    <x v="12"/>
    <n v="101"/>
  </r>
  <r>
    <x v="0"/>
    <x v="0"/>
    <x v="0"/>
    <x v="1"/>
    <x v="4"/>
    <x v="4"/>
    <s v="Art. - 023(ordre) Virement à la section d’investissement"/>
    <n v="23"/>
    <x v="2"/>
    <x v="2"/>
    <x v="13"/>
    <n v="42"/>
  </r>
  <r>
    <x v="0"/>
    <x v="0"/>
    <x v="0"/>
    <x v="1"/>
    <x v="4"/>
    <x v="4"/>
    <s v="Art. - 023(ordre) Virement à la section d’investissement"/>
    <n v="23"/>
    <x v="2"/>
    <x v="2"/>
    <x v="14"/>
    <n v="827"/>
  </r>
  <r>
    <x v="0"/>
    <x v="0"/>
    <x v="0"/>
    <x v="1"/>
    <x v="4"/>
    <x v="4"/>
    <s v="Art. - 023(ordre) Virement à la section d’investissement"/>
    <n v="23"/>
    <x v="2"/>
    <x v="2"/>
    <x v="15"/>
    <n v="991"/>
  </r>
  <r>
    <x v="0"/>
    <x v="0"/>
    <x v="0"/>
    <x v="1"/>
    <x v="4"/>
    <x v="4"/>
    <s v="Art. - 023(ordre) Virement à la section d’investissement"/>
    <n v="23"/>
    <x v="2"/>
    <x v="2"/>
    <x v="16"/>
    <n v="934"/>
  </r>
  <r>
    <x v="0"/>
    <x v="0"/>
    <x v="0"/>
    <x v="1"/>
    <x v="5"/>
    <x v="5"/>
    <s v="Art. - 6811(ordre) Dotations aux amortissements des immobilisations incorporell"/>
    <n v="6811"/>
    <x v="2"/>
    <x v="2"/>
    <x v="0"/>
    <n v="433"/>
  </r>
  <r>
    <x v="0"/>
    <x v="0"/>
    <x v="0"/>
    <x v="1"/>
    <x v="5"/>
    <x v="5"/>
    <s v="Art. - 6811(ordre) Dotations aux amortissements des immobilisations incorporell"/>
    <n v="6811"/>
    <x v="2"/>
    <x v="2"/>
    <x v="1"/>
    <n v="518"/>
  </r>
  <r>
    <x v="0"/>
    <x v="0"/>
    <x v="0"/>
    <x v="1"/>
    <x v="5"/>
    <x v="5"/>
    <s v="Art. - 6811(ordre) Dotations aux amortissements des immobilisations incorporell"/>
    <n v="6811"/>
    <x v="2"/>
    <x v="2"/>
    <x v="2"/>
    <n v="797"/>
  </r>
  <r>
    <x v="0"/>
    <x v="0"/>
    <x v="0"/>
    <x v="1"/>
    <x v="5"/>
    <x v="5"/>
    <s v="Art. - 6811(ordre) Dotations aux amortissements des immobilisations incorporell"/>
    <n v="6811"/>
    <x v="2"/>
    <x v="2"/>
    <x v="3"/>
    <n v="389"/>
  </r>
  <r>
    <x v="0"/>
    <x v="0"/>
    <x v="0"/>
    <x v="1"/>
    <x v="5"/>
    <x v="5"/>
    <s v="Art. - 6811(ordre) Dotations aux amortissements des immobilisations incorporell"/>
    <n v="6811"/>
    <x v="2"/>
    <x v="2"/>
    <x v="4"/>
    <n v="894"/>
  </r>
  <r>
    <x v="0"/>
    <x v="0"/>
    <x v="0"/>
    <x v="1"/>
    <x v="5"/>
    <x v="5"/>
    <s v="Art. - 6811(ordre) Dotations aux amortissements des immobilisations incorporell"/>
    <n v="6811"/>
    <x v="2"/>
    <x v="2"/>
    <x v="5"/>
    <n v="280"/>
  </r>
  <r>
    <x v="0"/>
    <x v="0"/>
    <x v="0"/>
    <x v="1"/>
    <x v="5"/>
    <x v="5"/>
    <s v="Art. - 6811(ordre) Dotations aux amortissements des immobilisations incorporell"/>
    <n v="6811"/>
    <x v="2"/>
    <x v="2"/>
    <x v="6"/>
    <n v="852"/>
  </r>
  <r>
    <x v="0"/>
    <x v="0"/>
    <x v="0"/>
    <x v="1"/>
    <x v="5"/>
    <x v="5"/>
    <s v="Art. - 6811(ordre) Dotations aux amortissements des immobilisations incorporell"/>
    <n v="6811"/>
    <x v="2"/>
    <x v="2"/>
    <x v="7"/>
    <n v="711"/>
  </r>
  <r>
    <x v="0"/>
    <x v="0"/>
    <x v="0"/>
    <x v="1"/>
    <x v="5"/>
    <x v="5"/>
    <s v="Art. - 6811(ordre) Dotations aux amortissements des immobilisations incorporell"/>
    <n v="6811"/>
    <x v="2"/>
    <x v="2"/>
    <x v="8"/>
    <n v="551"/>
  </r>
  <r>
    <x v="0"/>
    <x v="0"/>
    <x v="0"/>
    <x v="1"/>
    <x v="5"/>
    <x v="5"/>
    <s v="Art. - 6811(ordre) Dotations aux amortissements des immobilisations incorporell"/>
    <n v="6811"/>
    <x v="2"/>
    <x v="2"/>
    <x v="9"/>
    <n v="802"/>
  </r>
  <r>
    <x v="0"/>
    <x v="0"/>
    <x v="0"/>
    <x v="1"/>
    <x v="5"/>
    <x v="5"/>
    <s v="Art. - 6811(ordre) Dotations aux amortissements des immobilisations incorporell"/>
    <n v="6811"/>
    <x v="2"/>
    <x v="2"/>
    <x v="10"/>
    <n v="114"/>
  </r>
  <r>
    <x v="0"/>
    <x v="0"/>
    <x v="0"/>
    <x v="1"/>
    <x v="5"/>
    <x v="5"/>
    <s v="Art. - 6811(ordre) Dotations aux amortissements des immobilisations incorporell"/>
    <n v="6811"/>
    <x v="2"/>
    <x v="2"/>
    <x v="11"/>
    <n v="22"/>
  </r>
  <r>
    <x v="0"/>
    <x v="0"/>
    <x v="0"/>
    <x v="1"/>
    <x v="5"/>
    <x v="5"/>
    <s v="Art. - 6811(ordre) Dotations aux amortissements des immobilisations incorporell"/>
    <n v="6811"/>
    <x v="2"/>
    <x v="2"/>
    <x v="12"/>
    <n v="201"/>
  </r>
  <r>
    <x v="0"/>
    <x v="0"/>
    <x v="0"/>
    <x v="1"/>
    <x v="5"/>
    <x v="5"/>
    <s v="Art. - 6811(ordre) Dotations aux amortissements des immobilisations incorporell"/>
    <n v="6811"/>
    <x v="2"/>
    <x v="2"/>
    <x v="13"/>
    <n v="168"/>
  </r>
  <r>
    <x v="0"/>
    <x v="0"/>
    <x v="0"/>
    <x v="1"/>
    <x v="5"/>
    <x v="5"/>
    <s v="Art. - 6811(ordre) Dotations aux amortissements des immobilisations incorporell"/>
    <n v="6811"/>
    <x v="2"/>
    <x v="2"/>
    <x v="14"/>
    <n v="752"/>
  </r>
  <r>
    <x v="0"/>
    <x v="0"/>
    <x v="0"/>
    <x v="1"/>
    <x v="5"/>
    <x v="5"/>
    <s v="Art. - 6811(ordre) Dotations aux amortissements des immobilisations incorporell"/>
    <n v="6811"/>
    <x v="2"/>
    <x v="2"/>
    <x v="15"/>
    <n v="390"/>
  </r>
  <r>
    <x v="0"/>
    <x v="0"/>
    <x v="0"/>
    <x v="1"/>
    <x v="5"/>
    <x v="5"/>
    <s v="Art. - 6811(ordre) Dotations aux amortissements des immobilisations incorporell"/>
    <n v="6811"/>
    <x v="2"/>
    <x v="2"/>
    <x v="16"/>
    <n v="26"/>
  </r>
  <r>
    <x v="0"/>
    <x v="0"/>
    <x v="0"/>
    <x v="1"/>
    <x v="5"/>
    <x v="5"/>
    <s v="Art. - 6811(ordre) Dotations aux amortissements des immobilisations incorporell"/>
    <n v="6811"/>
    <x v="9"/>
    <x v="9"/>
    <x v="0"/>
    <n v="934"/>
  </r>
  <r>
    <x v="0"/>
    <x v="0"/>
    <x v="0"/>
    <x v="1"/>
    <x v="5"/>
    <x v="5"/>
    <s v="Art. - 6811(ordre) Dotations aux amortissements des immobilisations incorporell"/>
    <n v="6811"/>
    <x v="9"/>
    <x v="9"/>
    <x v="1"/>
    <n v="519"/>
  </r>
  <r>
    <x v="0"/>
    <x v="0"/>
    <x v="0"/>
    <x v="1"/>
    <x v="5"/>
    <x v="5"/>
    <s v="Art. - 6811(ordre) Dotations aux amortissements des immobilisations incorporell"/>
    <n v="6811"/>
    <x v="9"/>
    <x v="9"/>
    <x v="2"/>
    <n v="134"/>
  </r>
  <r>
    <x v="0"/>
    <x v="0"/>
    <x v="0"/>
    <x v="1"/>
    <x v="5"/>
    <x v="5"/>
    <s v="Art. - 6811(ordre) Dotations aux amortissements des immobilisations incorporell"/>
    <n v="6811"/>
    <x v="9"/>
    <x v="9"/>
    <x v="3"/>
    <n v="872"/>
  </r>
  <r>
    <x v="0"/>
    <x v="0"/>
    <x v="0"/>
    <x v="1"/>
    <x v="5"/>
    <x v="5"/>
    <s v="Art. - 6811(ordre) Dotations aux amortissements des immobilisations incorporell"/>
    <n v="6811"/>
    <x v="9"/>
    <x v="9"/>
    <x v="4"/>
    <n v="607"/>
  </r>
  <r>
    <x v="0"/>
    <x v="0"/>
    <x v="0"/>
    <x v="1"/>
    <x v="5"/>
    <x v="5"/>
    <s v="Art. - 6811(ordre) Dotations aux amortissements des immobilisations incorporell"/>
    <n v="6811"/>
    <x v="9"/>
    <x v="9"/>
    <x v="5"/>
    <n v="647"/>
  </r>
  <r>
    <x v="0"/>
    <x v="0"/>
    <x v="0"/>
    <x v="1"/>
    <x v="5"/>
    <x v="5"/>
    <s v="Art. - 6811(ordre) Dotations aux amortissements des immobilisations incorporell"/>
    <n v="6811"/>
    <x v="9"/>
    <x v="9"/>
    <x v="6"/>
    <n v="619"/>
  </r>
  <r>
    <x v="0"/>
    <x v="0"/>
    <x v="0"/>
    <x v="1"/>
    <x v="5"/>
    <x v="5"/>
    <s v="Art. - 6811(ordre) Dotations aux amortissements des immobilisations incorporell"/>
    <n v="6811"/>
    <x v="9"/>
    <x v="9"/>
    <x v="7"/>
    <n v="313"/>
  </r>
  <r>
    <x v="0"/>
    <x v="0"/>
    <x v="0"/>
    <x v="1"/>
    <x v="5"/>
    <x v="5"/>
    <s v="Art. - 6811(ordre) Dotations aux amortissements des immobilisations incorporell"/>
    <n v="6811"/>
    <x v="9"/>
    <x v="9"/>
    <x v="8"/>
    <n v="719"/>
  </r>
  <r>
    <x v="0"/>
    <x v="0"/>
    <x v="0"/>
    <x v="1"/>
    <x v="5"/>
    <x v="5"/>
    <s v="Art. - 6811(ordre) Dotations aux amortissements des immobilisations incorporell"/>
    <n v="6811"/>
    <x v="9"/>
    <x v="9"/>
    <x v="9"/>
    <n v="595"/>
  </r>
  <r>
    <x v="0"/>
    <x v="0"/>
    <x v="0"/>
    <x v="1"/>
    <x v="5"/>
    <x v="5"/>
    <s v="Art. - 6811(ordre) Dotations aux amortissements des immobilisations incorporell"/>
    <n v="6811"/>
    <x v="9"/>
    <x v="9"/>
    <x v="10"/>
    <n v="823"/>
  </r>
  <r>
    <x v="0"/>
    <x v="0"/>
    <x v="0"/>
    <x v="1"/>
    <x v="5"/>
    <x v="5"/>
    <s v="Art. - 6811(ordre) Dotations aux amortissements des immobilisations incorporell"/>
    <n v="6811"/>
    <x v="9"/>
    <x v="9"/>
    <x v="11"/>
    <n v="511"/>
  </r>
  <r>
    <x v="0"/>
    <x v="0"/>
    <x v="0"/>
    <x v="1"/>
    <x v="5"/>
    <x v="5"/>
    <s v="Art. - 6811(ordre) Dotations aux amortissements des immobilisations incorporell"/>
    <n v="6811"/>
    <x v="9"/>
    <x v="9"/>
    <x v="12"/>
    <n v="637"/>
  </r>
  <r>
    <x v="0"/>
    <x v="0"/>
    <x v="0"/>
    <x v="1"/>
    <x v="5"/>
    <x v="5"/>
    <s v="Art. - 6811(ordre) Dotations aux amortissements des immobilisations incorporell"/>
    <n v="6811"/>
    <x v="9"/>
    <x v="9"/>
    <x v="13"/>
    <n v="886"/>
  </r>
  <r>
    <x v="0"/>
    <x v="0"/>
    <x v="0"/>
    <x v="1"/>
    <x v="5"/>
    <x v="5"/>
    <s v="Art. - 6811(ordre) Dotations aux amortissements des immobilisations incorporell"/>
    <n v="6811"/>
    <x v="9"/>
    <x v="9"/>
    <x v="14"/>
    <n v="313"/>
  </r>
  <r>
    <x v="0"/>
    <x v="0"/>
    <x v="0"/>
    <x v="1"/>
    <x v="5"/>
    <x v="5"/>
    <s v="Art. - 6811(ordre) Dotations aux amortissements des immobilisations incorporell"/>
    <n v="6811"/>
    <x v="9"/>
    <x v="9"/>
    <x v="15"/>
    <n v="718"/>
  </r>
  <r>
    <x v="0"/>
    <x v="0"/>
    <x v="0"/>
    <x v="1"/>
    <x v="5"/>
    <x v="5"/>
    <s v="Art. - 6811(ordre) Dotations aux amortissements des immobilisations incorporell"/>
    <n v="6811"/>
    <x v="9"/>
    <x v="9"/>
    <x v="16"/>
    <n v="831"/>
  </r>
  <r>
    <x v="0"/>
    <x v="0"/>
    <x v="0"/>
    <x v="1"/>
    <x v="5"/>
    <x v="5"/>
    <s v="Art. - 6811(ordre) Dotations aux amortissements des immobilisations incorporell"/>
    <n v="6811"/>
    <x v="11"/>
    <x v="11"/>
    <x v="0"/>
    <n v="776"/>
  </r>
  <r>
    <x v="0"/>
    <x v="0"/>
    <x v="0"/>
    <x v="1"/>
    <x v="5"/>
    <x v="5"/>
    <s v="Art. - 6811(ordre) Dotations aux amortissements des immobilisations incorporell"/>
    <n v="6811"/>
    <x v="11"/>
    <x v="11"/>
    <x v="1"/>
    <n v="634"/>
  </r>
  <r>
    <x v="0"/>
    <x v="0"/>
    <x v="0"/>
    <x v="1"/>
    <x v="5"/>
    <x v="5"/>
    <s v="Art. - 6811(ordre) Dotations aux amortissements des immobilisations incorporell"/>
    <n v="6811"/>
    <x v="11"/>
    <x v="11"/>
    <x v="2"/>
    <n v="861"/>
  </r>
  <r>
    <x v="0"/>
    <x v="0"/>
    <x v="0"/>
    <x v="1"/>
    <x v="5"/>
    <x v="5"/>
    <s v="Art. - 6811(ordre) Dotations aux amortissements des immobilisations incorporell"/>
    <n v="6811"/>
    <x v="11"/>
    <x v="11"/>
    <x v="3"/>
    <n v="469"/>
  </r>
  <r>
    <x v="0"/>
    <x v="0"/>
    <x v="0"/>
    <x v="1"/>
    <x v="5"/>
    <x v="5"/>
    <s v="Art. - 6811(ordre) Dotations aux amortissements des immobilisations incorporell"/>
    <n v="6811"/>
    <x v="11"/>
    <x v="11"/>
    <x v="4"/>
    <n v="445"/>
  </r>
  <r>
    <x v="0"/>
    <x v="0"/>
    <x v="0"/>
    <x v="1"/>
    <x v="5"/>
    <x v="5"/>
    <s v="Art. - 6811(ordre) Dotations aux amortissements des immobilisations incorporell"/>
    <n v="6811"/>
    <x v="11"/>
    <x v="11"/>
    <x v="5"/>
    <n v="627"/>
  </r>
  <r>
    <x v="0"/>
    <x v="0"/>
    <x v="0"/>
    <x v="1"/>
    <x v="5"/>
    <x v="5"/>
    <s v="Art. - 6811(ordre) Dotations aux amortissements des immobilisations incorporell"/>
    <n v="6811"/>
    <x v="11"/>
    <x v="11"/>
    <x v="6"/>
    <n v="667"/>
  </r>
  <r>
    <x v="0"/>
    <x v="0"/>
    <x v="0"/>
    <x v="1"/>
    <x v="5"/>
    <x v="5"/>
    <s v="Art. - 6811(ordre) Dotations aux amortissements des immobilisations incorporell"/>
    <n v="6811"/>
    <x v="11"/>
    <x v="11"/>
    <x v="7"/>
    <n v="367"/>
  </r>
  <r>
    <x v="0"/>
    <x v="0"/>
    <x v="0"/>
    <x v="1"/>
    <x v="5"/>
    <x v="5"/>
    <s v="Art. - 6811(ordre) Dotations aux amortissements des immobilisations incorporell"/>
    <n v="6811"/>
    <x v="11"/>
    <x v="11"/>
    <x v="8"/>
    <n v="249"/>
  </r>
  <r>
    <x v="0"/>
    <x v="0"/>
    <x v="0"/>
    <x v="1"/>
    <x v="5"/>
    <x v="5"/>
    <s v="Art. - 6811(ordre) Dotations aux amortissements des immobilisations incorporell"/>
    <n v="6811"/>
    <x v="11"/>
    <x v="11"/>
    <x v="9"/>
    <n v="70"/>
  </r>
  <r>
    <x v="0"/>
    <x v="0"/>
    <x v="0"/>
    <x v="1"/>
    <x v="5"/>
    <x v="5"/>
    <s v="Art. - 6811(ordre) Dotations aux amortissements des immobilisations incorporell"/>
    <n v="6811"/>
    <x v="11"/>
    <x v="11"/>
    <x v="10"/>
    <n v="322"/>
  </r>
  <r>
    <x v="0"/>
    <x v="0"/>
    <x v="0"/>
    <x v="1"/>
    <x v="5"/>
    <x v="5"/>
    <s v="Art. - 6811(ordre) Dotations aux amortissements des immobilisations incorporell"/>
    <n v="6811"/>
    <x v="11"/>
    <x v="11"/>
    <x v="11"/>
    <n v="743"/>
  </r>
  <r>
    <x v="0"/>
    <x v="0"/>
    <x v="0"/>
    <x v="1"/>
    <x v="5"/>
    <x v="5"/>
    <s v="Art. - 6811(ordre) Dotations aux amortissements des immobilisations incorporell"/>
    <n v="6811"/>
    <x v="11"/>
    <x v="11"/>
    <x v="12"/>
    <n v="118"/>
  </r>
  <r>
    <x v="0"/>
    <x v="0"/>
    <x v="0"/>
    <x v="1"/>
    <x v="5"/>
    <x v="5"/>
    <s v="Art. - 6811(ordre) Dotations aux amortissements des immobilisations incorporell"/>
    <n v="6811"/>
    <x v="11"/>
    <x v="11"/>
    <x v="13"/>
    <n v="930"/>
  </r>
  <r>
    <x v="0"/>
    <x v="0"/>
    <x v="0"/>
    <x v="1"/>
    <x v="5"/>
    <x v="5"/>
    <s v="Art. - 6811(ordre) Dotations aux amortissements des immobilisations incorporell"/>
    <n v="6811"/>
    <x v="11"/>
    <x v="11"/>
    <x v="14"/>
    <n v="408"/>
  </r>
  <r>
    <x v="0"/>
    <x v="0"/>
    <x v="0"/>
    <x v="1"/>
    <x v="5"/>
    <x v="5"/>
    <s v="Art. - 6811(ordre) Dotations aux amortissements des immobilisations incorporell"/>
    <n v="6811"/>
    <x v="11"/>
    <x v="11"/>
    <x v="15"/>
    <n v="965"/>
  </r>
  <r>
    <x v="0"/>
    <x v="0"/>
    <x v="0"/>
    <x v="1"/>
    <x v="5"/>
    <x v="5"/>
    <s v="Art. - 6811(ordre) Dotations aux amortissements des immobilisations incorporell"/>
    <n v="6811"/>
    <x v="11"/>
    <x v="11"/>
    <x v="16"/>
    <n v="354"/>
  </r>
  <r>
    <x v="0"/>
    <x v="0"/>
    <x v="0"/>
    <x v="1"/>
    <x v="5"/>
    <x v="5"/>
    <s v="Art. - 6811(ordre) Dotations aux amortissements des immobilisations incorporell"/>
    <n v="6811"/>
    <x v="3"/>
    <x v="3"/>
    <x v="0"/>
    <n v="498"/>
  </r>
  <r>
    <x v="0"/>
    <x v="0"/>
    <x v="0"/>
    <x v="1"/>
    <x v="5"/>
    <x v="5"/>
    <s v="Art. - 6811(ordre) Dotations aux amortissements des immobilisations incorporell"/>
    <n v="6811"/>
    <x v="3"/>
    <x v="3"/>
    <x v="1"/>
    <n v="507"/>
  </r>
  <r>
    <x v="0"/>
    <x v="0"/>
    <x v="0"/>
    <x v="1"/>
    <x v="5"/>
    <x v="5"/>
    <s v="Art. - 6811(ordre) Dotations aux amortissements des immobilisations incorporell"/>
    <n v="6811"/>
    <x v="3"/>
    <x v="3"/>
    <x v="2"/>
    <n v="370"/>
  </r>
  <r>
    <x v="0"/>
    <x v="0"/>
    <x v="0"/>
    <x v="1"/>
    <x v="5"/>
    <x v="5"/>
    <s v="Art. - 6811(ordre) Dotations aux amortissements des immobilisations incorporell"/>
    <n v="6811"/>
    <x v="3"/>
    <x v="3"/>
    <x v="3"/>
    <n v="252"/>
  </r>
  <r>
    <x v="0"/>
    <x v="0"/>
    <x v="0"/>
    <x v="1"/>
    <x v="5"/>
    <x v="5"/>
    <s v="Art. - 6811(ordre) Dotations aux amortissements des immobilisations incorporell"/>
    <n v="6811"/>
    <x v="3"/>
    <x v="3"/>
    <x v="4"/>
    <n v="365"/>
  </r>
  <r>
    <x v="0"/>
    <x v="0"/>
    <x v="0"/>
    <x v="1"/>
    <x v="5"/>
    <x v="5"/>
    <s v="Art. - 6811(ordre) Dotations aux amortissements des immobilisations incorporell"/>
    <n v="6811"/>
    <x v="3"/>
    <x v="3"/>
    <x v="5"/>
    <n v="669"/>
  </r>
  <r>
    <x v="0"/>
    <x v="0"/>
    <x v="0"/>
    <x v="1"/>
    <x v="5"/>
    <x v="5"/>
    <s v="Art. - 6811(ordre) Dotations aux amortissements des immobilisations incorporell"/>
    <n v="6811"/>
    <x v="3"/>
    <x v="3"/>
    <x v="6"/>
    <n v="50"/>
  </r>
  <r>
    <x v="0"/>
    <x v="0"/>
    <x v="0"/>
    <x v="1"/>
    <x v="5"/>
    <x v="5"/>
    <s v="Art. - 6811(ordre) Dotations aux amortissements des immobilisations incorporell"/>
    <n v="6811"/>
    <x v="3"/>
    <x v="3"/>
    <x v="7"/>
    <n v="695"/>
  </r>
  <r>
    <x v="0"/>
    <x v="0"/>
    <x v="0"/>
    <x v="1"/>
    <x v="5"/>
    <x v="5"/>
    <s v="Art. - 6811(ordre) Dotations aux amortissements des immobilisations incorporell"/>
    <n v="6811"/>
    <x v="3"/>
    <x v="3"/>
    <x v="8"/>
    <n v="376"/>
  </r>
  <r>
    <x v="0"/>
    <x v="0"/>
    <x v="0"/>
    <x v="1"/>
    <x v="5"/>
    <x v="5"/>
    <s v="Art. - 6811(ordre) Dotations aux amortissements des immobilisations incorporell"/>
    <n v="6811"/>
    <x v="3"/>
    <x v="3"/>
    <x v="9"/>
    <n v="589"/>
  </r>
  <r>
    <x v="0"/>
    <x v="0"/>
    <x v="0"/>
    <x v="1"/>
    <x v="5"/>
    <x v="5"/>
    <s v="Art. - 6811(ordre) Dotations aux amortissements des immobilisations incorporell"/>
    <n v="6811"/>
    <x v="3"/>
    <x v="3"/>
    <x v="10"/>
    <n v="153"/>
  </r>
  <r>
    <x v="0"/>
    <x v="0"/>
    <x v="0"/>
    <x v="1"/>
    <x v="5"/>
    <x v="5"/>
    <s v="Art. - 6811(ordre) Dotations aux amortissements des immobilisations incorporell"/>
    <n v="6811"/>
    <x v="3"/>
    <x v="3"/>
    <x v="11"/>
    <n v="247"/>
  </r>
  <r>
    <x v="0"/>
    <x v="0"/>
    <x v="0"/>
    <x v="1"/>
    <x v="5"/>
    <x v="5"/>
    <s v="Art. - 6811(ordre) Dotations aux amortissements des immobilisations incorporell"/>
    <n v="6811"/>
    <x v="3"/>
    <x v="3"/>
    <x v="12"/>
    <n v="208"/>
  </r>
  <r>
    <x v="0"/>
    <x v="0"/>
    <x v="0"/>
    <x v="1"/>
    <x v="5"/>
    <x v="5"/>
    <s v="Art. - 6811(ordre) Dotations aux amortissements des immobilisations incorporell"/>
    <n v="6811"/>
    <x v="3"/>
    <x v="3"/>
    <x v="13"/>
    <n v="757"/>
  </r>
  <r>
    <x v="0"/>
    <x v="0"/>
    <x v="0"/>
    <x v="1"/>
    <x v="5"/>
    <x v="5"/>
    <s v="Art. - 6811(ordre) Dotations aux amortissements des immobilisations incorporell"/>
    <n v="6811"/>
    <x v="3"/>
    <x v="3"/>
    <x v="14"/>
    <n v="423"/>
  </r>
  <r>
    <x v="0"/>
    <x v="0"/>
    <x v="0"/>
    <x v="1"/>
    <x v="5"/>
    <x v="5"/>
    <s v="Art. - 6811(ordre) Dotations aux amortissements des immobilisations incorporell"/>
    <n v="6811"/>
    <x v="3"/>
    <x v="3"/>
    <x v="15"/>
    <n v="730"/>
  </r>
  <r>
    <x v="0"/>
    <x v="0"/>
    <x v="0"/>
    <x v="1"/>
    <x v="5"/>
    <x v="5"/>
    <s v="Art. - 6811(ordre) Dotations aux amortissements des immobilisations incorporell"/>
    <n v="6811"/>
    <x v="3"/>
    <x v="3"/>
    <x v="16"/>
    <n v="194"/>
  </r>
  <r>
    <x v="0"/>
    <x v="0"/>
    <x v="0"/>
    <x v="1"/>
    <x v="5"/>
    <x v="5"/>
    <s v="Art. - 6811(ordre) Dotations aux amortissements des immobilisations incorporell"/>
    <n v="6811"/>
    <x v="4"/>
    <x v="4"/>
    <x v="0"/>
    <n v="173"/>
  </r>
  <r>
    <x v="0"/>
    <x v="0"/>
    <x v="0"/>
    <x v="1"/>
    <x v="5"/>
    <x v="5"/>
    <s v="Art. - 6811(ordre) Dotations aux amortissements des immobilisations incorporell"/>
    <n v="6811"/>
    <x v="4"/>
    <x v="4"/>
    <x v="1"/>
    <n v="36"/>
  </r>
  <r>
    <x v="0"/>
    <x v="0"/>
    <x v="0"/>
    <x v="1"/>
    <x v="5"/>
    <x v="5"/>
    <s v="Art. - 6811(ordre) Dotations aux amortissements des immobilisations incorporell"/>
    <n v="6811"/>
    <x v="4"/>
    <x v="4"/>
    <x v="2"/>
    <n v="18"/>
  </r>
  <r>
    <x v="0"/>
    <x v="0"/>
    <x v="0"/>
    <x v="1"/>
    <x v="5"/>
    <x v="5"/>
    <s v="Art. - 6811(ordre) Dotations aux amortissements des immobilisations incorporell"/>
    <n v="6811"/>
    <x v="4"/>
    <x v="4"/>
    <x v="3"/>
    <n v="686"/>
  </r>
  <r>
    <x v="0"/>
    <x v="0"/>
    <x v="0"/>
    <x v="1"/>
    <x v="5"/>
    <x v="5"/>
    <s v="Art. - 6811(ordre) Dotations aux amortissements des immobilisations incorporell"/>
    <n v="6811"/>
    <x v="4"/>
    <x v="4"/>
    <x v="4"/>
    <n v="66"/>
  </r>
  <r>
    <x v="0"/>
    <x v="0"/>
    <x v="0"/>
    <x v="1"/>
    <x v="5"/>
    <x v="5"/>
    <s v="Art. - 6811(ordre) Dotations aux amortissements des immobilisations incorporell"/>
    <n v="6811"/>
    <x v="4"/>
    <x v="4"/>
    <x v="5"/>
    <n v="623"/>
  </r>
  <r>
    <x v="0"/>
    <x v="0"/>
    <x v="0"/>
    <x v="1"/>
    <x v="5"/>
    <x v="5"/>
    <s v="Art. - 6811(ordre) Dotations aux amortissements des immobilisations incorporell"/>
    <n v="6811"/>
    <x v="4"/>
    <x v="4"/>
    <x v="6"/>
    <n v="856"/>
  </r>
  <r>
    <x v="0"/>
    <x v="0"/>
    <x v="0"/>
    <x v="1"/>
    <x v="5"/>
    <x v="5"/>
    <s v="Art. - 6811(ordre) Dotations aux amortissements des immobilisations incorporell"/>
    <n v="6811"/>
    <x v="4"/>
    <x v="4"/>
    <x v="7"/>
    <n v="360"/>
  </r>
  <r>
    <x v="0"/>
    <x v="0"/>
    <x v="0"/>
    <x v="1"/>
    <x v="5"/>
    <x v="5"/>
    <s v="Art. - 6811(ordre) Dotations aux amortissements des immobilisations incorporell"/>
    <n v="6811"/>
    <x v="4"/>
    <x v="4"/>
    <x v="8"/>
    <n v="762"/>
  </r>
  <r>
    <x v="0"/>
    <x v="0"/>
    <x v="0"/>
    <x v="1"/>
    <x v="5"/>
    <x v="5"/>
    <s v="Art. - 6811(ordre) Dotations aux amortissements des immobilisations incorporell"/>
    <n v="6811"/>
    <x v="4"/>
    <x v="4"/>
    <x v="9"/>
    <n v="840"/>
  </r>
  <r>
    <x v="0"/>
    <x v="0"/>
    <x v="0"/>
    <x v="1"/>
    <x v="5"/>
    <x v="5"/>
    <s v="Art. - 6811(ordre) Dotations aux amortissements des immobilisations incorporell"/>
    <n v="6811"/>
    <x v="4"/>
    <x v="4"/>
    <x v="10"/>
    <n v="672"/>
  </r>
  <r>
    <x v="0"/>
    <x v="0"/>
    <x v="0"/>
    <x v="1"/>
    <x v="5"/>
    <x v="5"/>
    <s v="Art. - 6811(ordre) Dotations aux amortissements des immobilisations incorporell"/>
    <n v="6811"/>
    <x v="4"/>
    <x v="4"/>
    <x v="11"/>
    <n v="818"/>
  </r>
  <r>
    <x v="0"/>
    <x v="0"/>
    <x v="0"/>
    <x v="1"/>
    <x v="5"/>
    <x v="5"/>
    <s v="Art. - 6811(ordre) Dotations aux amortissements des immobilisations incorporell"/>
    <n v="6811"/>
    <x v="4"/>
    <x v="4"/>
    <x v="12"/>
    <n v="931"/>
  </r>
  <r>
    <x v="0"/>
    <x v="0"/>
    <x v="0"/>
    <x v="1"/>
    <x v="5"/>
    <x v="5"/>
    <s v="Art. - 6811(ordre) Dotations aux amortissements des immobilisations incorporell"/>
    <n v="6811"/>
    <x v="4"/>
    <x v="4"/>
    <x v="13"/>
    <n v="64"/>
  </r>
  <r>
    <x v="0"/>
    <x v="0"/>
    <x v="0"/>
    <x v="1"/>
    <x v="5"/>
    <x v="5"/>
    <s v="Art. - 6811(ordre) Dotations aux amortissements des immobilisations incorporell"/>
    <n v="6811"/>
    <x v="4"/>
    <x v="4"/>
    <x v="14"/>
    <n v="648"/>
  </r>
  <r>
    <x v="0"/>
    <x v="0"/>
    <x v="0"/>
    <x v="1"/>
    <x v="5"/>
    <x v="5"/>
    <s v="Art. - 6811(ordre) Dotations aux amortissements des immobilisations incorporell"/>
    <n v="6811"/>
    <x v="4"/>
    <x v="4"/>
    <x v="15"/>
    <n v="111"/>
  </r>
  <r>
    <x v="0"/>
    <x v="0"/>
    <x v="0"/>
    <x v="1"/>
    <x v="5"/>
    <x v="5"/>
    <s v="Art. - 6811(ordre) Dotations aux amortissements des immobilisations incorporell"/>
    <n v="6811"/>
    <x v="4"/>
    <x v="4"/>
    <x v="16"/>
    <n v="865"/>
  </r>
  <r>
    <x v="0"/>
    <x v="0"/>
    <x v="0"/>
    <x v="1"/>
    <x v="5"/>
    <x v="5"/>
    <s v="Art. - 6811(ordre) Dotations aux amortissements des immobilisations incorporell"/>
    <n v="6811"/>
    <x v="0"/>
    <x v="0"/>
    <x v="0"/>
    <n v="554"/>
  </r>
  <r>
    <x v="0"/>
    <x v="0"/>
    <x v="0"/>
    <x v="1"/>
    <x v="5"/>
    <x v="5"/>
    <s v="Art. - 6811(ordre) Dotations aux amortissements des immobilisations incorporell"/>
    <n v="6811"/>
    <x v="0"/>
    <x v="0"/>
    <x v="1"/>
    <n v="954"/>
  </r>
  <r>
    <x v="0"/>
    <x v="0"/>
    <x v="0"/>
    <x v="1"/>
    <x v="5"/>
    <x v="5"/>
    <s v="Art. - 6811(ordre) Dotations aux amortissements des immobilisations incorporell"/>
    <n v="6811"/>
    <x v="0"/>
    <x v="0"/>
    <x v="2"/>
    <n v="37"/>
  </r>
  <r>
    <x v="0"/>
    <x v="0"/>
    <x v="0"/>
    <x v="1"/>
    <x v="5"/>
    <x v="5"/>
    <s v="Art. - 6811(ordre) Dotations aux amortissements des immobilisations incorporell"/>
    <n v="6811"/>
    <x v="0"/>
    <x v="0"/>
    <x v="3"/>
    <n v="673"/>
  </r>
  <r>
    <x v="0"/>
    <x v="0"/>
    <x v="0"/>
    <x v="1"/>
    <x v="5"/>
    <x v="5"/>
    <s v="Art. - 6811(ordre) Dotations aux amortissements des immobilisations incorporell"/>
    <n v="6811"/>
    <x v="0"/>
    <x v="0"/>
    <x v="4"/>
    <n v="962"/>
  </r>
  <r>
    <x v="0"/>
    <x v="0"/>
    <x v="0"/>
    <x v="1"/>
    <x v="5"/>
    <x v="5"/>
    <s v="Art. - 6811(ordre) Dotations aux amortissements des immobilisations incorporell"/>
    <n v="6811"/>
    <x v="0"/>
    <x v="0"/>
    <x v="5"/>
    <n v="205"/>
  </r>
  <r>
    <x v="0"/>
    <x v="0"/>
    <x v="0"/>
    <x v="1"/>
    <x v="5"/>
    <x v="5"/>
    <s v="Art. - 6811(ordre) Dotations aux amortissements des immobilisations incorporell"/>
    <n v="6811"/>
    <x v="0"/>
    <x v="0"/>
    <x v="6"/>
    <n v="600"/>
  </r>
  <r>
    <x v="0"/>
    <x v="0"/>
    <x v="0"/>
    <x v="1"/>
    <x v="5"/>
    <x v="5"/>
    <s v="Art. - 6811(ordre) Dotations aux amortissements des immobilisations incorporell"/>
    <n v="6811"/>
    <x v="0"/>
    <x v="0"/>
    <x v="7"/>
    <n v="950"/>
  </r>
  <r>
    <x v="0"/>
    <x v="0"/>
    <x v="0"/>
    <x v="1"/>
    <x v="5"/>
    <x v="5"/>
    <s v="Art. - 6811(ordre) Dotations aux amortissements des immobilisations incorporell"/>
    <n v="6811"/>
    <x v="0"/>
    <x v="0"/>
    <x v="8"/>
    <n v="164"/>
  </r>
  <r>
    <x v="0"/>
    <x v="0"/>
    <x v="0"/>
    <x v="1"/>
    <x v="5"/>
    <x v="5"/>
    <s v="Art. - 6811(ordre) Dotations aux amortissements des immobilisations incorporell"/>
    <n v="6811"/>
    <x v="0"/>
    <x v="0"/>
    <x v="9"/>
    <n v="68"/>
  </r>
  <r>
    <x v="0"/>
    <x v="0"/>
    <x v="0"/>
    <x v="1"/>
    <x v="5"/>
    <x v="5"/>
    <s v="Art. - 6811(ordre) Dotations aux amortissements des immobilisations incorporell"/>
    <n v="6811"/>
    <x v="0"/>
    <x v="0"/>
    <x v="10"/>
    <n v="881"/>
  </r>
  <r>
    <x v="0"/>
    <x v="0"/>
    <x v="0"/>
    <x v="1"/>
    <x v="5"/>
    <x v="5"/>
    <s v="Art. - 6811(ordre) Dotations aux amortissements des immobilisations incorporell"/>
    <n v="6811"/>
    <x v="0"/>
    <x v="0"/>
    <x v="11"/>
    <n v="417"/>
  </r>
  <r>
    <x v="0"/>
    <x v="0"/>
    <x v="0"/>
    <x v="1"/>
    <x v="5"/>
    <x v="5"/>
    <s v="Art. - 6811(ordre) Dotations aux amortissements des immobilisations incorporell"/>
    <n v="6811"/>
    <x v="0"/>
    <x v="0"/>
    <x v="12"/>
    <n v="704"/>
  </r>
  <r>
    <x v="0"/>
    <x v="0"/>
    <x v="0"/>
    <x v="1"/>
    <x v="5"/>
    <x v="5"/>
    <s v="Art. - 6811(ordre) Dotations aux amortissements des immobilisations incorporell"/>
    <n v="6811"/>
    <x v="0"/>
    <x v="0"/>
    <x v="13"/>
    <n v="759"/>
  </r>
  <r>
    <x v="0"/>
    <x v="0"/>
    <x v="0"/>
    <x v="1"/>
    <x v="5"/>
    <x v="5"/>
    <s v="Art. - 6811(ordre) Dotations aux amortissements des immobilisations incorporell"/>
    <n v="6811"/>
    <x v="0"/>
    <x v="0"/>
    <x v="14"/>
    <n v="228"/>
  </r>
  <r>
    <x v="0"/>
    <x v="0"/>
    <x v="0"/>
    <x v="1"/>
    <x v="5"/>
    <x v="5"/>
    <s v="Art. - 6811(ordre) Dotations aux amortissements des immobilisations incorporell"/>
    <n v="6811"/>
    <x v="0"/>
    <x v="0"/>
    <x v="15"/>
    <n v="102"/>
  </r>
  <r>
    <x v="0"/>
    <x v="0"/>
    <x v="0"/>
    <x v="1"/>
    <x v="5"/>
    <x v="5"/>
    <s v="Art. - 6811(ordre) Dotations aux amortissements des immobilisations incorporell"/>
    <n v="6811"/>
    <x v="0"/>
    <x v="0"/>
    <x v="16"/>
    <n v="305"/>
  </r>
  <r>
    <x v="0"/>
    <x v="0"/>
    <x v="0"/>
    <x v="1"/>
    <x v="5"/>
    <x v="5"/>
    <s v="Art. - 6811(ordre) Dotations aux amortissements des immobilisations incorporell"/>
    <n v="6811"/>
    <x v="6"/>
    <x v="6"/>
    <x v="0"/>
    <n v="833"/>
  </r>
  <r>
    <x v="0"/>
    <x v="0"/>
    <x v="0"/>
    <x v="1"/>
    <x v="5"/>
    <x v="5"/>
    <s v="Art. - 6811(ordre) Dotations aux amortissements des immobilisations incorporell"/>
    <n v="6811"/>
    <x v="6"/>
    <x v="6"/>
    <x v="1"/>
    <n v="358"/>
  </r>
  <r>
    <x v="0"/>
    <x v="0"/>
    <x v="0"/>
    <x v="1"/>
    <x v="5"/>
    <x v="5"/>
    <s v="Art. - 6811(ordre) Dotations aux amortissements des immobilisations incorporell"/>
    <n v="6811"/>
    <x v="6"/>
    <x v="6"/>
    <x v="2"/>
    <n v="896"/>
  </r>
  <r>
    <x v="0"/>
    <x v="0"/>
    <x v="0"/>
    <x v="1"/>
    <x v="5"/>
    <x v="5"/>
    <s v="Art. - 6811(ordre) Dotations aux amortissements des immobilisations incorporell"/>
    <n v="6811"/>
    <x v="6"/>
    <x v="6"/>
    <x v="3"/>
    <n v="526"/>
  </r>
  <r>
    <x v="0"/>
    <x v="0"/>
    <x v="0"/>
    <x v="1"/>
    <x v="5"/>
    <x v="5"/>
    <s v="Art. - 6811(ordre) Dotations aux amortissements des immobilisations incorporell"/>
    <n v="6811"/>
    <x v="6"/>
    <x v="6"/>
    <x v="4"/>
    <n v="257"/>
  </r>
  <r>
    <x v="0"/>
    <x v="0"/>
    <x v="0"/>
    <x v="1"/>
    <x v="5"/>
    <x v="5"/>
    <s v="Art. - 6811(ordre) Dotations aux amortissements des immobilisations incorporell"/>
    <n v="6811"/>
    <x v="6"/>
    <x v="6"/>
    <x v="5"/>
    <n v="650"/>
  </r>
  <r>
    <x v="0"/>
    <x v="0"/>
    <x v="0"/>
    <x v="1"/>
    <x v="5"/>
    <x v="5"/>
    <s v="Art. - 6811(ordre) Dotations aux amortissements des immobilisations incorporell"/>
    <n v="6811"/>
    <x v="6"/>
    <x v="6"/>
    <x v="6"/>
    <n v="252"/>
  </r>
  <r>
    <x v="0"/>
    <x v="0"/>
    <x v="0"/>
    <x v="1"/>
    <x v="5"/>
    <x v="5"/>
    <s v="Art. - 6811(ordre) Dotations aux amortissements des immobilisations incorporell"/>
    <n v="6811"/>
    <x v="6"/>
    <x v="6"/>
    <x v="7"/>
    <n v="563"/>
  </r>
  <r>
    <x v="0"/>
    <x v="0"/>
    <x v="0"/>
    <x v="1"/>
    <x v="5"/>
    <x v="5"/>
    <s v="Art. - 6811(ordre) Dotations aux amortissements des immobilisations incorporell"/>
    <n v="6811"/>
    <x v="6"/>
    <x v="6"/>
    <x v="8"/>
    <n v="19"/>
  </r>
  <r>
    <x v="0"/>
    <x v="0"/>
    <x v="0"/>
    <x v="1"/>
    <x v="5"/>
    <x v="5"/>
    <s v="Art. - 6811(ordre) Dotations aux amortissements des immobilisations incorporell"/>
    <n v="6811"/>
    <x v="6"/>
    <x v="6"/>
    <x v="9"/>
    <n v="992"/>
  </r>
  <r>
    <x v="0"/>
    <x v="0"/>
    <x v="0"/>
    <x v="1"/>
    <x v="5"/>
    <x v="5"/>
    <s v="Art. - 6811(ordre) Dotations aux amortissements des immobilisations incorporell"/>
    <n v="6811"/>
    <x v="6"/>
    <x v="6"/>
    <x v="10"/>
    <n v="236"/>
  </r>
  <r>
    <x v="0"/>
    <x v="0"/>
    <x v="0"/>
    <x v="1"/>
    <x v="5"/>
    <x v="5"/>
    <s v="Art. - 6811(ordre) Dotations aux amortissements des immobilisations incorporell"/>
    <n v="6811"/>
    <x v="6"/>
    <x v="6"/>
    <x v="11"/>
    <n v="818"/>
  </r>
  <r>
    <x v="0"/>
    <x v="0"/>
    <x v="0"/>
    <x v="1"/>
    <x v="5"/>
    <x v="5"/>
    <s v="Art. - 6811(ordre) Dotations aux amortissements des immobilisations incorporell"/>
    <n v="6811"/>
    <x v="6"/>
    <x v="6"/>
    <x v="12"/>
    <n v="166"/>
  </r>
  <r>
    <x v="0"/>
    <x v="0"/>
    <x v="0"/>
    <x v="1"/>
    <x v="5"/>
    <x v="5"/>
    <s v="Art. - 6811(ordre) Dotations aux amortissements des immobilisations incorporell"/>
    <n v="6811"/>
    <x v="6"/>
    <x v="6"/>
    <x v="13"/>
    <n v="968"/>
  </r>
  <r>
    <x v="0"/>
    <x v="0"/>
    <x v="0"/>
    <x v="1"/>
    <x v="5"/>
    <x v="5"/>
    <s v="Art. - 6811(ordre) Dotations aux amortissements des immobilisations incorporell"/>
    <n v="6811"/>
    <x v="6"/>
    <x v="6"/>
    <x v="14"/>
    <n v="963"/>
  </r>
  <r>
    <x v="0"/>
    <x v="0"/>
    <x v="0"/>
    <x v="1"/>
    <x v="5"/>
    <x v="5"/>
    <s v="Art. - 6811(ordre) Dotations aux amortissements des immobilisations incorporell"/>
    <n v="6811"/>
    <x v="6"/>
    <x v="6"/>
    <x v="15"/>
    <n v="582"/>
  </r>
  <r>
    <x v="0"/>
    <x v="0"/>
    <x v="0"/>
    <x v="1"/>
    <x v="5"/>
    <x v="5"/>
    <s v="Art. - 6811(ordre) Dotations aux amortissements des immobilisations incorporell"/>
    <n v="6811"/>
    <x v="6"/>
    <x v="6"/>
    <x v="16"/>
    <n v="365"/>
  </r>
  <r>
    <x v="0"/>
    <x v="0"/>
    <x v="0"/>
    <x v="1"/>
    <x v="5"/>
    <x v="5"/>
    <s v="Art. - 6811(ordre) Dotations aux amortissements des immobilisations incorporell"/>
    <n v="6811"/>
    <x v="1"/>
    <x v="1"/>
    <x v="0"/>
    <n v="903"/>
  </r>
  <r>
    <x v="0"/>
    <x v="0"/>
    <x v="0"/>
    <x v="1"/>
    <x v="5"/>
    <x v="5"/>
    <s v="Art. - 6811(ordre) Dotations aux amortissements des immobilisations incorporell"/>
    <n v="6811"/>
    <x v="1"/>
    <x v="1"/>
    <x v="1"/>
    <n v="478"/>
  </r>
  <r>
    <x v="0"/>
    <x v="0"/>
    <x v="0"/>
    <x v="1"/>
    <x v="5"/>
    <x v="5"/>
    <s v="Art. - 6811(ordre) Dotations aux amortissements des immobilisations incorporell"/>
    <n v="6811"/>
    <x v="1"/>
    <x v="1"/>
    <x v="2"/>
    <n v="800"/>
  </r>
  <r>
    <x v="0"/>
    <x v="0"/>
    <x v="0"/>
    <x v="1"/>
    <x v="5"/>
    <x v="5"/>
    <s v="Art. - 6811(ordre) Dotations aux amortissements des immobilisations incorporell"/>
    <n v="6811"/>
    <x v="1"/>
    <x v="1"/>
    <x v="3"/>
    <n v="283"/>
  </r>
  <r>
    <x v="0"/>
    <x v="0"/>
    <x v="0"/>
    <x v="1"/>
    <x v="5"/>
    <x v="5"/>
    <s v="Art. - 6811(ordre) Dotations aux amortissements des immobilisations incorporell"/>
    <n v="6811"/>
    <x v="1"/>
    <x v="1"/>
    <x v="4"/>
    <n v="857"/>
  </r>
  <r>
    <x v="0"/>
    <x v="0"/>
    <x v="0"/>
    <x v="1"/>
    <x v="5"/>
    <x v="5"/>
    <s v="Art. - 6811(ordre) Dotations aux amortissements des immobilisations incorporell"/>
    <n v="6811"/>
    <x v="1"/>
    <x v="1"/>
    <x v="5"/>
    <n v="304"/>
  </r>
  <r>
    <x v="0"/>
    <x v="0"/>
    <x v="0"/>
    <x v="1"/>
    <x v="5"/>
    <x v="5"/>
    <s v="Art. - 6811(ordre) Dotations aux amortissements des immobilisations incorporell"/>
    <n v="6811"/>
    <x v="1"/>
    <x v="1"/>
    <x v="6"/>
    <n v="697"/>
  </r>
  <r>
    <x v="0"/>
    <x v="0"/>
    <x v="0"/>
    <x v="1"/>
    <x v="5"/>
    <x v="5"/>
    <s v="Art. - 6811(ordre) Dotations aux amortissements des immobilisations incorporell"/>
    <n v="6811"/>
    <x v="1"/>
    <x v="1"/>
    <x v="7"/>
    <n v="869"/>
  </r>
  <r>
    <x v="0"/>
    <x v="0"/>
    <x v="0"/>
    <x v="1"/>
    <x v="5"/>
    <x v="5"/>
    <s v="Art. - 6811(ordre) Dotations aux amortissements des immobilisations incorporell"/>
    <n v="6811"/>
    <x v="1"/>
    <x v="1"/>
    <x v="8"/>
    <n v="690"/>
  </r>
  <r>
    <x v="0"/>
    <x v="0"/>
    <x v="0"/>
    <x v="1"/>
    <x v="5"/>
    <x v="5"/>
    <s v="Art. - 6811(ordre) Dotations aux amortissements des immobilisations incorporell"/>
    <n v="6811"/>
    <x v="1"/>
    <x v="1"/>
    <x v="9"/>
    <n v="539"/>
  </r>
  <r>
    <x v="0"/>
    <x v="0"/>
    <x v="0"/>
    <x v="1"/>
    <x v="5"/>
    <x v="5"/>
    <s v="Art. - 6811(ordre) Dotations aux amortissements des immobilisations incorporell"/>
    <n v="6811"/>
    <x v="1"/>
    <x v="1"/>
    <x v="10"/>
    <n v="551"/>
  </r>
  <r>
    <x v="0"/>
    <x v="0"/>
    <x v="0"/>
    <x v="1"/>
    <x v="5"/>
    <x v="5"/>
    <s v="Art. - 6811(ordre) Dotations aux amortissements des immobilisations incorporell"/>
    <n v="6811"/>
    <x v="1"/>
    <x v="1"/>
    <x v="11"/>
    <n v="815"/>
  </r>
  <r>
    <x v="0"/>
    <x v="0"/>
    <x v="0"/>
    <x v="1"/>
    <x v="5"/>
    <x v="5"/>
    <s v="Art. - 6811(ordre) Dotations aux amortissements des immobilisations incorporell"/>
    <n v="6811"/>
    <x v="1"/>
    <x v="1"/>
    <x v="12"/>
    <n v="509"/>
  </r>
  <r>
    <x v="0"/>
    <x v="0"/>
    <x v="0"/>
    <x v="1"/>
    <x v="5"/>
    <x v="5"/>
    <s v="Art. - 6811(ordre) Dotations aux amortissements des immobilisations incorporell"/>
    <n v="6811"/>
    <x v="1"/>
    <x v="1"/>
    <x v="13"/>
    <n v="580"/>
  </r>
  <r>
    <x v="0"/>
    <x v="0"/>
    <x v="0"/>
    <x v="1"/>
    <x v="5"/>
    <x v="5"/>
    <s v="Art. - 6811(ordre) Dotations aux amortissements des immobilisations incorporell"/>
    <n v="6811"/>
    <x v="1"/>
    <x v="1"/>
    <x v="14"/>
    <n v="54"/>
  </r>
  <r>
    <x v="0"/>
    <x v="0"/>
    <x v="0"/>
    <x v="1"/>
    <x v="5"/>
    <x v="5"/>
    <s v="Art. - 6811(ordre) Dotations aux amortissements des immobilisations incorporell"/>
    <n v="6811"/>
    <x v="1"/>
    <x v="1"/>
    <x v="15"/>
    <n v="127"/>
  </r>
  <r>
    <x v="0"/>
    <x v="0"/>
    <x v="0"/>
    <x v="1"/>
    <x v="5"/>
    <x v="5"/>
    <s v="Art. - 6811(ordre) Dotations aux amortissements des immobilisations incorporell"/>
    <n v="6811"/>
    <x v="1"/>
    <x v="1"/>
    <x v="16"/>
    <n v="370"/>
  </r>
  <r>
    <x v="0"/>
    <x v="0"/>
    <x v="0"/>
    <x v="1"/>
    <x v="5"/>
    <x v="5"/>
    <s v="Art. - 6811(ordre) Dotations aux amortissements des immobilisations incorporell"/>
    <n v="6811"/>
    <x v="7"/>
    <x v="7"/>
    <x v="0"/>
    <n v="267"/>
  </r>
  <r>
    <x v="0"/>
    <x v="0"/>
    <x v="0"/>
    <x v="1"/>
    <x v="5"/>
    <x v="5"/>
    <s v="Art. - 6811(ordre) Dotations aux amortissements des immobilisations incorporell"/>
    <n v="6811"/>
    <x v="7"/>
    <x v="7"/>
    <x v="1"/>
    <n v="288"/>
  </r>
  <r>
    <x v="0"/>
    <x v="0"/>
    <x v="0"/>
    <x v="1"/>
    <x v="5"/>
    <x v="5"/>
    <s v="Art. - 6811(ordre) Dotations aux amortissements des immobilisations incorporell"/>
    <n v="6811"/>
    <x v="7"/>
    <x v="7"/>
    <x v="2"/>
    <n v="539"/>
  </r>
  <r>
    <x v="0"/>
    <x v="0"/>
    <x v="0"/>
    <x v="1"/>
    <x v="5"/>
    <x v="5"/>
    <s v="Art. - 6811(ordre) Dotations aux amortissements des immobilisations incorporell"/>
    <n v="6811"/>
    <x v="7"/>
    <x v="7"/>
    <x v="3"/>
    <n v="755"/>
  </r>
  <r>
    <x v="0"/>
    <x v="0"/>
    <x v="0"/>
    <x v="1"/>
    <x v="5"/>
    <x v="5"/>
    <s v="Art. - 6811(ordre) Dotations aux amortissements des immobilisations incorporell"/>
    <n v="6811"/>
    <x v="7"/>
    <x v="7"/>
    <x v="4"/>
    <n v="640"/>
  </r>
  <r>
    <x v="0"/>
    <x v="0"/>
    <x v="0"/>
    <x v="1"/>
    <x v="5"/>
    <x v="5"/>
    <s v="Art. - 6811(ordre) Dotations aux amortissements des immobilisations incorporell"/>
    <n v="6811"/>
    <x v="7"/>
    <x v="7"/>
    <x v="5"/>
    <n v="114"/>
  </r>
  <r>
    <x v="0"/>
    <x v="0"/>
    <x v="0"/>
    <x v="1"/>
    <x v="5"/>
    <x v="5"/>
    <s v="Art. - 6811(ordre) Dotations aux amortissements des immobilisations incorporell"/>
    <n v="6811"/>
    <x v="7"/>
    <x v="7"/>
    <x v="6"/>
    <n v="650"/>
  </r>
  <r>
    <x v="0"/>
    <x v="0"/>
    <x v="0"/>
    <x v="1"/>
    <x v="5"/>
    <x v="5"/>
    <s v="Art. - 6811(ordre) Dotations aux amortissements des immobilisations incorporell"/>
    <n v="6811"/>
    <x v="7"/>
    <x v="7"/>
    <x v="7"/>
    <n v="3"/>
  </r>
  <r>
    <x v="0"/>
    <x v="0"/>
    <x v="0"/>
    <x v="1"/>
    <x v="5"/>
    <x v="5"/>
    <s v="Art. - 6811(ordre) Dotations aux amortissements des immobilisations incorporell"/>
    <n v="6811"/>
    <x v="7"/>
    <x v="7"/>
    <x v="8"/>
    <n v="196"/>
  </r>
  <r>
    <x v="0"/>
    <x v="0"/>
    <x v="0"/>
    <x v="1"/>
    <x v="5"/>
    <x v="5"/>
    <s v="Art. - 6811(ordre) Dotations aux amortissements des immobilisations incorporell"/>
    <n v="6811"/>
    <x v="7"/>
    <x v="7"/>
    <x v="9"/>
    <n v="759"/>
  </r>
  <r>
    <x v="0"/>
    <x v="0"/>
    <x v="0"/>
    <x v="1"/>
    <x v="5"/>
    <x v="5"/>
    <s v="Art. - 6811(ordre) Dotations aux amortissements des immobilisations incorporell"/>
    <n v="6811"/>
    <x v="7"/>
    <x v="7"/>
    <x v="10"/>
    <n v="198"/>
  </r>
  <r>
    <x v="0"/>
    <x v="0"/>
    <x v="0"/>
    <x v="1"/>
    <x v="5"/>
    <x v="5"/>
    <s v="Art. - 6811(ordre) Dotations aux amortissements des immobilisations incorporell"/>
    <n v="6811"/>
    <x v="7"/>
    <x v="7"/>
    <x v="11"/>
    <n v="258"/>
  </r>
  <r>
    <x v="0"/>
    <x v="0"/>
    <x v="0"/>
    <x v="1"/>
    <x v="5"/>
    <x v="5"/>
    <s v="Art. - 6811(ordre) Dotations aux amortissements des immobilisations incorporell"/>
    <n v="6811"/>
    <x v="7"/>
    <x v="7"/>
    <x v="12"/>
    <n v="445"/>
  </r>
  <r>
    <x v="0"/>
    <x v="0"/>
    <x v="0"/>
    <x v="1"/>
    <x v="5"/>
    <x v="5"/>
    <s v="Art. - 6811(ordre) Dotations aux amortissements des immobilisations incorporell"/>
    <n v="6811"/>
    <x v="7"/>
    <x v="7"/>
    <x v="13"/>
    <n v="7"/>
  </r>
  <r>
    <x v="0"/>
    <x v="0"/>
    <x v="0"/>
    <x v="1"/>
    <x v="5"/>
    <x v="5"/>
    <s v="Art. - 6811(ordre) Dotations aux amortissements des immobilisations incorporell"/>
    <n v="6811"/>
    <x v="7"/>
    <x v="7"/>
    <x v="14"/>
    <n v="778"/>
  </r>
  <r>
    <x v="0"/>
    <x v="0"/>
    <x v="0"/>
    <x v="1"/>
    <x v="5"/>
    <x v="5"/>
    <s v="Art. - 6811(ordre) Dotations aux amortissements des immobilisations incorporell"/>
    <n v="6811"/>
    <x v="7"/>
    <x v="7"/>
    <x v="15"/>
    <n v="918"/>
  </r>
  <r>
    <x v="0"/>
    <x v="0"/>
    <x v="0"/>
    <x v="1"/>
    <x v="5"/>
    <x v="5"/>
    <s v="Art. - 6811(ordre) Dotations aux amortissements des immobilisations incorporell"/>
    <n v="6811"/>
    <x v="7"/>
    <x v="7"/>
    <x v="16"/>
    <n v="1"/>
  </r>
  <r>
    <x v="0"/>
    <x v="0"/>
    <x v="0"/>
    <x v="1"/>
    <x v="5"/>
    <x v="5"/>
    <s v="Art. - 6811(ordre) Dotations aux amortissements des immobilisations incorporell"/>
    <n v="6811"/>
    <x v="8"/>
    <x v="8"/>
    <x v="0"/>
    <n v="714"/>
  </r>
  <r>
    <x v="0"/>
    <x v="0"/>
    <x v="0"/>
    <x v="1"/>
    <x v="5"/>
    <x v="5"/>
    <s v="Art. - 6811(ordre) Dotations aux amortissements des immobilisations incorporell"/>
    <n v="6811"/>
    <x v="8"/>
    <x v="8"/>
    <x v="1"/>
    <n v="699"/>
  </r>
  <r>
    <x v="0"/>
    <x v="0"/>
    <x v="0"/>
    <x v="1"/>
    <x v="5"/>
    <x v="5"/>
    <s v="Art. - 6811(ordre) Dotations aux amortissements des immobilisations incorporell"/>
    <n v="6811"/>
    <x v="8"/>
    <x v="8"/>
    <x v="2"/>
    <n v="207"/>
  </r>
  <r>
    <x v="0"/>
    <x v="0"/>
    <x v="0"/>
    <x v="1"/>
    <x v="5"/>
    <x v="5"/>
    <s v="Art. - 6811(ordre) Dotations aux amortissements des immobilisations incorporell"/>
    <n v="6811"/>
    <x v="8"/>
    <x v="8"/>
    <x v="3"/>
    <n v="498"/>
  </r>
  <r>
    <x v="0"/>
    <x v="0"/>
    <x v="0"/>
    <x v="1"/>
    <x v="5"/>
    <x v="5"/>
    <s v="Art. - 6811(ordre) Dotations aux amortissements des immobilisations incorporell"/>
    <n v="6811"/>
    <x v="8"/>
    <x v="8"/>
    <x v="4"/>
    <n v="872"/>
  </r>
  <r>
    <x v="0"/>
    <x v="0"/>
    <x v="0"/>
    <x v="1"/>
    <x v="5"/>
    <x v="5"/>
    <s v="Art. - 6811(ordre) Dotations aux amortissements des immobilisations incorporell"/>
    <n v="6811"/>
    <x v="8"/>
    <x v="8"/>
    <x v="5"/>
    <n v="851"/>
  </r>
  <r>
    <x v="0"/>
    <x v="0"/>
    <x v="0"/>
    <x v="1"/>
    <x v="5"/>
    <x v="5"/>
    <s v="Art. - 6811(ordre) Dotations aux amortissements des immobilisations incorporell"/>
    <n v="6811"/>
    <x v="8"/>
    <x v="8"/>
    <x v="6"/>
    <n v="956"/>
  </r>
  <r>
    <x v="0"/>
    <x v="0"/>
    <x v="0"/>
    <x v="1"/>
    <x v="5"/>
    <x v="5"/>
    <s v="Art. - 6811(ordre) Dotations aux amortissements des immobilisations incorporell"/>
    <n v="6811"/>
    <x v="8"/>
    <x v="8"/>
    <x v="7"/>
    <n v="322"/>
  </r>
  <r>
    <x v="0"/>
    <x v="0"/>
    <x v="0"/>
    <x v="1"/>
    <x v="5"/>
    <x v="5"/>
    <s v="Art. - 6811(ordre) Dotations aux amortissements des immobilisations incorporell"/>
    <n v="6811"/>
    <x v="8"/>
    <x v="8"/>
    <x v="8"/>
    <n v="8"/>
  </r>
  <r>
    <x v="0"/>
    <x v="0"/>
    <x v="0"/>
    <x v="1"/>
    <x v="5"/>
    <x v="5"/>
    <s v="Art. - 6811(ordre) Dotations aux amortissements des immobilisations incorporell"/>
    <n v="6811"/>
    <x v="8"/>
    <x v="8"/>
    <x v="9"/>
    <n v="992"/>
  </r>
  <r>
    <x v="0"/>
    <x v="0"/>
    <x v="0"/>
    <x v="1"/>
    <x v="5"/>
    <x v="5"/>
    <s v="Art. - 6811(ordre) Dotations aux amortissements des immobilisations incorporell"/>
    <n v="6811"/>
    <x v="8"/>
    <x v="8"/>
    <x v="10"/>
    <n v="565"/>
  </r>
  <r>
    <x v="0"/>
    <x v="0"/>
    <x v="0"/>
    <x v="1"/>
    <x v="5"/>
    <x v="5"/>
    <s v="Art. - 6811(ordre) Dotations aux amortissements des immobilisations incorporell"/>
    <n v="6811"/>
    <x v="8"/>
    <x v="8"/>
    <x v="11"/>
    <n v="14"/>
  </r>
  <r>
    <x v="0"/>
    <x v="0"/>
    <x v="0"/>
    <x v="1"/>
    <x v="5"/>
    <x v="5"/>
    <s v="Art. - 6811(ordre) Dotations aux amortissements des immobilisations incorporell"/>
    <n v="6811"/>
    <x v="8"/>
    <x v="8"/>
    <x v="12"/>
    <n v="874"/>
  </r>
  <r>
    <x v="0"/>
    <x v="0"/>
    <x v="0"/>
    <x v="1"/>
    <x v="5"/>
    <x v="5"/>
    <s v="Art. - 6811(ordre) Dotations aux amortissements des immobilisations incorporell"/>
    <n v="6811"/>
    <x v="8"/>
    <x v="8"/>
    <x v="13"/>
    <n v="408"/>
  </r>
  <r>
    <x v="0"/>
    <x v="0"/>
    <x v="0"/>
    <x v="1"/>
    <x v="5"/>
    <x v="5"/>
    <s v="Art. - 6811(ordre) Dotations aux amortissements des immobilisations incorporell"/>
    <n v="6811"/>
    <x v="8"/>
    <x v="8"/>
    <x v="14"/>
    <n v="938"/>
  </r>
  <r>
    <x v="0"/>
    <x v="0"/>
    <x v="0"/>
    <x v="1"/>
    <x v="5"/>
    <x v="5"/>
    <s v="Art. - 6811(ordre) Dotations aux amortissements des immobilisations incorporell"/>
    <n v="6811"/>
    <x v="8"/>
    <x v="8"/>
    <x v="15"/>
    <n v="121"/>
  </r>
  <r>
    <x v="0"/>
    <x v="0"/>
    <x v="0"/>
    <x v="1"/>
    <x v="5"/>
    <x v="5"/>
    <s v="Art. - 6811(ordre) Dotations aux amortissements des immobilisations incorporell"/>
    <n v="6811"/>
    <x v="8"/>
    <x v="8"/>
    <x v="16"/>
    <n v="747"/>
  </r>
  <r>
    <x v="0"/>
    <x v="0"/>
    <x v="0"/>
    <x v="1"/>
    <x v="5"/>
    <x v="5"/>
    <s v="Art. - 6811(ordre) Dotations aux amortissements des immobilisations incorporell"/>
    <n v="6811"/>
    <x v="5"/>
    <x v="5"/>
    <x v="0"/>
    <n v="309"/>
  </r>
  <r>
    <x v="0"/>
    <x v="0"/>
    <x v="0"/>
    <x v="1"/>
    <x v="5"/>
    <x v="5"/>
    <s v="Art. - 6811(ordre) Dotations aux amortissements des immobilisations incorporell"/>
    <n v="6811"/>
    <x v="5"/>
    <x v="5"/>
    <x v="1"/>
    <n v="181"/>
  </r>
  <r>
    <x v="0"/>
    <x v="0"/>
    <x v="0"/>
    <x v="1"/>
    <x v="5"/>
    <x v="5"/>
    <s v="Art. - 6811(ordre) Dotations aux amortissements des immobilisations incorporell"/>
    <n v="6811"/>
    <x v="5"/>
    <x v="5"/>
    <x v="2"/>
    <n v="244"/>
  </r>
  <r>
    <x v="0"/>
    <x v="0"/>
    <x v="0"/>
    <x v="1"/>
    <x v="5"/>
    <x v="5"/>
    <s v="Art. - 6811(ordre) Dotations aux amortissements des immobilisations incorporell"/>
    <n v="6811"/>
    <x v="5"/>
    <x v="5"/>
    <x v="3"/>
    <n v="53"/>
  </r>
  <r>
    <x v="0"/>
    <x v="0"/>
    <x v="0"/>
    <x v="1"/>
    <x v="5"/>
    <x v="5"/>
    <s v="Art. - 6811(ordre) Dotations aux amortissements des immobilisations incorporell"/>
    <n v="6811"/>
    <x v="5"/>
    <x v="5"/>
    <x v="4"/>
    <n v="109"/>
  </r>
  <r>
    <x v="0"/>
    <x v="0"/>
    <x v="0"/>
    <x v="1"/>
    <x v="5"/>
    <x v="5"/>
    <s v="Art. - 6811(ordre) Dotations aux amortissements des immobilisations incorporell"/>
    <n v="6811"/>
    <x v="5"/>
    <x v="5"/>
    <x v="5"/>
    <n v="211"/>
  </r>
  <r>
    <x v="0"/>
    <x v="0"/>
    <x v="0"/>
    <x v="1"/>
    <x v="5"/>
    <x v="5"/>
    <s v="Art. - 6811(ordre) Dotations aux amortissements des immobilisations incorporell"/>
    <n v="6811"/>
    <x v="5"/>
    <x v="5"/>
    <x v="6"/>
    <n v="446"/>
  </r>
  <r>
    <x v="0"/>
    <x v="0"/>
    <x v="0"/>
    <x v="1"/>
    <x v="5"/>
    <x v="5"/>
    <s v="Art. - 6811(ordre) Dotations aux amortissements des immobilisations incorporell"/>
    <n v="6811"/>
    <x v="5"/>
    <x v="5"/>
    <x v="7"/>
    <n v="273"/>
  </r>
  <r>
    <x v="0"/>
    <x v="0"/>
    <x v="0"/>
    <x v="1"/>
    <x v="5"/>
    <x v="5"/>
    <s v="Art. - 6811(ordre) Dotations aux amortissements des immobilisations incorporell"/>
    <n v="6811"/>
    <x v="5"/>
    <x v="5"/>
    <x v="8"/>
    <n v="862"/>
  </r>
  <r>
    <x v="0"/>
    <x v="0"/>
    <x v="0"/>
    <x v="1"/>
    <x v="5"/>
    <x v="5"/>
    <s v="Art. - 6811(ordre) Dotations aux amortissements des immobilisations incorporell"/>
    <n v="6811"/>
    <x v="5"/>
    <x v="5"/>
    <x v="9"/>
    <n v="880"/>
  </r>
  <r>
    <x v="0"/>
    <x v="0"/>
    <x v="0"/>
    <x v="1"/>
    <x v="5"/>
    <x v="5"/>
    <s v="Art. - 6811(ordre) Dotations aux amortissements des immobilisations incorporell"/>
    <n v="6811"/>
    <x v="5"/>
    <x v="5"/>
    <x v="10"/>
    <n v="861"/>
  </r>
  <r>
    <x v="0"/>
    <x v="0"/>
    <x v="0"/>
    <x v="1"/>
    <x v="5"/>
    <x v="5"/>
    <s v="Art. - 6811(ordre) Dotations aux amortissements des immobilisations incorporell"/>
    <n v="6811"/>
    <x v="5"/>
    <x v="5"/>
    <x v="11"/>
    <n v="962"/>
  </r>
  <r>
    <x v="0"/>
    <x v="0"/>
    <x v="0"/>
    <x v="1"/>
    <x v="5"/>
    <x v="5"/>
    <s v="Art. - 6811(ordre) Dotations aux amortissements des immobilisations incorporell"/>
    <n v="6811"/>
    <x v="5"/>
    <x v="5"/>
    <x v="12"/>
    <n v="955"/>
  </r>
  <r>
    <x v="0"/>
    <x v="0"/>
    <x v="0"/>
    <x v="1"/>
    <x v="5"/>
    <x v="5"/>
    <s v="Art. - 6811(ordre) Dotations aux amortissements des immobilisations incorporell"/>
    <n v="6811"/>
    <x v="5"/>
    <x v="5"/>
    <x v="13"/>
    <n v="904"/>
  </r>
  <r>
    <x v="0"/>
    <x v="0"/>
    <x v="0"/>
    <x v="1"/>
    <x v="5"/>
    <x v="5"/>
    <s v="Art. - 6811(ordre) Dotations aux amortissements des immobilisations incorporell"/>
    <n v="6811"/>
    <x v="5"/>
    <x v="5"/>
    <x v="14"/>
    <n v="960"/>
  </r>
  <r>
    <x v="0"/>
    <x v="0"/>
    <x v="0"/>
    <x v="1"/>
    <x v="5"/>
    <x v="5"/>
    <s v="Art. - 6811(ordre) Dotations aux amortissements des immobilisations incorporell"/>
    <n v="6811"/>
    <x v="5"/>
    <x v="5"/>
    <x v="15"/>
    <n v="777"/>
  </r>
  <r>
    <x v="0"/>
    <x v="0"/>
    <x v="0"/>
    <x v="1"/>
    <x v="5"/>
    <x v="5"/>
    <s v="Art. - 6811(ordre) Dotations aux amortissements des immobilisations incorporell"/>
    <n v="6811"/>
    <x v="5"/>
    <x v="5"/>
    <x v="16"/>
    <n v="962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0"/>
    <n v="338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1"/>
    <n v="681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2"/>
    <n v="947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3"/>
    <n v="547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4"/>
    <n v="770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5"/>
    <n v="867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6"/>
    <n v="725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7"/>
    <n v="600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8"/>
    <n v="336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9"/>
    <n v="55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10"/>
    <n v="364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11"/>
    <n v="92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12"/>
    <n v="768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13"/>
    <n v="379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14"/>
    <n v="717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15"/>
    <n v="409"/>
  </r>
  <r>
    <x v="0"/>
    <x v="0"/>
    <x v="0"/>
    <x v="0"/>
    <x v="6"/>
    <x v="6"/>
    <s v="Art. - 651 – Redevances pour concessions, brevets, licences, procédés, logiciels, droits et valeurs similaires"/>
    <n v="651"/>
    <x v="2"/>
    <x v="2"/>
    <x v="16"/>
    <n v="472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0"/>
    <n v="36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1"/>
    <n v="571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2"/>
    <n v="159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3"/>
    <n v="358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4"/>
    <n v="108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5"/>
    <n v="795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6"/>
    <n v="274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7"/>
    <n v="422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8"/>
    <n v="739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9"/>
    <n v="87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10"/>
    <n v="562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11"/>
    <n v="820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12"/>
    <n v="85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13"/>
    <n v="151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14"/>
    <n v="500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15"/>
    <n v="637"/>
  </r>
  <r>
    <x v="0"/>
    <x v="0"/>
    <x v="0"/>
    <x v="0"/>
    <x v="6"/>
    <x v="6"/>
    <s v="Art. - 651 – Redevances pour concessions, brevets, licences, procédés, logiciels, droits et valeurs similaires"/>
    <n v="651"/>
    <x v="9"/>
    <x v="9"/>
    <x v="16"/>
    <n v="63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0"/>
    <n v="578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1"/>
    <n v="703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2"/>
    <n v="519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3"/>
    <n v="811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4"/>
    <n v="91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5"/>
    <n v="657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6"/>
    <n v="116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7"/>
    <n v="805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8"/>
    <n v="767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9"/>
    <n v="88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10"/>
    <n v="84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11"/>
    <n v="709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12"/>
    <n v="599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13"/>
    <n v="698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14"/>
    <n v="17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15"/>
    <n v="59"/>
  </r>
  <r>
    <x v="0"/>
    <x v="0"/>
    <x v="0"/>
    <x v="0"/>
    <x v="6"/>
    <x v="6"/>
    <s v="Art. - 651 – Redevances pour concessions, brevets, licences, procédés, logiciels, droits et valeurs similaires"/>
    <n v="651"/>
    <x v="5"/>
    <x v="5"/>
    <x v="16"/>
    <n v="107"/>
  </r>
  <r>
    <x v="0"/>
    <x v="0"/>
    <x v="0"/>
    <x v="0"/>
    <x v="6"/>
    <x v="6"/>
    <s v="Art. - 6518 – Droits d’utilisation – Autres"/>
    <n v="6518"/>
    <x v="2"/>
    <x v="2"/>
    <x v="0"/>
    <n v="749"/>
  </r>
  <r>
    <x v="0"/>
    <x v="0"/>
    <x v="0"/>
    <x v="0"/>
    <x v="6"/>
    <x v="6"/>
    <s v="Art. - 6518 – Droits d’utilisation – Autres"/>
    <n v="6518"/>
    <x v="2"/>
    <x v="2"/>
    <x v="1"/>
    <n v="954"/>
  </r>
  <r>
    <x v="0"/>
    <x v="0"/>
    <x v="0"/>
    <x v="0"/>
    <x v="6"/>
    <x v="6"/>
    <s v="Art. - 6518 – Droits d’utilisation – Autres"/>
    <n v="6518"/>
    <x v="2"/>
    <x v="2"/>
    <x v="2"/>
    <n v="83"/>
  </r>
  <r>
    <x v="0"/>
    <x v="0"/>
    <x v="0"/>
    <x v="0"/>
    <x v="6"/>
    <x v="6"/>
    <s v="Art. - 6518 – Droits d’utilisation – Autres"/>
    <n v="6518"/>
    <x v="2"/>
    <x v="2"/>
    <x v="3"/>
    <n v="353"/>
  </r>
  <r>
    <x v="0"/>
    <x v="0"/>
    <x v="0"/>
    <x v="0"/>
    <x v="6"/>
    <x v="6"/>
    <s v="Art. - 6518 – Droits d’utilisation – Autres"/>
    <n v="6518"/>
    <x v="2"/>
    <x v="2"/>
    <x v="4"/>
    <n v="280"/>
  </r>
  <r>
    <x v="0"/>
    <x v="0"/>
    <x v="0"/>
    <x v="0"/>
    <x v="6"/>
    <x v="6"/>
    <s v="Art. - 6518 – Droits d’utilisation – Autres"/>
    <n v="6518"/>
    <x v="2"/>
    <x v="2"/>
    <x v="5"/>
    <n v="326"/>
  </r>
  <r>
    <x v="0"/>
    <x v="0"/>
    <x v="0"/>
    <x v="0"/>
    <x v="6"/>
    <x v="6"/>
    <s v="Art. - 6518 – Droits d’utilisation – Autres"/>
    <n v="6518"/>
    <x v="2"/>
    <x v="2"/>
    <x v="6"/>
    <n v="236"/>
  </r>
  <r>
    <x v="0"/>
    <x v="0"/>
    <x v="0"/>
    <x v="0"/>
    <x v="6"/>
    <x v="6"/>
    <s v="Art. - 6518 – Droits d’utilisation – Autres"/>
    <n v="6518"/>
    <x v="2"/>
    <x v="2"/>
    <x v="7"/>
    <n v="326"/>
  </r>
  <r>
    <x v="0"/>
    <x v="0"/>
    <x v="0"/>
    <x v="0"/>
    <x v="6"/>
    <x v="6"/>
    <s v="Art. - 6518 – Droits d’utilisation – Autres"/>
    <n v="6518"/>
    <x v="2"/>
    <x v="2"/>
    <x v="8"/>
    <n v="981"/>
  </r>
  <r>
    <x v="0"/>
    <x v="0"/>
    <x v="0"/>
    <x v="0"/>
    <x v="6"/>
    <x v="6"/>
    <s v="Art. - 6518 – Droits d’utilisation – Autres"/>
    <n v="6518"/>
    <x v="2"/>
    <x v="2"/>
    <x v="9"/>
    <n v="584"/>
  </r>
  <r>
    <x v="0"/>
    <x v="0"/>
    <x v="0"/>
    <x v="0"/>
    <x v="6"/>
    <x v="6"/>
    <s v="Art. - 6518 – Droits d’utilisation – Autres"/>
    <n v="6518"/>
    <x v="2"/>
    <x v="2"/>
    <x v="10"/>
    <n v="106"/>
  </r>
  <r>
    <x v="0"/>
    <x v="0"/>
    <x v="0"/>
    <x v="0"/>
    <x v="6"/>
    <x v="6"/>
    <s v="Art. - 6518 – Droits d’utilisation – Autres"/>
    <n v="6518"/>
    <x v="2"/>
    <x v="2"/>
    <x v="11"/>
    <n v="468"/>
  </r>
  <r>
    <x v="0"/>
    <x v="0"/>
    <x v="0"/>
    <x v="0"/>
    <x v="6"/>
    <x v="6"/>
    <s v="Art. - 6518 – Droits d’utilisation – Autres"/>
    <n v="6518"/>
    <x v="2"/>
    <x v="2"/>
    <x v="12"/>
    <n v="494"/>
  </r>
  <r>
    <x v="0"/>
    <x v="0"/>
    <x v="0"/>
    <x v="0"/>
    <x v="6"/>
    <x v="6"/>
    <s v="Art. - 6518 – Droits d’utilisation – Autres"/>
    <n v="6518"/>
    <x v="2"/>
    <x v="2"/>
    <x v="13"/>
    <n v="590"/>
  </r>
  <r>
    <x v="0"/>
    <x v="0"/>
    <x v="0"/>
    <x v="0"/>
    <x v="6"/>
    <x v="6"/>
    <s v="Art. - 6518 – Droits d’utilisation – Autres"/>
    <n v="6518"/>
    <x v="2"/>
    <x v="2"/>
    <x v="14"/>
    <n v="75"/>
  </r>
  <r>
    <x v="0"/>
    <x v="0"/>
    <x v="0"/>
    <x v="0"/>
    <x v="6"/>
    <x v="6"/>
    <s v="Art. - 6518 – Droits d’utilisation – Autres"/>
    <n v="6518"/>
    <x v="2"/>
    <x v="2"/>
    <x v="15"/>
    <n v="982"/>
  </r>
  <r>
    <x v="0"/>
    <x v="0"/>
    <x v="0"/>
    <x v="0"/>
    <x v="6"/>
    <x v="6"/>
    <s v="Art. - 6518 – Droits d’utilisation – Autres"/>
    <n v="6518"/>
    <x v="2"/>
    <x v="2"/>
    <x v="16"/>
    <n v="308"/>
  </r>
  <r>
    <x v="0"/>
    <x v="0"/>
    <x v="0"/>
    <x v="0"/>
    <x v="6"/>
    <x v="6"/>
    <s v="Art. - 6518 – Droits d’utilisation – Autres"/>
    <n v="6518"/>
    <x v="9"/>
    <x v="9"/>
    <x v="0"/>
    <n v="980"/>
  </r>
  <r>
    <x v="0"/>
    <x v="0"/>
    <x v="0"/>
    <x v="0"/>
    <x v="6"/>
    <x v="6"/>
    <s v="Art. - 6518 – Droits d’utilisation – Autres"/>
    <n v="6518"/>
    <x v="9"/>
    <x v="9"/>
    <x v="1"/>
    <n v="743"/>
  </r>
  <r>
    <x v="0"/>
    <x v="0"/>
    <x v="0"/>
    <x v="0"/>
    <x v="6"/>
    <x v="6"/>
    <s v="Art. - 6518 – Droits d’utilisation – Autres"/>
    <n v="6518"/>
    <x v="9"/>
    <x v="9"/>
    <x v="2"/>
    <n v="115"/>
  </r>
  <r>
    <x v="0"/>
    <x v="0"/>
    <x v="0"/>
    <x v="0"/>
    <x v="6"/>
    <x v="6"/>
    <s v="Art. - 6518 – Droits d’utilisation – Autres"/>
    <n v="6518"/>
    <x v="9"/>
    <x v="9"/>
    <x v="3"/>
    <n v="341"/>
  </r>
  <r>
    <x v="0"/>
    <x v="0"/>
    <x v="0"/>
    <x v="0"/>
    <x v="6"/>
    <x v="6"/>
    <s v="Art. - 6518 – Droits d’utilisation – Autres"/>
    <n v="6518"/>
    <x v="9"/>
    <x v="9"/>
    <x v="4"/>
    <n v="51"/>
  </r>
  <r>
    <x v="0"/>
    <x v="0"/>
    <x v="0"/>
    <x v="0"/>
    <x v="6"/>
    <x v="6"/>
    <s v="Art. - 6518 – Droits d’utilisation – Autres"/>
    <n v="6518"/>
    <x v="9"/>
    <x v="9"/>
    <x v="5"/>
    <n v="536"/>
  </r>
  <r>
    <x v="0"/>
    <x v="0"/>
    <x v="0"/>
    <x v="0"/>
    <x v="6"/>
    <x v="6"/>
    <s v="Art. - 6518 – Droits d’utilisation – Autres"/>
    <n v="6518"/>
    <x v="9"/>
    <x v="9"/>
    <x v="6"/>
    <n v="478"/>
  </r>
  <r>
    <x v="0"/>
    <x v="0"/>
    <x v="0"/>
    <x v="0"/>
    <x v="6"/>
    <x v="6"/>
    <s v="Art. - 6518 – Droits d’utilisation – Autres"/>
    <n v="6518"/>
    <x v="9"/>
    <x v="9"/>
    <x v="7"/>
    <n v="349"/>
  </r>
  <r>
    <x v="0"/>
    <x v="0"/>
    <x v="0"/>
    <x v="0"/>
    <x v="6"/>
    <x v="6"/>
    <s v="Art. - 6518 – Droits d’utilisation – Autres"/>
    <n v="6518"/>
    <x v="9"/>
    <x v="9"/>
    <x v="8"/>
    <n v="259"/>
  </r>
  <r>
    <x v="0"/>
    <x v="0"/>
    <x v="0"/>
    <x v="0"/>
    <x v="6"/>
    <x v="6"/>
    <s v="Art. - 6518 – Droits d’utilisation – Autres"/>
    <n v="6518"/>
    <x v="9"/>
    <x v="9"/>
    <x v="9"/>
    <n v="833"/>
  </r>
  <r>
    <x v="0"/>
    <x v="0"/>
    <x v="0"/>
    <x v="0"/>
    <x v="6"/>
    <x v="6"/>
    <s v="Art. - 6518 – Droits d’utilisation – Autres"/>
    <n v="6518"/>
    <x v="9"/>
    <x v="9"/>
    <x v="10"/>
    <n v="995"/>
  </r>
  <r>
    <x v="0"/>
    <x v="0"/>
    <x v="0"/>
    <x v="0"/>
    <x v="6"/>
    <x v="6"/>
    <s v="Art. - 6518 – Droits d’utilisation – Autres"/>
    <n v="6518"/>
    <x v="9"/>
    <x v="9"/>
    <x v="11"/>
    <n v="172"/>
  </r>
  <r>
    <x v="0"/>
    <x v="0"/>
    <x v="0"/>
    <x v="0"/>
    <x v="6"/>
    <x v="6"/>
    <s v="Art. - 6518 – Droits d’utilisation – Autres"/>
    <n v="6518"/>
    <x v="9"/>
    <x v="9"/>
    <x v="12"/>
    <n v="45"/>
  </r>
  <r>
    <x v="0"/>
    <x v="0"/>
    <x v="0"/>
    <x v="0"/>
    <x v="6"/>
    <x v="6"/>
    <s v="Art. - 6518 – Droits d’utilisation – Autres"/>
    <n v="6518"/>
    <x v="9"/>
    <x v="9"/>
    <x v="13"/>
    <n v="758"/>
  </r>
  <r>
    <x v="0"/>
    <x v="0"/>
    <x v="0"/>
    <x v="0"/>
    <x v="6"/>
    <x v="6"/>
    <s v="Art. - 6518 – Droits d’utilisation – Autres"/>
    <n v="6518"/>
    <x v="9"/>
    <x v="9"/>
    <x v="14"/>
    <n v="971"/>
  </r>
  <r>
    <x v="0"/>
    <x v="0"/>
    <x v="0"/>
    <x v="0"/>
    <x v="6"/>
    <x v="6"/>
    <s v="Art. - 6518 – Droits d’utilisation – Autres"/>
    <n v="6518"/>
    <x v="9"/>
    <x v="9"/>
    <x v="15"/>
    <n v="946"/>
  </r>
  <r>
    <x v="0"/>
    <x v="0"/>
    <x v="0"/>
    <x v="0"/>
    <x v="6"/>
    <x v="6"/>
    <s v="Art. - 6518 – Droits d’utilisation – Autres"/>
    <n v="6518"/>
    <x v="9"/>
    <x v="9"/>
    <x v="16"/>
    <n v="850"/>
  </r>
  <r>
    <x v="0"/>
    <x v="0"/>
    <x v="0"/>
    <x v="0"/>
    <x v="6"/>
    <x v="6"/>
    <s v="Art. - 6518 – Droits d’utilisation – Autres"/>
    <n v="6518"/>
    <x v="5"/>
    <x v="5"/>
    <x v="0"/>
    <n v="829"/>
  </r>
  <r>
    <x v="0"/>
    <x v="0"/>
    <x v="0"/>
    <x v="0"/>
    <x v="6"/>
    <x v="6"/>
    <s v="Art. - 6518 – Droits d’utilisation – Autres"/>
    <n v="6518"/>
    <x v="5"/>
    <x v="5"/>
    <x v="1"/>
    <n v="611"/>
  </r>
  <r>
    <x v="0"/>
    <x v="0"/>
    <x v="0"/>
    <x v="0"/>
    <x v="6"/>
    <x v="6"/>
    <s v="Art. - 6518 – Droits d’utilisation – Autres"/>
    <n v="6518"/>
    <x v="5"/>
    <x v="5"/>
    <x v="2"/>
    <n v="793"/>
  </r>
  <r>
    <x v="0"/>
    <x v="0"/>
    <x v="0"/>
    <x v="0"/>
    <x v="6"/>
    <x v="6"/>
    <s v="Art. - 6518 – Droits d’utilisation – Autres"/>
    <n v="6518"/>
    <x v="5"/>
    <x v="5"/>
    <x v="3"/>
    <n v="894"/>
  </r>
  <r>
    <x v="0"/>
    <x v="0"/>
    <x v="0"/>
    <x v="0"/>
    <x v="6"/>
    <x v="6"/>
    <s v="Art. - 6518 – Droits d’utilisation – Autres"/>
    <n v="6518"/>
    <x v="5"/>
    <x v="5"/>
    <x v="4"/>
    <n v="789"/>
  </r>
  <r>
    <x v="0"/>
    <x v="0"/>
    <x v="0"/>
    <x v="0"/>
    <x v="6"/>
    <x v="6"/>
    <s v="Art. - 6518 – Droits d’utilisation – Autres"/>
    <n v="6518"/>
    <x v="5"/>
    <x v="5"/>
    <x v="5"/>
    <n v="85"/>
  </r>
  <r>
    <x v="0"/>
    <x v="0"/>
    <x v="0"/>
    <x v="0"/>
    <x v="6"/>
    <x v="6"/>
    <s v="Art. - 6518 – Droits d’utilisation – Autres"/>
    <n v="6518"/>
    <x v="5"/>
    <x v="5"/>
    <x v="6"/>
    <n v="154"/>
  </r>
  <r>
    <x v="0"/>
    <x v="0"/>
    <x v="0"/>
    <x v="0"/>
    <x v="6"/>
    <x v="6"/>
    <s v="Art. - 6518 – Droits d’utilisation – Autres"/>
    <n v="6518"/>
    <x v="5"/>
    <x v="5"/>
    <x v="7"/>
    <n v="678"/>
  </r>
  <r>
    <x v="0"/>
    <x v="0"/>
    <x v="0"/>
    <x v="0"/>
    <x v="6"/>
    <x v="6"/>
    <s v="Art. - 6518 – Droits d’utilisation – Autres"/>
    <n v="6518"/>
    <x v="5"/>
    <x v="5"/>
    <x v="8"/>
    <n v="226"/>
  </r>
  <r>
    <x v="0"/>
    <x v="0"/>
    <x v="0"/>
    <x v="0"/>
    <x v="6"/>
    <x v="6"/>
    <s v="Art. - 6518 – Droits d’utilisation – Autres"/>
    <n v="6518"/>
    <x v="5"/>
    <x v="5"/>
    <x v="9"/>
    <n v="179"/>
  </r>
  <r>
    <x v="0"/>
    <x v="0"/>
    <x v="0"/>
    <x v="0"/>
    <x v="6"/>
    <x v="6"/>
    <s v="Art. - 6518 – Droits d’utilisation – Autres"/>
    <n v="6518"/>
    <x v="5"/>
    <x v="5"/>
    <x v="10"/>
    <n v="715"/>
  </r>
  <r>
    <x v="0"/>
    <x v="0"/>
    <x v="0"/>
    <x v="0"/>
    <x v="6"/>
    <x v="6"/>
    <s v="Art. - 6518 – Droits d’utilisation – Autres"/>
    <n v="6518"/>
    <x v="5"/>
    <x v="5"/>
    <x v="11"/>
    <n v="206"/>
  </r>
  <r>
    <x v="0"/>
    <x v="0"/>
    <x v="0"/>
    <x v="0"/>
    <x v="6"/>
    <x v="6"/>
    <s v="Art. - 6518 – Droits d’utilisation – Autres"/>
    <n v="6518"/>
    <x v="5"/>
    <x v="5"/>
    <x v="12"/>
    <n v="441"/>
  </r>
  <r>
    <x v="0"/>
    <x v="0"/>
    <x v="0"/>
    <x v="0"/>
    <x v="6"/>
    <x v="6"/>
    <s v="Art. - 6518 – Droits d’utilisation – Autres"/>
    <n v="6518"/>
    <x v="5"/>
    <x v="5"/>
    <x v="13"/>
    <n v="20"/>
  </r>
  <r>
    <x v="0"/>
    <x v="0"/>
    <x v="0"/>
    <x v="0"/>
    <x v="6"/>
    <x v="6"/>
    <s v="Art. - 6518 – Droits d’utilisation – Autres"/>
    <n v="6518"/>
    <x v="5"/>
    <x v="5"/>
    <x v="14"/>
    <n v="595"/>
  </r>
  <r>
    <x v="0"/>
    <x v="0"/>
    <x v="0"/>
    <x v="0"/>
    <x v="6"/>
    <x v="6"/>
    <s v="Art. - 6518 – Droits d’utilisation – Autres"/>
    <n v="6518"/>
    <x v="5"/>
    <x v="5"/>
    <x v="15"/>
    <n v="481"/>
  </r>
  <r>
    <x v="0"/>
    <x v="0"/>
    <x v="0"/>
    <x v="0"/>
    <x v="6"/>
    <x v="6"/>
    <s v="Art. - 6518 – Droits d’utilisation – Autres"/>
    <n v="6518"/>
    <x v="5"/>
    <x v="5"/>
    <x v="16"/>
    <n v="796"/>
  </r>
  <r>
    <x v="0"/>
    <x v="0"/>
    <x v="0"/>
    <x v="0"/>
    <x v="6"/>
    <x v="6"/>
    <s v="Art. - 6521 Déficit des budgets annexes à caractère administratif"/>
    <n v="6521"/>
    <x v="2"/>
    <x v="2"/>
    <x v="0"/>
    <n v="469"/>
  </r>
  <r>
    <x v="0"/>
    <x v="0"/>
    <x v="0"/>
    <x v="0"/>
    <x v="6"/>
    <x v="6"/>
    <s v="Art. - 6521 Déficit des budgets annexes à caractère administratif"/>
    <n v="6521"/>
    <x v="2"/>
    <x v="2"/>
    <x v="1"/>
    <n v="408"/>
  </r>
  <r>
    <x v="0"/>
    <x v="0"/>
    <x v="0"/>
    <x v="0"/>
    <x v="6"/>
    <x v="6"/>
    <s v="Art. - 6521 Déficit des budgets annexes à caractère administratif"/>
    <n v="6521"/>
    <x v="2"/>
    <x v="2"/>
    <x v="2"/>
    <n v="523"/>
  </r>
  <r>
    <x v="0"/>
    <x v="0"/>
    <x v="0"/>
    <x v="0"/>
    <x v="6"/>
    <x v="6"/>
    <s v="Art. - 6521 Déficit des budgets annexes à caractère administratif"/>
    <n v="6521"/>
    <x v="2"/>
    <x v="2"/>
    <x v="3"/>
    <n v="33"/>
  </r>
  <r>
    <x v="0"/>
    <x v="0"/>
    <x v="0"/>
    <x v="0"/>
    <x v="6"/>
    <x v="6"/>
    <s v="Art. - 6521 Déficit des budgets annexes à caractère administratif"/>
    <n v="6521"/>
    <x v="2"/>
    <x v="2"/>
    <x v="4"/>
    <n v="715"/>
  </r>
  <r>
    <x v="0"/>
    <x v="0"/>
    <x v="0"/>
    <x v="0"/>
    <x v="6"/>
    <x v="6"/>
    <s v="Art. - 6521 Déficit des budgets annexes à caractère administratif"/>
    <n v="6521"/>
    <x v="2"/>
    <x v="2"/>
    <x v="5"/>
    <n v="248"/>
  </r>
  <r>
    <x v="0"/>
    <x v="0"/>
    <x v="0"/>
    <x v="0"/>
    <x v="6"/>
    <x v="6"/>
    <s v="Art. - 6521 Déficit des budgets annexes à caractère administratif"/>
    <n v="6521"/>
    <x v="2"/>
    <x v="2"/>
    <x v="6"/>
    <n v="444"/>
  </r>
  <r>
    <x v="0"/>
    <x v="0"/>
    <x v="0"/>
    <x v="0"/>
    <x v="6"/>
    <x v="6"/>
    <s v="Art. - 6521 Déficit des budgets annexes à caractère administratif"/>
    <n v="6521"/>
    <x v="2"/>
    <x v="2"/>
    <x v="7"/>
    <n v="957"/>
  </r>
  <r>
    <x v="0"/>
    <x v="0"/>
    <x v="0"/>
    <x v="0"/>
    <x v="6"/>
    <x v="6"/>
    <s v="Art. - 6521 Déficit des budgets annexes à caractère administratif"/>
    <n v="6521"/>
    <x v="2"/>
    <x v="2"/>
    <x v="8"/>
    <n v="481"/>
  </r>
  <r>
    <x v="0"/>
    <x v="0"/>
    <x v="0"/>
    <x v="0"/>
    <x v="6"/>
    <x v="6"/>
    <s v="Art. - 6521 Déficit des budgets annexes à caractère administratif"/>
    <n v="6521"/>
    <x v="2"/>
    <x v="2"/>
    <x v="9"/>
    <n v="282"/>
  </r>
  <r>
    <x v="0"/>
    <x v="0"/>
    <x v="0"/>
    <x v="0"/>
    <x v="6"/>
    <x v="6"/>
    <s v="Art. - 6521 Déficit des budgets annexes à caractère administratif"/>
    <n v="6521"/>
    <x v="2"/>
    <x v="2"/>
    <x v="10"/>
    <n v="122"/>
  </r>
  <r>
    <x v="0"/>
    <x v="0"/>
    <x v="0"/>
    <x v="0"/>
    <x v="6"/>
    <x v="6"/>
    <s v="Art. - 6521 Déficit des budgets annexes à caractère administratif"/>
    <n v="6521"/>
    <x v="2"/>
    <x v="2"/>
    <x v="11"/>
    <n v="428"/>
  </r>
  <r>
    <x v="0"/>
    <x v="0"/>
    <x v="0"/>
    <x v="0"/>
    <x v="6"/>
    <x v="6"/>
    <s v="Art. - 6521 Déficit des budgets annexes à caractère administratif"/>
    <n v="6521"/>
    <x v="2"/>
    <x v="2"/>
    <x v="12"/>
    <n v="121"/>
  </r>
  <r>
    <x v="0"/>
    <x v="0"/>
    <x v="0"/>
    <x v="0"/>
    <x v="6"/>
    <x v="6"/>
    <s v="Art. - 6521 Déficit des budgets annexes à caractère administratif"/>
    <n v="6521"/>
    <x v="2"/>
    <x v="2"/>
    <x v="13"/>
    <n v="720"/>
  </r>
  <r>
    <x v="0"/>
    <x v="0"/>
    <x v="0"/>
    <x v="0"/>
    <x v="6"/>
    <x v="6"/>
    <s v="Art. - 6521 Déficit des budgets annexes à caractère administratif"/>
    <n v="6521"/>
    <x v="2"/>
    <x v="2"/>
    <x v="14"/>
    <n v="84"/>
  </r>
  <r>
    <x v="0"/>
    <x v="0"/>
    <x v="0"/>
    <x v="0"/>
    <x v="6"/>
    <x v="6"/>
    <s v="Art. - 6521 Déficit des budgets annexes à caractère administratif"/>
    <n v="6521"/>
    <x v="2"/>
    <x v="2"/>
    <x v="15"/>
    <n v="297"/>
  </r>
  <r>
    <x v="0"/>
    <x v="0"/>
    <x v="0"/>
    <x v="0"/>
    <x v="6"/>
    <x v="6"/>
    <s v="Art. - 6521 Déficit des budgets annexes à caractère administratif"/>
    <n v="6521"/>
    <x v="2"/>
    <x v="2"/>
    <x v="16"/>
    <n v="263"/>
  </r>
  <r>
    <x v="0"/>
    <x v="0"/>
    <x v="0"/>
    <x v="0"/>
    <x v="6"/>
    <x v="6"/>
    <s v="Art. - 6531 Indemnités"/>
    <n v="6531"/>
    <x v="2"/>
    <x v="2"/>
    <x v="0"/>
    <n v="664"/>
  </r>
  <r>
    <x v="0"/>
    <x v="0"/>
    <x v="0"/>
    <x v="0"/>
    <x v="6"/>
    <x v="6"/>
    <s v="Art. - 6531 Indemnités"/>
    <n v="6531"/>
    <x v="2"/>
    <x v="2"/>
    <x v="1"/>
    <n v="894"/>
  </r>
  <r>
    <x v="0"/>
    <x v="0"/>
    <x v="0"/>
    <x v="0"/>
    <x v="6"/>
    <x v="6"/>
    <s v="Art. - 6531 Indemnités"/>
    <n v="6531"/>
    <x v="2"/>
    <x v="2"/>
    <x v="2"/>
    <n v="781"/>
  </r>
  <r>
    <x v="0"/>
    <x v="0"/>
    <x v="0"/>
    <x v="0"/>
    <x v="6"/>
    <x v="6"/>
    <s v="Art. - 6531 Indemnités"/>
    <n v="6531"/>
    <x v="2"/>
    <x v="2"/>
    <x v="3"/>
    <n v="268"/>
  </r>
  <r>
    <x v="0"/>
    <x v="0"/>
    <x v="0"/>
    <x v="0"/>
    <x v="6"/>
    <x v="6"/>
    <s v="Art. - 6531 Indemnités"/>
    <n v="6531"/>
    <x v="2"/>
    <x v="2"/>
    <x v="4"/>
    <n v="974"/>
  </r>
  <r>
    <x v="0"/>
    <x v="0"/>
    <x v="0"/>
    <x v="0"/>
    <x v="6"/>
    <x v="6"/>
    <s v="Art. - 6531 Indemnités"/>
    <n v="6531"/>
    <x v="2"/>
    <x v="2"/>
    <x v="5"/>
    <n v="659"/>
  </r>
  <r>
    <x v="0"/>
    <x v="0"/>
    <x v="0"/>
    <x v="0"/>
    <x v="6"/>
    <x v="6"/>
    <s v="Art. - 6531 Indemnités"/>
    <n v="6531"/>
    <x v="2"/>
    <x v="2"/>
    <x v="6"/>
    <n v="964"/>
  </r>
  <r>
    <x v="0"/>
    <x v="0"/>
    <x v="0"/>
    <x v="0"/>
    <x v="6"/>
    <x v="6"/>
    <s v="Art. - 6531 Indemnités"/>
    <n v="6531"/>
    <x v="2"/>
    <x v="2"/>
    <x v="7"/>
    <n v="662"/>
  </r>
  <r>
    <x v="0"/>
    <x v="0"/>
    <x v="0"/>
    <x v="0"/>
    <x v="6"/>
    <x v="6"/>
    <s v="Art. - 6531 Indemnités"/>
    <n v="6531"/>
    <x v="2"/>
    <x v="2"/>
    <x v="8"/>
    <n v="38"/>
  </r>
  <r>
    <x v="0"/>
    <x v="0"/>
    <x v="0"/>
    <x v="0"/>
    <x v="6"/>
    <x v="6"/>
    <s v="Art. - 6531 Indemnités"/>
    <n v="6531"/>
    <x v="2"/>
    <x v="2"/>
    <x v="9"/>
    <n v="170"/>
  </r>
  <r>
    <x v="0"/>
    <x v="0"/>
    <x v="0"/>
    <x v="0"/>
    <x v="6"/>
    <x v="6"/>
    <s v="Art. - 6531 Indemnités"/>
    <n v="6531"/>
    <x v="2"/>
    <x v="2"/>
    <x v="10"/>
    <n v="762"/>
  </r>
  <r>
    <x v="0"/>
    <x v="0"/>
    <x v="0"/>
    <x v="0"/>
    <x v="6"/>
    <x v="6"/>
    <s v="Art. - 6531 Indemnités"/>
    <n v="6531"/>
    <x v="2"/>
    <x v="2"/>
    <x v="11"/>
    <n v="677"/>
  </r>
  <r>
    <x v="0"/>
    <x v="0"/>
    <x v="0"/>
    <x v="0"/>
    <x v="6"/>
    <x v="6"/>
    <s v="Art. - 6531 Indemnités"/>
    <n v="6531"/>
    <x v="2"/>
    <x v="2"/>
    <x v="12"/>
    <n v="163"/>
  </r>
  <r>
    <x v="0"/>
    <x v="0"/>
    <x v="0"/>
    <x v="0"/>
    <x v="6"/>
    <x v="6"/>
    <s v="Art. - 6531 Indemnités"/>
    <n v="6531"/>
    <x v="2"/>
    <x v="2"/>
    <x v="13"/>
    <n v="174"/>
  </r>
  <r>
    <x v="0"/>
    <x v="0"/>
    <x v="0"/>
    <x v="0"/>
    <x v="6"/>
    <x v="6"/>
    <s v="Art. - 6531 Indemnités"/>
    <n v="6531"/>
    <x v="2"/>
    <x v="2"/>
    <x v="14"/>
    <n v="623"/>
  </r>
  <r>
    <x v="0"/>
    <x v="0"/>
    <x v="0"/>
    <x v="0"/>
    <x v="6"/>
    <x v="6"/>
    <s v="Art. - 6531 Indemnités"/>
    <n v="6531"/>
    <x v="2"/>
    <x v="2"/>
    <x v="15"/>
    <n v="704"/>
  </r>
  <r>
    <x v="0"/>
    <x v="0"/>
    <x v="0"/>
    <x v="0"/>
    <x v="6"/>
    <x v="6"/>
    <s v="Art. - 6531 Indemnités"/>
    <n v="6531"/>
    <x v="2"/>
    <x v="2"/>
    <x v="16"/>
    <n v="607"/>
  </r>
  <r>
    <x v="0"/>
    <x v="0"/>
    <x v="0"/>
    <x v="0"/>
    <x v="6"/>
    <x v="6"/>
    <s v="Art. - 6533 Cotisations de retraite"/>
    <n v="6533"/>
    <x v="2"/>
    <x v="2"/>
    <x v="0"/>
    <n v="272"/>
  </r>
  <r>
    <x v="0"/>
    <x v="0"/>
    <x v="0"/>
    <x v="0"/>
    <x v="6"/>
    <x v="6"/>
    <s v="Art. - 6533 Cotisations de retraite"/>
    <n v="6533"/>
    <x v="2"/>
    <x v="2"/>
    <x v="1"/>
    <n v="745"/>
  </r>
  <r>
    <x v="0"/>
    <x v="0"/>
    <x v="0"/>
    <x v="0"/>
    <x v="6"/>
    <x v="6"/>
    <s v="Art. - 6533 Cotisations de retraite"/>
    <n v="6533"/>
    <x v="2"/>
    <x v="2"/>
    <x v="2"/>
    <n v="361"/>
  </r>
  <r>
    <x v="0"/>
    <x v="0"/>
    <x v="0"/>
    <x v="0"/>
    <x v="6"/>
    <x v="6"/>
    <s v="Art. - 6533 Cotisations de retraite"/>
    <n v="6533"/>
    <x v="2"/>
    <x v="2"/>
    <x v="3"/>
    <n v="694"/>
  </r>
  <r>
    <x v="0"/>
    <x v="0"/>
    <x v="0"/>
    <x v="0"/>
    <x v="6"/>
    <x v="6"/>
    <s v="Art. - 6533 Cotisations de retraite"/>
    <n v="6533"/>
    <x v="2"/>
    <x v="2"/>
    <x v="4"/>
    <n v="975"/>
  </r>
  <r>
    <x v="0"/>
    <x v="0"/>
    <x v="0"/>
    <x v="0"/>
    <x v="6"/>
    <x v="6"/>
    <s v="Art. - 6533 Cotisations de retraite"/>
    <n v="6533"/>
    <x v="2"/>
    <x v="2"/>
    <x v="5"/>
    <n v="637"/>
  </r>
  <r>
    <x v="0"/>
    <x v="0"/>
    <x v="0"/>
    <x v="0"/>
    <x v="6"/>
    <x v="6"/>
    <s v="Art. - 6533 Cotisations de retraite"/>
    <n v="6533"/>
    <x v="2"/>
    <x v="2"/>
    <x v="6"/>
    <n v="866"/>
  </r>
  <r>
    <x v="0"/>
    <x v="0"/>
    <x v="0"/>
    <x v="0"/>
    <x v="6"/>
    <x v="6"/>
    <s v="Art. - 6533 Cotisations de retraite"/>
    <n v="6533"/>
    <x v="2"/>
    <x v="2"/>
    <x v="7"/>
    <n v="952"/>
  </r>
  <r>
    <x v="0"/>
    <x v="0"/>
    <x v="0"/>
    <x v="0"/>
    <x v="6"/>
    <x v="6"/>
    <s v="Art. - 6533 Cotisations de retraite"/>
    <n v="6533"/>
    <x v="2"/>
    <x v="2"/>
    <x v="8"/>
    <n v="823"/>
  </r>
  <r>
    <x v="0"/>
    <x v="0"/>
    <x v="0"/>
    <x v="0"/>
    <x v="6"/>
    <x v="6"/>
    <s v="Art. - 6533 Cotisations de retraite"/>
    <n v="6533"/>
    <x v="2"/>
    <x v="2"/>
    <x v="9"/>
    <n v="261"/>
  </r>
  <r>
    <x v="0"/>
    <x v="0"/>
    <x v="0"/>
    <x v="0"/>
    <x v="6"/>
    <x v="6"/>
    <s v="Art. - 6533 Cotisations de retraite"/>
    <n v="6533"/>
    <x v="2"/>
    <x v="2"/>
    <x v="10"/>
    <n v="734"/>
  </r>
  <r>
    <x v="0"/>
    <x v="0"/>
    <x v="0"/>
    <x v="0"/>
    <x v="6"/>
    <x v="6"/>
    <s v="Art. - 6533 Cotisations de retraite"/>
    <n v="6533"/>
    <x v="2"/>
    <x v="2"/>
    <x v="11"/>
    <n v="915"/>
  </r>
  <r>
    <x v="0"/>
    <x v="0"/>
    <x v="0"/>
    <x v="0"/>
    <x v="6"/>
    <x v="6"/>
    <s v="Art. - 6533 Cotisations de retraite"/>
    <n v="6533"/>
    <x v="2"/>
    <x v="2"/>
    <x v="12"/>
    <n v="891"/>
  </r>
  <r>
    <x v="0"/>
    <x v="0"/>
    <x v="0"/>
    <x v="0"/>
    <x v="6"/>
    <x v="6"/>
    <s v="Art. - 6533 Cotisations de retraite"/>
    <n v="6533"/>
    <x v="2"/>
    <x v="2"/>
    <x v="13"/>
    <n v="225"/>
  </r>
  <r>
    <x v="0"/>
    <x v="0"/>
    <x v="0"/>
    <x v="0"/>
    <x v="6"/>
    <x v="6"/>
    <s v="Art. - 6533 Cotisations de retraite"/>
    <n v="6533"/>
    <x v="2"/>
    <x v="2"/>
    <x v="14"/>
    <n v="947"/>
  </r>
  <r>
    <x v="0"/>
    <x v="0"/>
    <x v="0"/>
    <x v="0"/>
    <x v="6"/>
    <x v="6"/>
    <s v="Art. - 6533 Cotisations de retraite"/>
    <n v="6533"/>
    <x v="2"/>
    <x v="2"/>
    <x v="15"/>
    <n v="109"/>
  </r>
  <r>
    <x v="0"/>
    <x v="0"/>
    <x v="0"/>
    <x v="0"/>
    <x v="6"/>
    <x v="6"/>
    <s v="Art. - 6533 Cotisations de retraite"/>
    <n v="6533"/>
    <x v="2"/>
    <x v="2"/>
    <x v="16"/>
    <n v="936"/>
  </r>
  <r>
    <x v="0"/>
    <x v="0"/>
    <x v="0"/>
    <x v="0"/>
    <x v="6"/>
    <x v="6"/>
    <s v="Art. - 6534 Cotisations de sécurité sociale - part patronale"/>
    <n v="6534"/>
    <x v="2"/>
    <x v="2"/>
    <x v="0"/>
    <n v="685"/>
  </r>
  <r>
    <x v="0"/>
    <x v="0"/>
    <x v="0"/>
    <x v="0"/>
    <x v="6"/>
    <x v="6"/>
    <s v="Art. - 6534 Cotisations de sécurité sociale - part patronale"/>
    <n v="6534"/>
    <x v="2"/>
    <x v="2"/>
    <x v="1"/>
    <n v="545"/>
  </r>
  <r>
    <x v="0"/>
    <x v="0"/>
    <x v="0"/>
    <x v="0"/>
    <x v="6"/>
    <x v="6"/>
    <s v="Art. - 6534 Cotisations de sécurité sociale - part patronale"/>
    <n v="6534"/>
    <x v="2"/>
    <x v="2"/>
    <x v="2"/>
    <n v="201"/>
  </r>
  <r>
    <x v="0"/>
    <x v="0"/>
    <x v="0"/>
    <x v="0"/>
    <x v="6"/>
    <x v="6"/>
    <s v="Art. - 6534 Cotisations de sécurité sociale - part patronale"/>
    <n v="6534"/>
    <x v="2"/>
    <x v="2"/>
    <x v="3"/>
    <n v="19"/>
  </r>
  <r>
    <x v="0"/>
    <x v="0"/>
    <x v="0"/>
    <x v="0"/>
    <x v="6"/>
    <x v="6"/>
    <s v="Art. - 6534 Cotisations de sécurité sociale - part patronale"/>
    <n v="6534"/>
    <x v="2"/>
    <x v="2"/>
    <x v="4"/>
    <n v="914"/>
  </r>
  <r>
    <x v="0"/>
    <x v="0"/>
    <x v="0"/>
    <x v="0"/>
    <x v="6"/>
    <x v="6"/>
    <s v="Art. - 6534 Cotisations de sécurité sociale - part patronale"/>
    <n v="6534"/>
    <x v="2"/>
    <x v="2"/>
    <x v="5"/>
    <n v="486"/>
  </r>
  <r>
    <x v="0"/>
    <x v="0"/>
    <x v="0"/>
    <x v="0"/>
    <x v="6"/>
    <x v="6"/>
    <s v="Art. - 6534 Cotisations de sécurité sociale - part patronale"/>
    <n v="6534"/>
    <x v="2"/>
    <x v="2"/>
    <x v="6"/>
    <n v="623"/>
  </r>
  <r>
    <x v="0"/>
    <x v="0"/>
    <x v="0"/>
    <x v="0"/>
    <x v="6"/>
    <x v="6"/>
    <s v="Art. - 6534 Cotisations de sécurité sociale - part patronale"/>
    <n v="6534"/>
    <x v="2"/>
    <x v="2"/>
    <x v="7"/>
    <n v="492"/>
  </r>
  <r>
    <x v="0"/>
    <x v="0"/>
    <x v="0"/>
    <x v="0"/>
    <x v="6"/>
    <x v="6"/>
    <s v="Art. - 6534 Cotisations de sécurité sociale - part patronale"/>
    <n v="6534"/>
    <x v="2"/>
    <x v="2"/>
    <x v="8"/>
    <n v="779"/>
  </r>
  <r>
    <x v="0"/>
    <x v="0"/>
    <x v="0"/>
    <x v="0"/>
    <x v="6"/>
    <x v="6"/>
    <s v="Art. - 6534 Cotisations de sécurité sociale - part patronale"/>
    <n v="6534"/>
    <x v="2"/>
    <x v="2"/>
    <x v="9"/>
    <n v="621"/>
  </r>
  <r>
    <x v="0"/>
    <x v="0"/>
    <x v="0"/>
    <x v="0"/>
    <x v="6"/>
    <x v="6"/>
    <s v="Art. - 6534 Cotisations de sécurité sociale - part patronale"/>
    <n v="6534"/>
    <x v="2"/>
    <x v="2"/>
    <x v="10"/>
    <n v="896"/>
  </r>
  <r>
    <x v="0"/>
    <x v="0"/>
    <x v="0"/>
    <x v="0"/>
    <x v="6"/>
    <x v="6"/>
    <s v="Art. - 6534 Cotisations de sécurité sociale - part patronale"/>
    <n v="6534"/>
    <x v="2"/>
    <x v="2"/>
    <x v="11"/>
    <n v="979"/>
  </r>
  <r>
    <x v="0"/>
    <x v="0"/>
    <x v="0"/>
    <x v="0"/>
    <x v="6"/>
    <x v="6"/>
    <s v="Art. - 6534 Cotisations de sécurité sociale - part patronale"/>
    <n v="6534"/>
    <x v="2"/>
    <x v="2"/>
    <x v="12"/>
    <n v="953"/>
  </r>
  <r>
    <x v="0"/>
    <x v="0"/>
    <x v="0"/>
    <x v="0"/>
    <x v="6"/>
    <x v="6"/>
    <s v="Art. - 6534 Cotisations de sécurité sociale - part patronale"/>
    <n v="6534"/>
    <x v="2"/>
    <x v="2"/>
    <x v="13"/>
    <n v="57"/>
  </r>
  <r>
    <x v="0"/>
    <x v="0"/>
    <x v="0"/>
    <x v="0"/>
    <x v="6"/>
    <x v="6"/>
    <s v="Art. - 6534 Cotisations de sécurité sociale - part patronale"/>
    <n v="6534"/>
    <x v="2"/>
    <x v="2"/>
    <x v="14"/>
    <n v="302"/>
  </r>
  <r>
    <x v="0"/>
    <x v="0"/>
    <x v="0"/>
    <x v="0"/>
    <x v="6"/>
    <x v="6"/>
    <s v="Art. - 6534 Cotisations de sécurité sociale - part patronale"/>
    <n v="6534"/>
    <x v="2"/>
    <x v="2"/>
    <x v="15"/>
    <n v="878"/>
  </r>
  <r>
    <x v="0"/>
    <x v="0"/>
    <x v="0"/>
    <x v="0"/>
    <x v="6"/>
    <x v="6"/>
    <s v="Art. - 6534 Cotisations de sécurité sociale - part patronale"/>
    <n v="6534"/>
    <x v="2"/>
    <x v="2"/>
    <x v="16"/>
    <n v="394"/>
  </r>
  <r>
    <x v="0"/>
    <x v="0"/>
    <x v="0"/>
    <x v="0"/>
    <x v="6"/>
    <x v="6"/>
    <s v="Art. - 6535 Formation"/>
    <n v="6535"/>
    <x v="2"/>
    <x v="2"/>
    <x v="0"/>
    <n v="560"/>
  </r>
  <r>
    <x v="0"/>
    <x v="0"/>
    <x v="0"/>
    <x v="0"/>
    <x v="6"/>
    <x v="6"/>
    <s v="Art. - 6535 Formation"/>
    <n v="6535"/>
    <x v="2"/>
    <x v="2"/>
    <x v="1"/>
    <n v="768"/>
  </r>
  <r>
    <x v="0"/>
    <x v="0"/>
    <x v="0"/>
    <x v="0"/>
    <x v="6"/>
    <x v="6"/>
    <s v="Art. - 6535 Formation"/>
    <n v="6535"/>
    <x v="2"/>
    <x v="2"/>
    <x v="2"/>
    <n v="817"/>
  </r>
  <r>
    <x v="0"/>
    <x v="0"/>
    <x v="0"/>
    <x v="0"/>
    <x v="6"/>
    <x v="6"/>
    <s v="Art. - 6535 Formation"/>
    <n v="6535"/>
    <x v="2"/>
    <x v="2"/>
    <x v="3"/>
    <n v="211"/>
  </r>
  <r>
    <x v="0"/>
    <x v="0"/>
    <x v="0"/>
    <x v="0"/>
    <x v="6"/>
    <x v="6"/>
    <s v="Art. - 6535 Formation"/>
    <n v="6535"/>
    <x v="2"/>
    <x v="2"/>
    <x v="4"/>
    <n v="650"/>
  </r>
  <r>
    <x v="0"/>
    <x v="0"/>
    <x v="0"/>
    <x v="0"/>
    <x v="6"/>
    <x v="6"/>
    <s v="Art. - 6535 Formation"/>
    <n v="6535"/>
    <x v="2"/>
    <x v="2"/>
    <x v="5"/>
    <n v="414"/>
  </r>
  <r>
    <x v="0"/>
    <x v="0"/>
    <x v="0"/>
    <x v="0"/>
    <x v="6"/>
    <x v="6"/>
    <s v="Art. - 6535 Formation"/>
    <n v="6535"/>
    <x v="2"/>
    <x v="2"/>
    <x v="6"/>
    <n v="405"/>
  </r>
  <r>
    <x v="0"/>
    <x v="0"/>
    <x v="0"/>
    <x v="0"/>
    <x v="6"/>
    <x v="6"/>
    <s v="Art. - 6535 Formation"/>
    <n v="6535"/>
    <x v="2"/>
    <x v="2"/>
    <x v="7"/>
    <n v="889"/>
  </r>
  <r>
    <x v="0"/>
    <x v="0"/>
    <x v="0"/>
    <x v="0"/>
    <x v="6"/>
    <x v="6"/>
    <s v="Art. - 6535 Formation"/>
    <n v="6535"/>
    <x v="2"/>
    <x v="2"/>
    <x v="8"/>
    <n v="872"/>
  </r>
  <r>
    <x v="0"/>
    <x v="0"/>
    <x v="0"/>
    <x v="0"/>
    <x v="6"/>
    <x v="6"/>
    <s v="Art. - 6535 Formation"/>
    <n v="6535"/>
    <x v="2"/>
    <x v="2"/>
    <x v="9"/>
    <n v="547"/>
  </r>
  <r>
    <x v="0"/>
    <x v="0"/>
    <x v="0"/>
    <x v="0"/>
    <x v="6"/>
    <x v="6"/>
    <s v="Art. - 6535 Formation"/>
    <n v="6535"/>
    <x v="2"/>
    <x v="2"/>
    <x v="10"/>
    <n v="510"/>
  </r>
  <r>
    <x v="0"/>
    <x v="0"/>
    <x v="0"/>
    <x v="0"/>
    <x v="6"/>
    <x v="6"/>
    <s v="Art. - 6535 Formation"/>
    <n v="6535"/>
    <x v="2"/>
    <x v="2"/>
    <x v="11"/>
    <n v="560"/>
  </r>
  <r>
    <x v="0"/>
    <x v="0"/>
    <x v="0"/>
    <x v="0"/>
    <x v="6"/>
    <x v="6"/>
    <s v="Art. - 6535 Formation"/>
    <n v="6535"/>
    <x v="2"/>
    <x v="2"/>
    <x v="12"/>
    <n v="240"/>
  </r>
  <r>
    <x v="0"/>
    <x v="0"/>
    <x v="0"/>
    <x v="0"/>
    <x v="6"/>
    <x v="6"/>
    <s v="Art. - 6535 Formation"/>
    <n v="6535"/>
    <x v="2"/>
    <x v="2"/>
    <x v="13"/>
    <n v="131"/>
  </r>
  <r>
    <x v="0"/>
    <x v="0"/>
    <x v="0"/>
    <x v="0"/>
    <x v="6"/>
    <x v="6"/>
    <s v="Art. - 6535 Formation"/>
    <n v="6535"/>
    <x v="2"/>
    <x v="2"/>
    <x v="14"/>
    <n v="479"/>
  </r>
  <r>
    <x v="0"/>
    <x v="0"/>
    <x v="0"/>
    <x v="0"/>
    <x v="6"/>
    <x v="6"/>
    <s v="Art. - 6535 Formation"/>
    <n v="6535"/>
    <x v="2"/>
    <x v="2"/>
    <x v="15"/>
    <n v="870"/>
  </r>
  <r>
    <x v="0"/>
    <x v="0"/>
    <x v="0"/>
    <x v="0"/>
    <x v="6"/>
    <x v="6"/>
    <s v="Art. - 6535 Formation"/>
    <n v="6535"/>
    <x v="2"/>
    <x v="2"/>
    <x v="16"/>
    <n v="522"/>
  </r>
  <r>
    <x v="0"/>
    <x v="0"/>
    <x v="0"/>
    <x v="0"/>
    <x v="6"/>
    <x v="6"/>
    <s v="Art. - 65372 Cotisation Fonds Financement Allocation Fin Mandat"/>
    <n v="65372"/>
    <x v="2"/>
    <x v="2"/>
    <x v="0"/>
    <n v="358"/>
  </r>
  <r>
    <x v="0"/>
    <x v="0"/>
    <x v="0"/>
    <x v="0"/>
    <x v="6"/>
    <x v="6"/>
    <s v="Art. - 65372 Cotisation Fonds Financement Allocation Fin Mandat"/>
    <n v="65372"/>
    <x v="2"/>
    <x v="2"/>
    <x v="1"/>
    <n v="924"/>
  </r>
  <r>
    <x v="0"/>
    <x v="0"/>
    <x v="0"/>
    <x v="0"/>
    <x v="6"/>
    <x v="6"/>
    <s v="Art. - 65372 Cotisation Fonds Financement Allocation Fin Mandat"/>
    <n v="65372"/>
    <x v="2"/>
    <x v="2"/>
    <x v="2"/>
    <n v="479"/>
  </r>
  <r>
    <x v="0"/>
    <x v="0"/>
    <x v="0"/>
    <x v="0"/>
    <x v="6"/>
    <x v="6"/>
    <s v="Art. - 65372 Cotisation Fonds Financement Allocation Fin Mandat"/>
    <n v="65372"/>
    <x v="2"/>
    <x v="2"/>
    <x v="3"/>
    <n v="913"/>
  </r>
  <r>
    <x v="0"/>
    <x v="0"/>
    <x v="0"/>
    <x v="0"/>
    <x v="6"/>
    <x v="6"/>
    <s v="Art. - 65372 Cotisation Fonds Financement Allocation Fin Mandat"/>
    <n v="65372"/>
    <x v="2"/>
    <x v="2"/>
    <x v="4"/>
    <n v="281"/>
  </r>
  <r>
    <x v="0"/>
    <x v="0"/>
    <x v="0"/>
    <x v="0"/>
    <x v="6"/>
    <x v="6"/>
    <s v="Art. - 65372 Cotisation Fonds Financement Allocation Fin Mandat"/>
    <n v="65372"/>
    <x v="2"/>
    <x v="2"/>
    <x v="5"/>
    <n v="906"/>
  </r>
  <r>
    <x v="0"/>
    <x v="0"/>
    <x v="0"/>
    <x v="0"/>
    <x v="6"/>
    <x v="6"/>
    <s v="Art. - 65372 Cotisation Fonds Financement Allocation Fin Mandat"/>
    <n v="65372"/>
    <x v="2"/>
    <x v="2"/>
    <x v="6"/>
    <n v="617"/>
  </r>
  <r>
    <x v="0"/>
    <x v="0"/>
    <x v="0"/>
    <x v="0"/>
    <x v="6"/>
    <x v="6"/>
    <s v="Art. - 65372 Cotisation Fonds Financement Allocation Fin Mandat"/>
    <n v="65372"/>
    <x v="2"/>
    <x v="2"/>
    <x v="7"/>
    <n v="746"/>
  </r>
  <r>
    <x v="0"/>
    <x v="0"/>
    <x v="0"/>
    <x v="0"/>
    <x v="6"/>
    <x v="6"/>
    <s v="Art. - 65372 Cotisation Fonds Financement Allocation Fin Mandat"/>
    <n v="65372"/>
    <x v="2"/>
    <x v="2"/>
    <x v="8"/>
    <n v="62"/>
  </r>
  <r>
    <x v="0"/>
    <x v="0"/>
    <x v="0"/>
    <x v="0"/>
    <x v="6"/>
    <x v="6"/>
    <s v="Art. - 65372 Cotisation Fonds Financement Allocation Fin Mandat"/>
    <n v="65372"/>
    <x v="2"/>
    <x v="2"/>
    <x v="9"/>
    <n v="244"/>
  </r>
  <r>
    <x v="0"/>
    <x v="0"/>
    <x v="0"/>
    <x v="0"/>
    <x v="6"/>
    <x v="6"/>
    <s v="Art. - 65372 Cotisation Fonds Financement Allocation Fin Mandat"/>
    <n v="65372"/>
    <x v="2"/>
    <x v="2"/>
    <x v="10"/>
    <n v="37"/>
  </r>
  <r>
    <x v="0"/>
    <x v="0"/>
    <x v="0"/>
    <x v="0"/>
    <x v="6"/>
    <x v="6"/>
    <s v="Art. - 65372 Cotisation Fonds Financement Allocation Fin Mandat"/>
    <n v="65372"/>
    <x v="2"/>
    <x v="2"/>
    <x v="11"/>
    <n v="33"/>
  </r>
  <r>
    <x v="0"/>
    <x v="0"/>
    <x v="0"/>
    <x v="0"/>
    <x v="6"/>
    <x v="6"/>
    <s v="Art. - 65372 Cotisation Fonds Financement Allocation Fin Mandat"/>
    <n v="65372"/>
    <x v="2"/>
    <x v="2"/>
    <x v="12"/>
    <n v="777"/>
  </r>
  <r>
    <x v="0"/>
    <x v="0"/>
    <x v="0"/>
    <x v="0"/>
    <x v="6"/>
    <x v="6"/>
    <s v="Art. - 65372 Cotisation Fonds Financement Allocation Fin Mandat"/>
    <n v="65372"/>
    <x v="2"/>
    <x v="2"/>
    <x v="13"/>
    <n v="991"/>
  </r>
  <r>
    <x v="0"/>
    <x v="0"/>
    <x v="0"/>
    <x v="0"/>
    <x v="6"/>
    <x v="6"/>
    <s v="Art. - 65372 Cotisation Fonds Financement Allocation Fin Mandat"/>
    <n v="65372"/>
    <x v="2"/>
    <x v="2"/>
    <x v="14"/>
    <n v="488"/>
  </r>
  <r>
    <x v="0"/>
    <x v="0"/>
    <x v="0"/>
    <x v="0"/>
    <x v="6"/>
    <x v="6"/>
    <s v="Art. - 65372 Cotisation Fonds Financement Allocation Fin Mandat"/>
    <n v="65372"/>
    <x v="2"/>
    <x v="2"/>
    <x v="15"/>
    <n v="579"/>
  </r>
  <r>
    <x v="0"/>
    <x v="0"/>
    <x v="0"/>
    <x v="0"/>
    <x v="6"/>
    <x v="6"/>
    <s v="Art. - 65372 Cotisation Fonds Financement Allocation Fin Mandat"/>
    <n v="65372"/>
    <x v="2"/>
    <x v="2"/>
    <x v="16"/>
    <n v="746"/>
  </r>
  <r>
    <x v="0"/>
    <x v="0"/>
    <x v="0"/>
    <x v="0"/>
    <x v="6"/>
    <x v="6"/>
    <s v="Art. - 6541 Créances admises en non-valeur"/>
    <n v="6541"/>
    <x v="2"/>
    <x v="2"/>
    <x v="0"/>
    <n v="372"/>
  </r>
  <r>
    <x v="0"/>
    <x v="0"/>
    <x v="0"/>
    <x v="0"/>
    <x v="6"/>
    <x v="6"/>
    <s v="Art. - 6541 Créances admises en non-valeur"/>
    <n v="6541"/>
    <x v="2"/>
    <x v="2"/>
    <x v="1"/>
    <n v="767"/>
  </r>
  <r>
    <x v="0"/>
    <x v="0"/>
    <x v="0"/>
    <x v="0"/>
    <x v="6"/>
    <x v="6"/>
    <s v="Art. - 6541 Créances admises en non-valeur"/>
    <n v="6541"/>
    <x v="2"/>
    <x v="2"/>
    <x v="2"/>
    <n v="807"/>
  </r>
  <r>
    <x v="0"/>
    <x v="0"/>
    <x v="0"/>
    <x v="0"/>
    <x v="6"/>
    <x v="6"/>
    <s v="Art. - 6541 Créances admises en non-valeur"/>
    <n v="6541"/>
    <x v="2"/>
    <x v="2"/>
    <x v="3"/>
    <n v="777"/>
  </r>
  <r>
    <x v="0"/>
    <x v="0"/>
    <x v="0"/>
    <x v="0"/>
    <x v="6"/>
    <x v="6"/>
    <s v="Art. - 6541 Créances admises en non-valeur"/>
    <n v="6541"/>
    <x v="2"/>
    <x v="2"/>
    <x v="4"/>
    <n v="768"/>
  </r>
  <r>
    <x v="0"/>
    <x v="0"/>
    <x v="0"/>
    <x v="0"/>
    <x v="6"/>
    <x v="6"/>
    <s v="Art. - 6541 Créances admises en non-valeur"/>
    <n v="6541"/>
    <x v="2"/>
    <x v="2"/>
    <x v="5"/>
    <n v="265"/>
  </r>
  <r>
    <x v="0"/>
    <x v="0"/>
    <x v="0"/>
    <x v="0"/>
    <x v="6"/>
    <x v="6"/>
    <s v="Art. - 6541 Créances admises en non-valeur"/>
    <n v="6541"/>
    <x v="2"/>
    <x v="2"/>
    <x v="6"/>
    <n v="503"/>
  </r>
  <r>
    <x v="0"/>
    <x v="0"/>
    <x v="0"/>
    <x v="0"/>
    <x v="6"/>
    <x v="6"/>
    <s v="Art. - 6541 Créances admises en non-valeur"/>
    <n v="6541"/>
    <x v="2"/>
    <x v="2"/>
    <x v="7"/>
    <n v="37"/>
  </r>
  <r>
    <x v="0"/>
    <x v="0"/>
    <x v="0"/>
    <x v="0"/>
    <x v="6"/>
    <x v="6"/>
    <s v="Art. - 6541 Créances admises en non-valeur"/>
    <n v="6541"/>
    <x v="2"/>
    <x v="2"/>
    <x v="8"/>
    <n v="534"/>
  </r>
  <r>
    <x v="0"/>
    <x v="0"/>
    <x v="0"/>
    <x v="0"/>
    <x v="6"/>
    <x v="6"/>
    <s v="Art. - 6541 Créances admises en non-valeur"/>
    <n v="6541"/>
    <x v="2"/>
    <x v="2"/>
    <x v="9"/>
    <n v="675"/>
  </r>
  <r>
    <x v="0"/>
    <x v="0"/>
    <x v="0"/>
    <x v="0"/>
    <x v="6"/>
    <x v="6"/>
    <s v="Art. - 6541 Créances admises en non-valeur"/>
    <n v="6541"/>
    <x v="2"/>
    <x v="2"/>
    <x v="10"/>
    <n v="240"/>
  </r>
  <r>
    <x v="0"/>
    <x v="0"/>
    <x v="0"/>
    <x v="0"/>
    <x v="6"/>
    <x v="6"/>
    <s v="Art. - 6541 Créances admises en non-valeur"/>
    <n v="6541"/>
    <x v="2"/>
    <x v="2"/>
    <x v="11"/>
    <n v="223"/>
  </r>
  <r>
    <x v="0"/>
    <x v="0"/>
    <x v="0"/>
    <x v="0"/>
    <x v="6"/>
    <x v="6"/>
    <s v="Art. - 6541 Créances admises en non-valeur"/>
    <n v="6541"/>
    <x v="2"/>
    <x v="2"/>
    <x v="12"/>
    <n v="421"/>
  </r>
  <r>
    <x v="0"/>
    <x v="0"/>
    <x v="0"/>
    <x v="0"/>
    <x v="6"/>
    <x v="6"/>
    <s v="Art. - 6541 Créances admises en non-valeur"/>
    <n v="6541"/>
    <x v="2"/>
    <x v="2"/>
    <x v="13"/>
    <n v="269"/>
  </r>
  <r>
    <x v="0"/>
    <x v="0"/>
    <x v="0"/>
    <x v="0"/>
    <x v="6"/>
    <x v="6"/>
    <s v="Art. - 6541 Créances admises en non-valeur"/>
    <n v="6541"/>
    <x v="2"/>
    <x v="2"/>
    <x v="14"/>
    <n v="967"/>
  </r>
  <r>
    <x v="0"/>
    <x v="0"/>
    <x v="0"/>
    <x v="0"/>
    <x v="6"/>
    <x v="6"/>
    <s v="Art. - 6541 Créances admises en non-valeur"/>
    <n v="6541"/>
    <x v="2"/>
    <x v="2"/>
    <x v="15"/>
    <n v="178"/>
  </r>
  <r>
    <x v="0"/>
    <x v="0"/>
    <x v="0"/>
    <x v="0"/>
    <x v="6"/>
    <x v="6"/>
    <s v="Art. - 6541 Créances admises en non-valeur"/>
    <n v="6541"/>
    <x v="2"/>
    <x v="2"/>
    <x v="16"/>
    <n v="917"/>
  </r>
  <r>
    <x v="0"/>
    <x v="0"/>
    <x v="0"/>
    <x v="0"/>
    <x v="6"/>
    <x v="6"/>
    <s v="Art. - 6541 Créances admises en non-valeur"/>
    <n v="6541"/>
    <x v="0"/>
    <x v="0"/>
    <x v="0"/>
    <n v="392"/>
  </r>
  <r>
    <x v="0"/>
    <x v="0"/>
    <x v="0"/>
    <x v="0"/>
    <x v="6"/>
    <x v="6"/>
    <s v="Art. - 6541 Créances admises en non-valeur"/>
    <n v="6541"/>
    <x v="0"/>
    <x v="0"/>
    <x v="1"/>
    <n v="390"/>
  </r>
  <r>
    <x v="0"/>
    <x v="0"/>
    <x v="0"/>
    <x v="0"/>
    <x v="6"/>
    <x v="6"/>
    <s v="Art. - 6541 Créances admises en non-valeur"/>
    <n v="6541"/>
    <x v="0"/>
    <x v="0"/>
    <x v="2"/>
    <n v="882"/>
  </r>
  <r>
    <x v="0"/>
    <x v="0"/>
    <x v="0"/>
    <x v="0"/>
    <x v="6"/>
    <x v="6"/>
    <s v="Art. - 6541 Créances admises en non-valeur"/>
    <n v="6541"/>
    <x v="0"/>
    <x v="0"/>
    <x v="3"/>
    <n v="785"/>
  </r>
  <r>
    <x v="0"/>
    <x v="0"/>
    <x v="0"/>
    <x v="0"/>
    <x v="6"/>
    <x v="6"/>
    <s v="Art. - 6541 Créances admises en non-valeur"/>
    <n v="6541"/>
    <x v="0"/>
    <x v="0"/>
    <x v="4"/>
    <n v="676"/>
  </r>
  <r>
    <x v="0"/>
    <x v="0"/>
    <x v="0"/>
    <x v="0"/>
    <x v="6"/>
    <x v="6"/>
    <s v="Art. - 6541 Créances admises en non-valeur"/>
    <n v="6541"/>
    <x v="0"/>
    <x v="0"/>
    <x v="5"/>
    <n v="516"/>
  </r>
  <r>
    <x v="0"/>
    <x v="0"/>
    <x v="0"/>
    <x v="0"/>
    <x v="6"/>
    <x v="6"/>
    <s v="Art. - 6541 Créances admises en non-valeur"/>
    <n v="6541"/>
    <x v="0"/>
    <x v="0"/>
    <x v="6"/>
    <n v="146"/>
  </r>
  <r>
    <x v="0"/>
    <x v="0"/>
    <x v="0"/>
    <x v="0"/>
    <x v="6"/>
    <x v="6"/>
    <s v="Art. - 6541 Créances admises en non-valeur"/>
    <n v="6541"/>
    <x v="0"/>
    <x v="0"/>
    <x v="7"/>
    <n v="915"/>
  </r>
  <r>
    <x v="0"/>
    <x v="0"/>
    <x v="0"/>
    <x v="0"/>
    <x v="6"/>
    <x v="6"/>
    <s v="Art. - 6541 Créances admises en non-valeur"/>
    <n v="6541"/>
    <x v="0"/>
    <x v="0"/>
    <x v="8"/>
    <n v="758"/>
  </r>
  <r>
    <x v="0"/>
    <x v="0"/>
    <x v="0"/>
    <x v="0"/>
    <x v="6"/>
    <x v="6"/>
    <s v="Art. - 6541 Créances admises en non-valeur"/>
    <n v="6541"/>
    <x v="0"/>
    <x v="0"/>
    <x v="9"/>
    <n v="554"/>
  </r>
  <r>
    <x v="0"/>
    <x v="0"/>
    <x v="0"/>
    <x v="0"/>
    <x v="6"/>
    <x v="6"/>
    <s v="Art. - 6541 Créances admises en non-valeur"/>
    <n v="6541"/>
    <x v="0"/>
    <x v="0"/>
    <x v="10"/>
    <n v="252"/>
  </r>
  <r>
    <x v="0"/>
    <x v="0"/>
    <x v="0"/>
    <x v="0"/>
    <x v="6"/>
    <x v="6"/>
    <s v="Art. - 6541 Créances admises en non-valeur"/>
    <n v="6541"/>
    <x v="0"/>
    <x v="0"/>
    <x v="11"/>
    <n v="101"/>
  </r>
  <r>
    <x v="0"/>
    <x v="0"/>
    <x v="0"/>
    <x v="0"/>
    <x v="6"/>
    <x v="6"/>
    <s v="Art. - 6541 Créances admises en non-valeur"/>
    <n v="6541"/>
    <x v="0"/>
    <x v="0"/>
    <x v="12"/>
    <n v="802"/>
  </r>
  <r>
    <x v="0"/>
    <x v="0"/>
    <x v="0"/>
    <x v="0"/>
    <x v="6"/>
    <x v="6"/>
    <s v="Art. - 6541 Créances admises en non-valeur"/>
    <n v="6541"/>
    <x v="0"/>
    <x v="0"/>
    <x v="13"/>
    <n v="976"/>
  </r>
  <r>
    <x v="0"/>
    <x v="0"/>
    <x v="0"/>
    <x v="0"/>
    <x v="6"/>
    <x v="6"/>
    <s v="Art. - 6541 Créances admises en non-valeur"/>
    <n v="6541"/>
    <x v="0"/>
    <x v="0"/>
    <x v="14"/>
    <n v="983"/>
  </r>
  <r>
    <x v="0"/>
    <x v="0"/>
    <x v="0"/>
    <x v="0"/>
    <x v="6"/>
    <x v="6"/>
    <s v="Art. - 6541 Créances admises en non-valeur"/>
    <n v="6541"/>
    <x v="0"/>
    <x v="0"/>
    <x v="15"/>
    <n v="644"/>
  </r>
  <r>
    <x v="0"/>
    <x v="0"/>
    <x v="0"/>
    <x v="0"/>
    <x v="6"/>
    <x v="6"/>
    <s v="Art. - 6541 Créances admises en non-valeur"/>
    <n v="6541"/>
    <x v="0"/>
    <x v="0"/>
    <x v="16"/>
    <n v="442"/>
  </r>
  <r>
    <x v="0"/>
    <x v="0"/>
    <x v="0"/>
    <x v="0"/>
    <x v="6"/>
    <x v="6"/>
    <s v="Art. - 6542 Créances éteintes"/>
    <n v="6542"/>
    <x v="0"/>
    <x v="0"/>
    <x v="0"/>
    <n v="685"/>
  </r>
  <r>
    <x v="0"/>
    <x v="0"/>
    <x v="0"/>
    <x v="0"/>
    <x v="6"/>
    <x v="6"/>
    <s v="Art. - 6542 Créances éteintes"/>
    <n v="6542"/>
    <x v="0"/>
    <x v="0"/>
    <x v="1"/>
    <n v="834"/>
  </r>
  <r>
    <x v="0"/>
    <x v="0"/>
    <x v="0"/>
    <x v="0"/>
    <x v="6"/>
    <x v="6"/>
    <s v="Art. - 6542 Créances éteintes"/>
    <n v="6542"/>
    <x v="0"/>
    <x v="0"/>
    <x v="2"/>
    <n v="942"/>
  </r>
  <r>
    <x v="0"/>
    <x v="0"/>
    <x v="0"/>
    <x v="0"/>
    <x v="6"/>
    <x v="6"/>
    <s v="Art. - 6542 Créances éteintes"/>
    <n v="6542"/>
    <x v="0"/>
    <x v="0"/>
    <x v="3"/>
    <n v="980"/>
  </r>
  <r>
    <x v="0"/>
    <x v="0"/>
    <x v="0"/>
    <x v="0"/>
    <x v="6"/>
    <x v="6"/>
    <s v="Art. - 6542 Créances éteintes"/>
    <n v="6542"/>
    <x v="0"/>
    <x v="0"/>
    <x v="4"/>
    <n v="281"/>
  </r>
  <r>
    <x v="0"/>
    <x v="0"/>
    <x v="0"/>
    <x v="0"/>
    <x v="6"/>
    <x v="6"/>
    <s v="Art. - 6542 Créances éteintes"/>
    <n v="6542"/>
    <x v="0"/>
    <x v="0"/>
    <x v="5"/>
    <n v="584"/>
  </r>
  <r>
    <x v="0"/>
    <x v="0"/>
    <x v="0"/>
    <x v="0"/>
    <x v="6"/>
    <x v="6"/>
    <s v="Art. - 6542 Créances éteintes"/>
    <n v="6542"/>
    <x v="0"/>
    <x v="0"/>
    <x v="6"/>
    <n v="870"/>
  </r>
  <r>
    <x v="0"/>
    <x v="0"/>
    <x v="0"/>
    <x v="0"/>
    <x v="6"/>
    <x v="6"/>
    <s v="Art. - 6542 Créances éteintes"/>
    <n v="6542"/>
    <x v="0"/>
    <x v="0"/>
    <x v="7"/>
    <n v="654"/>
  </r>
  <r>
    <x v="0"/>
    <x v="0"/>
    <x v="0"/>
    <x v="0"/>
    <x v="6"/>
    <x v="6"/>
    <s v="Art. - 6542 Créances éteintes"/>
    <n v="6542"/>
    <x v="0"/>
    <x v="0"/>
    <x v="8"/>
    <n v="629"/>
  </r>
  <r>
    <x v="0"/>
    <x v="0"/>
    <x v="0"/>
    <x v="0"/>
    <x v="6"/>
    <x v="6"/>
    <s v="Art. - 6542 Créances éteintes"/>
    <n v="6542"/>
    <x v="0"/>
    <x v="0"/>
    <x v="9"/>
    <n v="233"/>
  </r>
  <r>
    <x v="0"/>
    <x v="0"/>
    <x v="0"/>
    <x v="0"/>
    <x v="6"/>
    <x v="6"/>
    <s v="Art. - 6542 Créances éteintes"/>
    <n v="6542"/>
    <x v="0"/>
    <x v="0"/>
    <x v="10"/>
    <n v="29"/>
  </r>
  <r>
    <x v="0"/>
    <x v="0"/>
    <x v="0"/>
    <x v="0"/>
    <x v="6"/>
    <x v="6"/>
    <s v="Art. - 6542 Créances éteintes"/>
    <n v="6542"/>
    <x v="0"/>
    <x v="0"/>
    <x v="11"/>
    <n v="911"/>
  </r>
  <r>
    <x v="0"/>
    <x v="0"/>
    <x v="0"/>
    <x v="0"/>
    <x v="6"/>
    <x v="6"/>
    <s v="Art. - 6542 Créances éteintes"/>
    <n v="6542"/>
    <x v="0"/>
    <x v="0"/>
    <x v="12"/>
    <n v="70"/>
  </r>
  <r>
    <x v="0"/>
    <x v="0"/>
    <x v="0"/>
    <x v="0"/>
    <x v="6"/>
    <x v="6"/>
    <s v="Art. - 6542 Créances éteintes"/>
    <n v="6542"/>
    <x v="0"/>
    <x v="0"/>
    <x v="13"/>
    <n v="185"/>
  </r>
  <r>
    <x v="0"/>
    <x v="0"/>
    <x v="0"/>
    <x v="0"/>
    <x v="6"/>
    <x v="6"/>
    <s v="Art. - 6542 Créances éteintes"/>
    <n v="6542"/>
    <x v="0"/>
    <x v="0"/>
    <x v="14"/>
    <n v="471"/>
  </r>
  <r>
    <x v="0"/>
    <x v="0"/>
    <x v="0"/>
    <x v="0"/>
    <x v="6"/>
    <x v="6"/>
    <s v="Art. - 6542 Créances éteintes"/>
    <n v="6542"/>
    <x v="0"/>
    <x v="0"/>
    <x v="15"/>
    <n v="301"/>
  </r>
  <r>
    <x v="0"/>
    <x v="0"/>
    <x v="0"/>
    <x v="0"/>
    <x v="6"/>
    <x v="6"/>
    <s v="Art. - 6542 Créances éteintes"/>
    <n v="6542"/>
    <x v="0"/>
    <x v="0"/>
    <x v="16"/>
    <n v="600"/>
  </r>
  <r>
    <x v="0"/>
    <x v="0"/>
    <x v="0"/>
    <x v="0"/>
    <x v="6"/>
    <x v="6"/>
    <s v="Art. - 6542 Créances éteintes"/>
    <n v="6542"/>
    <x v="3"/>
    <x v="3"/>
    <x v="0"/>
    <n v="769"/>
  </r>
  <r>
    <x v="0"/>
    <x v="0"/>
    <x v="0"/>
    <x v="0"/>
    <x v="6"/>
    <x v="6"/>
    <s v="Art. - 6542 Créances éteintes"/>
    <n v="6542"/>
    <x v="3"/>
    <x v="3"/>
    <x v="1"/>
    <n v="997"/>
  </r>
  <r>
    <x v="0"/>
    <x v="0"/>
    <x v="0"/>
    <x v="0"/>
    <x v="6"/>
    <x v="6"/>
    <s v="Art. - 6542 Créances éteintes"/>
    <n v="6542"/>
    <x v="3"/>
    <x v="3"/>
    <x v="2"/>
    <n v="9"/>
  </r>
  <r>
    <x v="0"/>
    <x v="0"/>
    <x v="0"/>
    <x v="0"/>
    <x v="6"/>
    <x v="6"/>
    <s v="Art. - 6542 Créances éteintes"/>
    <n v="6542"/>
    <x v="3"/>
    <x v="3"/>
    <x v="3"/>
    <n v="662"/>
  </r>
  <r>
    <x v="0"/>
    <x v="0"/>
    <x v="0"/>
    <x v="0"/>
    <x v="6"/>
    <x v="6"/>
    <s v="Art. - 6542 Créances éteintes"/>
    <n v="6542"/>
    <x v="3"/>
    <x v="3"/>
    <x v="4"/>
    <n v="830"/>
  </r>
  <r>
    <x v="0"/>
    <x v="0"/>
    <x v="0"/>
    <x v="0"/>
    <x v="6"/>
    <x v="6"/>
    <s v="Art. - 6542 Créances éteintes"/>
    <n v="6542"/>
    <x v="3"/>
    <x v="3"/>
    <x v="5"/>
    <n v="531"/>
  </r>
  <r>
    <x v="0"/>
    <x v="0"/>
    <x v="0"/>
    <x v="0"/>
    <x v="6"/>
    <x v="6"/>
    <s v="Art. - 6542 Créances éteintes"/>
    <n v="6542"/>
    <x v="3"/>
    <x v="3"/>
    <x v="6"/>
    <n v="771"/>
  </r>
  <r>
    <x v="0"/>
    <x v="0"/>
    <x v="0"/>
    <x v="0"/>
    <x v="6"/>
    <x v="6"/>
    <s v="Art. - 6542 Créances éteintes"/>
    <n v="6542"/>
    <x v="3"/>
    <x v="3"/>
    <x v="7"/>
    <n v="132"/>
  </r>
  <r>
    <x v="0"/>
    <x v="0"/>
    <x v="0"/>
    <x v="0"/>
    <x v="6"/>
    <x v="6"/>
    <s v="Art. - 6542 Créances éteintes"/>
    <n v="6542"/>
    <x v="3"/>
    <x v="3"/>
    <x v="8"/>
    <n v="334"/>
  </r>
  <r>
    <x v="0"/>
    <x v="0"/>
    <x v="0"/>
    <x v="0"/>
    <x v="6"/>
    <x v="6"/>
    <s v="Art. - 6542 Créances éteintes"/>
    <n v="6542"/>
    <x v="3"/>
    <x v="3"/>
    <x v="9"/>
    <n v="366"/>
  </r>
  <r>
    <x v="0"/>
    <x v="0"/>
    <x v="0"/>
    <x v="0"/>
    <x v="6"/>
    <x v="6"/>
    <s v="Art. - 6542 Créances éteintes"/>
    <n v="6542"/>
    <x v="3"/>
    <x v="3"/>
    <x v="10"/>
    <n v="76"/>
  </r>
  <r>
    <x v="0"/>
    <x v="0"/>
    <x v="0"/>
    <x v="0"/>
    <x v="6"/>
    <x v="6"/>
    <s v="Art. - 6542 Créances éteintes"/>
    <n v="6542"/>
    <x v="3"/>
    <x v="3"/>
    <x v="11"/>
    <n v="609"/>
  </r>
  <r>
    <x v="0"/>
    <x v="0"/>
    <x v="0"/>
    <x v="0"/>
    <x v="6"/>
    <x v="6"/>
    <s v="Art. - 6542 Créances éteintes"/>
    <n v="6542"/>
    <x v="3"/>
    <x v="3"/>
    <x v="12"/>
    <n v="129"/>
  </r>
  <r>
    <x v="0"/>
    <x v="0"/>
    <x v="0"/>
    <x v="0"/>
    <x v="6"/>
    <x v="6"/>
    <s v="Art. - 6542 Créances éteintes"/>
    <n v="6542"/>
    <x v="3"/>
    <x v="3"/>
    <x v="13"/>
    <n v="667"/>
  </r>
  <r>
    <x v="0"/>
    <x v="0"/>
    <x v="0"/>
    <x v="0"/>
    <x v="6"/>
    <x v="6"/>
    <s v="Art. - 6542 Créances éteintes"/>
    <n v="6542"/>
    <x v="3"/>
    <x v="3"/>
    <x v="14"/>
    <n v="180"/>
  </r>
  <r>
    <x v="0"/>
    <x v="0"/>
    <x v="0"/>
    <x v="0"/>
    <x v="6"/>
    <x v="6"/>
    <s v="Art. - 6542 Créances éteintes"/>
    <n v="6542"/>
    <x v="3"/>
    <x v="3"/>
    <x v="15"/>
    <n v="140"/>
  </r>
  <r>
    <x v="0"/>
    <x v="0"/>
    <x v="0"/>
    <x v="0"/>
    <x v="6"/>
    <x v="6"/>
    <s v="Art. - 6542 Créances éteintes"/>
    <n v="6542"/>
    <x v="3"/>
    <x v="3"/>
    <x v="16"/>
    <n v="294"/>
  </r>
  <r>
    <x v="0"/>
    <x v="0"/>
    <x v="0"/>
    <x v="0"/>
    <x v="6"/>
    <x v="6"/>
    <s v="Art. - 65541 Contrib fonds compens. ch. territoriales"/>
    <n v="65541"/>
    <x v="2"/>
    <x v="2"/>
    <x v="0"/>
    <n v="315"/>
  </r>
  <r>
    <x v="0"/>
    <x v="0"/>
    <x v="0"/>
    <x v="0"/>
    <x v="6"/>
    <x v="6"/>
    <s v="Art. - 65541 Contrib fonds compens. ch. territoriales"/>
    <n v="65541"/>
    <x v="2"/>
    <x v="2"/>
    <x v="1"/>
    <n v="15"/>
  </r>
  <r>
    <x v="0"/>
    <x v="0"/>
    <x v="0"/>
    <x v="0"/>
    <x v="6"/>
    <x v="6"/>
    <s v="Art. - 65541 Contrib fonds compens. ch. territoriales"/>
    <n v="65541"/>
    <x v="2"/>
    <x v="2"/>
    <x v="2"/>
    <n v="53"/>
  </r>
  <r>
    <x v="0"/>
    <x v="0"/>
    <x v="0"/>
    <x v="0"/>
    <x v="6"/>
    <x v="6"/>
    <s v="Art. - 65541 Contrib fonds compens. ch. territoriales"/>
    <n v="65541"/>
    <x v="2"/>
    <x v="2"/>
    <x v="3"/>
    <n v="37"/>
  </r>
  <r>
    <x v="0"/>
    <x v="0"/>
    <x v="0"/>
    <x v="0"/>
    <x v="6"/>
    <x v="6"/>
    <s v="Art. - 65541 Contrib fonds compens. ch. territoriales"/>
    <n v="65541"/>
    <x v="2"/>
    <x v="2"/>
    <x v="4"/>
    <n v="31"/>
  </r>
  <r>
    <x v="0"/>
    <x v="0"/>
    <x v="0"/>
    <x v="0"/>
    <x v="6"/>
    <x v="6"/>
    <s v="Art. - 65541 Contrib fonds compens. ch. territoriales"/>
    <n v="65541"/>
    <x v="2"/>
    <x v="2"/>
    <x v="5"/>
    <n v="354"/>
  </r>
  <r>
    <x v="0"/>
    <x v="0"/>
    <x v="0"/>
    <x v="0"/>
    <x v="6"/>
    <x v="6"/>
    <s v="Art. - 65541 Contrib fonds compens. ch. territoriales"/>
    <n v="65541"/>
    <x v="2"/>
    <x v="2"/>
    <x v="6"/>
    <n v="905"/>
  </r>
  <r>
    <x v="0"/>
    <x v="0"/>
    <x v="0"/>
    <x v="0"/>
    <x v="6"/>
    <x v="6"/>
    <s v="Art. - 65541 Contrib fonds compens. ch. territoriales"/>
    <n v="65541"/>
    <x v="2"/>
    <x v="2"/>
    <x v="7"/>
    <n v="938"/>
  </r>
  <r>
    <x v="0"/>
    <x v="0"/>
    <x v="0"/>
    <x v="0"/>
    <x v="6"/>
    <x v="6"/>
    <s v="Art. - 65541 Contrib fonds compens. ch. territoriales"/>
    <n v="65541"/>
    <x v="2"/>
    <x v="2"/>
    <x v="8"/>
    <n v="335"/>
  </r>
  <r>
    <x v="0"/>
    <x v="0"/>
    <x v="0"/>
    <x v="0"/>
    <x v="6"/>
    <x v="6"/>
    <s v="Art. - 65541 Contrib fonds compens. ch. territoriales"/>
    <n v="65541"/>
    <x v="2"/>
    <x v="2"/>
    <x v="9"/>
    <n v="846"/>
  </r>
  <r>
    <x v="0"/>
    <x v="0"/>
    <x v="0"/>
    <x v="0"/>
    <x v="6"/>
    <x v="6"/>
    <s v="Art. - 65541 Contrib fonds compens. ch. territoriales"/>
    <n v="65541"/>
    <x v="2"/>
    <x v="2"/>
    <x v="10"/>
    <n v="176"/>
  </r>
  <r>
    <x v="0"/>
    <x v="0"/>
    <x v="0"/>
    <x v="0"/>
    <x v="6"/>
    <x v="6"/>
    <s v="Art. - 65541 Contrib fonds compens. ch. territoriales"/>
    <n v="65541"/>
    <x v="2"/>
    <x v="2"/>
    <x v="11"/>
    <n v="683"/>
  </r>
  <r>
    <x v="0"/>
    <x v="0"/>
    <x v="0"/>
    <x v="0"/>
    <x v="6"/>
    <x v="6"/>
    <s v="Art. - 65541 Contrib fonds compens. ch. territoriales"/>
    <n v="65541"/>
    <x v="2"/>
    <x v="2"/>
    <x v="12"/>
    <n v="245"/>
  </r>
  <r>
    <x v="0"/>
    <x v="0"/>
    <x v="0"/>
    <x v="0"/>
    <x v="6"/>
    <x v="6"/>
    <s v="Art. - 65541 Contrib fonds compens. ch. territoriales"/>
    <n v="65541"/>
    <x v="2"/>
    <x v="2"/>
    <x v="13"/>
    <n v="796"/>
  </r>
  <r>
    <x v="0"/>
    <x v="0"/>
    <x v="0"/>
    <x v="0"/>
    <x v="6"/>
    <x v="6"/>
    <s v="Art. - 65541 Contrib fonds compens. ch. territoriales"/>
    <n v="65541"/>
    <x v="2"/>
    <x v="2"/>
    <x v="14"/>
    <n v="706"/>
  </r>
  <r>
    <x v="0"/>
    <x v="0"/>
    <x v="0"/>
    <x v="0"/>
    <x v="6"/>
    <x v="6"/>
    <s v="Art. - 65541 Contrib fonds compens. ch. territoriales"/>
    <n v="65541"/>
    <x v="2"/>
    <x v="2"/>
    <x v="15"/>
    <n v="775"/>
  </r>
  <r>
    <x v="0"/>
    <x v="0"/>
    <x v="0"/>
    <x v="0"/>
    <x v="6"/>
    <x v="6"/>
    <s v="Art. - 65541 Contrib fonds compens. ch. territoriales"/>
    <n v="65541"/>
    <x v="2"/>
    <x v="2"/>
    <x v="16"/>
    <n v="982"/>
  </r>
  <r>
    <x v="0"/>
    <x v="0"/>
    <x v="0"/>
    <x v="0"/>
    <x v="6"/>
    <x v="6"/>
    <s v="Art. - 65541 Contrib fonds compens. ch. territoriales"/>
    <n v="65541"/>
    <x v="12"/>
    <x v="12"/>
    <x v="0"/>
    <n v="511"/>
  </r>
  <r>
    <x v="0"/>
    <x v="0"/>
    <x v="0"/>
    <x v="0"/>
    <x v="6"/>
    <x v="6"/>
    <s v="Art. - 65541 Contrib fonds compens. ch. territoriales"/>
    <n v="65541"/>
    <x v="12"/>
    <x v="12"/>
    <x v="1"/>
    <n v="193"/>
  </r>
  <r>
    <x v="0"/>
    <x v="0"/>
    <x v="0"/>
    <x v="0"/>
    <x v="6"/>
    <x v="6"/>
    <s v="Art. - 65541 Contrib fonds compens. ch. territoriales"/>
    <n v="65541"/>
    <x v="12"/>
    <x v="12"/>
    <x v="2"/>
    <n v="526"/>
  </r>
  <r>
    <x v="0"/>
    <x v="0"/>
    <x v="0"/>
    <x v="0"/>
    <x v="6"/>
    <x v="6"/>
    <s v="Art. - 65541 Contrib fonds compens. ch. territoriales"/>
    <n v="65541"/>
    <x v="12"/>
    <x v="12"/>
    <x v="3"/>
    <n v="363"/>
  </r>
  <r>
    <x v="0"/>
    <x v="0"/>
    <x v="0"/>
    <x v="0"/>
    <x v="6"/>
    <x v="6"/>
    <s v="Art. - 65541 Contrib fonds compens. ch. territoriales"/>
    <n v="65541"/>
    <x v="12"/>
    <x v="12"/>
    <x v="4"/>
    <n v="932"/>
  </r>
  <r>
    <x v="0"/>
    <x v="0"/>
    <x v="0"/>
    <x v="0"/>
    <x v="6"/>
    <x v="6"/>
    <s v="Art. - 65541 Contrib fonds compens. ch. territoriales"/>
    <n v="65541"/>
    <x v="12"/>
    <x v="12"/>
    <x v="5"/>
    <n v="704"/>
  </r>
  <r>
    <x v="0"/>
    <x v="0"/>
    <x v="0"/>
    <x v="0"/>
    <x v="6"/>
    <x v="6"/>
    <s v="Art. - 65541 Contrib fonds compens. ch. territoriales"/>
    <n v="65541"/>
    <x v="12"/>
    <x v="12"/>
    <x v="6"/>
    <n v="107"/>
  </r>
  <r>
    <x v="0"/>
    <x v="0"/>
    <x v="0"/>
    <x v="0"/>
    <x v="6"/>
    <x v="6"/>
    <s v="Art. - 65541 Contrib fonds compens. ch. territoriales"/>
    <n v="65541"/>
    <x v="12"/>
    <x v="12"/>
    <x v="7"/>
    <n v="797"/>
  </r>
  <r>
    <x v="0"/>
    <x v="0"/>
    <x v="0"/>
    <x v="0"/>
    <x v="6"/>
    <x v="6"/>
    <s v="Art. - 65541 Contrib fonds compens. ch. territoriales"/>
    <n v="65541"/>
    <x v="12"/>
    <x v="12"/>
    <x v="8"/>
    <n v="479"/>
  </r>
  <r>
    <x v="0"/>
    <x v="0"/>
    <x v="0"/>
    <x v="0"/>
    <x v="6"/>
    <x v="6"/>
    <s v="Art. - 65541 Contrib fonds compens. ch. territoriales"/>
    <n v="65541"/>
    <x v="12"/>
    <x v="12"/>
    <x v="9"/>
    <n v="164"/>
  </r>
  <r>
    <x v="0"/>
    <x v="0"/>
    <x v="0"/>
    <x v="0"/>
    <x v="6"/>
    <x v="6"/>
    <s v="Art. - 65541 Contrib fonds compens. ch. territoriales"/>
    <n v="65541"/>
    <x v="12"/>
    <x v="12"/>
    <x v="10"/>
    <n v="207"/>
  </r>
  <r>
    <x v="0"/>
    <x v="0"/>
    <x v="0"/>
    <x v="0"/>
    <x v="6"/>
    <x v="6"/>
    <s v="Art. - 65541 Contrib fonds compens. ch. territoriales"/>
    <n v="65541"/>
    <x v="12"/>
    <x v="12"/>
    <x v="11"/>
    <n v="103"/>
  </r>
  <r>
    <x v="0"/>
    <x v="0"/>
    <x v="0"/>
    <x v="0"/>
    <x v="6"/>
    <x v="6"/>
    <s v="Art. - 65541 Contrib fonds compens. ch. territoriales"/>
    <n v="65541"/>
    <x v="12"/>
    <x v="12"/>
    <x v="12"/>
    <n v="510"/>
  </r>
  <r>
    <x v="0"/>
    <x v="0"/>
    <x v="0"/>
    <x v="0"/>
    <x v="6"/>
    <x v="6"/>
    <s v="Art. - 65541 Contrib fonds compens. ch. territoriales"/>
    <n v="65541"/>
    <x v="12"/>
    <x v="12"/>
    <x v="13"/>
    <n v="242"/>
  </r>
  <r>
    <x v="0"/>
    <x v="0"/>
    <x v="0"/>
    <x v="0"/>
    <x v="6"/>
    <x v="6"/>
    <s v="Art. - 65541 Contrib fonds compens. ch. territoriales"/>
    <n v="65541"/>
    <x v="12"/>
    <x v="12"/>
    <x v="14"/>
    <n v="939"/>
  </r>
  <r>
    <x v="0"/>
    <x v="0"/>
    <x v="0"/>
    <x v="0"/>
    <x v="6"/>
    <x v="6"/>
    <s v="Art. - 65541 Contrib fonds compens. ch. territoriales"/>
    <n v="65541"/>
    <x v="12"/>
    <x v="12"/>
    <x v="15"/>
    <n v="99"/>
  </r>
  <r>
    <x v="0"/>
    <x v="0"/>
    <x v="0"/>
    <x v="0"/>
    <x v="6"/>
    <x v="6"/>
    <s v="Art. - 65541 Contrib fonds compens. ch. territoriales"/>
    <n v="65541"/>
    <x v="12"/>
    <x v="12"/>
    <x v="16"/>
    <n v="566"/>
  </r>
  <r>
    <x v="0"/>
    <x v="0"/>
    <x v="0"/>
    <x v="0"/>
    <x v="6"/>
    <x v="6"/>
    <s v="Art. - 65541 Contrib fonds compens. ch. territoriales"/>
    <n v="65541"/>
    <x v="8"/>
    <x v="8"/>
    <x v="0"/>
    <n v="402"/>
  </r>
  <r>
    <x v="0"/>
    <x v="0"/>
    <x v="0"/>
    <x v="0"/>
    <x v="6"/>
    <x v="6"/>
    <s v="Art. - 65541 Contrib fonds compens. ch. territoriales"/>
    <n v="65541"/>
    <x v="8"/>
    <x v="8"/>
    <x v="1"/>
    <n v="635"/>
  </r>
  <r>
    <x v="0"/>
    <x v="0"/>
    <x v="0"/>
    <x v="0"/>
    <x v="6"/>
    <x v="6"/>
    <s v="Art. - 65541 Contrib fonds compens. ch. territoriales"/>
    <n v="65541"/>
    <x v="8"/>
    <x v="8"/>
    <x v="2"/>
    <n v="345"/>
  </r>
  <r>
    <x v="0"/>
    <x v="0"/>
    <x v="0"/>
    <x v="0"/>
    <x v="6"/>
    <x v="6"/>
    <s v="Art. - 65541 Contrib fonds compens. ch. territoriales"/>
    <n v="65541"/>
    <x v="8"/>
    <x v="8"/>
    <x v="3"/>
    <n v="807"/>
  </r>
  <r>
    <x v="0"/>
    <x v="0"/>
    <x v="0"/>
    <x v="0"/>
    <x v="6"/>
    <x v="6"/>
    <s v="Art. - 65541 Contrib fonds compens. ch. territoriales"/>
    <n v="65541"/>
    <x v="8"/>
    <x v="8"/>
    <x v="4"/>
    <n v="729"/>
  </r>
  <r>
    <x v="0"/>
    <x v="0"/>
    <x v="0"/>
    <x v="0"/>
    <x v="6"/>
    <x v="6"/>
    <s v="Art. - 65541 Contrib fonds compens. ch. territoriales"/>
    <n v="65541"/>
    <x v="8"/>
    <x v="8"/>
    <x v="5"/>
    <n v="116"/>
  </r>
  <r>
    <x v="0"/>
    <x v="0"/>
    <x v="0"/>
    <x v="0"/>
    <x v="6"/>
    <x v="6"/>
    <s v="Art. - 65541 Contrib fonds compens. ch. territoriales"/>
    <n v="65541"/>
    <x v="8"/>
    <x v="8"/>
    <x v="6"/>
    <n v="749"/>
  </r>
  <r>
    <x v="0"/>
    <x v="0"/>
    <x v="0"/>
    <x v="0"/>
    <x v="6"/>
    <x v="6"/>
    <s v="Art. - 65541 Contrib fonds compens. ch. territoriales"/>
    <n v="65541"/>
    <x v="8"/>
    <x v="8"/>
    <x v="7"/>
    <n v="851"/>
  </r>
  <r>
    <x v="0"/>
    <x v="0"/>
    <x v="0"/>
    <x v="0"/>
    <x v="6"/>
    <x v="6"/>
    <s v="Art. - 65541 Contrib fonds compens. ch. territoriales"/>
    <n v="65541"/>
    <x v="8"/>
    <x v="8"/>
    <x v="8"/>
    <n v="43"/>
  </r>
  <r>
    <x v="0"/>
    <x v="0"/>
    <x v="0"/>
    <x v="0"/>
    <x v="6"/>
    <x v="6"/>
    <s v="Art. - 65541 Contrib fonds compens. ch. territoriales"/>
    <n v="65541"/>
    <x v="8"/>
    <x v="8"/>
    <x v="9"/>
    <n v="711"/>
  </r>
  <r>
    <x v="0"/>
    <x v="0"/>
    <x v="0"/>
    <x v="0"/>
    <x v="6"/>
    <x v="6"/>
    <s v="Art. - 65541 Contrib fonds compens. ch. territoriales"/>
    <n v="65541"/>
    <x v="8"/>
    <x v="8"/>
    <x v="10"/>
    <n v="408"/>
  </r>
  <r>
    <x v="0"/>
    <x v="0"/>
    <x v="0"/>
    <x v="0"/>
    <x v="6"/>
    <x v="6"/>
    <s v="Art. - 65541 Contrib fonds compens. ch. territoriales"/>
    <n v="65541"/>
    <x v="8"/>
    <x v="8"/>
    <x v="11"/>
    <n v="981"/>
  </r>
  <r>
    <x v="0"/>
    <x v="0"/>
    <x v="0"/>
    <x v="0"/>
    <x v="6"/>
    <x v="6"/>
    <s v="Art. - 65541 Contrib fonds compens. ch. territoriales"/>
    <n v="65541"/>
    <x v="8"/>
    <x v="8"/>
    <x v="12"/>
    <n v="477"/>
  </r>
  <r>
    <x v="0"/>
    <x v="0"/>
    <x v="0"/>
    <x v="0"/>
    <x v="6"/>
    <x v="6"/>
    <s v="Art. - 65541 Contrib fonds compens. ch. territoriales"/>
    <n v="65541"/>
    <x v="8"/>
    <x v="8"/>
    <x v="13"/>
    <n v="437"/>
  </r>
  <r>
    <x v="0"/>
    <x v="0"/>
    <x v="0"/>
    <x v="0"/>
    <x v="6"/>
    <x v="6"/>
    <s v="Art. - 65541 Contrib fonds compens. ch. territoriales"/>
    <n v="65541"/>
    <x v="8"/>
    <x v="8"/>
    <x v="14"/>
    <n v="974"/>
  </r>
  <r>
    <x v="0"/>
    <x v="0"/>
    <x v="0"/>
    <x v="0"/>
    <x v="6"/>
    <x v="6"/>
    <s v="Art. - 65541 Contrib fonds compens. ch. territoriales"/>
    <n v="65541"/>
    <x v="8"/>
    <x v="8"/>
    <x v="15"/>
    <n v="83"/>
  </r>
  <r>
    <x v="0"/>
    <x v="0"/>
    <x v="0"/>
    <x v="0"/>
    <x v="6"/>
    <x v="6"/>
    <s v="Art. - 65541 Contrib fonds compens. ch. territoriales"/>
    <n v="65541"/>
    <x v="8"/>
    <x v="8"/>
    <x v="16"/>
    <n v="682"/>
  </r>
  <r>
    <x v="0"/>
    <x v="0"/>
    <x v="0"/>
    <x v="0"/>
    <x v="6"/>
    <x v="6"/>
    <s v="Art. - 65548 Autres contributions"/>
    <n v="65548"/>
    <x v="2"/>
    <x v="2"/>
    <x v="0"/>
    <n v="342"/>
  </r>
  <r>
    <x v="0"/>
    <x v="0"/>
    <x v="0"/>
    <x v="0"/>
    <x v="6"/>
    <x v="6"/>
    <s v="Art. - 65548 Autres contributions"/>
    <n v="65548"/>
    <x v="2"/>
    <x v="2"/>
    <x v="1"/>
    <n v="126"/>
  </r>
  <r>
    <x v="0"/>
    <x v="0"/>
    <x v="0"/>
    <x v="0"/>
    <x v="6"/>
    <x v="6"/>
    <s v="Art. - 65548 Autres contributions"/>
    <n v="65548"/>
    <x v="2"/>
    <x v="2"/>
    <x v="2"/>
    <n v="866"/>
  </r>
  <r>
    <x v="0"/>
    <x v="0"/>
    <x v="0"/>
    <x v="0"/>
    <x v="6"/>
    <x v="6"/>
    <s v="Art. - 65548 Autres contributions"/>
    <n v="65548"/>
    <x v="2"/>
    <x v="2"/>
    <x v="3"/>
    <n v="668"/>
  </r>
  <r>
    <x v="0"/>
    <x v="0"/>
    <x v="0"/>
    <x v="0"/>
    <x v="6"/>
    <x v="6"/>
    <s v="Art. - 65548 Autres contributions"/>
    <n v="65548"/>
    <x v="2"/>
    <x v="2"/>
    <x v="4"/>
    <n v="194"/>
  </r>
  <r>
    <x v="0"/>
    <x v="0"/>
    <x v="0"/>
    <x v="0"/>
    <x v="6"/>
    <x v="6"/>
    <s v="Art. - 65548 Autres contributions"/>
    <n v="65548"/>
    <x v="2"/>
    <x v="2"/>
    <x v="5"/>
    <n v="542"/>
  </r>
  <r>
    <x v="0"/>
    <x v="0"/>
    <x v="0"/>
    <x v="0"/>
    <x v="6"/>
    <x v="6"/>
    <s v="Art. - 65548 Autres contributions"/>
    <n v="65548"/>
    <x v="2"/>
    <x v="2"/>
    <x v="6"/>
    <n v="800"/>
  </r>
  <r>
    <x v="0"/>
    <x v="0"/>
    <x v="0"/>
    <x v="0"/>
    <x v="6"/>
    <x v="6"/>
    <s v="Art. - 65548 Autres contributions"/>
    <n v="65548"/>
    <x v="2"/>
    <x v="2"/>
    <x v="7"/>
    <n v="823"/>
  </r>
  <r>
    <x v="0"/>
    <x v="0"/>
    <x v="0"/>
    <x v="0"/>
    <x v="6"/>
    <x v="6"/>
    <s v="Art. - 65548 Autres contributions"/>
    <n v="65548"/>
    <x v="2"/>
    <x v="2"/>
    <x v="8"/>
    <n v="567"/>
  </r>
  <r>
    <x v="0"/>
    <x v="0"/>
    <x v="0"/>
    <x v="0"/>
    <x v="6"/>
    <x v="6"/>
    <s v="Art. - 65548 Autres contributions"/>
    <n v="65548"/>
    <x v="2"/>
    <x v="2"/>
    <x v="9"/>
    <n v="43"/>
  </r>
  <r>
    <x v="0"/>
    <x v="0"/>
    <x v="0"/>
    <x v="0"/>
    <x v="6"/>
    <x v="6"/>
    <s v="Art. - 65548 Autres contributions"/>
    <n v="65548"/>
    <x v="2"/>
    <x v="2"/>
    <x v="10"/>
    <n v="243"/>
  </r>
  <r>
    <x v="0"/>
    <x v="0"/>
    <x v="0"/>
    <x v="0"/>
    <x v="6"/>
    <x v="6"/>
    <s v="Art. - 65548 Autres contributions"/>
    <n v="65548"/>
    <x v="2"/>
    <x v="2"/>
    <x v="11"/>
    <n v="673"/>
  </r>
  <r>
    <x v="0"/>
    <x v="0"/>
    <x v="0"/>
    <x v="0"/>
    <x v="6"/>
    <x v="6"/>
    <s v="Art. - 65548 Autres contributions"/>
    <n v="65548"/>
    <x v="2"/>
    <x v="2"/>
    <x v="12"/>
    <n v="315"/>
  </r>
  <r>
    <x v="0"/>
    <x v="0"/>
    <x v="0"/>
    <x v="0"/>
    <x v="6"/>
    <x v="6"/>
    <s v="Art. - 65548 Autres contributions"/>
    <n v="65548"/>
    <x v="2"/>
    <x v="2"/>
    <x v="13"/>
    <n v="612"/>
  </r>
  <r>
    <x v="0"/>
    <x v="0"/>
    <x v="0"/>
    <x v="0"/>
    <x v="6"/>
    <x v="6"/>
    <s v="Art. - 65548 Autres contributions"/>
    <n v="65548"/>
    <x v="2"/>
    <x v="2"/>
    <x v="14"/>
    <n v="838"/>
  </r>
  <r>
    <x v="0"/>
    <x v="0"/>
    <x v="0"/>
    <x v="0"/>
    <x v="6"/>
    <x v="6"/>
    <s v="Art. - 65548 Autres contributions"/>
    <n v="65548"/>
    <x v="2"/>
    <x v="2"/>
    <x v="15"/>
    <n v="746"/>
  </r>
  <r>
    <x v="0"/>
    <x v="0"/>
    <x v="0"/>
    <x v="0"/>
    <x v="6"/>
    <x v="6"/>
    <s v="Art. - 65548 Autres contributions"/>
    <n v="65548"/>
    <x v="2"/>
    <x v="2"/>
    <x v="16"/>
    <n v="929"/>
  </r>
  <r>
    <x v="0"/>
    <x v="0"/>
    <x v="0"/>
    <x v="0"/>
    <x v="6"/>
    <x v="6"/>
    <s v="Art. - 65733 Département"/>
    <n v="65733"/>
    <x v="2"/>
    <x v="2"/>
    <x v="0"/>
    <n v="895"/>
  </r>
  <r>
    <x v="0"/>
    <x v="0"/>
    <x v="0"/>
    <x v="0"/>
    <x v="6"/>
    <x v="6"/>
    <s v="Art. - 65733 Département"/>
    <n v="65733"/>
    <x v="2"/>
    <x v="2"/>
    <x v="1"/>
    <n v="233"/>
  </r>
  <r>
    <x v="0"/>
    <x v="0"/>
    <x v="0"/>
    <x v="0"/>
    <x v="6"/>
    <x v="6"/>
    <s v="Art. - 65733 Département"/>
    <n v="65733"/>
    <x v="2"/>
    <x v="2"/>
    <x v="2"/>
    <n v="183"/>
  </r>
  <r>
    <x v="0"/>
    <x v="0"/>
    <x v="0"/>
    <x v="0"/>
    <x v="6"/>
    <x v="6"/>
    <s v="Art. - 65733 Département"/>
    <n v="65733"/>
    <x v="2"/>
    <x v="2"/>
    <x v="3"/>
    <n v="670"/>
  </r>
  <r>
    <x v="0"/>
    <x v="0"/>
    <x v="0"/>
    <x v="0"/>
    <x v="6"/>
    <x v="6"/>
    <s v="Art. - 65733 Département"/>
    <n v="65733"/>
    <x v="2"/>
    <x v="2"/>
    <x v="4"/>
    <n v="211"/>
  </r>
  <r>
    <x v="0"/>
    <x v="0"/>
    <x v="0"/>
    <x v="0"/>
    <x v="6"/>
    <x v="6"/>
    <s v="Art. - 65733 Département"/>
    <n v="65733"/>
    <x v="2"/>
    <x v="2"/>
    <x v="5"/>
    <n v="31"/>
  </r>
  <r>
    <x v="0"/>
    <x v="0"/>
    <x v="0"/>
    <x v="0"/>
    <x v="6"/>
    <x v="6"/>
    <s v="Art. - 65733 Département"/>
    <n v="65733"/>
    <x v="2"/>
    <x v="2"/>
    <x v="6"/>
    <n v="120"/>
  </r>
  <r>
    <x v="0"/>
    <x v="0"/>
    <x v="0"/>
    <x v="0"/>
    <x v="6"/>
    <x v="6"/>
    <s v="Art. - 65733 Département"/>
    <n v="65733"/>
    <x v="2"/>
    <x v="2"/>
    <x v="7"/>
    <n v="799"/>
  </r>
  <r>
    <x v="0"/>
    <x v="0"/>
    <x v="0"/>
    <x v="0"/>
    <x v="6"/>
    <x v="6"/>
    <s v="Art. - 65733 Département"/>
    <n v="65733"/>
    <x v="2"/>
    <x v="2"/>
    <x v="8"/>
    <n v="537"/>
  </r>
  <r>
    <x v="0"/>
    <x v="0"/>
    <x v="0"/>
    <x v="0"/>
    <x v="6"/>
    <x v="6"/>
    <s v="Art. - 65733 Département"/>
    <n v="65733"/>
    <x v="2"/>
    <x v="2"/>
    <x v="9"/>
    <n v="38"/>
  </r>
  <r>
    <x v="0"/>
    <x v="0"/>
    <x v="0"/>
    <x v="0"/>
    <x v="6"/>
    <x v="6"/>
    <s v="Art. - 65733 Département"/>
    <n v="65733"/>
    <x v="2"/>
    <x v="2"/>
    <x v="10"/>
    <n v="183"/>
  </r>
  <r>
    <x v="0"/>
    <x v="0"/>
    <x v="0"/>
    <x v="0"/>
    <x v="6"/>
    <x v="6"/>
    <s v="Art. - 65733 Département"/>
    <n v="65733"/>
    <x v="2"/>
    <x v="2"/>
    <x v="11"/>
    <n v="751"/>
  </r>
  <r>
    <x v="0"/>
    <x v="0"/>
    <x v="0"/>
    <x v="0"/>
    <x v="6"/>
    <x v="6"/>
    <s v="Art. - 65733 Département"/>
    <n v="65733"/>
    <x v="2"/>
    <x v="2"/>
    <x v="12"/>
    <n v="520"/>
  </r>
  <r>
    <x v="0"/>
    <x v="0"/>
    <x v="0"/>
    <x v="0"/>
    <x v="6"/>
    <x v="6"/>
    <s v="Art. - 65733 Département"/>
    <n v="65733"/>
    <x v="2"/>
    <x v="2"/>
    <x v="13"/>
    <n v="983"/>
  </r>
  <r>
    <x v="0"/>
    <x v="0"/>
    <x v="0"/>
    <x v="0"/>
    <x v="6"/>
    <x v="6"/>
    <s v="Art. - 65733 Département"/>
    <n v="65733"/>
    <x v="2"/>
    <x v="2"/>
    <x v="14"/>
    <n v="946"/>
  </r>
  <r>
    <x v="0"/>
    <x v="0"/>
    <x v="0"/>
    <x v="0"/>
    <x v="6"/>
    <x v="6"/>
    <s v="Art. - 65733 Département"/>
    <n v="65733"/>
    <x v="2"/>
    <x v="2"/>
    <x v="15"/>
    <n v="517"/>
  </r>
  <r>
    <x v="0"/>
    <x v="0"/>
    <x v="0"/>
    <x v="0"/>
    <x v="6"/>
    <x v="6"/>
    <s v="Art. - 65733 Département"/>
    <n v="65733"/>
    <x v="2"/>
    <x v="2"/>
    <x v="16"/>
    <n v="238"/>
  </r>
  <r>
    <x v="0"/>
    <x v="0"/>
    <x v="0"/>
    <x v="0"/>
    <x v="6"/>
    <x v="6"/>
    <s v="Art. - 657341 Communes membres du GFP"/>
    <n v="657341"/>
    <x v="2"/>
    <x v="2"/>
    <x v="0"/>
    <n v="538"/>
  </r>
  <r>
    <x v="0"/>
    <x v="0"/>
    <x v="0"/>
    <x v="0"/>
    <x v="6"/>
    <x v="6"/>
    <s v="Art. - 657341 Communes membres du GFP"/>
    <n v="657341"/>
    <x v="2"/>
    <x v="2"/>
    <x v="1"/>
    <n v="224"/>
  </r>
  <r>
    <x v="0"/>
    <x v="0"/>
    <x v="0"/>
    <x v="0"/>
    <x v="6"/>
    <x v="6"/>
    <s v="Art. - 657341 Communes membres du GFP"/>
    <n v="657341"/>
    <x v="2"/>
    <x v="2"/>
    <x v="2"/>
    <n v="822"/>
  </r>
  <r>
    <x v="0"/>
    <x v="0"/>
    <x v="0"/>
    <x v="0"/>
    <x v="6"/>
    <x v="6"/>
    <s v="Art. - 657341 Communes membres du GFP"/>
    <n v="657341"/>
    <x v="2"/>
    <x v="2"/>
    <x v="3"/>
    <n v="270"/>
  </r>
  <r>
    <x v="0"/>
    <x v="0"/>
    <x v="0"/>
    <x v="0"/>
    <x v="6"/>
    <x v="6"/>
    <s v="Art. - 657341 Communes membres du GFP"/>
    <n v="657341"/>
    <x v="2"/>
    <x v="2"/>
    <x v="4"/>
    <n v="995"/>
  </r>
  <r>
    <x v="0"/>
    <x v="0"/>
    <x v="0"/>
    <x v="0"/>
    <x v="6"/>
    <x v="6"/>
    <s v="Art. - 657341 Communes membres du GFP"/>
    <n v="657341"/>
    <x v="2"/>
    <x v="2"/>
    <x v="5"/>
    <n v="797"/>
  </r>
  <r>
    <x v="0"/>
    <x v="0"/>
    <x v="0"/>
    <x v="0"/>
    <x v="6"/>
    <x v="6"/>
    <s v="Art. - 657341 Communes membres du GFP"/>
    <n v="657341"/>
    <x v="2"/>
    <x v="2"/>
    <x v="6"/>
    <n v="171"/>
  </r>
  <r>
    <x v="0"/>
    <x v="0"/>
    <x v="0"/>
    <x v="0"/>
    <x v="6"/>
    <x v="6"/>
    <s v="Art. - 657341 Communes membres du GFP"/>
    <n v="657341"/>
    <x v="2"/>
    <x v="2"/>
    <x v="7"/>
    <n v="43"/>
  </r>
  <r>
    <x v="0"/>
    <x v="0"/>
    <x v="0"/>
    <x v="0"/>
    <x v="6"/>
    <x v="6"/>
    <s v="Art. - 657341 Communes membres du GFP"/>
    <n v="657341"/>
    <x v="2"/>
    <x v="2"/>
    <x v="8"/>
    <n v="606"/>
  </r>
  <r>
    <x v="0"/>
    <x v="0"/>
    <x v="0"/>
    <x v="0"/>
    <x v="6"/>
    <x v="6"/>
    <s v="Art. - 657341 Communes membres du GFP"/>
    <n v="657341"/>
    <x v="2"/>
    <x v="2"/>
    <x v="9"/>
    <n v="575"/>
  </r>
  <r>
    <x v="0"/>
    <x v="0"/>
    <x v="0"/>
    <x v="0"/>
    <x v="6"/>
    <x v="6"/>
    <s v="Art. - 657341 Communes membres du GFP"/>
    <n v="657341"/>
    <x v="2"/>
    <x v="2"/>
    <x v="10"/>
    <n v="578"/>
  </r>
  <r>
    <x v="0"/>
    <x v="0"/>
    <x v="0"/>
    <x v="0"/>
    <x v="6"/>
    <x v="6"/>
    <s v="Art. - 657341 Communes membres du GFP"/>
    <n v="657341"/>
    <x v="2"/>
    <x v="2"/>
    <x v="11"/>
    <n v="237"/>
  </r>
  <r>
    <x v="0"/>
    <x v="0"/>
    <x v="0"/>
    <x v="0"/>
    <x v="6"/>
    <x v="6"/>
    <s v="Art. - 657341 Communes membres du GFP"/>
    <n v="657341"/>
    <x v="2"/>
    <x v="2"/>
    <x v="12"/>
    <n v="144"/>
  </r>
  <r>
    <x v="0"/>
    <x v="0"/>
    <x v="0"/>
    <x v="0"/>
    <x v="6"/>
    <x v="6"/>
    <s v="Art. - 657341 Communes membres du GFP"/>
    <n v="657341"/>
    <x v="2"/>
    <x v="2"/>
    <x v="13"/>
    <n v="350"/>
  </r>
  <r>
    <x v="0"/>
    <x v="0"/>
    <x v="0"/>
    <x v="0"/>
    <x v="6"/>
    <x v="6"/>
    <s v="Art. - 657341 Communes membres du GFP"/>
    <n v="657341"/>
    <x v="2"/>
    <x v="2"/>
    <x v="14"/>
    <n v="186"/>
  </r>
  <r>
    <x v="0"/>
    <x v="0"/>
    <x v="0"/>
    <x v="0"/>
    <x v="6"/>
    <x v="6"/>
    <s v="Art. - 657341 Communes membres du GFP"/>
    <n v="657341"/>
    <x v="2"/>
    <x v="2"/>
    <x v="15"/>
    <n v="668"/>
  </r>
  <r>
    <x v="0"/>
    <x v="0"/>
    <x v="0"/>
    <x v="0"/>
    <x v="6"/>
    <x v="6"/>
    <s v="Art. - 657341 Communes membres du GFP"/>
    <n v="657341"/>
    <x v="2"/>
    <x v="2"/>
    <x v="16"/>
    <n v="445"/>
  </r>
  <r>
    <x v="0"/>
    <x v="0"/>
    <x v="0"/>
    <x v="0"/>
    <x v="6"/>
    <x v="6"/>
    <s v="Art. - 657341 Communes membres du GFP"/>
    <n v="657341"/>
    <x v="0"/>
    <x v="0"/>
    <x v="0"/>
    <n v="844"/>
  </r>
  <r>
    <x v="0"/>
    <x v="0"/>
    <x v="0"/>
    <x v="0"/>
    <x v="6"/>
    <x v="6"/>
    <s v="Art. - 657341 Communes membres du GFP"/>
    <n v="657341"/>
    <x v="0"/>
    <x v="0"/>
    <x v="1"/>
    <n v="110"/>
  </r>
  <r>
    <x v="0"/>
    <x v="0"/>
    <x v="0"/>
    <x v="0"/>
    <x v="6"/>
    <x v="6"/>
    <s v="Art. - 657341 Communes membres du GFP"/>
    <n v="657341"/>
    <x v="0"/>
    <x v="0"/>
    <x v="2"/>
    <n v="249"/>
  </r>
  <r>
    <x v="0"/>
    <x v="0"/>
    <x v="0"/>
    <x v="0"/>
    <x v="6"/>
    <x v="6"/>
    <s v="Art. - 657341 Communes membres du GFP"/>
    <n v="657341"/>
    <x v="0"/>
    <x v="0"/>
    <x v="3"/>
    <n v="351"/>
  </r>
  <r>
    <x v="0"/>
    <x v="0"/>
    <x v="0"/>
    <x v="0"/>
    <x v="6"/>
    <x v="6"/>
    <s v="Art. - 657341 Communes membres du GFP"/>
    <n v="657341"/>
    <x v="0"/>
    <x v="0"/>
    <x v="4"/>
    <n v="166"/>
  </r>
  <r>
    <x v="0"/>
    <x v="0"/>
    <x v="0"/>
    <x v="0"/>
    <x v="6"/>
    <x v="6"/>
    <s v="Art. - 657341 Communes membres du GFP"/>
    <n v="657341"/>
    <x v="0"/>
    <x v="0"/>
    <x v="5"/>
    <n v="781"/>
  </r>
  <r>
    <x v="0"/>
    <x v="0"/>
    <x v="0"/>
    <x v="0"/>
    <x v="6"/>
    <x v="6"/>
    <s v="Art. - 657341 Communes membres du GFP"/>
    <n v="657341"/>
    <x v="0"/>
    <x v="0"/>
    <x v="6"/>
    <n v="815"/>
  </r>
  <r>
    <x v="0"/>
    <x v="0"/>
    <x v="0"/>
    <x v="0"/>
    <x v="6"/>
    <x v="6"/>
    <s v="Art. - 657341 Communes membres du GFP"/>
    <n v="657341"/>
    <x v="0"/>
    <x v="0"/>
    <x v="7"/>
    <n v="248"/>
  </r>
  <r>
    <x v="0"/>
    <x v="0"/>
    <x v="0"/>
    <x v="0"/>
    <x v="6"/>
    <x v="6"/>
    <s v="Art. - 657341 Communes membres du GFP"/>
    <n v="657341"/>
    <x v="0"/>
    <x v="0"/>
    <x v="8"/>
    <n v="824"/>
  </r>
  <r>
    <x v="0"/>
    <x v="0"/>
    <x v="0"/>
    <x v="0"/>
    <x v="6"/>
    <x v="6"/>
    <s v="Art. - 657341 Communes membres du GFP"/>
    <n v="657341"/>
    <x v="0"/>
    <x v="0"/>
    <x v="9"/>
    <n v="268"/>
  </r>
  <r>
    <x v="0"/>
    <x v="0"/>
    <x v="0"/>
    <x v="0"/>
    <x v="6"/>
    <x v="6"/>
    <s v="Art. - 657341 Communes membres du GFP"/>
    <n v="657341"/>
    <x v="0"/>
    <x v="0"/>
    <x v="10"/>
    <n v="591"/>
  </r>
  <r>
    <x v="0"/>
    <x v="0"/>
    <x v="0"/>
    <x v="0"/>
    <x v="6"/>
    <x v="6"/>
    <s v="Art. - 657341 Communes membres du GFP"/>
    <n v="657341"/>
    <x v="0"/>
    <x v="0"/>
    <x v="11"/>
    <n v="655"/>
  </r>
  <r>
    <x v="0"/>
    <x v="0"/>
    <x v="0"/>
    <x v="0"/>
    <x v="6"/>
    <x v="6"/>
    <s v="Art. - 657341 Communes membres du GFP"/>
    <n v="657341"/>
    <x v="0"/>
    <x v="0"/>
    <x v="12"/>
    <n v="684"/>
  </r>
  <r>
    <x v="0"/>
    <x v="0"/>
    <x v="0"/>
    <x v="0"/>
    <x v="6"/>
    <x v="6"/>
    <s v="Art. - 657341 Communes membres du GFP"/>
    <n v="657341"/>
    <x v="0"/>
    <x v="0"/>
    <x v="13"/>
    <n v="802"/>
  </r>
  <r>
    <x v="0"/>
    <x v="0"/>
    <x v="0"/>
    <x v="0"/>
    <x v="6"/>
    <x v="6"/>
    <s v="Art. - 657341 Communes membres du GFP"/>
    <n v="657341"/>
    <x v="0"/>
    <x v="0"/>
    <x v="14"/>
    <n v="785"/>
  </r>
  <r>
    <x v="0"/>
    <x v="0"/>
    <x v="0"/>
    <x v="0"/>
    <x v="6"/>
    <x v="6"/>
    <s v="Art. - 657341 Communes membres du GFP"/>
    <n v="657341"/>
    <x v="0"/>
    <x v="0"/>
    <x v="15"/>
    <n v="42"/>
  </r>
  <r>
    <x v="0"/>
    <x v="0"/>
    <x v="0"/>
    <x v="0"/>
    <x v="6"/>
    <x v="6"/>
    <s v="Art. - 657341 Communes membres du GFP"/>
    <n v="657341"/>
    <x v="0"/>
    <x v="0"/>
    <x v="16"/>
    <n v="264"/>
  </r>
  <r>
    <x v="0"/>
    <x v="0"/>
    <x v="0"/>
    <x v="0"/>
    <x v="6"/>
    <x v="6"/>
    <s v="Art. - 65738 Autres organismes publics"/>
    <n v="65738"/>
    <x v="5"/>
    <x v="5"/>
    <x v="0"/>
    <n v="609"/>
  </r>
  <r>
    <x v="0"/>
    <x v="0"/>
    <x v="0"/>
    <x v="0"/>
    <x v="6"/>
    <x v="6"/>
    <s v="Art. - 65738 Autres organismes publics"/>
    <n v="65738"/>
    <x v="5"/>
    <x v="5"/>
    <x v="1"/>
    <n v="308"/>
  </r>
  <r>
    <x v="0"/>
    <x v="0"/>
    <x v="0"/>
    <x v="0"/>
    <x v="6"/>
    <x v="6"/>
    <s v="Art. - 65738 Autres organismes publics"/>
    <n v="65738"/>
    <x v="5"/>
    <x v="5"/>
    <x v="2"/>
    <n v="330"/>
  </r>
  <r>
    <x v="0"/>
    <x v="0"/>
    <x v="0"/>
    <x v="0"/>
    <x v="6"/>
    <x v="6"/>
    <s v="Art. - 65738 Autres organismes publics"/>
    <n v="65738"/>
    <x v="5"/>
    <x v="5"/>
    <x v="3"/>
    <n v="263"/>
  </r>
  <r>
    <x v="0"/>
    <x v="0"/>
    <x v="0"/>
    <x v="0"/>
    <x v="6"/>
    <x v="6"/>
    <s v="Art. - 65738 Autres organismes publics"/>
    <n v="65738"/>
    <x v="5"/>
    <x v="5"/>
    <x v="4"/>
    <n v="206"/>
  </r>
  <r>
    <x v="0"/>
    <x v="0"/>
    <x v="0"/>
    <x v="0"/>
    <x v="6"/>
    <x v="6"/>
    <s v="Art. - 65738 Autres organismes publics"/>
    <n v="65738"/>
    <x v="5"/>
    <x v="5"/>
    <x v="5"/>
    <n v="78"/>
  </r>
  <r>
    <x v="0"/>
    <x v="0"/>
    <x v="0"/>
    <x v="0"/>
    <x v="6"/>
    <x v="6"/>
    <s v="Art. - 65738 Autres organismes publics"/>
    <n v="65738"/>
    <x v="5"/>
    <x v="5"/>
    <x v="6"/>
    <n v="825"/>
  </r>
  <r>
    <x v="0"/>
    <x v="0"/>
    <x v="0"/>
    <x v="0"/>
    <x v="6"/>
    <x v="6"/>
    <s v="Art. - 65738 Autres organismes publics"/>
    <n v="65738"/>
    <x v="5"/>
    <x v="5"/>
    <x v="7"/>
    <n v="836"/>
  </r>
  <r>
    <x v="0"/>
    <x v="0"/>
    <x v="0"/>
    <x v="0"/>
    <x v="6"/>
    <x v="6"/>
    <s v="Art. - 65738 Autres organismes publics"/>
    <n v="65738"/>
    <x v="5"/>
    <x v="5"/>
    <x v="8"/>
    <n v="275"/>
  </r>
  <r>
    <x v="0"/>
    <x v="0"/>
    <x v="0"/>
    <x v="0"/>
    <x v="6"/>
    <x v="6"/>
    <s v="Art. - 65738 Autres organismes publics"/>
    <n v="65738"/>
    <x v="5"/>
    <x v="5"/>
    <x v="9"/>
    <n v="634"/>
  </r>
  <r>
    <x v="0"/>
    <x v="0"/>
    <x v="0"/>
    <x v="0"/>
    <x v="6"/>
    <x v="6"/>
    <s v="Art. - 65738 Autres organismes publics"/>
    <n v="65738"/>
    <x v="5"/>
    <x v="5"/>
    <x v="10"/>
    <n v="61"/>
  </r>
  <r>
    <x v="0"/>
    <x v="0"/>
    <x v="0"/>
    <x v="0"/>
    <x v="6"/>
    <x v="6"/>
    <s v="Art. - 65738 Autres organismes publics"/>
    <n v="65738"/>
    <x v="5"/>
    <x v="5"/>
    <x v="11"/>
    <n v="450"/>
  </r>
  <r>
    <x v="0"/>
    <x v="0"/>
    <x v="0"/>
    <x v="0"/>
    <x v="6"/>
    <x v="6"/>
    <s v="Art. - 65738 Autres organismes publics"/>
    <n v="65738"/>
    <x v="5"/>
    <x v="5"/>
    <x v="12"/>
    <n v="246"/>
  </r>
  <r>
    <x v="0"/>
    <x v="0"/>
    <x v="0"/>
    <x v="0"/>
    <x v="6"/>
    <x v="6"/>
    <s v="Art. - 65738 Autres organismes publics"/>
    <n v="65738"/>
    <x v="5"/>
    <x v="5"/>
    <x v="13"/>
    <n v="359"/>
  </r>
  <r>
    <x v="0"/>
    <x v="0"/>
    <x v="0"/>
    <x v="0"/>
    <x v="6"/>
    <x v="6"/>
    <s v="Art. - 65738 Autres organismes publics"/>
    <n v="65738"/>
    <x v="5"/>
    <x v="5"/>
    <x v="14"/>
    <n v="426"/>
  </r>
  <r>
    <x v="0"/>
    <x v="0"/>
    <x v="0"/>
    <x v="0"/>
    <x v="6"/>
    <x v="6"/>
    <s v="Art. - 65738 Autres organismes publics"/>
    <n v="65738"/>
    <x v="5"/>
    <x v="5"/>
    <x v="15"/>
    <n v="307"/>
  </r>
  <r>
    <x v="0"/>
    <x v="0"/>
    <x v="0"/>
    <x v="0"/>
    <x v="6"/>
    <x v="6"/>
    <s v="Art. - 65738 Autres organismes publics"/>
    <n v="65738"/>
    <x v="5"/>
    <x v="5"/>
    <x v="16"/>
    <n v="660"/>
  </r>
  <r>
    <x v="0"/>
    <x v="0"/>
    <x v="0"/>
    <x v="0"/>
    <x v="6"/>
    <x v="6"/>
    <s v="Art. - 6574 Subventions de fonctionnement aux associations et autres per"/>
    <n v="6574"/>
    <x v="2"/>
    <x v="2"/>
    <x v="0"/>
    <n v="981"/>
  </r>
  <r>
    <x v="0"/>
    <x v="0"/>
    <x v="0"/>
    <x v="0"/>
    <x v="6"/>
    <x v="6"/>
    <s v="Art. - 6574 Subventions de fonctionnement aux associations et autres per"/>
    <n v="6574"/>
    <x v="2"/>
    <x v="2"/>
    <x v="1"/>
    <n v="502"/>
  </r>
  <r>
    <x v="0"/>
    <x v="0"/>
    <x v="0"/>
    <x v="0"/>
    <x v="6"/>
    <x v="6"/>
    <s v="Art. - 6574 Subventions de fonctionnement aux associations et autres per"/>
    <n v="6574"/>
    <x v="2"/>
    <x v="2"/>
    <x v="2"/>
    <n v="2"/>
  </r>
  <r>
    <x v="0"/>
    <x v="0"/>
    <x v="0"/>
    <x v="0"/>
    <x v="6"/>
    <x v="6"/>
    <s v="Art. - 6574 Subventions de fonctionnement aux associations et autres per"/>
    <n v="6574"/>
    <x v="2"/>
    <x v="2"/>
    <x v="3"/>
    <n v="60"/>
  </r>
  <r>
    <x v="0"/>
    <x v="0"/>
    <x v="0"/>
    <x v="0"/>
    <x v="6"/>
    <x v="6"/>
    <s v="Art. - 6574 Subventions de fonctionnement aux associations et autres per"/>
    <n v="6574"/>
    <x v="2"/>
    <x v="2"/>
    <x v="4"/>
    <n v="925"/>
  </r>
  <r>
    <x v="0"/>
    <x v="0"/>
    <x v="0"/>
    <x v="0"/>
    <x v="6"/>
    <x v="6"/>
    <s v="Art. - 6574 Subventions de fonctionnement aux associations et autres per"/>
    <n v="6574"/>
    <x v="2"/>
    <x v="2"/>
    <x v="5"/>
    <n v="93"/>
  </r>
  <r>
    <x v="0"/>
    <x v="0"/>
    <x v="0"/>
    <x v="0"/>
    <x v="6"/>
    <x v="6"/>
    <s v="Art. - 6574 Subventions de fonctionnement aux associations et autres per"/>
    <n v="6574"/>
    <x v="2"/>
    <x v="2"/>
    <x v="6"/>
    <n v="172"/>
  </r>
  <r>
    <x v="0"/>
    <x v="0"/>
    <x v="0"/>
    <x v="0"/>
    <x v="6"/>
    <x v="6"/>
    <s v="Art. - 6574 Subventions de fonctionnement aux associations et autres per"/>
    <n v="6574"/>
    <x v="2"/>
    <x v="2"/>
    <x v="7"/>
    <n v="750"/>
  </r>
  <r>
    <x v="0"/>
    <x v="0"/>
    <x v="0"/>
    <x v="0"/>
    <x v="6"/>
    <x v="6"/>
    <s v="Art. - 6574 Subventions de fonctionnement aux associations et autres per"/>
    <n v="6574"/>
    <x v="2"/>
    <x v="2"/>
    <x v="8"/>
    <n v="414"/>
  </r>
  <r>
    <x v="0"/>
    <x v="0"/>
    <x v="0"/>
    <x v="0"/>
    <x v="6"/>
    <x v="6"/>
    <s v="Art. - 6574 Subventions de fonctionnement aux associations et autres per"/>
    <n v="6574"/>
    <x v="2"/>
    <x v="2"/>
    <x v="9"/>
    <n v="595"/>
  </r>
  <r>
    <x v="0"/>
    <x v="0"/>
    <x v="0"/>
    <x v="0"/>
    <x v="6"/>
    <x v="6"/>
    <s v="Art. - 6574 Subventions de fonctionnement aux associations et autres per"/>
    <n v="6574"/>
    <x v="2"/>
    <x v="2"/>
    <x v="10"/>
    <n v="37"/>
  </r>
  <r>
    <x v="0"/>
    <x v="0"/>
    <x v="0"/>
    <x v="0"/>
    <x v="6"/>
    <x v="6"/>
    <s v="Art. - 6574 Subventions de fonctionnement aux associations et autres per"/>
    <n v="6574"/>
    <x v="2"/>
    <x v="2"/>
    <x v="11"/>
    <n v="439"/>
  </r>
  <r>
    <x v="0"/>
    <x v="0"/>
    <x v="0"/>
    <x v="0"/>
    <x v="6"/>
    <x v="6"/>
    <s v="Art. - 6574 Subventions de fonctionnement aux associations et autres per"/>
    <n v="6574"/>
    <x v="2"/>
    <x v="2"/>
    <x v="12"/>
    <n v="803"/>
  </r>
  <r>
    <x v="0"/>
    <x v="0"/>
    <x v="0"/>
    <x v="0"/>
    <x v="6"/>
    <x v="6"/>
    <s v="Art. - 6574 Subventions de fonctionnement aux associations et autres per"/>
    <n v="6574"/>
    <x v="2"/>
    <x v="2"/>
    <x v="13"/>
    <n v="173"/>
  </r>
  <r>
    <x v="0"/>
    <x v="0"/>
    <x v="0"/>
    <x v="0"/>
    <x v="6"/>
    <x v="6"/>
    <s v="Art. - 6574 Subventions de fonctionnement aux associations et autres per"/>
    <n v="6574"/>
    <x v="2"/>
    <x v="2"/>
    <x v="14"/>
    <n v="775"/>
  </r>
  <r>
    <x v="0"/>
    <x v="0"/>
    <x v="0"/>
    <x v="0"/>
    <x v="6"/>
    <x v="6"/>
    <s v="Art. - 6574 Subventions de fonctionnement aux associations et autres per"/>
    <n v="6574"/>
    <x v="2"/>
    <x v="2"/>
    <x v="15"/>
    <n v="869"/>
  </r>
  <r>
    <x v="0"/>
    <x v="0"/>
    <x v="0"/>
    <x v="0"/>
    <x v="6"/>
    <x v="6"/>
    <s v="Art. - 6574 Subventions de fonctionnement aux associations et autres per"/>
    <n v="6574"/>
    <x v="2"/>
    <x v="2"/>
    <x v="16"/>
    <n v="231"/>
  </r>
  <r>
    <x v="0"/>
    <x v="0"/>
    <x v="0"/>
    <x v="0"/>
    <x v="6"/>
    <x v="6"/>
    <s v="Art. - 6574 Subventions de fonctionnement aux associations et autres per"/>
    <n v="6574"/>
    <x v="3"/>
    <x v="3"/>
    <x v="0"/>
    <n v="369"/>
  </r>
  <r>
    <x v="0"/>
    <x v="0"/>
    <x v="0"/>
    <x v="0"/>
    <x v="6"/>
    <x v="6"/>
    <s v="Art. - 6574 Subventions de fonctionnement aux associations et autres per"/>
    <n v="6574"/>
    <x v="3"/>
    <x v="3"/>
    <x v="1"/>
    <n v="499"/>
  </r>
  <r>
    <x v="0"/>
    <x v="0"/>
    <x v="0"/>
    <x v="0"/>
    <x v="6"/>
    <x v="6"/>
    <s v="Art. - 6574 Subventions de fonctionnement aux associations et autres per"/>
    <n v="6574"/>
    <x v="3"/>
    <x v="3"/>
    <x v="2"/>
    <n v="441"/>
  </r>
  <r>
    <x v="0"/>
    <x v="0"/>
    <x v="0"/>
    <x v="0"/>
    <x v="6"/>
    <x v="6"/>
    <s v="Art. - 6574 Subventions de fonctionnement aux associations et autres per"/>
    <n v="6574"/>
    <x v="3"/>
    <x v="3"/>
    <x v="3"/>
    <n v="698"/>
  </r>
  <r>
    <x v="0"/>
    <x v="0"/>
    <x v="0"/>
    <x v="0"/>
    <x v="6"/>
    <x v="6"/>
    <s v="Art. - 6574 Subventions de fonctionnement aux associations et autres per"/>
    <n v="6574"/>
    <x v="3"/>
    <x v="3"/>
    <x v="4"/>
    <n v="689"/>
  </r>
  <r>
    <x v="0"/>
    <x v="0"/>
    <x v="0"/>
    <x v="0"/>
    <x v="6"/>
    <x v="6"/>
    <s v="Art. - 6574 Subventions de fonctionnement aux associations et autres per"/>
    <n v="6574"/>
    <x v="3"/>
    <x v="3"/>
    <x v="5"/>
    <n v="266"/>
  </r>
  <r>
    <x v="0"/>
    <x v="0"/>
    <x v="0"/>
    <x v="0"/>
    <x v="6"/>
    <x v="6"/>
    <s v="Art. - 6574 Subventions de fonctionnement aux associations et autres per"/>
    <n v="6574"/>
    <x v="3"/>
    <x v="3"/>
    <x v="6"/>
    <n v="160"/>
  </r>
  <r>
    <x v="0"/>
    <x v="0"/>
    <x v="0"/>
    <x v="0"/>
    <x v="6"/>
    <x v="6"/>
    <s v="Art. - 6574 Subventions de fonctionnement aux associations et autres per"/>
    <n v="6574"/>
    <x v="3"/>
    <x v="3"/>
    <x v="7"/>
    <n v="786"/>
  </r>
  <r>
    <x v="0"/>
    <x v="0"/>
    <x v="0"/>
    <x v="0"/>
    <x v="6"/>
    <x v="6"/>
    <s v="Art. - 6574 Subventions de fonctionnement aux associations et autres per"/>
    <n v="6574"/>
    <x v="3"/>
    <x v="3"/>
    <x v="8"/>
    <n v="807"/>
  </r>
  <r>
    <x v="0"/>
    <x v="0"/>
    <x v="0"/>
    <x v="0"/>
    <x v="6"/>
    <x v="6"/>
    <s v="Art. - 6574 Subventions de fonctionnement aux associations et autres per"/>
    <n v="6574"/>
    <x v="3"/>
    <x v="3"/>
    <x v="9"/>
    <n v="421"/>
  </r>
  <r>
    <x v="0"/>
    <x v="0"/>
    <x v="0"/>
    <x v="0"/>
    <x v="6"/>
    <x v="6"/>
    <s v="Art. - 6574 Subventions de fonctionnement aux associations et autres per"/>
    <n v="6574"/>
    <x v="3"/>
    <x v="3"/>
    <x v="10"/>
    <n v="364"/>
  </r>
  <r>
    <x v="0"/>
    <x v="0"/>
    <x v="0"/>
    <x v="0"/>
    <x v="6"/>
    <x v="6"/>
    <s v="Art. - 6574 Subventions de fonctionnement aux associations et autres per"/>
    <n v="6574"/>
    <x v="3"/>
    <x v="3"/>
    <x v="11"/>
    <n v="325"/>
  </r>
  <r>
    <x v="0"/>
    <x v="0"/>
    <x v="0"/>
    <x v="0"/>
    <x v="6"/>
    <x v="6"/>
    <s v="Art. - 6574 Subventions de fonctionnement aux associations et autres per"/>
    <n v="6574"/>
    <x v="3"/>
    <x v="3"/>
    <x v="12"/>
    <n v="839"/>
  </r>
  <r>
    <x v="0"/>
    <x v="0"/>
    <x v="0"/>
    <x v="0"/>
    <x v="6"/>
    <x v="6"/>
    <s v="Art. - 6574 Subventions de fonctionnement aux associations et autres per"/>
    <n v="6574"/>
    <x v="3"/>
    <x v="3"/>
    <x v="13"/>
    <n v="608"/>
  </r>
  <r>
    <x v="0"/>
    <x v="0"/>
    <x v="0"/>
    <x v="0"/>
    <x v="6"/>
    <x v="6"/>
    <s v="Art. - 6574 Subventions de fonctionnement aux associations et autres per"/>
    <n v="6574"/>
    <x v="3"/>
    <x v="3"/>
    <x v="14"/>
    <n v="585"/>
  </r>
  <r>
    <x v="0"/>
    <x v="0"/>
    <x v="0"/>
    <x v="0"/>
    <x v="6"/>
    <x v="6"/>
    <s v="Art. - 6574 Subventions de fonctionnement aux associations et autres per"/>
    <n v="6574"/>
    <x v="3"/>
    <x v="3"/>
    <x v="15"/>
    <n v="997"/>
  </r>
  <r>
    <x v="0"/>
    <x v="0"/>
    <x v="0"/>
    <x v="0"/>
    <x v="6"/>
    <x v="6"/>
    <s v="Art. - 6574 Subventions de fonctionnement aux associations et autres per"/>
    <n v="6574"/>
    <x v="3"/>
    <x v="3"/>
    <x v="16"/>
    <n v="754"/>
  </r>
  <r>
    <x v="0"/>
    <x v="0"/>
    <x v="0"/>
    <x v="0"/>
    <x v="6"/>
    <x v="6"/>
    <s v="Art. - 6574 Subventions de fonctionnement aux associations et autres per"/>
    <n v="6574"/>
    <x v="0"/>
    <x v="0"/>
    <x v="0"/>
    <n v="227"/>
  </r>
  <r>
    <x v="0"/>
    <x v="0"/>
    <x v="0"/>
    <x v="0"/>
    <x v="6"/>
    <x v="6"/>
    <s v="Art. - 6574 Subventions de fonctionnement aux associations et autres per"/>
    <n v="6574"/>
    <x v="0"/>
    <x v="0"/>
    <x v="1"/>
    <n v="801"/>
  </r>
  <r>
    <x v="0"/>
    <x v="0"/>
    <x v="0"/>
    <x v="0"/>
    <x v="6"/>
    <x v="6"/>
    <s v="Art. - 6574 Subventions de fonctionnement aux associations et autres per"/>
    <n v="6574"/>
    <x v="0"/>
    <x v="0"/>
    <x v="2"/>
    <n v="754"/>
  </r>
  <r>
    <x v="0"/>
    <x v="0"/>
    <x v="0"/>
    <x v="0"/>
    <x v="6"/>
    <x v="6"/>
    <s v="Art. - 6574 Subventions de fonctionnement aux associations et autres per"/>
    <n v="6574"/>
    <x v="0"/>
    <x v="0"/>
    <x v="3"/>
    <n v="953"/>
  </r>
  <r>
    <x v="0"/>
    <x v="0"/>
    <x v="0"/>
    <x v="0"/>
    <x v="6"/>
    <x v="6"/>
    <s v="Art. - 6574 Subventions de fonctionnement aux associations et autres per"/>
    <n v="6574"/>
    <x v="0"/>
    <x v="0"/>
    <x v="4"/>
    <n v="12"/>
  </r>
  <r>
    <x v="0"/>
    <x v="0"/>
    <x v="0"/>
    <x v="0"/>
    <x v="6"/>
    <x v="6"/>
    <s v="Art. - 6574 Subventions de fonctionnement aux associations et autres per"/>
    <n v="6574"/>
    <x v="0"/>
    <x v="0"/>
    <x v="5"/>
    <n v="424"/>
  </r>
  <r>
    <x v="0"/>
    <x v="0"/>
    <x v="0"/>
    <x v="0"/>
    <x v="6"/>
    <x v="6"/>
    <s v="Art. - 6574 Subventions de fonctionnement aux associations et autres per"/>
    <n v="6574"/>
    <x v="0"/>
    <x v="0"/>
    <x v="6"/>
    <n v="549"/>
  </r>
  <r>
    <x v="0"/>
    <x v="0"/>
    <x v="0"/>
    <x v="0"/>
    <x v="6"/>
    <x v="6"/>
    <s v="Art. - 6574 Subventions de fonctionnement aux associations et autres per"/>
    <n v="6574"/>
    <x v="0"/>
    <x v="0"/>
    <x v="7"/>
    <n v="577"/>
  </r>
  <r>
    <x v="0"/>
    <x v="0"/>
    <x v="0"/>
    <x v="0"/>
    <x v="6"/>
    <x v="6"/>
    <s v="Art. - 6574 Subventions de fonctionnement aux associations et autres per"/>
    <n v="6574"/>
    <x v="0"/>
    <x v="0"/>
    <x v="8"/>
    <n v="351"/>
  </r>
  <r>
    <x v="0"/>
    <x v="0"/>
    <x v="0"/>
    <x v="0"/>
    <x v="6"/>
    <x v="6"/>
    <s v="Art. - 6574 Subventions de fonctionnement aux associations et autres per"/>
    <n v="6574"/>
    <x v="0"/>
    <x v="0"/>
    <x v="9"/>
    <n v="355"/>
  </r>
  <r>
    <x v="0"/>
    <x v="0"/>
    <x v="0"/>
    <x v="0"/>
    <x v="6"/>
    <x v="6"/>
    <s v="Art. - 6574 Subventions de fonctionnement aux associations et autres per"/>
    <n v="6574"/>
    <x v="0"/>
    <x v="0"/>
    <x v="10"/>
    <n v="788"/>
  </r>
  <r>
    <x v="0"/>
    <x v="0"/>
    <x v="0"/>
    <x v="0"/>
    <x v="6"/>
    <x v="6"/>
    <s v="Art. - 6574 Subventions de fonctionnement aux associations et autres per"/>
    <n v="6574"/>
    <x v="0"/>
    <x v="0"/>
    <x v="11"/>
    <n v="180"/>
  </r>
  <r>
    <x v="0"/>
    <x v="0"/>
    <x v="0"/>
    <x v="0"/>
    <x v="6"/>
    <x v="6"/>
    <s v="Art. - 6574 Subventions de fonctionnement aux associations et autres per"/>
    <n v="6574"/>
    <x v="0"/>
    <x v="0"/>
    <x v="12"/>
    <n v="452"/>
  </r>
  <r>
    <x v="0"/>
    <x v="0"/>
    <x v="0"/>
    <x v="0"/>
    <x v="6"/>
    <x v="6"/>
    <s v="Art. - 6574 Subventions de fonctionnement aux associations et autres per"/>
    <n v="6574"/>
    <x v="0"/>
    <x v="0"/>
    <x v="13"/>
    <n v="279"/>
  </r>
  <r>
    <x v="0"/>
    <x v="0"/>
    <x v="0"/>
    <x v="0"/>
    <x v="6"/>
    <x v="6"/>
    <s v="Art. - 6574 Subventions de fonctionnement aux associations et autres per"/>
    <n v="6574"/>
    <x v="0"/>
    <x v="0"/>
    <x v="14"/>
    <n v="123"/>
  </r>
  <r>
    <x v="0"/>
    <x v="0"/>
    <x v="0"/>
    <x v="0"/>
    <x v="6"/>
    <x v="6"/>
    <s v="Art. - 6574 Subventions de fonctionnement aux associations et autres per"/>
    <n v="6574"/>
    <x v="0"/>
    <x v="0"/>
    <x v="15"/>
    <n v="879"/>
  </r>
  <r>
    <x v="0"/>
    <x v="0"/>
    <x v="0"/>
    <x v="0"/>
    <x v="6"/>
    <x v="6"/>
    <s v="Art. - 6574 Subventions de fonctionnement aux associations et autres per"/>
    <n v="6574"/>
    <x v="0"/>
    <x v="0"/>
    <x v="16"/>
    <n v="508"/>
  </r>
  <r>
    <x v="0"/>
    <x v="0"/>
    <x v="0"/>
    <x v="0"/>
    <x v="6"/>
    <x v="6"/>
    <s v="Art. - 6574 Subventions de fonctionnement aux associations et autres per"/>
    <n v="6574"/>
    <x v="5"/>
    <x v="5"/>
    <x v="0"/>
    <n v="465"/>
  </r>
  <r>
    <x v="0"/>
    <x v="0"/>
    <x v="0"/>
    <x v="0"/>
    <x v="6"/>
    <x v="6"/>
    <s v="Art. - 6574 Subventions de fonctionnement aux associations et autres per"/>
    <n v="6574"/>
    <x v="5"/>
    <x v="5"/>
    <x v="1"/>
    <n v="634"/>
  </r>
  <r>
    <x v="0"/>
    <x v="0"/>
    <x v="0"/>
    <x v="0"/>
    <x v="6"/>
    <x v="6"/>
    <s v="Art. - 6574 Subventions de fonctionnement aux associations et autres per"/>
    <n v="6574"/>
    <x v="5"/>
    <x v="5"/>
    <x v="2"/>
    <n v="232"/>
  </r>
  <r>
    <x v="0"/>
    <x v="0"/>
    <x v="0"/>
    <x v="0"/>
    <x v="6"/>
    <x v="6"/>
    <s v="Art. - 6574 Subventions de fonctionnement aux associations et autres per"/>
    <n v="6574"/>
    <x v="5"/>
    <x v="5"/>
    <x v="3"/>
    <n v="353"/>
  </r>
  <r>
    <x v="0"/>
    <x v="0"/>
    <x v="0"/>
    <x v="0"/>
    <x v="6"/>
    <x v="6"/>
    <s v="Art. - 6574 Subventions de fonctionnement aux associations et autres per"/>
    <n v="6574"/>
    <x v="5"/>
    <x v="5"/>
    <x v="4"/>
    <n v="931"/>
  </r>
  <r>
    <x v="0"/>
    <x v="0"/>
    <x v="0"/>
    <x v="0"/>
    <x v="6"/>
    <x v="6"/>
    <s v="Art. - 6574 Subventions de fonctionnement aux associations et autres per"/>
    <n v="6574"/>
    <x v="5"/>
    <x v="5"/>
    <x v="5"/>
    <n v="250"/>
  </r>
  <r>
    <x v="0"/>
    <x v="0"/>
    <x v="0"/>
    <x v="0"/>
    <x v="6"/>
    <x v="6"/>
    <s v="Art. - 6574 Subventions de fonctionnement aux associations et autres per"/>
    <n v="6574"/>
    <x v="5"/>
    <x v="5"/>
    <x v="6"/>
    <n v="672"/>
  </r>
  <r>
    <x v="0"/>
    <x v="0"/>
    <x v="0"/>
    <x v="0"/>
    <x v="6"/>
    <x v="6"/>
    <s v="Art. - 6574 Subventions de fonctionnement aux associations et autres per"/>
    <n v="6574"/>
    <x v="5"/>
    <x v="5"/>
    <x v="7"/>
    <n v="171"/>
  </r>
  <r>
    <x v="0"/>
    <x v="0"/>
    <x v="0"/>
    <x v="0"/>
    <x v="6"/>
    <x v="6"/>
    <s v="Art. - 6574 Subventions de fonctionnement aux associations et autres per"/>
    <n v="6574"/>
    <x v="5"/>
    <x v="5"/>
    <x v="8"/>
    <n v="345"/>
  </r>
  <r>
    <x v="0"/>
    <x v="0"/>
    <x v="0"/>
    <x v="0"/>
    <x v="6"/>
    <x v="6"/>
    <s v="Art. - 6574 Subventions de fonctionnement aux associations et autres per"/>
    <n v="6574"/>
    <x v="5"/>
    <x v="5"/>
    <x v="9"/>
    <n v="297"/>
  </r>
  <r>
    <x v="0"/>
    <x v="0"/>
    <x v="0"/>
    <x v="0"/>
    <x v="6"/>
    <x v="6"/>
    <s v="Art. - 6574 Subventions de fonctionnement aux associations et autres per"/>
    <n v="6574"/>
    <x v="5"/>
    <x v="5"/>
    <x v="10"/>
    <n v="764"/>
  </r>
  <r>
    <x v="0"/>
    <x v="0"/>
    <x v="0"/>
    <x v="0"/>
    <x v="6"/>
    <x v="6"/>
    <s v="Art. - 6574 Subventions de fonctionnement aux associations et autres per"/>
    <n v="6574"/>
    <x v="5"/>
    <x v="5"/>
    <x v="11"/>
    <n v="567"/>
  </r>
  <r>
    <x v="0"/>
    <x v="0"/>
    <x v="0"/>
    <x v="0"/>
    <x v="6"/>
    <x v="6"/>
    <s v="Art. - 6574 Subventions de fonctionnement aux associations et autres per"/>
    <n v="6574"/>
    <x v="5"/>
    <x v="5"/>
    <x v="12"/>
    <n v="583"/>
  </r>
  <r>
    <x v="0"/>
    <x v="0"/>
    <x v="0"/>
    <x v="0"/>
    <x v="6"/>
    <x v="6"/>
    <s v="Art. - 6574 Subventions de fonctionnement aux associations et autres per"/>
    <n v="6574"/>
    <x v="5"/>
    <x v="5"/>
    <x v="13"/>
    <n v="221"/>
  </r>
  <r>
    <x v="0"/>
    <x v="0"/>
    <x v="0"/>
    <x v="0"/>
    <x v="6"/>
    <x v="6"/>
    <s v="Art. - 6574 Subventions de fonctionnement aux associations et autres per"/>
    <n v="6574"/>
    <x v="5"/>
    <x v="5"/>
    <x v="14"/>
    <n v="684"/>
  </r>
  <r>
    <x v="0"/>
    <x v="0"/>
    <x v="0"/>
    <x v="0"/>
    <x v="6"/>
    <x v="6"/>
    <s v="Art. - 6574 Subventions de fonctionnement aux associations et autres per"/>
    <n v="6574"/>
    <x v="5"/>
    <x v="5"/>
    <x v="15"/>
    <n v="980"/>
  </r>
  <r>
    <x v="0"/>
    <x v="0"/>
    <x v="0"/>
    <x v="0"/>
    <x v="6"/>
    <x v="6"/>
    <s v="Art. - 6574 Subventions de fonctionnement aux associations et autres per"/>
    <n v="6574"/>
    <x v="5"/>
    <x v="5"/>
    <x v="16"/>
    <n v="103"/>
  </r>
  <r>
    <x v="0"/>
    <x v="0"/>
    <x v="0"/>
    <x v="0"/>
    <x v="6"/>
    <x v="6"/>
    <s v="Art. - 65888 Autres "/>
    <n v="65888"/>
    <x v="2"/>
    <x v="2"/>
    <x v="0"/>
    <n v="803"/>
  </r>
  <r>
    <x v="0"/>
    <x v="0"/>
    <x v="0"/>
    <x v="0"/>
    <x v="6"/>
    <x v="6"/>
    <s v="Art. - 65888 Autres "/>
    <n v="65888"/>
    <x v="2"/>
    <x v="2"/>
    <x v="1"/>
    <n v="993"/>
  </r>
  <r>
    <x v="0"/>
    <x v="0"/>
    <x v="0"/>
    <x v="0"/>
    <x v="6"/>
    <x v="6"/>
    <s v="Art. - 65888 Autres "/>
    <n v="65888"/>
    <x v="2"/>
    <x v="2"/>
    <x v="2"/>
    <n v="205"/>
  </r>
  <r>
    <x v="0"/>
    <x v="0"/>
    <x v="0"/>
    <x v="0"/>
    <x v="6"/>
    <x v="6"/>
    <s v="Art. - 65888 Autres "/>
    <n v="65888"/>
    <x v="2"/>
    <x v="2"/>
    <x v="3"/>
    <n v="881"/>
  </r>
  <r>
    <x v="0"/>
    <x v="0"/>
    <x v="0"/>
    <x v="0"/>
    <x v="6"/>
    <x v="6"/>
    <s v="Art. - 65888 Autres "/>
    <n v="65888"/>
    <x v="2"/>
    <x v="2"/>
    <x v="4"/>
    <n v="306"/>
  </r>
  <r>
    <x v="0"/>
    <x v="0"/>
    <x v="0"/>
    <x v="0"/>
    <x v="6"/>
    <x v="6"/>
    <s v="Art. - 65888 Autres "/>
    <n v="65888"/>
    <x v="2"/>
    <x v="2"/>
    <x v="5"/>
    <n v="245"/>
  </r>
  <r>
    <x v="0"/>
    <x v="0"/>
    <x v="0"/>
    <x v="0"/>
    <x v="6"/>
    <x v="6"/>
    <s v="Art. - 65888 Autres "/>
    <n v="65888"/>
    <x v="2"/>
    <x v="2"/>
    <x v="6"/>
    <n v="939"/>
  </r>
  <r>
    <x v="0"/>
    <x v="0"/>
    <x v="0"/>
    <x v="0"/>
    <x v="6"/>
    <x v="6"/>
    <s v="Art. - 65888 Autres "/>
    <n v="65888"/>
    <x v="2"/>
    <x v="2"/>
    <x v="7"/>
    <n v="834"/>
  </r>
  <r>
    <x v="0"/>
    <x v="0"/>
    <x v="0"/>
    <x v="0"/>
    <x v="6"/>
    <x v="6"/>
    <s v="Art. - 65888 Autres "/>
    <n v="65888"/>
    <x v="2"/>
    <x v="2"/>
    <x v="8"/>
    <n v="856"/>
  </r>
  <r>
    <x v="0"/>
    <x v="0"/>
    <x v="0"/>
    <x v="0"/>
    <x v="6"/>
    <x v="6"/>
    <s v="Art. - 65888 Autres "/>
    <n v="65888"/>
    <x v="2"/>
    <x v="2"/>
    <x v="9"/>
    <n v="4"/>
  </r>
  <r>
    <x v="0"/>
    <x v="0"/>
    <x v="0"/>
    <x v="0"/>
    <x v="6"/>
    <x v="6"/>
    <s v="Art. - 65888 Autres "/>
    <n v="65888"/>
    <x v="2"/>
    <x v="2"/>
    <x v="10"/>
    <n v="567"/>
  </r>
  <r>
    <x v="0"/>
    <x v="0"/>
    <x v="0"/>
    <x v="0"/>
    <x v="6"/>
    <x v="6"/>
    <s v="Art. - 65888 Autres "/>
    <n v="65888"/>
    <x v="2"/>
    <x v="2"/>
    <x v="11"/>
    <n v="358"/>
  </r>
  <r>
    <x v="0"/>
    <x v="0"/>
    <x v="0"/>
    <x v="0"/>
    <x v="6"/>
    <x v="6"/>
    <s v="Art. - 65888 Autres "/>
    <n v="65888"/>
    <x v="2"/>
    <x v="2"/>
    <x v="12"/>
    <n v="796"/>
  </r>
  <r>
    <x v="0"/>
    <x v="0"/>
    <x v="0"/>
    <x v="0"/>
    <x v="6"/>
    <x v="6"/>
    <s v="Art. - 65888 Autres "/>
    <n v="65888"/>
    <x v="2"/>
    <x v="2"/>
    <x v="13"/>
    <n v="635"/>
  </r>
  <r>
    <x v="0"/>
    <x v="0"/>
    <x v="0"/>
    <x v="0"/>
    <x v="6"/>
    <x v="6"/>
    <s v="Art. - 65888 Autres "/>
    <n v="65888"/>
    <x v="2"/>
    <x v="2"/>
    <x v="14"/>
    <n v="175"/>
  </r>
  <r>
    <x v="0"/>
    <x v="0"/>
    <x v="0"/>
    <x v="0"/>
    <x v="6"/>
    <x v="6"/>
    <s v="Art. - 65888 Autres "/>
    <n v="65888"/>
    <x v="2"/>
    <x v="2"/>
    <x v="15"/>
    <n v="981"/>
  </r>
  <r>
    <x v="0"/>
    <x v="0"/>
    <x v="0"/>
    <x v="0"/>
    <x v="6"/>
    <x v="6"/>
    <s v="Art. - 65888 Autres "/>
    <n v="65888"/>
    <x v="2"/>
    <x v="2"/>
    <x v="16"/>
    <n v="993"/>
  </r>
  <r>
    <x v="0"/>
    <x v="0"/>
    <x v="0"/>
    <x v="0"/>
    <x v="6"/>
    <x v="6"/>
    <s v="Art. - 65888 Autres "/>
    <n v="65888"/>
    <x v="13"/>
    <x v="13"/>
    <x v="0"/>
    <n v="585"/>
  </r>
  <r>
    <x v="0"/>
    <x v="0"/>
    <x v="0"/>
    <x v="0"/>
    <x v="6"/>
    <x v="6"/>
    <s v="Art. - 65888 Autres "/>
    <n v="65888"/>
    <x v="13"/>
    <x v="13"/>
    <x v="1"/>
    <n v="192"/>
  </r>
  <r>
    <x v="0"/>
    <x v="0"/>
    <x v="0"/>
    <x v="0"/>
    <x v="6"/>
    <x v="6"/>
    <s v="Art. - 65888 Autres "/>
    <n v="65888"/>
    <x v="13"/>
    <x v="13"/>
    <x v="2"/>
    <n v="837"/>
  </r>
  <r>
    <x v="0"/>
    <x v="0"/>
    <x v="0"/>
    <x v="0"/>
    <x v="6"/>
    <x v="6"/>
    <s v="Art. - 65888 Autres "/>
    <n v="65888"/>
    <x v="13"/>
    <x v="13"/>
    <x v="3"/>
    <n v="4"/>
  </r>
  <r>
    <x v="0"/>
    <x v="0"/>
    <x v="0"/>
    <x v="0"/>
    <x v="6"/>
    <x v="6"/>
    <s v="Art. - 65888 Autres "/>
    <n v="65888"/>
    <x v="13"/>
    <x v="13"/>
    <x v="4"/>
    <n v="939"/>
  </r>
  <r>
    <x v="0"/>
    <x v="0"/>
    <x v="0"/>
    <x v="0"/>
    <x v="6"/>
    <x v="6"/>
    <s v="Art. - 65888 Autres "/>
    <n v="65888"/>
    <x v="13"/>
    <x v="13"/>
    <x v="5"/>
    <n v="607"/>
  </r>
  <r>
    <x v="0"/>
    <x v="0"/>
    <x v="0"/>
    <x v="0"/>
    <x v="6"/>
    <x v="6"/>
    <s v="Art. - 65888 Autres "/>
    <n v="65888"/>
    <x v="13"/>
    <x v="13"/>
    <x v="6"/>
    <n v="947"/>
  </r>
  <r>
    <x v="0"/>
    <x v="0"/>
    <x v="0"/>
    <x v="0"/>
    <x v="6"/>
    <x v="6"/>
    <s v="Art. - 65888 Autres "/>
    <n v="65888"/>
    <x v="13"/>
    <x v="13"/>
    <x v="7"/>
    <n v="358"/>
  </r>
  <r>
    <x v="0"/>
    <x v="0"/>
    <x v="0"/>
    <x v="0"/>
    <x v="6"/>
    <x v="6"/>
    <s v="Art. - 65888 Autres "/>
    <n v="65888"/>
    <x v="13"/>
    <x v="13"/>
    <x v="8"/>
    <n v="60"/>
  </r>
  <r>
    <x v="0"/>
    <x v="0"/>
    <x v="0"/>
    <x v="0"/>
    <x v="6"/>
    <x v="6"/>
    <s v="Art. - 65888 Autres "/>
    <n v="65888"/>
    <x v="13"/>
    <x v="13"/>
    <x v="9"/>
    <n v="696"/>
  </r>
  <r>
    <x v="0"/>
    <x v="0"/>
    <x v="0"/>
    <x v="0"/>
    <x v="6"/>
    <x v="6"/>
    <s v="Art. - 65888 Autres "/>
    <n v="65888"/>
    <x v="13"/>
    <x v="13"/>
    <x v="10"/>
    <n v="598"/>
  </r>
  <r>
    <x v="0"/>
    <x v="0"/>
    <x v="0"/>
    <x v="0"/>
    <x v="6"/>
    <x v="6"/>
    <s v="Art. - 65888 Autres "/>
    <n v="65888"/>
    <x v="13"/>
    <x v="13"/>
    <x v="11"/>
    <n v="6"/>
  </r>
  <r>
    <x v="0"/>
    <x v="0"/>
    <x v="0"/>
    <x v="0"/>
    <x v="6"/>
    <x v="6"/>
    <s v="Art. - 65888 Autres "/>
    <n v="65888"/>
    <x v="13"/>
    <x v="13"/>
    <x v="12"/>
    <n v="893"/>
  </r>
  <r>
    <x v="0"/>
    <x v="0"/>
    <x v="0"/>
    <x v="0"/>
    <x v="6"/>
    <x v="6"/>
    <s v="Art. - 65888 Autres "/>
    <n v="65888"/>
    <x v="13"/>
    <x v="13"/>
    <x v="13"/>
    <n v="478"/>
  </r>
  <r>
    <x v="0"/>
    <x v="0"/>
    <x v="0"/>
    <x v="0"/>
    <x v="6"/>
    <x v="6"/>
    <s v="Art. - 65888 Autres "/>
    <n v="65888"/>
    <x v="13"/>
    <x v="13"/>
    <x v="14"/>
    <n v="386"/>
  </r>
  <r>
    <x v="0"/>
    <x v="0"/>
    <x v="0"/>
    <x v="0"/>
    <x v="6"/>
    <x v="6"/>
    <s v="Art. - 65888 Autres "/>
    <n v="65888"/>
    <x v="13"/>
    <x v="13"/>
    <x v="15"/>
    <n v="527"/>
  </r>
  <r>
    <x v="0"/>
    <x v="0"/>
    <x v="0"/>
    <x v="0"/>
    <x v="6"/>
    <x v="6"/>
    <s v="Art. - 65888 Autres "/>
    <n v="65888"/>
    <x v="13"/>
    <x v="13"/>
    <x v="16"/>
    <n v="699"/>
  </r>
  <r>
    <x v="0"/>
    <x v="0"/>
    <x v="0"/>
    <x v="0"/>
    <x v="7"/>
    <x v="7"/>
    <s v="Art. - 66111 Intérêts réglés à l’échéance"/>
    <n v="66111"/>
    <x v="2"/>
    <x v="2"/>
    <x v="0"/>
    <n v="384"/>
  </r>
  <r>
    <x v="0"/>
    <x v="0"/>
    <x v="0"/>
    <x v="0"/>
    <x v="7"/>
    <x v="7"/>
    <s v="Art. - 66111 Intérêts réglés à l’échéance"/>
    <n v="66111"/>
    <x v="2"/>
    <x v="2"/>
    <x v="1"/>
    <n v="142"/>
  </r>
  <r>
    <x v="0"/>
    <x v="0"/>
    <x v="0"/>
    <x v="0"/>
    <x v="7"/>
    <x v="7"/>
    <s v="Art. - 66111 Intérêts réglés à l’échéance"/>
    <n v="66111"/>
    <x v="2"/>
    <x v="2"/>
    <x v="2"/>
    <n v="49"/>
  </r>
  <r>
    <x v="0"/>
    <x v="0"/>
    <x v="0"/>
    <x v="0"/>
    <x v="7"/>
    <x v="7"/>
    <s v="Art. - 66111 Intérêts réglés à l’échéance"/>
    <n v="66111"/>
    <x v="2"/>
    <x v="2"/>
    <x v="3"/>
    <n v="964"/>
  </r>
  <r>
    <x v="0"/>
    <x v="0"/>
    <x v="0"/>
    <x v="0"/>
    <x v="7"/>
    <x v="7"/>
    <s v="Art. - 66111 Intérêts réglés à l’échéance"/>
    <n v="66111"/>
    <x v="2"/>
    <x v="2"/>
    <x v="4"/>
    <n v="582"/>
  </r>
  <r>
    <x v="0"/>
    <x v="0"/>
    <x v="0"/>
    <x v="0"/>
    <x v="7"/>
    <x v="7"/>
    <s v="Art. - 66111 Intérêts réglés à l’échéance"/>
    <n v="66111"/>
    <x v="2"/>
    <x v="2"/>
    <x v="5"/>
    <n v="414"/>
  </r>
  <r>
    <x v="0"/>
    <x v="0"/>
    <x v="0"/>
    <x v="0"/>
    <x v="7"/>
    <x v="7"/>
    <s v="Art. - 66111 Intérêts réglés à l’échéance"/>
    <n v="66111"/>
    <x v="2"/>
    <x v="2"/>
    <x v="6"/>
    <n v="121"/>
  </r>
  <r>
    <x v="0"/>
    <x v="0"/>
    <x v="0"/>
    <x v="0"/>
    <x v="7"/>
    <x v="7"/>
    <s v="Art. - 66111 Intérêts réglés à l’échéance"/>
    <n v="66111"/>
    <x v="2"/>
    <x v="2"/>
    <x v="7"/>
    <n v="924"/>
  </r>
  <r>
    <x v="0"/>
    <x v="0"/>
    <x v="0"/>
    <x v="0"/>
    <x v="7"/>
    <x v="7"/>
    <s v="Art. - 66111 Intérêts réglés à l’échéance"/>
    <n v="66111"/>
    <x v="2"/>
    <x v="2"/>
    <x v="8"/>
    <n v="159"/>
  </r>
  <r>
    <x v="0"/>
    <x v="0"/>
    <x v="0"/>
    <x v="0"/>
    <x v="7"/>
    <x v="7"/>
    <s v="Art. - 66111 Intérêts réglés à l’échéance"/>
    <n v="66111"/>
    <x v="2"/>
    <x v="2"/>
    <x v="9"/>
    <n v="82"/>
  </r>
  <r>
    <x v="0"/>
    <x v="0"/>
    <x v="0"/>
    <x v="0"/>
    <x v="7"/>
    <x v="7"/>
    <s v="Art. - 66111 Intérêts réglés à l’échéance"/>
    <n v="66111"/>
    <x v="2"/>
    <x v="2"/>
    <x v="10"/>
    <n v="215"/>
  </r>
  <r>
    <x v="0"/>
    <x v="0"/>
    <x v="0"/>
    <x v="0"/>
    <x v="7"/>
    <x v="7"/>
    <s v="Art. - 66111 Intérêts réglés à l’échéance"/>
    <n v="66111"/>
    <x v="2"/>
    <x v="2"/>
    <x v="11"/>
    <n v="247"/>
  </r>
  <r>
    <x v="0"/>
    <x v="0"/>
    <x v="0"/>
    <x v="0"/>
    <x v="7"/>
    <x v="7"/>
    <s v="Art. - 66111 Intérêts réglés à l’échéance"/>
    <n v="66111"/>
    <x v="2"/>
    <x v="2"/>
    <x v="12"/>
    <n v="175"/>
  </r>
  <r>
    <x v="0"/>
    <x v="0"/>
    <x v="0"/>
    <x v="0"/>
    <x v="7"/>
    <x v="7"/>
    <s v="Art. - 66111 Intérêts réglés à l’échéance"/>
    <n v="66111"/>
    <x v="2"/>
    <x v="2"/>
    <x v="13"/>
    <n v="690"/>
  </r>
  <r>
    <x v="0"/>
    <x v="0"/>
    <x v="0"/>
    <x v="0"/>
    <x v="7"/>
    <x v="7"/>
    <s v="Art. - 66111 Intérêts réglés à l’échéance"/>
    <n v="66111"/>
    <x v="2"/>
    <x v="2"/>
    <x v="14"/>
    <n v="811"/>
  </r>
  <r>
    <x v="0"/>
    <x v="0"/>
    <x v="0"/>
    <x v="0"/>
    <x v="7"/>
    <x v="7"/>
    <s v="Art. - 66111 Intérêts réglés à l’échéance"/>
    <n v="66111"/>
    <x v="2"/>
    <x v="2"/>
    <x v="15"/>
    <n v="710"/>
  </r>
  <r>
    <x v="0"/>
    <x v="0"/>
    <x v="0"/>
    <x v="0"/>
    <x v="7"/>
    <x v="7"/>
    <s v="Art. - 66111 Intérêts réglés à l’échéance"/>
    <n v="66111"/>
    <x v="2"/>
    <x v="2"/>
    <x v="16"/>
    <n v="697"/>
  </r>
  <r>
    <x v="0"/>
    <x v="0"/>
    <x v="0"/>
    <x v="0"/>
    <x v="7"/>
    <x v="7"/>
    <s v="Art. - 66111 Intérêts réglés à l’échéance"/>
    <n v="66111"/>
    <x v="4"/>
    <x v="4"/>
    <x v="0"/>
    <n v="361"/>
  </r>
  <r>
    <x v="0"/>
    <x v="0"/>
    <x v="0"/>
    <x v="0"/>
    <x v="7"/>
    <x v="7"/>
    <s v="Art. - 66111 Intérêts réglés à l’échéance"/>
    <n v="66111"/>
    <x v="4"/>
    <x v="4"/>
    <x v="1"/>
    <n v="400"/>
  </r>
  <r>
    <x v="0"/>
    <x v="0"/>
    <x v="0"/>
    <x v="0"/>
    <x v="7"/>
    <x v="7"/>
    <s v="Art. - 66111 Intérêts réglés à l’échéance"/>
    <n v="66111"/>
    <x v="4"/>
    <x v="4"/>
    <x v="2"/>
    <n v="216"/>
  </r>
  <r>
    <x v="0"/>
    <x v="0"/>
    <x v="0"/>
    <x v="0"/>
    <x v="7"/>
    <x v="7"/>
    <s v="Art. - 66111 Intérêts réglés à l’échéance"/>
    <n v="66111"/>
    <x v="4"/>
    <x v="4"/>
    <x v="3"/>
    <n v="255"/>
  </r>
  <r>
    <x v="0"/>
    <x v="0"/>
    <x v="0"/>
    <x v="0"/>
    <x v="7"/>
    <x v="7"/>
    <s v="Art. - 66111 Intérêts réglés à l’échéance"/>
    <n v="66111"/>
    <x v="4"/>
    <x v="4"/>
    <x v="4"/>
    <n v="185"/>
  </r>
  <r>
    <x v="0"/>
    <x v="0"/>
    <x v="0"/>
    <x v="0"/>
    <x v="7"/>
    <x v="7"/>
    <s v="Art. - 66111 Intérêts réglés à l’échéance"/>
    <n v="66111"/>
    <x v="4"/>
    <x v="4"/>
    <x v="5"/>
    <n v="978"/>
  </r>
  <r>
    <x v="0"/>
    <x v="0"/>
    <x v="0"/>
    <x v="0"/>
    <x v="7"/>
    <x v="7"/>
    <s v="Art. - 66111 Intérêts réglés à l’échéance"/>
    <n v="66111"/>
    <x v="4"/>
    <x v="4"/>
    <x v="6"/>
    <n v="283"/>
  </r>
  <r>
    <x v="0"/>
    <x v="0"/>
    <x v="0"/>
    <x v="0"/>
    <x v="7"/>
    <x v="7"/>
    <s v="Art. - 66111 Intérêts réglés à l’échéance"/>
    <n v="66111"/>
    <x v="4"/>
    <x v="4"/>
    <x v="7"/>
    <n v="899"/>
  </r>
  <r>
    <x v="0"/>
    <x v="0"/>
    <x v="0"/>
    <x v="0"/>
    <x v="7"/>
    <x v="7"/>
    <s v="Art. - 66111 Intérêts réglés à l’échéance"/>
    <n v="66111"/>
    <x v="4"/>
    <x v="4"/>
    <x v="8"/>
    <n v="808"/>
  </r>
  <r>
    <x v="0"/>
    <x v="0"/>
    <x v="0"/>
    <x v="0"/>
    <x v="7"/>
    <x v="7"/>
    <s v="Art. - 66111 Intérêts réglés à l’échéance"/>
    <n v="66111"/>
    <x v="4"/>
    <x v="4"/>
    <x v="9"/>
    <n v="48"/>
  </r>
  <r>
    <x v="0"/>
    <x v="0"/>
    <x v="0"/>
    <x v="0"/>
    <x v="7"/>
    <x v="7"/>
    <s v="Art. - 66111 Intérêts réglés à l’échéance"/>
    <n v="66111"/>
    <x v="4"/>
    <x v="4"/>
    <x v="10"/>
    <n v="574"/>
  </r>
  <r>
    <x v="0"/>
    <x v="0"/>
    <x v="0"/>
    <x v="0"/>
    <x v="7"/>
    <x v="7"/>
    <s v="Art. - 66111 Intérêts réglés à l’échéance"/>
    <n v="66111"/>
    <x v="4"/>
    <x v="4"/>
    <x v="11"/>
    <n v="969"/>
  </r>
  <r>
    <x v="0"/>
    <x v="0"/>
    <x v="0"/>
    <x v="0"/>
    <x v="7"/>
    <x v="7"/>
    <s v="Art. - 66111 Intérêts réglés à l’échéance"/>
    <n v="66111"/>
    <x v="4"/>
    <x v="4"/>
    <x v="12"/>
    <n v="809"/>
  </r>
  <r>
    <x v="0"/>
    <x v="0"/>
    <x v="0"/>
    <x v="0"/>
    <x v="7"/>
    <x v="7"/>
    <s v="Art. - 66111 Intérêts réglés à l’échéance"/>
    <n v="66111"/>
    <x v="4"/>
    <x v="4"/>
    <x v="13"/>
    <n v="3"/>
  </r>
  <r>
    <x v="0"/>
    <x v="0"/>
    <x v="0"/>
    <x v="0"/>
    <x v="7"/>
    <x v="7"/>
    <s v="Art. - 66111 Intérêts réglés à l’échéance"/>
    <n v="66111"/>
    <x v="4"/>
    <x v="4"/>
    <x v="14"/>
    <n v="558"/>
  </r>
  <r>
    <x v="0"/>
    <x v="0"/>
    <x v="0"/>
    <x v="0"/>
    <x v="7"/>
    <x v="7"/>
    <s v="Art. - 66111 Intérêts réglés à l’échéance"/>
    <n v="66111"/>
    <x v="4"/>
    <x v="4"/>
    <x v="15"/>
    <n v="35"/>
  </r>
  <r>
    <x v="0"/>
    <x v="0"/>
    <x v="0"/>
    <x v="0"/>
    <x v="7"/>
    <x v="7"/>
    <s v="Art. - 66111 Intérêts réglés à l’échéance"/>
    <n v="66111"/>
    <x v="4"/>
    <x v="4"/>
    <x v="16"/>
    <n v="329"/>
  </r>
  <r>
    <x v="0"/>
    <x v="0"/>
    <x v="0"/>
    <x v="0"/>
    <x v="7"/>
    <x v="7"/>
    <s v="Art. - 66111 Intérêts réglés à l’échéance"/>
    <n v="66111"/>
    <x v="5"/>
    <x v="5"/>
    <x v="0"/>
    <n v="934"/>
  </r>
  <r>
    <x v="0"/>
    <x v="0"/>
    <x v="0"/>
    <x v="0"/>
    <x v="7"/>
    <x v="7"/>
    <s v="Art. - 66111 Intérêts réglés à l’échéance"/>
    <n v="66111"/>
    <x v="5"/>
    <x v="5"/>
    <x v="1"/>
    <n v="524"/>
  </r>
  <r>
    <x v="0"/>
    <x v="0"/>
    <x v="0"/>
    <x v="0"/>
    <x v="7"/>
    <x v="7"/>
    <s v="Art. - 66111 Intérêts réglés à l’échéance"/>
    <n v="66111"/>
    <x v="5"/>
    <x v="5"/>
    <x v="2"/>
    <n v="887"/>
  </r>
  <r>
    <x v="0"/>
    <x v="0"/>
    <x v="0"/>
    <x v="0"/>
    <x v="7"/>
    <x v="7"/>
    <s v="Art. - 66111 Intérêts réglés à l’échéance"/>
    <n v="66111"/>
    <x v="5"/>
    <x v="5"/>
    <x v="3"/>
    <n v="705"/>
  </r>
  <r>
    <x v="0"/>
    <x v="0"/>
    <x v="0"/>
    <x v="0"/>
    <x v="7"/>
    <x v="7"/>
    <s v="Art. - 66111 Intérêts réglés à l’échéance"/>
    <n v="66111"/>
    <x v="5"/>
    <x v="5"/>
    <x v="4"/>
    <n v="116"/>
  </r>
  <r>
    <x v="0"/>
    <x v="0"/>
    <x v="0"/>
    <x v="0"/>
    <x v="7"/>
    <x v="7"/>
    <s v="Art. - 66111 Intérêts réglés à l’échéance"/>
    <n v="66111"/>
    <x v="5"/>
    <x v="5"/>
    <x v="5"/>
    <n v="49"/>
  </r>
  <r>
    <x v="0"/>
    <x v="0"/>
    <x v="0"/>
    <x v="0"/>
    <x v="7"/>
    <x v="7"/>
    <s v="Art. - 66111 Intérêts réglés à l’échéance"/>
    <n v="66111"/>
    <x v="5"/>
    <x v="5"/>
    <x v="6"/>
    <n v="364"/>
  </r>
  <r>
    <x v="0"/>
    <x v="0"/>
    <x v="0"/>
    <x v="0"/>
    <x v="7"/>
    <x v="7"/>
    <s v="Art. - 66111 Intérêts réglés à l’échéance"/>
    <n v="66111"/>
    <x v="5"/>
    <x v="5"/>
    <x v="7"/>
    <n v="40"/>
  </r>
  <r>
    <x v="0"/>
    <x v="0"/>
    <x v="0"/>
    <x v="0"/>
    <x v="7"/>
    <x v="7"/>
    <s v="Art. - 66111 Intérêts réglés à l’échéance"/>
    <n v="66111"/>
    <x v="5"/>
    <x v="5"/>
    <x v="8"/>
    <n v="16"/>
  </r>
  <r>
    <x v="0"/>
    <x v="0"/>
    <x v="0"/>
    <x v="0"/>
    <x v="7"/>
    <x v="7"/>
    <s v="Art. - 66111 Intérêts réglés à l’échéance"/>
    <n v="66111"/>
    <x v="5"/>
    <x v="5"/>
    <x v="9"/>
    <n v="964"/>
  </r>
  <r>
    <x v="0"/>
    <x v="0"/>
    <x v="0"/>
    <x v="0"/>
    <x v="7"/>
    <x v="7"/>
    <s v="Art. - 66111 Intérêts réglés à l’échéance"/>
    <n v="66111"/>
    <x v="5"/>
    <x v="5"/>
    <x v="10"/>
    <n v="520"/>
  </r>
  <r>
    <x v="0"/>
    <x v="0"/>
    <x v="0"/>
    <x v="0"/>
    <x v="7"/>
    <x v="7"/>
    <s v="Art. - 66111 Intérêts réglés à l’échéance"/>
    <n v="66111"/>
    <x v="5"/>
    <x v="5"/>
    <x v="11"/>
    <n v="336"/>
  </r>
  <r>
    <x v="0"/>
    <x v="0"/>
    <x v="0"/>
    <x v="0"/>
    <x v="7"/>
    <x v="7"/>
    <s v="Art. - 66111 Intérêts réglés à l’échéance"/>
    <n v="66111"/>
    <x v="5"/>
    <x v="5"/>
    <x v="12"/>
    <n v="899"/>
  </r>
  <r>
    <x v="0"/>
    <x v="0"/>
    <x v="0"/>
    <x v="0"/>
    <x v="7"/>
    <x v="7"/>
    <s v="Art. - 66111 Intérêts réglés à l’échéance"/>
    <n v="66111"/>
    <x v="5"/>
    <x v="5"/>
    <x v="13"/>
    <n v="523"/>
  </r>
  <r>
    <x v="0"/>
    <x v="0"/>
    <x v="0"/>
    <x v="0"/>
    <x v="7"/>
    <x v="7"/>
    <s v="Art. - 66111 Intérêts réglés à l’échéance"/>
    <n v="66111"/>
    <x v="5"/>
    <x v="5"/>
    <x v="14"/>
    <n v="289"/>
  </r>
  <r>
    <x v="0"/>
    <x v="0"/>
    <x v="0"/>
    <x v="0"/>
    <x v="7"/>
    <x v="7"/>
    <s v="Art. - 66111 Intérêts réglés à l’échéance"/>
    <n v="66111"/>
    <x v="5"/>
    <x v="5"/>
    <x v="15"/>
    <n v="792"/>
  </r>
  <r>
    <x v="0"/>
    <x v="0"/>
    <x v="0"/>
    <x v="0"/>
    <x v="7"/>
    <x v="7"/>
    <s v="Art. - 66111 Intérêts réglés à l’échéance"/>
    <n v="66111"/>
    <x v="5"/>
    <x v="5"/>
    <x v="16"/>
    <n v="812"/>
  </r>
  <r>
    <x v="0"/>
    <x v="0"/>
    <x v="0"/>
    <x v="0"/>
    <x v="7"/>
    <x v="7"/>
    <s v="Art. - 66112 Intérêts - rattachement des icne"/>
    <n v="66112"/>
    <x v="2"/>
    <x v="2"/>
    <x v="0"/>
    <n v="355"/>
  </r>
  <r>
    <x v="0"/>
    <x v="0"/>
    <x v="0"/>
    <x v="0"/>
    <x v="7"/>
    <x v="7"/>
    <s v="Art. - 66112 Intérêts - rattachement des icne"/>
    <n v="66112"/>
    <x v="2"/>
    <x v="2"/>
    <x v="1"/>
    <n v="844"/>
  </r>
  <r>
    <x v="0"/>
    <x v="0"/>
    <x v="0"/>
    <x v="0"/>
    <x v="7"/>
    <x v="7"/>
    <s v="Art. - 66112 Intérêts - rattachement des icne"/>
    <n v="66112"/>
    <x v="2"/>
    <x v="2"/>
    <x v="2"/>
    <n v="778"/>
  </r>
  <r>
    <x v="0"/>
    <x v="0"/>
    <x v="0"/>
    <x v="0"/>
    <x v="7"/>
    <x v="7"/>
    <s v="Art. - 66112 Intérêts - rattachement des icne"/>
    <n v="66112"/>
    <x v="2"/>
    <x v="2"/>
    <x v="3"/>
    <n v="268"/>
  </r>
  <r>
    <x v="0"/>
    <x v="0"/>
    <x v="0"/>
    <x v="0"/>
    <x v="7"/>
    <x v="7"/>
    <s v="Art. - 66112 Intérêts - rattachement des icne"/>
    <n v="66112"/>
    <x v="2"/>
    <x v="2"/>
    <x v="4"/>
    <n v="174"/>
  </r>
  <r>
    <x v="0"/>
    <x v="0"/>
    <x v="0"/>
    <x v="0"/>
    <x v="7"/>
    <x v="7"/>
    <s v="Art. - 66112 Intérêts - rattachement des icne"/>
    <n v="66112"/>
    <x v="2"/>
    <x v="2"/>
    <x v="5"/>
    <n v="58"/>
  </r>
  <r>
    <x v="0"/>
    <x v="0"/>
    <x v="0"/>
    <x v="0"/>
    <x v="7"/>
    <x v="7"/>
    <s v="Art. - 66112 Intérêts - rattachement des icne"/>
    <n v="66112"/>
    <x v="2"/>
    <x v="2"/>
    <x v="6"/>
    <n v="333"/>
  </r>
  <r>
    <x v="0"/>
    <x v="0"/>
    <x v="0"/>
    <x v="0"/>
    <x v="7"/>
    <x v="7"/>
    <s v="Art. - 66112 Intérêts - rattachement des icne"/>
    <n v="66112"/>
    <x v="2"/>
    <x v="2"/>
    <x v="7"/>
    <n v="769"/>
  </r>
  <r>
    <x v="0"/>
    <x v="0"/>
    <x v="0"/>
    <x v="0"/>
    <x v="7"/>
    <x v="7"/>
    <s v="Art. - 66112 Intérêts - rattachement des icne"/>
    <n v="66112"/>
    <x v="2"/>
    <x v="2"/>
    <x v="8"/>
    <n v="517"/>
  </r>
  <r>
    <x v="0"/>
    <x v="0"/>
    <x v="0"/>
    <x v="0"/>
    <x v="7"/>
    <x v="7"/>
    <s v="Art. - 66112 Intérêts - rattachement des icne"/>
    <n v="66112"/>
    <x v="2"/>
    <x v="2"/>
    <x v="9"/>
    <n v="581"/>
  </r>
  <r>
    <x v="0"/>
    <x v="0"/>
    <x v="0"/>
    <x v="0"/>
    <x v="7"/>
    <x v="7"/>
    <s v="Art. - 66112 Intérêts - rattachement des icne"/>
    <n v="66112"/>
    <x v="2"/>
    <x v="2"/>
    <x v="10"/>
    <n v="602"/>
  </r>
  <r>
    <x v="0"/>
    <x v="0"/>
    <x v="0"/>
    <x v="0"/>
    <x v="7"/>
    <x v="7"/>
    <s v="Art. - 66112 Intérêts - rattachement des icne"/>
    <n v="66112"/>
    <x v="2"/>
    <x v="2"/>
    <x v="11"/>
    <n v="720"/>
  </r>
  <r>
    <x v="0"/>
    <x v="0"/>
    <x v="0"/>
    <x v="0"/>
    <x v="7"/>
    <x v="7"/>
    <s v="Art. - 66112 Intérêts - rattachement des icne"/>
    <n v="66112"/>
    <x v="2"/>
    <x v="2"/>
    <x v="12"/>
    <n v="839"/>
  </r>
  <r>
    <x v="0"/>
    <x v="0"/>
    <x v="0"/>
    <x v="0"/>
    <x v="7"/>
    <x v="7"/>
    <s v="Art. - 66112 Intérêts - rattachement des icne"/>
    <n v="66112"/>
    <x v="2"/>
    <x v="2"/>
    <x v="13"/>
    <n v="292"/>
  </r>
  <r>
    <x v="0"/>
    <x v="0"/>
    <x v="0"/>
    <x v="0"/>
    <x v="7"/>
    <x v="7"/>
    <s v="Art. - 66112 Intérêts - rattachement des icne"/>
    <n v="66112"/>
    <x v="2"/>
    <x v="2"/>
    <x v="14"/>
    <n v="164"/>
  </r>
  <r>
    <x v="0"/>
    <x v="0"/>
    <x v="0"/>
    <x v="0"/>
    <x v="7"/>
    <x v="7"/>
    <s v="Art. - 66112 Intérêts - rattachement des icne"/>
    <n v="66112"/>
    <x v="2"/>
    <x v="2"/>
    <x v="15"/>
    <n v="766"/>
  </r>
  <r>
    <x v="0"/>
    <x v="0"/>
    <x v="0"/>
    <x v="0"/>
    <x v="7"/>
    <x v="7"/>
    <s v="Art. - 66112 Intérêts - rattachement des icne"/>
    <n v="66112"/>
    <x v="2"/>
    <x v="2"/>
    <x v="16"/>
    <n v="939"/>
  </r>
  <r>
    <x v="0"/>
    <x v="0"/>
    <x v="0"/>
    <x v="0"/>
    <x v="8"/>
    <x v="8"/>
    <s v="Art. - 6714 Bourses et Prix"/>
    <n v="6714"/>
    <x v="5"/>
    <x v="5"/>
    <x v="0"/>
    <n v="358"/>
  </r>
  <r>
    <x v="0"/>
    <x v="0"/>
    <x v="0"/>
    <x v="0"/>
    <x v="8"/>
    <x v="8"/>
    <s v="Art. - 6714 Bourses et Prix"/>
    <n v="6714"/>
    <x v="5"/>
    <x v="5"/>
    <x v="1"/>
    <n v="879"/>
  </r>
  <r>
    <x v="0"/>
    <x v="0"/>
    <x v="0"/>
    <x v="0"/>
    <x v="8"/>
    <x v="8"/>
    <s v="Art. - 6714 Bourses et Prix"/>
    <n v="6714"/>
    <x v="5"/>
    <x v="5"/>
    <x v="2"/>
    <n v="822"/>
  </r>
  <r>
    <x v="0"/>
    <x v="0"/>
    <x v="0"/>
    <x v="0"/>
    <x v="8"/>
    <x v="8"/>
    <s v="Art. - 6714 Bourses et Prix"/>
    <n v="6714"/>
    <x v="5"/>
    <x v="5"/>
    <x v="3"/>
    <n v="131"/>
  </r>
  <r>
    <x v="0"/>
    <x v="0"/>
    <x v="0"/>
    <x v="0"/>
    <x v="8"/>
    <x v="8"/>
    <s v="Art. - 6714 Bourses et Prix"/>
    <n v="6714"/>
    <x v="5"/>
    <x v="5"/>
    <x v="4"/>
    <n v="632"/>
  </r>
  <r>
    <x v="0"/>
    <x v="0"/>
    <x v="0"/>
    <x v="0"/>
    <x v="8"/>
    <x v="8"/>
    <s v="Art. - 6714 Bourses et Prix"/>
    <n v="6714"/>
    <x v="5"/>
    <x v="5"/>
    <x v="5"/>
    <n v="139"/>
  </r>
  <r>
    <x v="0"/>
    <x v="0"/>
    <x v="0"/>
    <x v="0"/>
    <x v="8"/>
    <x v="8"/>
    <s v="Art. - 6714 Bourses et Prix"/>
    <n v="6714"/>
    <x v="5"/>
    <x v="5"/>
    <x v="6"/>
    <n v="202"/>
  </r>
  <r>
    <x v="0"/>
    <x v="0"/>
    <x v="0"/>
    <x v="0"/>
    <x v="8"/>
    <x v="8"/>
    <s v="Art. - 6714 Bourses et Prix"/>
    <n v="6714"/>
    <x v="5"/>
    <x v="5"/>
    <x v="7"/>
    <n v="184"/>
  </r>
  <r>
    <x v="0"/>
    <x v="0"/>
    <x v="0"/>
    <x v="0"/>
    <x v="8"/>
    <x v="8"/>
    <s v="Art. - 6714 Bourses et Prix"/>
    <n v="6714"/>
    <x v="5"/>
    <x v="5"/>
    <x v="8"/>
    <n v="926"/>
  </r>
  <r>
    <x v="0"/>
    <x v="0"/>
    <x v="0"/>
    <x v="0"/>
    <x v="8"/>
    <x v="8"/>
    <s v="Art. - 6714 Bourses et Prix"/>
    <n v="6714"/>
    <x v="5"/>
    <x v="5"/>
    <x v="9"/>
    <n v="195"/>
  </r>
  <r>
    <x v="0"/>
    <x v="0"/>
    <x v="0"/>
    <x v="0"/>
    <x v="8"/>
    <x v="8"/>
    <s v="Art. - 6714 Bourses et Prix"/>
    <n v="6714"/>
    <x v="5"/>
    <x v="5"/>
    <x v="10"/>
    <n v="415"/>
  </r>
  <r>
    <x v="0"/>
    <x v="0"/>
    <x v="0"/>
    <x v="0"/>
    <x v="8"/>
    <x v="8"/>
    <s v="Art. - 6714 Bourses et Prix"/>
    <n v="6714"/>
    <x v="5"/>
    <x v="5"/>
    <x v="11"/>
    <n v="728"/>
  </r>
  <r>
    <x v="0"/>
    <x v="0"/>
    <x v="0"/>
    <x v="0"/>
    <x v="8"/>
    <x v="8"/>
    <s v="Art. - 6714 Bourses et Prix"/>
    <n v="6714"/>
    <x v="5"/>
    <x v="5"/>
    <x v="12"/>
    <n v="96"/>
  </r>
  <r>
    <x v="0"/>
    <x v="0"/>
    <x v="0"/>
    <x v="0"/>
    <x v="8"/>
    <x v="8"/>
    <s v="Art. - 6714 Bourses et Prix"/>
    <n v="6714"/>
    <x v="5"/>
    <x v="5"/>
    <x v="13"/>
    <n v="732"/>
  </r>
  <r>
    <x v="0"/>
    <x v="0"/>
    <x v="0"/>
    <x v="0"/>
    <x v="8"/>
    <x v="8"/>
    <s v="Art. - 6714 Bourses et Prix"/>
    <n v="6714"/>
    <x v="5"/>
    <x v="5"/>
    <x v="14"/>
    <n v="739"/>
  </r>
  <r>
    <x v="0"/>
    <x v="0"/>
    <x v="0"/>
    <x v="0"/>
    <x v="8"/>
    <x v="8"/>
    <s v="Art. - 6714 Bourses et Prix"/>
    <n v="6714"/>
    <x v="5"/>
    <x v="5"/>
    <x v="15"/>
    <n v="249"/>
  </r>
  <r>
    <x v="0"/>
    <x v="0"/>
    <x v="0"/>
    <x v="0"/>
    <x v="8"/>
    <x v="8"/>
    <s v="Art. - 6714 Bourses et Prix"/>
    <n v="6714"/>
    <x v="5"/>
    <x v="5"/>
    <x v="16"/>
    <n v="275"/>
  </r>
  <r>
    <x v="0"/>
    <x v="0"/>
    <x v="0"/>
    <x v="0"/>
    <x v="8"/>
    <x v="8"/>
    <s v="Art. - 673 Titres annulés (sur exercices antérieurs)"/>
    <n v="673"/>
    <x v="3"/>
    <x v="3"/>
    <x v="0"/>
    <n v="395"/>
  </r>
  <r>
    <x v="0"/>
    <x v="0"/>
    <x v="0"/>
    <x v="0"/>
    <x v="8"/>
    <x v="8"/>
    <s v="Art. - 673 Titres annulés (sur exercices antérieurs)"/>
    <n v="673"/>
    <x v="3"/>
    <x v="3"/>
    <x v="1"/>
    <n v="366"/>
  </r>
  <r>
    <x v="0"/>
    <x v="0"/>
    <x v="0"/>
    <x v="0"/>
    <x v="8"/>
    <x v="8"/>
    <s v="Art. - 673 Titres annulés (sur exercices antérieurs)"/>
    <n v="673"/>
    <x v="3"/>
    <x v="3"/>
    <x v="2"/>
    <n v="31"/>
  </r>
  <r>
    <x v="0"/>
    <x v="0"/>
    <x v="0"/>
    <x v="0"/>
    <x v="8"/>
    <x v="8"/>
    <s v="Art. - 673 Titres annulés (sur exercices antérieurs)"/>
    <n v="673"/>
    <x v="3"/>
    <x v="3"/>
    <x v="3"/>
    <n v="559"/>
  </r>
  <r>
    <x v="0"/>
    <x v="0"/>
    <x v="0"/>
    <x v="0"/>
    <x v="8"/>
    <x v="8"/>
    <s v="Art. - 673 Titres annulés (sur exercices antérieurs)"/>
    <n v="673"/>
    <x v="3"/>
    <x v="3"/>
    <x v="4"/>
    <n v="452"/>
  </r>
  <r>
    <x v="0"/>
    <x v="0"/>
    <x v="0"/>
    <x v="0"/>
    <x v="8"/>
    <x v="8"/>
    <s v="Art. - 673 Titres annulés (sur exercices antérieurs)"/>
    <n v="673"/>
    <x v="3"/>
    <x v="3"/>
    <x v="5"/>
    <n v="806"/>
  </r>
  <r>
    <x v="0"/>
    <x v="0"/>
    <x v="0"/>
    <x v="0"/>
    <x v="8"/>
    <x v="8"/>
    <s v="Art. - 673 Titres annulés (sur exercices antérieurs)"/>
    <n v="673"/>
    <x v="3"/>
    <x v="3"/>
    <x v="6"/>
    <n v="15"/>
  </r>
  <r>
    <x v="0"/>
    <x v="0"/>
    <x v="0"/>
    <x v="0"/>
    <x v="8"/>
    <x v="8"/>
    <s v="Art. - 673 Titres annulés (sur exercices antérieurs)"/>
    <n v="673"/>
    <x v="3"/>
    <x v="3"/>
    <x v="7"/>
    <n v="518"/>
  </r>
  <r>
    <x v="0"/>
    <x v="0"/>
    <x v="0"/>
    <x v="0"/>
    <x v="8"/>
    <x v="8"/>
    <s v="Art. - 673 Titres annulés (sur exercices antérieurs)"/>
    <n v="673"/>
    <x v="3"/>
    <x v="3"/>
    <x v="8"/>
    <n v="602"/>
  </r>
  <r>
    <x v="0"/>
    <x v="0"/>
    <x v="0"/>
    <x v="0"/>
    <x v="8"/>
    <x v="8"/>
    <s v="Art. - 673 Titres annulés (sur exercices antérieurs)"/>
    <n v="673"/>
    <x v="3"/>
    <x v="3"/>
    <x v="9"/>
    <n v="274"/>
  </r>
  <r>
    <x v="0"/>
    <x v="0"/>
    <x v="0"/>
    <x v="0"/>
    <x v="8"/>
    <x v="8"/>
    <s v="Art. - 673 Titres annulés (sur exercices antérieurs)"/>
    <n v="673"/>
    <x v="3"/>
    <x v="3"/>
    <x v="10"/>
    <n v="758"/>
  </r>
  <r>
    <x v="0"/>
    <x v="0"/>
    <x v="0"/>
    <x v="0"/>
    <x v="8"/>
    <x v="8"/>
    <s v="Art. - 673 Titres annulés (sur exercices antérieurs)"/>
    <n v="673"/>
    <x v="3"/>
    <x v="3"/>
    <x v="11"/>
    <n v="399"/>
  </r>
  <r>
    <x v="0"/>
    <x v="0"/>
    <x v="0"/>
    <x v="0"/>
    <x v="8"/>
    <x v="8"/>
    <s v="Art. - 673 Titres annulés (sur exercices antérieurs)"/>
    <n v="673"/>
    <x v="3"/>
    <x v="3"/>
    <x v="12"/>
    <n v="797"/>
  </r>
  <r>
    <x v="0"/>
    <x v="0"/>
    <x v="0"/>
    <x v="0"/>
    <x v="8"/>
    <x v="8"/>
    <s v="Art. - 673 Titres annulés (sur exercices antérieurs)"/>
    <n v="673"/>
    <x v="3"/>
    <x v="3"/>
    <x v="13"/>
    <n v="947"/>
  </r>
  <r>
    <x v="0"/>
    <x v="0"/>
    <x v="0"/>
    <x v="0"/>
    <x v="8"/>
    <x v="8"/>
    <s v="Art. - 673 Titres annulés (sur exercices antérieurs)"/>
    <n v="673"/>
    <x v="3"/>
    <x v="3"/>
    <x v="14"/>
    <n v="853"/>
  </r>
  <r>
    <x v="0"/>
    <x v="0"/>
    <x v="0"/>
    <x v="0"/>
    <x v="8"/>
    <x v="8"/>
    <s v="Art. - 673 Titres annulés (sur exercices antérieurs)"/>
    <n v="673"/>
    <x v="3"/>
    <x v="3"/>
    <x v="15"/>
    <n v="441"/>
  </r>
  <r>
    <x v="0"/>
    <x v="0"/>
    <x v="0"/>
    <x v="0"/>
    <x v="8"/>
    <x v="8"/>
    <s v="Art. - 673 Titres annulés (sur exercices antérieurs)"/>
    <n v="673"/>
    <x v="3"/>
    <x v="3"/>
    <x v="16"/>
    <n v="760"/>
  </r>
  <r>
    <x v="0"/>
    <x v="0"/>
    <x v="0"/>
    <x v="0"/>
    <x v="8"/>
    <x v="8"/>
    <s v="Art. - 673 Titres annulés (sur exercices antérieurs)"/>
    <n v="673"/>
    <x v="0"/>
    <x v="0"/>
    <x v="0"/>
    <n v="630"/>
  </r>
  <r>
    <x v="0"/>
    <x v="0"/>
    <x v="0"/>
    <x v="0"/>
    <x v="8"/>
    <x v="8"/>
    <s v="Art. - 673 Titres annulés (sur exercices antérieurs)"/>
    <n v="673"/>
    <x v="0"/>
    <x v="0"/>
    <x v="1"/>
    <n v="907"/>
  </r>
  <r>
    <x v="0"/>
    <x v="0"/>
    <x v="0"/>
    <x v="0"/>
    <x v="8"/>
    <x v="8"/>
    <s v="Art. - 673 Titres annulés (sur exercices antérieurs)"/>
    <n v="673"/>
    <x v="0"/>
    <x v="0"/>
    <x v="2"/>
    <n v="88"/>
  </r>
  <r>
    <x v="0"/>
    <x v="0"/>
    <x v="0"/>
    <x v="0"/>
    <x v="8"/>
    <x v="8"/>
    <s v="Art. - 673 Titres annulés (sur exercices antérieurs)"/>
    <n v="673"/>
    <x v="0"/>
    <x v="0"/>
    <x v="3"/>
    <n v="163"/>
  </r>
  <r>
    <x v="0"/>
    <x v="0"/>
    <x v="0"/>
    <x v="0"/>
    <x v="8"/>
    <x v="8"/>
    <s v="Art. - 673 Titres annulés (sur exercices antérieurs)"/>
    <n v="673"/>
    <x v="0"/>
    <x v="0"/>
    <x v="4"/>
    <n v="611"/>
  </r>
  <r>
    <x v="0"/>
    <x v="0"/>
    <x v="0"/>
    <x v="0"/>
    <x v="8"/>
    <x v="8"/>
    <s v="Art. - 673 Titres annulés (sur exercices antérieurs)"/>
    <n v="673"/>
    <x v="0"/>
    <x v="0"/>
    <x v="5"/>
    <n v="829"/>
  </r>
  <r>
    <x v="0"/>
    <x v="0"/>
    <x v="0"/>
    <x v="0"/>
    <x v="8"/>
    <x v="8"/>
    <s v="Art. - 673 Titres annulés (sur exercices antérieurs)"/>
    <n v="673"/>
    <x v="0"/>
    <x v="0"/>
    <x v="6"/>
    <n v="816"/>
  </r>
  <r>
    <x v="0"/>
    <x v="0"/>
    <x v="0"/>
    <x v="0"/>
    <x v="8"/>
    <x v="8"/>
    <s v="Art. - 673 Titres annulés (sur exercices antérieurs)"/>
    <n v="673"/>
    <x v="0"/>
    <x v="0"/>
    <x v="7"/>
    <n v="648"/>
  </r>
  <r>
    <x v="0"/>
    <x v="0"/>
    <x v="0"/>
    <x v="0"/>
    <x v="8"/>
    <x v="8"/>
    <s v="Art. - 673 Titres annulés (sur exercices antérieurs)"/>
    <n v="673"/>
    <x v="0"/>
    <x v="0"/>
    <x v="8"/>
    <n v="847"/>
  </r>
  <r>
    <x v="0"/>
    <x v="0"/>
    <x v="0"/>
    <x v="0"/>
    <x v="8"/>
    <x v="8"/>
    <s v="Art. - 673 Titres annulés (sur exercices antérieurs)"/>
    <n v="673"/>
    <x v="0"/>
    <x v="0"/>
    <x v="9"/>
    <n v="388"/>
  </r>
  <r>
    <x v="0"/>
    <x v="0"/>
    <x v="0"/>
    <x v="0"/>
    <x v="8"/>
    <x v="8"/>
    <s v="Art. - 673 Titres annulés (sur exercices antérieurs)"/>
    <n v="673"/>
    <x v="0"/>
    <x v="0"/>
    <x v="10"/>
    <n v="979"/>
  </r>
  <r>
    <x v="0"/>
    <x v="0"/>
    <x v="0"/>
    <x v="0"/>
    <x v="8"/>
    <x v="8"/>
    <s v="Art. - 673 Titres annulés (sur exercices antérieurs)"/>
    <n v="673"/>
    <x v="0"/>
    <x v="0"/>
    <x v="11"/>
    <n v="162"/>
  </r>
  <r>
    <x v="0"/>
    <x v="0"/>
    <x v="0"/>
    <x v="0"/>
    <x v="8"/>
    <x v="8"/>
    <s v="Art. - 673 Titres annulés (sur exercices antérieurs)"/>
    <n v="673"/>
    <x v="0"/>
    <x v="0"/>
    <x v="12"/>
    <n v="585"/>
  </r>
  <r>
    <x v="0"/>
    <x v="0"/>
    <x v="0"/>
    <x v="0"/>
    <x v="8"/>
    <x v="8"/>
    <s v="Art. - 673 Titres annulés (sur exercices antérieurs)"/>
    <n v="673"/>
    <x v="0"/>
    <x v="0"/>
    <x v="13"/>
    <n v="828"/>
  </r>
  <r>
    <x v="0"/>
    <x v="0"/>
    <x v="0"/>
    <x v="0"/>
    <x v="8"/>
    <x v="8"/>
    <s v="Art. - 673 Titres annulés (sur exercices antérieurs)"/>
    <n v="673"/>
    <x v="0"/>
    <x v="0"/>
    <x v="14"/>
    <n v="986"/>
  </r>
  <r>
    <x v="0"/>
    <x v="0"/>
    <x v="0"/>
    <x v="0"/>
    <x v="8"/>
    <x v="8"/>
    <s v="Art. - 673 Titres annulés (sur exercices antérieurs)"/>
    <n v="673"/>
    <x v="0"/>
    <x v="0"/>
    <x v="15"/>
    <n v="535"/>
  </r>
  <r>
    <x v="0"/>
    <x v="0"/>
    <x v="0"/>
    <x v="0"/>
    <x v="8"/>
    <x v="8"/>
    <s v="Art. - 673 Titres annulés (sur exercices antérieurs)"/>
    <n v="673"/>
    <x v="0"/>
    <x v="0"/>
    <x v="16"/>
    <n v="872"/>
  </r>
  <r>
    <x v="0"/>
    <x v="0"/>
    <x v="0"/>
    <x v="0"/>
    <x v="8"/>
    <x v="8"/>
    <s v="Art. - 673 Titres annulés (sur exercices antérieurs)"/>
    <n v="673"/>
    <x v="1"/>
    <x v="1"/>
    <x v="0"/>
    <n v="657"/>
  </r>
  <r>
    <x v="0"/>
    <x v="0"/>
    <x v="0"/>
    <x v="0"/>
    <x v="8"/>
    <x v="8"/>
    <s v="Art. - 673 Titres annulés (sur exercices antérieurs)"/>
    <n v="673"/>
    <x v="1"/>
    <x v="1"/>
    <x v="1"/>
    <n v="849"/>
  </r>
  <r>
    <x v="0"/>
    <x v="0"/>
    <x v="0"/>
    <x v="0"/>
    <x v="8"/>
    <x v="8"/>
    <s v="Art. - 673 Titres annulés (sur exercices antérieurs)"/>
    <n v="673"/>
    <x v="1"/>
    <x v="1"/>
    <x v="2"/>
    <n v="680"/>
  </r>
  <r>
    <x v="0"/>
    <x v="0"/>
    <x v="0"/>
    <x v="0"/>
    <x v="8"/>
    <x v="8"/>
    <s v="Art. - 673 Titres annulés (sur exercices antérieurs)"/>
    <n v="673"/>
    <x v="1"/>
    <x v="1"/>
    <x v="3"/>
    <n v="395"/>
  </r>
  <r>
    <x v="0"/>
    <x v="0"/>
    <x v="0"/>
    <x v="0"/>
    <x v="8"/>
    <x v="8"/>
    <s v="Art. - 673 Titres annulés (sur exercices antérieurs)"/>
    <n v="673"/>
    <x v="1"/>
    <x v="1"/>
    <x v="4"/>
    <n v="667"/>
  </r>
  <r>
    <x v="0"/>
    <x v="0"/>
    <x v="0"/>
    <x v="0"/>
    <x v="8"/>
    <x v="8"/>
    <s v="Art. - 673 Titres annulés (sur exercices antérieurs)"/>
    <n v="673"/>
    <x v="1"/>
    <x v="1"/>
    <x v="5"/>
    <n v="872"/>
  </r>
  <r>
    <x v="0"/>
    <x v="0"/>
    <x v="0"/>
    <x v="0"/>
    <x v="8"/>
    <x v="8"/>
    <s v="Art. - 673 Titres annulés (sur exercices antérieurs)"/>
    <n v="673"/>
    <x v="1"/>
    <x v="1"/>
    <x v="6"/>
    <n v="6"/>
  </r>
  <r>
    <x v="0"/>
    <x v="0"/>
    <x v="0"/>
    <x v="0"/>
    <x v="8"/>
    <x v="8"/>
    <s v="Art. - 673 Titres annulés (sur exercices antérieurs)"/>
    <n v="673"/>
    <x v="1"/>
    <x v="1"/>
    <x v="7"/>
    <n v="223"/>
  </r>
  <r>
    <x v="0"/>
    <x v="0"/>
    <x v="0"/>
    <x v="0"/>
    <x v="8"/>
    <x v="8"/>
    <s v="Art. - 673 Titres annulés (sur exercices antérieurs)"/>
    <n v="673"/>
    <x v="1"/>
    <x v="1"/>
    <x v="8"/>
    <n v="153"/>
  </r>
  <r>
    <x v="0"/>
    <x v="0"/>
    <x v="0"/>
    <x v="0"/>
    <x v="8"/>
    <x v="8"/>
    <s v="Art. - 673 Titres annulés (sur exercices antérieurs)"/>
    <n v="673"/>
    <x v="1"/>
    <x v="1"/>
    <x v="9"/>
    <n v="152"/>
  </r>
  <r>
    <x v="0"/>
    <x v="0"/>
    <x v="0"/>
    <x v="0"/>
    <x v="8"/>
    <x v="8"/>
    <s v="Art. - 673 Titres annulés (sur exercices antérieurs)"/>
    <n v="673"/>
    <x v="1"/>
    <x v="1"/>
    <x v="10"/>
    <n v="287"/>
  </r>
  <r>
    <x v="0"/>
    <x v="0"/>
    <x v="0"/>
    <x v="0"/>
    <x v="8"/>
    <x v="8"/>
    <s v="Art. - 673 Titres annulés (sur exercices antérieurs)"/>
    <n v="673"/>
    <x v="1"/>
    <x v="1"/>
    <x v="11"/>
    <n v="483"/>
  </r>
  <r>
    <x v="0"/>
    <x v="0"/>
    <x v="0"/>
    <x v="0"/>
    <x v="8"/>
    <x v="8"/>
    <s v="Art. - 673 Titres annulés (sur exercices antérieurs)"/>
    <n v="673"/>
    <x v="1"/>
    <x v="1"/>
    <x v="12"/>
    <n v="26"/>
  </r>
  <r>
    <x v="0"/>
    <x v="0"/>
    <x v="0"/>
    <x v="0"/>
    <x v="8"/>
    <x v="8"/>
    <s v="Art. - 673 Titres annulés (sur exercices antérieurs)"/>
    <n v="673"/>
    <x v="1"/>
    <x v="1"/>
    <x v="13"/>
    <n v="604"/>
  </r>
  <r>
    <x v="0"/>
    <x v="0"/>
    <x v="0"/>
    <x v="0"/>
    <x v="8"/>
    <x v="8"/>
    <s v="Art. - 673 Titres annulés (sur exercices antérieurs)"/>
    <n v="673"/>
    <x v="1"/>
    <x v="1"/>
    <x v="14"/>
    <n v="351"/>
  </r>
  <r>
    <x v="0"/>
    <x v="0"/>
    <x v="0"/>
    <x v="0"/>
    <x v="8"/>
    <x v="8"/>
    <s v="Art. - 673 Titres annulés (sur exercices antérieurs)"/>
    <n v="673"/>
    <x v="1"/>
    <x v="1"/>
    <x v="15"/>
    <n v="23"/>
  </r>
  <r>
    <x v="0"/>
    <x v="0"/>
    <x v="0"/>
    <x v="0"/>
    <x v="8"/>
    <x v="8"/>
    <s v="Art. - 673 Titres annulés (sur exercices antérieurs)"/>
    <n v="673"/>
    <x v="1"/>
    <x v="1"/>
    <x v="16"/>
    <n v="768"/>
  </r>
  <r>
    <x v="0"/>
    <x v="0"/>
    <x v="0"/>
    <x v="0"/>
    <x v="8"/>
    <x v="8"/>
    <s v="Art. - 673 Titres annulés (sur exercices antérieurs)"/>
    <n v="673"/>
    <x v="8"/>
    <x v="8"/>
    <x v="0"/>
    <n v="74"/>
  </r>
  <r>
    <x v="0"/>
    <x v="0"/>
    <x v="0"/>
    <x v="0"/>
    <x v="8"/>
    <x v="8"/>
    <s v="Art. - 673 Titres annulés (sur exercices antérieurs)"/>
    <n v="673"/>
    <x v="8"/>
    <x v="8"/>
    <x v="1"/>
    <n v="600"/>
  </r>
  <r>
    <x v="0"/>
    <x v="0"/>
    <x v="0"/>
    <x v="0"/>
    <x v="8"/>
    <x v="8"/>
    <s v="Art. - 673 Titres annulés (sur exercices antérieurs)"/>
    <n v="673"/>
    <x v="8"/>
    <x v="8"/>
    <x v="2"/>
    <n v="597"/>
  </r>
  <r>
    <x v="0"/>
    <x v="0"/>
    <x v="0"/>
    <x v="0"/>
    <x v="8"/>
    <x v="8"/>
    <s v="Art. - 673 Titres annulés (sur exercices antérieurs)"/>
    <n v="673"/>
    <x v="8"/>
    <x v="8"/>
    <x v="3"/>
    <n v="647"/>
  </r>
  <r>
    <x v="0"/>
    <x v="0"/>
    <x v="0"/>
    <x v="0"/>
    <x v="8"/>
    <x v="8"/>
    <s v="Art. - 673 Titres annulés (sur exercices antérieurs)"/>
    <n v="673"/>
    <x v="8"/>
    <x v="8"/>
    <x v="4"/>
    <n v="137"/>
  </r>
  <r>
    <x v="0"/>
    <x v="0"/>
    <x v="0"/>
    <x v="0"/>
    <x v="8"/>
    <x v="8"/>
    <s v="Art. - 673 Titres annulés (sur exercices antérieurs)"/>
    <n v="673"/>
    <x v="8"/>
    <x v="8"/>
    <x v="5"/>
    <n v="870"/>
  </r>
  <r>
    <x v="0"/>
    <x v="0"/>
    <x v="0"/>
    <x v="0"/>
    <x v="8"/>
    <x v="8"/>
    <s v="Art. - 673 Titres annulés (sur exercices antérieurs)"/>
    <n v="673"/>
    <x v="8"/>
    <x v="8"/>
    <x v="6"/>
    <n v="704"/>
  </r>
  <r>
    <x v="0"/>
    <x v="0"/>
    <x v="0"/>
    <x v="0"/>
    <x v="8"/>
    <x v="8"/>
    <s v="Art. - 673 Titres annulés (sur exercices antérieurs)"/>
    <n v="673"/>
    <x v="8"/>
    <x v="8"/>
    <x v="7"/>
    <n v="543"/>
  </r>
  <r>
    <x v="0"/>
    <x v="0"/>
    <x v="0"/>
    <x v="0"/>
    <x v="8"/>
    <x v="8"/>
    <s v="Art. - 673 Titres annulés (sur exercices antérieurs)"/>
    <n v="673"/>
    <x v="8"/>
    <x v="8"/>
    <x v="8"/>
    <n v="154"/>
  </r>
  <r>
    <x v="0"/>
    <x v="0"/>
    <x v="0"/>
    <x v="0"/>
    <x v="8"/>
    <x v="8"/>
    <s v="Art. - 673 Titres annulés (sur exercices antérieurs)"/>
    <n v="673"/>
    <x v="8"/>
    <x v="8"/>
    <x v="9"/>
    <n v="536"/>
  </r>
  <r>
    <x v="0"/>
    <x v="0"/>
    <x v="0"/>
    <x v="0"/>
    <x v="8"/>
    <x v="8"/>
    <s v="Art. - 673 Titres annulés (sur exercices antérieurs)"/>
    <n v="673"/>
    <x v="8"/>
    <x v="8"/>
    <x v="10"/>
    <n v="441"/>
  </r>
  <r>
    <x v="0"/>
    <x v="0"/>
    <x v="0"/>
    <x v="0"/>
    <x v="8"/>
    <x v="8"/>
    <s v="Art. - 673 Titres annulés (sur exercices antérieurs)"/>
    <n v="673"/>
    <x v="8"/>
    <x v="8"/>
    <x v="11"/>
    <n v="662"/>
  </r>
  <r>
    <x v="0"/>
    <x v="0"/>
    <x v="0"/>
    <x v="0"/>
    <x v="8"/>
    <x v="8"/>
    <s v="Art. - 673 Titres annulés (sur exercices antérieurs)"/>
    <n v="673"/>
    <x v="8"/>
    <x v="8"/>
    <x v="12"/>
    <n v="989"/>
  </r>
  <r>
    <x v="0"/>
    <x v="0"/>
    <x v="0"/>
    <x v="0"/>
    <x v="8"/>
    <x v="8"/>
    <s v="Art. - 673 Titres annulés (sur exercices antérieurs)"/>
    <n v="673"/>
    <x v="8"/>
    <x v="8"/>
    <x v="13"/>
    <n v="768"/>
  </r>
  <r>
    <x v="0"/>
    <x v="0"/>
    <x v="0"/>
    <x v="0"/>
    <x v="8"/>
    <x v="8"/>
    <s v="Art. - 673 Titres annulés (sur exercices antérieurs)"/>
    <n v="673"/>
    <x v="8"/>
    <x v="8"/>
    <x v="14"/>
    <n v="386"/>
  </r>
  <r>
    <x v="0"/>
    <x v="0"/>
    <x v="0"/>
    <x v="0"/>
    <x v="8"/>
    <x v="8"/>
    <s v="Art. - 673 Titres annulés (sur exercices antérieurs)"/>
    <n v="673"/>
    <x v="8"/>
    <x v="8"/>
    <x v="15"/>
    <n v="118"/>
  </r>
  <r>
    <x v="0"/>
    <x v="0"/>
    <x v="0"/>
    <x v="0"/>
    <x v="8"/>
    <x v="8"/>
    <s v="Art. - 673 Titres annulés (sur exercices antérieurs)"/>
    <n v="673"/>
    <x v="8"/>
    <x v="8"/>
    <x v="16"/>
    <n v="481"/>
  </r>
  <r>
    <x v="0"/>
    <x v="0"/>
    <x v="0"/>
    <x v="0"/>
    <x v="8"/>
    <x v="8"/>
    <s v="Art. - 678 Autres charges exceptionnelles"/>
    <n v="678"/>
    <x v="2"/>
    <x v="2"/>
    <x v="0"/>
    <n v="344"/>
  </r>
  <r>
    <x v="0"/>
    <x v="0"/>
    <x v="0"/>
    <x v="0"/>
    <x v="8"/>
    <x v="8"/>
    <s v="Art. - 678 Autres charges exceptionnelles"/>
    <n v="678"/>
    <x v="2"/>
    <x v="2"/>
    <x v="1"/>
    <n v="629"/>
  </r>
  <r>
    <x v="0"/>
    <x v="0"/>
    <x v="0"/>
    <x v="0"/>
    <x v="8"/>
    <x v="8"/>
    <s v="Art. - 678 Autres charges exceptionnelles"/>
    <n v="678"/>
    <x v="2"/>
    <x v="2"/>
    <x v="2"/>
    <n v="665"/>
  </r>
  <r>
    <x v="0"/>
    <x v="0"/>
    <x v="0"/>
    <x v="0"/>
    <x v="8"/>
    <x v="8"/>
    <s v="Art. - 678 Autres charges exceptionnelles"/>
    <n v="678"/>
    <x v="2"/>
    <x v="2"/>
    <x v="3"/>
    <n v="349"/>
  </r>
  <r>
    <x v="0"/>
    <x v="0"/>
    <x v="0"/>
    <x v="0"/>
    <x v="8"/>
    <x v="8"/>
    <s v="Art. - 678 Autres charges exceptionnelles"/>
    <n v="678"/>
    <x v="2"/>
    <x v="2"/>
    <x v="4"/>
    <n v="630"/>
  </r>
  <r>
    <x v="0"/>
    <x v="0"/>
    <x v="0"/>
    <x v="0"/>
    <x v="8"/>
    <x v="8"/>
    <s v="Art. - 678 Autres charges exceptionnelles"/>
    <n v="678"/>
    <x v="2"/>
    <x v="2"/>
    <x v="5"/>
    <n v="121"/>
  </r>
  <r>
    <x v="0"/>
    <x v="0"/>
    <x v="0"/>
    <x v="0"/>
    <x v="8"/>
    <x v="8"/>
    <s v="Art. - 678 Autres charges exceptionnelles"/>
    <n v="678"/>
    <x v="2"/>
    <x v="2"/>
    <x v="6"/>
    <n v="10"/>
  </r>
  <r>
    <x v="0"/>
    <x v="0"/>
    <x v="0"/>
    <x v="0"/>
    <x v="8"/>
    <x v="8"/>
    <s v="Art. - 678 Autres charges exceptionnelles"/>
    <n v="678"/>
    <x v="2"/>
    <x v="2"/>
    <x v="7"/>
    <n v="670"/>
  </r>
  <r>
    <x v="0"/>
    <x v="0"/>
    <x v="0"/>
    <x v="0"/>
    <x v="8"/>
    <x v="8"/>
    <s v="Art. - 678 Autres charges exceptionnelles"/>
    <n v="678"/>
    <x v="2"/>
    <x v="2"/>
    <x v="8"/>
    <n v="28"/>
  </r>
  <r>
    <x v="0"/>
    <x v="0"/>
    <x v="0"/>
    <x v="0"/>
    <x v="8"/>
    <x v="8"/>
    <s v="Art. - 678 Autres charges exceptionnelles"/>
    <n v="678"/>
    <x v="2"/>
    <x v="2"/>
    <x v="9"/>
    <n v="208"/>
  </r>
  <r>
    <x v="0"/>
    <x v="0"/>
    <x v="0"/>
    <x v="0"/>
    <x v="8"/>
    <x v="8"/>
    <s v="Art. - 678 Autres charges exceptionnelles"/>
    <n v="678"/>
    <x v="2"/>
    <x v="2"/>
    <x v="10"/>
    <n v="71"/>
  </r>
  <r>
    <x v="0"/>
    <x v="0"/>
    <x v="0"/>
    <x v="0"/>
    <x v="8"/>
    <x v="8"/>
    <s v="Art. - 678 Autres charges exceptionnelles"/>
    <n v="678"/>
    <x v="2"/>
    <x v="2"/>
    <x v="11"/>
    <n v="901"/>
  </r>
  <r>
    <x v="0"/>
    <x v="0"/>
    <x v="0"/>
    <x v="0"/>
    <x v="8"/>
    <x v="8"/>
    <s v="Art. - 678 Autres charges exceptionnelles"/>
    <n v="678"/>
    <x v="2"/>
    <x v="2"/>
    <x v="12"/>
    <n v="396"/>
  </r>
  <r>
    <x v="0"/>
    <x v="0"/>
    <x v="0"/>
    <x v="0"/>
    <x v="8"/>
    <x v="8"/>
    <s v="Art. - 678 Autres charges exceptionnelles"/>
    <n v="678"/>
    <x v="2"/>
    <x v="2"/>
    <x v="13"/>
    <n v="671"/>
  </r>
  <r>
    <x v="0"/>
    <x v="0"/>
    <x v="0"/>
    <x v="0"/>
    <x v="8"/>
    <x v="8"/>
    <s v="Art. - 678 Autres charges exceptionnelles"/>
    <n v="678"/>
    <x v="2"/>
    <x v="2"/>
    <x v="14"/>
    <n v="299"/>
  </r>
  <r>
    <x v="0"/>
    <x v="0"/>
    <x v="0"/>
    <x v="0"/>
    <x v="8"/>
    <x v="8"/>
    <s v="Art. - 678 Autres charges exceptionnelles"/>
    <n v="678"/>
    <x v="2"/>
    <x v="2"/>
    <x v="15"/>
    <n v="457"/>
  </r>
  <r>
    <x v="0"/>
    <x v="0"/>
    <x v="0"/>
    <x v="0"/>
    <x v="8"/>
    <x v="8"/>
    <s v="Art. - 678 Autres charges exceptionnelles"/>
    <n v="678"/>
    <x v="2"/>
    <x v="2"/>
    <x v="16"/>
    <n v="941"/>
  </r>
  <r>
    <x v="0"/>
    <x v="0"/>
    <x v="0"/>
    <x v="0"/>
    <x v="8"/>
    <x v="8"/>
    <s v="Art. - 678 Autres charges exceptionnelles"/>
    <n v="678"/>
    <x v="0"/>
    <x v="0"/>
    <x v="0"/>
    <n v="443"/>
  </r>
  <r>
    <x v="0"/>
    <x v="0"/>
    <x v="0"/>
    <x v="0"/>
    <x v="8"/>
    <x v="8"/>
    <s v="Art. - 678 Autres charges exceptionnelles"/>
    <n v="678"/>
    <x v="0"/>
    <x v="0"/>
    <x v="1"/>
    <n v="62"/>
  </r>
  <r>
    <x v="0"/>
    <x v="0"/>
    <x v="0"/>
    <x v="0"/>
    <x v="8"/>
    <x v="8"/>
    <s v="Art. - 678 Autres charges exceptionnelles"/>
    <n v="678"/>
    <x v="0"/>
    <x v="0"/>
    <x v="2"/>
    <n v="388"/>
  </r>
  <r>
    <x v="0"/>
    <x v="0"/>
    <x v="0"/>
    <x v="0"/>
    <x v="8"/>
    <x v="8"/>
    <s v="Art. - 678 Autres charges exceptionnelles"/>
    <n v="678"/>
    <x v="0"/>
    <x v="0"/>
    <x v="3"/>
    <n v="475"/>
  </r>
  <r>
    <x v="0"/>
    <x v="0"/>
    <x v="0"/>
    <x v="0"/>
    <x v="8"/>
    <x v="8"/>
    <s v="Art. - 678 Autres charges exceptionnelles"/>
    <n v="678"/>
    <x v="0"/>
    <x v="0"/>
    <x v="4"/>
    <n v="273"/>
  </r>
  <r>
    <x v="0"/>
    <x v="0"/>
    <x v="0"/>
    <x v="0"/>
    <x v="8"/>
    <x v="8"/>
    <s v="Art. - 678 Autres charges exceptionnelles"/>
    <n v="678"/>
    <x v="0"/>
    <x v="0"/>
    <x v="5"/>
    <n v="60"/>
  </r>
  <r>
    <x v="0"/>
    <x v="0"/>
    <x v="0"/>
    <x v="0"/>
    <x v="8"/>
    <x v="8"/>
    <s v="Art. - 678 Autres charges exceptionnelles"/>
    <n v="678"/>
    <x v="0"/>
    <x v="0"/>
    <x v="6"/>
    <n v="13"/>
  </r>
  <r>
    <x v="0"/>
    <x v="0"/>
    <x v="0"/>
    <x v="0"/>
    <x v="8"/>
    <x v="8"/>
    <s v="Art. - 678 Autres charges exceptionnelles"/>
    <n v="678"/>
    <x v="0"/>
    <x v="0"/>
    <x v="7"/>
    <n v="397"/>
  </r>
  <r>
    <x v="0"/>
    <x v="0"/>
    <x v="0"/>
    <x v="0"/>
    <x v="8"/>
    <x v="8"/>
    <s v="Art. - 678 Autres charges exceptionnelles"/>
    <n v="678"/>
    <x v="0"/>
    <x v="0"/>
    <x v="8"/>
    <n v="854"/>
  </r>
  <r>
    <x v="0"/>
    <x v="0"/>
    <x v="0"/>
    <x v="0"/>
    <x v="8"/>
    <x v="8"/>
    <s v="Art. - 678 Autres charges exceptionnelles"/>
    <n v="678"/>
    <x v="0"/>
    <x v="0"/>
    <x v="9"/>
    <n v="930"/>
  </r>
  <r>
    <x v="0"/>
    <x v="0"/>
    <x v="0"/>
    <x v="0"/>
    <x v="8"/>
    <x v="8"/>
    <s v="Art. - 678 Autres charges exceptionnelles"/>
    <n v="678"/>
    <x v="0"/>
    <x v="0"/>
    <x v="10"/>
    <n v="885"/>
  </r>
  <r>
    <x v="0"/>
    <x v="0"/>
    <x v="0"/>
    <x v="0"/>
    <x v="8"/>
    <x v="8"/>
    <s v="Art. - 678 Autres charges exceptionnelles"/>
    <n v="678"/>
    <x v="0"/>
    <x v="0"/>
    <x v="11"/>
    <n v="371"/>
  </r>
  <r>
    <x v="0"/>
    <x v="0"/>
    <x v="0"/>
    <x v="0"/>
    <x v="8"/>
    <x v="8"/>
    <s v="Art. - 678 Autres charges exceptionnelles"/>
    <n v="678"/>
    <x v="0"/>
    <x v="0"/>
    <x v="12"/>
    <n v="687"/>
  </r>
  <r>
    <x v="0"/>
    <x v="0"/>
    <x v="0"/>
    <x v="0"/>
    <x v="8"/>
    <x v="8"/>
    <s v="Art. - 678 Autres charges exceptionnelles"/>
    <n v="678"/>
    <x v="0"/>
    <x v="0"/>
    <x v="13"/>
    <n v="689"/>
  </r>
  <r>
    <x v="0"/>
    <x v="0"/>
    <x v="0"/>
    <x v="0"/>
    <x v="8"/>
    <x v="8"/>
    <s v="Art. - 678 Autres charges exceptionnelles"/>
    <n v="678"/>
    <x v="0"/>
    <x v="0"/>
    <x v="14"/>
    <n v="837"/>
  </r>
  <r>
    <x v="0"/>
    <x v="0"/>
    <x v="0"/>
    <x v="0"/>
    <x v="8"/>
    <x v="8"/>
    <s v="Art. - 678 Autres charges exceptionnelles"/>
    <n v="678"/>
    <x v="0"/>
    <x v="0"/>
    <x v="15"/>
    <n v="440"/>
  </r>
  <r>
    <x v="0"/>
    <x v="0"/>
    <x v="0"/>
    <x v="0"/>
    <x v="8"/>
    <x v="8"/>
    <s v="Art. - 678 Autres charges exceptionnelles"/>
    <n v="678"/>
    <x v="0"/>
    <x v="0"/>
    <x v="16"/>
    <n v="841"/>
  </r>
  <r>
    <x v="0"/>
    <x v="0"/>
    <x v="0"/>
    <x v="2"/>
    <x v="9"/>
    <x v="9"/>
    <s v="Ch. - 002 Résultat d'exploitation reporté"/>
    <n v="2"/>
    <x v="2"/>
    <x v="2"/>
    <x v="0"/>
    <n v="691"/>
  </r>
  <r>
    <x v="0"/>
    <x v="0"/>
    <x v="0"/>
    <x v="2"/>
    <x v="9"/>
    <x v="9"/>
    <s v="Ch. - 002 Résultat d'exploitation reporté"/>
    <n v="2"/>
    <x v="2"/>
    <x v="2"/>
    <x v="1"/>
    <n v="906"/>
  </r>
  <r>
    <x v="0"/>
    <x v="0"/>
    <x v="0"/>
    <x v="2"/>
    <x v="9"/>
    <x v="9"/>
    <s v="Ch. - 002 Résultat d'exploitation reporté"/>
    <n v="2"/>
    <x v="2"/>
    <x v="2"/>
    <x v="2"/>
    <n v="390"/>
  </r>
  <r>
    <x v="0"/>
    <x v="0"/>
    <x v="0"/>
    <x v="2"/>
    <x v="9"/>
    <x v="9"/>
    <s v="Ch. - 002 Résultat d'exploitation reporté"/>
    <n v="2"/>
    <x v="2"/>
    <x v="2"/>
    <x v="3"/>
    <n v="993"/>
  </r>
  <r>
    <x v="0"/>
    <x v="0"/>
    <x v="0"/>
    <x v="2"/>
    <x v="9"/>
    <x v="9"/>
    <s v="Ch. - 002 Résultat d'exploitation reporté"/>
    <n v="2"/>
    <x v="2"/>
    <x v="2"/>
    <x v="4"/>
    <n v="907"/>
  </r>
  <r>
    <x v="0"/>
    <x v="0"/>
    <x v="0"/>
    <x v="2"/>
    <x v="9"/>
    <x v="9"/>
    <s v="Ch. - 002 Résultat d'exploitation reporté"/>
    <n v="2"/>
    <x v="2"/>
    <x v="2"/>
    <x v="5"/>
    <n v="521"/>
  </r>
  <r>
    <x v="0"/>
    <x v="0"/>
    <x v="0"/>
    <x v="2"/>
    <x v="9"/>
    <x v="9"/>
    <s v="Ch. - 002 Résultat d'exploitation reporté"/>
    <n v="2"/>
    <x v="2"/>
    <x v="2"/>
    <x v="6"/>
    <n v="696"/>
  </r>
  <r>
    <x v="0"/>
    <x v="0"/>
    <x v="0"/>
    <x v="2"/>
    <x v="9"/>
    <x v="9"/>
    <s v="Ch. - 002 Résultat d'exploitation reporté"/>
    <n v="2"/>
    <x v="2"/>
    <x v="2"/>
    <x v="7"/>
    <n v="685"/>
  </r>
  <r>
    <x v="0"/>
    <x v="0"/>
    <x v="0"/>
    <x v="2"/>
    <x v="9"/>
    <x v="9"/>
    <s v="Ch. - 002 Résultat d'exploitation reporté"/>
    <n v="2"/>
    <x v="2"/>
    <x v="2"/>
    <x v="8"/>
    <n v="627"/>
  </r>
  <r>
    <x v="0"/>
    <x v="0"/>
    <x v="0"/>
    <x v="2"/>
    <x v="9"/>
    <x v="9"/>
    <s v="Ch. - 002 Résultat d'exploitation reporté"/>
    <n v="2"/>
    <x v="2"/>
    <x v="2"/>
    <x v="9"/>
    <n v="354"/>
  </r>
  <r>
    <x v="0"/>
    <x v="0"/>
    <x v="0"/>
    <x v="2"/>
    <x v="9"/>
    <x v="9"/>
    <s v="Ch. - 002 Résultat d'exploitation reporté"/>
    <n v="2"/>
    <x v="2"/>
    <x v="2"/>
    <x v="10"/>
    <n v="161"/>
  </r>
  <r>
    <x v="0"/>
    <x v="0"/>
    <x v="0"/>
    <x v="2"/>
    <x v="9"/>
    <x v="9"/>
    <s v="Ch. - 002 Résultat d'exploitation reporté"/>
    <n v="2"/>
    <x v="2"/>
    <x v="2"/>
    <x v="11"/>
    <n v="715"/>
  </r>
  <r>
    <x v="0"/>
    <x v="0"/>
    <x v="0"/>
    <x v="2"/>
    <x v="9"/>
    <x v="9"/>
    <s v="Ch. - 002 Résultat d'exploitation reporté"/>
    <n v="2"/>
    <x v="2"/>
    <x v="2"/>
    <x v="12"/>
    <n v="256"/>
  </r>
  <r>
    <x v="0"/>
    <x v="0"/>
    <x v="0"/>
    <x v="2"/>
    <x v="9"/>
    <x v="9"/>
    <s v="Ch. - 002 Résultat d'exploitation reporté"/>
    <n v="2"/>
    <x v="2"/>
    <x v="2"/>
    <x v="13"/>
    <n v="997"/>
  </r>
  <r>
    <x v="0"/>
    <x v="0"/>
    <x v="0"/>
    <x v="2"/>
    <x v="9"/>
    <x v="9"/>
    <s v="Ch. - 002 Résultat d'exploitation reporté"/>
    <n v="2"/>
    <x v="2"/>
    <x v="2"/>
    <x v="14"/>
    <n v="465"/>
  </r>
  <r>
    <x v="0"/>
    <x v="0"/>
    <x v="0"/>
    <x v="2"/>
    <x v="9"/>
    <x v="9"/>
    <s v="Ch. - 002 Résultat d'exploitation reporté"/>
    <n v="2"/>
    <x v="2"/>
    <x v="2"/>
    <x v="15"/>
    <n v="130"/>
  </r>
  <r>
    <x v="0"/>
    <x v="0"/>
    <x v="0"/>
    <x v="2"/>
    <x v="9"/>
    <x v="9"/>
    <s v="Ch. - 002 Résultat d'exploitation reporté"/>
    <n v="2"/>
    <x v="2"/>
    <x v="2"/>
    <x v="16"/>
    <n v="321"/>
  </r>
  <r>
    <x v="0"/>
    <x v="1"/>
    <x v="1"/>
    <x v="2"/>
    <x v="9"/>
    <x v="9"/>
    <s v="Ch. - 002 Résultat d'exploitation reporté"/>
    <n v="2"/>
    <x v="2"/>
    <x v="2"/>
    <x v="0"/>
    <n v="382"/>
  </r>
  <r>
    <x v="0"/>
    <x v="1"/>
    <x v="1"/>
    <x v="2"/>
    <x v="9"/>
    <x v="9"/>
    <s v="Ch. - 002 Résultat d'exploitation reporté"/>
    <n v="2"/>
    <x v="2"/>
    <x v="2"/>
    <x v="1"/>
    <n v="487"/>
  </r>
  <r>
    <x v="0"/>
    <x v="1"/>
    <x v="1"/>
    <x v="2"/>
    <x v="9"/>
    <x v="9"/>
    <s v="Ch. - 002 Résultat d'exploitation reporté"/>
    <n v="2"/>
    <x v="2"/>
    <x v="2"/>
    <x v="2"/>
    <n v="360"/>
  </r>
  <r>
    <x v="0"/>
    <x v="1"/>
    <x v="1"/>
    <x v="2"/>
    <x v="9"/>
    <x v="9"/>
    <s v="Ch. - 002 Résultat d'exploitation reporté"/>
    <n v="2"/>
    <x v="2"/>
    <x v="2"/>
    <x v="3"/>
    <n v="918"/>
  </r>
  <r>
    <x v="0"/>
    <x v="1"/>
    <x v="1"/>
    <x v="2"/>
    <x v="9"/>
    <x v="9"/>
    <s v="Ch. - 002 Résultat d'exploitation reporté"/>
    <n v="2"/>
    <x v="2"/>
    <x v="2"/>
    <x v="4"/>
    <n v="966"/>
  </r>
  <r>
    <x v="0"/>
    <x v="1"/>
    <x v="1"/>
    <x v="2"/>
    <x v="9"/>
    <x v="9"/>
    <s v="Ch. - 002 Résultat d'exploitation reporté"/>
    <n v="2"/>
    <x v="2"/>
    <x v="2"/>
    <x v="5"/>
    <n v="961"/>
  </r>
  <r>
    <x v="0"/>
    <x v="1"/>
    <x v="1"/>
    <x v="2"/>
    <x v="9"/>
    <x v="9"/>
    <s v="Ch. - 002 Résultat d'exploitation reporté"/>
    <n v="2"/>
    <x v="2"/>
    <x v="2"/>
    <x v="6"/>
    <n v="19"/>
  </r>
  <r>
    <x v="0"/>
    <x v="1"/>
    <x v="1"/>
    <x v="2"/>
    <x v="9"/>
    <x v="9"/>
    <s v="Ch. - 002 Résultat d'exploitation reporté"/>
    <n v="2"/>
    <x v="2"/>
    <x v="2"/>
    <x v="7"/>
    <n v="895"/>
  </r>
  <r>
    <x v="0"/>
    <x v="1"/>
    <x v="1"/>
    <x v="2"/>
    <x v="9"/>
    <x v="9"/>
    <s v="Ch. - 002 Résultat d'exploitation reporté"/>
    <n v="2"/>
    <x v="2"/>
    <x v="2"/>
    <x v="8"/>
    <n v="538"/>
  </r>
  <r>
    <x v="0"/>
    <x v="1"/>
    <x v="1"/>
    <x v="2"/>
    <x v="9"/>
    <x v="9"/>
    <s v="Ch. - 002 Résultat d'exploitation reporté"/>
    <n v="2"/>
    <x v="2"/>
    <x v="2"/>
    <x v="9"/>
    <n v="711"/>
  </r>
  <r>
    <x v="0"/>
    <x v="1"/>
    <x v="1"/>
    <x v="2"/>
    <x v="9"/>
    <x v="9"/>
    <s v="Ch. - 002 Résultat d'exploitation reporté"/>
    <n v="2"/>
    <x v="2"/>
    <x v="2"/>
    <x v="10"/>
    <n v="84"/>
  </r>
  <r>
    <x v="0"/>
    <x v="1"/>
    <x v="1"/>
    <x v="2"/>
    <x v="9"/>
    <x v="9"/>
    <s v="Ch. - 002 Résultat d'exploitation reporté"/>
    <n v="2"/>
    <x v="2"/>
    <x v="2"/>
    <x v="11"/>
    <n v="674"/>
  </r>
  <r>
    <x v="0"/>
    <x v="1"/>
    <x v="1"/>
    <x v="2"/>
    <x v="9"/>
    <x v="9"/>
    <s v="Ch. - 002 Résultat d'exploitation reporté"/>
    <n v="2"/>
    <x v="2"/>
    <x v="2"/>
    <x v="12"/>
    <n v="70"/>
  </r>
  <r>
    <x v="0"/>
    <x v="1"/>
    <x v="1"/>
    <x v="2"/>
    <x v="9"/>
    <x v="9"/>
    <s v="Ch. - 002 Résultat d'exploitation reporté"/>
    <n v="2"/>
    <x v="2"/>
    <x v="2"/>
    <x v="13"/>
    <n v="424"/>
  </r>
  <r>
    <x v="0"/>
    <x v="1"/>
    <x v="1"/>
    <x v="2"/>
    <x v="9"/>
    <x v="9"/>
    <s v="Ch. - 002 Résultat d'exploitation reporté"/>
    <n v="2"/>
    <x v="2"/>
    <x v="2"/>
    <x v="14"/>
    <n v="83"/>
  </r>
  <r>
    <x v="0"/>
    <x v="1"/>
    <x v="1"/>
    <x v="2"/>
    <x v="9"/>
    <x v="9"/>
    <s v="Ch. - 002 Résultat d'exploitation reporté"/>
    <n v="2"/>
    <x v="2"/>
    <x v="2"/>
    <x v="15"/>
    <n v="731"/>
  </r>
  <r>
    <x v="0"/>
    <x v="1"/>
    <x v="1"/>
    <x v="2"/>
    <x v="9"/>
    <x v="9"/>
    <s v="Ch. - 002 Résultat d'exploitation reporté"/>
    <n v="2"/>
    <x v="2"/>
    <x v="2"/>
    <x v="16"/>
    <n v="405"/>
  </r>
  <r>
    <x v="0"/>
    <x v="1"/>
    <x v="1"/>
    <x v="3"/>
    <x v="10"/>
    <x v="10"/>
    <s v="Art. - 6419 Remboursements sur rémunérations du personnel"/>
    <n v="6419"/>
    <x v="2"/>
    <x v="2"/>
    <x v="0"/>
    <n v="589"/>
  </r>
  <r>
    <x v="0"/>
    <x v="1"/>
    <x v="1"/>
    <x v="3"/>
    <x v="10"/>
    <x v="10"/>
    <s v="Art. - 6419 Remboursements sur rémunérations du personnel"/>
    <n v="6419"/>
    <x v="2"/>
    <x v="2"/>
    <x v="1"/>
    <n v="570"/>
  </r>
  <r>
    <x v="0"/>
    <x v="1"/>
    <x v="1"/>
    <x v="3"/>
    <x v="10"/>
    <x v="10"/>
    <s v="Art. - 6419 Remboursements sur rémunérations du personnel"/>
    <n v="6419"/>
    <x v="2"/>
    <x v="2"/>
    <x v="2"/>
    <n v="206"/>
  </r>
  <r>
    <x v="0"/>
    <x v="1"/>
    <x v="1"/>
    <x v="3"/>
    <x v="10"/>
    <x v="10"/>
    <s v="Art. - 6419 Remboursements sur rémunérations du personnel"/>
    <n v="6419"/>
    <x v="2"/>
    <x v="2"/>
    <x v="3"/>
    <n v="104"/>
  </r>
  <r>
    <x v="0"/>
    <x v="1"/>
    <x v="1"/>
    <x v="3"/>
    <x v="10"/>
    <x v="10"/>
    <s v="Art. - 6419 Remboursements sur rémunérations du personnel"/>
    <n v="6419"/>
    <x v="2"/>
    <x v="2"/>
    <x v="4"/>
    <n v="140"/>
  </r>
  <r>
    <x v="0"/>
    <x v="1"/>
    <x v="1"/>
    <x v="3"/>
    <x v="10"/>
    <x v="10"/>
    <s v="Art. - 6419 Remboursements sur rémunérations du personnel"/>
    <n v="6419"/>
    <x v="2"/>
    <x v="2"/>
    <x v="5"/>
    <n v="428"/>
  </r>
  <r>
    <x v="0"/>
    <x v="1"/>
    <x v="1"/>
    <x v="3"/>
    <x v="10"/>
    <x v="10"/>
    <s v="Art. - 6419 Remboursements sur rémunérations du personnel"/>
    <n v="6419"/>
    <x v="2"/>
    <x v="2"/>
    <x v="6"/>
    <n v="270"/>
  </r>
  <r>
    <x v="0"/>
    <x v="1"/>
    <x v="1"/>
    <x v="3"/>
    <x v="10"/>
    <x v="10"/>
    <s v="Art. - 6419 Remboursements sur rémunérations du personnel"/>
    <n v="6419"/>
    <x v="2"/>
    <x v="2"/>
    <x v="7"/>
    <n v="958"/>
  </r>
  <r>
    <x v="0"/>
    <x v="1"/>
    <x v="1"/>
    <x v="3"/>
    <x v="10"/>
    <x v="10"/>
    <s v="Art. - 6419 Remboursements sur rémunérations du personnel"/>
    <n v="6419"/>
    <x v="2"/>
    <x v="2"/>
    <x v="8"/>
    <n v="623"/>
  </r>
  <r>
    <x v="0"/>
    <x v="1"/>
    <x v="1"/>
    <x v="3"/>
    <x v="10"/>
    <x v="10"/>
    <s v="Art. - 6419 Remboursements sur rémunérations du personnel"/>
    <n v="6419"/>
    <x v="2"/>
    <x v="2"/>
    <x v="9"/>
    <n v="879"/>
  </r>
  <r>
    <x v="0"/>
    <x v="1"/>
    <x v="1"/>
    <x v="3"/>
    <x v="10"/>
    <x v="10"/>
    <s v="Art. - 6419 Remboursements sur rémunérations du personnel"/>
    <n v="6419"/>
    <x v="2"/>
    <x v="2"/>
    <x v="10"/>
    <n v="110"/>
  </r>
  <r>
    <x v="0"/>
    <x v="1"/>
    <x v="1"/>
    <x v="3"/>
    <x v="10"/>
    <x v="10"/>
    <s v="Art. - 6419 Remboursements sur rémunérations du personnel"/>
    <n v="6419"/>
    <x v="2"/>
    <x v="2"/>
    <x v="11"/>
    <n v="11"/>
  </r>
  <r>
    <x v="0"/>
    <x v="1"/>
    <x v="1"/>
    <x v="3"/>
    <x v="10"/>
    <x v="10"/>
    <s v="Art. - 6419 Remboursements sur rémunérations du personnel"/>
    <n v="6419"/>
    <x v="2"/>
    <x v="2"/>
    <x v="12"/>
    <n v="218"/>
  </r>
  <r>
    <x v="0"/>
    <x v="1"/>
    <x v="1"/>
    <x v="3"/>
    <x v="10"/>
    <x v="10"/>
    <s v="Art. - 6419 Remboursements sur rémunérations du personnel"/>
    <n v="6419"/>
    <x v="2"/>
    <x v="2"/>
    <x v="13"/>
    <n v="962"/>
  </r>
  <r>
    <x v="0"/>
    <x v="1"/>
    <x v="1"/>
    <x v="3"/>
    <x v="10"/>
    <x v="10"/>
    <s v="Art. - 6419 Remboursements sur rémunérations du personnel"/>
    <n v="6419"/>
    <x v="2"/>
    <x v="2"/>
    <x v="14"/>
    <n v="604"/>
  </r>
  <r>
    <x v="0"/>
    <x v="1"/>
    <x v="1"/>
    <x v="3"/>
    <x v="10"/>
    <x v="10"/>
    <s v="Art. - 6419 Remboursements sur rémunérations du personnel"/>
    <n v="6419"/>
    <x v="2"/>
    <x v="2"/>
    <x v="15"/>
    <n v="797"/>
  </r>
  <r>
    <x v="0"/>
    <x v="1"/>
    <x v="1"/>
    <x v="3"/>
    <x v="10"/>
    <x v="10"/>
    <s v="Art. - 6419 Remboursements sur rémunérations du personnel"/>
    <n v="6419"/>
    <x v="2"/>
    <x v="2"/>
    <x v="16"/>
    <n v="909"/>
  </r>
  <r>
    <x v="0"/>
    <x v="1"/>
    <x v="1"/>
    <x v="3"/>
    <x v="10"/>
    <x v="10"/>
    <s v="Art. - 6419 Remboursements sur rémunérations du personnel"/>
    <n v="6419"/>
    <x v="3"/>
    <x v="3"/>
    <x v="0"/>
    <n v="734"/>
  </r>
  <r>
    <x v="0"/>
    <x v="1"/>
    <x v="1"/>
    <x v="3"/>
    <x v="10"/>
    <x v="10"/>
    <s v="Art. - 6419 Remboursements sur rémunérations du personnel"/>
    <n v="6419"/>
    <x v="3"/>
    <x v="3"/>
    <x v="1"/>
    <n v="291"/>
  </r>
  <r>
    <x v="0"/>
    <x v="1"/>
    <x v="1"/>
    <x v="3"/>
    <x v="10"/>
    <x v="10"/>
    <s v="Art. - 6419 Remboursements sur rémunérations du personnel"/>
    <n v="6419"/>
    <x v="3"/>
    <x v="3"/>
    <x v="2"/>
    <n v="410"/>
  </r>
  <r>
    <x v="0"/>
    <x v="1"/>
    <x v="1"/>
    <x v="3"/>
    <x v="10"/>
    <x v="10"/>
    <s v="Art. - 6419 Remboursements sur rémunérations du personnel"/>
    <n v="6419"/>
    <x v="3"/>
    <x v="3"/>
    <x v="3"/>
    <n v="496"/>
  </r>
  <r>
    <x v="0"/>
    <x v="1"/>
    <x v="1"/>
    <x v="3"/>
    <x v="10"/>
    <x v="10"/>
    <s v="Art. - 6419 Remboursements sur rémunérations du personnel"/>
    <n v="6419"/>
    <x v="3"/>
    <x v="3"/>
    <x v="4"/>
    <n v="215"/>
  </r>
  <r>
    <x v="0"/>
    <x v="1"/>
    <x v="1"/>
    <x v="3"/>
    <x v="10"/>
    <x v="10"/>
    <s v="Art. - 6419 Remboursements sur rémunérations du personnel"/>
    <n v="6419"/>
    <x v="3"/>
    <x v="3"/>
    <x v="5"/>
    <n v="830"/>
  </r>
  <r>
    <x v="0"/>
    <x v="1"/>
    <x v="1"/>
    <x v="3"/>
    <x v="10"/>
    <x v="10"/>
    <s v="Art. - 6419 Remboursements sur rémunérations du personnel"/>
    <n v="6419"/>
    <x v="3"/>
    <x v="3"/>
    <x v="6"/>
    <n v="583"/>
  </r>
  <r>
    <x v="0"/>
    <x v="1"/>
    <x v="1"/>
    <x v="3"/>
    <x v="10"/>
    <x v="10"/>
    <s v="Art. - 6419 Remboursements sur rémunérations du personnel"/>
    <n v="6419"/>
    <x v="3"/>
    <x v="3"/>
    <x v="7"/>
    <n v="291"/>
  </r>
  <r>
    <x v="0"/>
    <x v="1"/>
    <x v="1"/>
    <x v="3"/>
    <x v="10"/>
    <x v="10"/>
    <s v="Art. - 6419 Remboursements sur rémunérations du personnel"/>
    <n v="6419"/>
    <x v="3"/>
    <x v="3"/>
    <x v="8"/>
    <n v="800"/>
  </r>
  <r>
    <x v="0"/>
    <x v="1"/>
    <x v="1"/>
    <x v="3"/>
    <x v="10"/>
    <x v="10"/>
    <s v="Art. - 6419 Remboursements sur rémunérations du personnel"/>
    <n v="6419"/>
    <x v="3"/>
    <x v="3"/>
    <x v="9"/>
    <n v="93"/>
  </r>
  <r>
    <x v="0"/>
    <x v="1"/>
    <x v="1"/>
    <x v="3"/>
    <x v="10"/>
    <x v="10"/>
    <s v="Art. - 6419 Remboursements sur rémunérations du personnel"/>
    <n v="6419"/>
    <x v="3"/>
    <x v="3"/>
    <x v="10"/>
    <n v="295"/>
  </r>
  <r>
    <x v="0"/>
    <x v="1"/>
    <x v="1"/>
    <x v="3"/>
    <x v="10"/>
    <x v="10"/>
    <s v="Art. - 6419 Remboursements sur rémunérations du personnel"/>
    <n v="6419"/>
    <x v="3"/>
    <x v="3"/>
    <x v="11"/>
    <n v="701"/>
  </r>
  <r>
    <x v="0"/>
    <x v="1"/>
    <x v="1"/>
    <x v="3"/>
    <x v="10"/>
    <x v="10"/>
    <s v="Art. - 6419 Remboursements sur rémunérations du personnel"/>
    <n v="6419"/>
    <x v="3"/>
    <x v="3"/>
    <x v="12"/>
    <n v="45"/>
  </r>
  <r>
    <x v="0"/>
    <x v="1"/>
    <x v="1"/>
    <x v="3"/>
    <x v="10"/>
    <x v="10"/>
    <s v="Art. - 6419 Remboursements sur rémunérations du personnel"/>
    <n v="6419"/>
    <x v="3"/>
    <x v="3"/>
    <x v="13"/>
    <n v="323"/>
  </r>
  <r>
    <x v="0"/>
    <x v="1"/>
    <x v="1"/>
    <x v="3"/>
    <x v="10"/>
    <x v="10"/>
    <s v="Art. - 6419 Remboursements sur rémunérations du personnel"/>
    <n v="6419"/>
    <x v="3"/>
    <x v="3"/>
    <x v="14"/>
    <n v="654"/>
  </r>
  <r>
    <x v="0"/>
    <x v="1"/>
    <x v="1"/>
    <x v="3"/>
    <x v="10"/>
    <x v="10"/>
    <s v="Art. - 6419 Remboursements sur rémunérations du personnel"/>
    <n v="6419"/>
    <x v="3"/>
    <x v="3"/>
    <x v="15"/>
    <n v="982"/>
  </r>
  <r>
    <x v="0"/>
    <x v="1"/>
    <x v="1"/>
    <x v="3"/>
    <x v="10"/>
    <x v="10"/>
    <s v="Art. - 6419 Remboursements sur rémunérations du personnel"/>
    <n v="6419"/>
    <x v="3"/>
    <x v="3"/>
    <x v="16"/>
    <n v="707"/>
  </r>
  <r>
    <x v="0"/>
    <x v="1"/>
    <x v="1"/>
    <x v="3"/>
    <x v="10"/>
    <x v="10"/>
    <s v="Art. - 6419 Remboursements sur rémunérations du personnel"/>
    <n v="6419"/>
    <x v="0"/>
    <x v="0"/>
    <x v="0"/>
    <n v="416"/>
  </r>
  <r>
    <x v="0"/>
    <x v="1"/>
    <x v="1"/>
    <x v="3"/>
    <x v="10"/>
    <x v="10"/>
    <s v="Art. - 6419 Remboursements sur rémunérations du personnel"/>
    <n v="6419"/>
    <x v="0"/>
    <x v="0"/>
    <x v="1"/>
    <n v="58"/>
  </r>
  <r>
    <x v="0"/>
    <x v="1"/>
    <x v="1"/>
    <x v="3"/>
    <x v="10"/>
    <x v="10"/>
    <s v="Art. - 6419 Remboursements sur rémunérations du personnel"/>
    <n v="6419"/>
    <x v="0"/>
    <x v="0"/>
    <x v="2"/>
    <n v="856"/>
  </r>
  <r>
    <x v="0"/>
    <x v="1"/>
    <x v="1"/>
    <x v="3"/>
    <x v="10"/>
    <x v="10"/>
    <s v="Art. - 6419 Remboursements sur rémunérations du personnel"/>
    <n v="6419"/>
    <x v="0"/>
    <x v="0"/>
    <x v="3"/>
    <n v="831"/>
  </r>
  <r>
    <x v="0"/>
    <x v="1"/>
    <x v="1"/>
    <x v="3"/>
    <x v="10"/>
    <x v="10"/>
    <s v="Art. - 6419 Remboursements sur rémunérations du personnel"/>
    <n v="6419"/>
    <x v="0"/>
    <x v="0"/>
    <x v="4"/>
    <n v="760"/>
  </r>
  <r>
    <x v="0"/>
    <x v="1"/>
    <x v="1"/>
    <x v="3"/>
    <x v="10"/>
    <x v="10"/>
    <s v="Art. - 6419 Remboursements sur rémunérations du personnel"/>
    <n v="6419"/>
    <x v="0"/>
    <x v="0"/>
    <x v="5"/>
    <n v="881"/>
  </r>
  <r>
    <x v="0"/>
    <x v="1"/>
    <x v="1"/>
    <x v="3"/>
    <x v="10"/>
    <x v="10"/>
    <s v="Art. - 6419 Remboursements sur rémunérations du personnel"/>
    <n v="6419"/>
    <x v="0"/>
    <x v="0"/>
    <x v="6"/>
    <n v="952"/>
  </r>
  <r>
    <x v="0"/>
    <x v="1"/>
    <x v="1"/>
    <x v="3"/>
    <x v="10"/>
    <x v="10"/>
    <s v="Art. - 6419 Remboursements sur rémunérations du personnel"/>
    <n v="6419"/>
    <x v="0"/>
    <x v="0"/>
    <x v="7"/>
    <n v="50"/>
  </r>
  <r>
    <x v="0"/>
    <x v="1"/>
    <x v="1"/>
    <x v="3"/>
    <x v="10"/>
    <x v="10"/>
    <s v="Art. - 6419 Remboursements sur rémunérations du personnel"/>
    <n v="6419"/>
    <x v="0"/>
    <x v="0"/>
    <x v="8"/>
    <n v="341"/>
  </r>
  <r>
    <x v="0"/>
    <x v="1"/>
    <x v="1"/>
    <x v="3"/>
    <x v="10"/>
    <x v="10"/>
    <s v="Art. - 6419 Remboursements sur rémunérations du personnel"/>
    <n v="6419"/>
    <x v="0"/>
    <x v="0"/>
    <x v="9"/>
    <n v="344"/>
  </r>
  <r>
    <x v="0"/>
    <x v="1"/>
    <x v="1"/>
    <x v="3"/>
    <x v="10"/>
    <x v="10"/>
    <s v="Art. - 6419 Remboursements sur rémunérations du personnel"/>
    <n v="6419"/>
    <x v="0"/>
    <x v="0"/>
    <x v="10"/>
    <n v="600"/>
  </r>
  <r>
    <x v="0"/>
    <x v="1"/>
    <x v="1"/>
    <x v="3"/>
    <x v="10"/>
    <x v="10"/>
    <s v="Art. - 6419 Remboursements sur rémunérations du personnel"/>
    <n v="6419"/>
    <x v="0"/>
    <x v="0"/>
    <x v="11"/>
    <n v="274"/>
  </r>
  <r>
    <x v="0"/>
    <x v="1"/>
    <x v="1"/>
    <x v="3"/>
    <x v="10"/>
    <x v="10"/>
    <s v="Art. - 6419 Remboursements sur rémunérations du personnel"/>
    <n v="6419"/>
    <x v="0"/>
    <x v="0"/>
    <x v="12"/>
    <n v="967"/>
  </r>
  <r>
    <x v="0"/>
    <x v="1"/>
    <x v="1"/>
    <x v="3"/>
    <x v="10"/>
    <x v="10"/>
    <s v="Art. - 6419 Remboursements sur rémunérations du personnel"/>
    <n v="6419"/>
    <x v="0"/>
    <x v="0"/>
    <x v="13"/>
    <n v="279"/>
  </r>
  <r>
    <x v="0"/>
    <x v="1"/>
    <x v="1"/>
    <x v="3"/>
    <x v="10"/>
    <x v="10"/>
    <s v="Art. - 6419 Remboursements sur rémunérations du personnel"/>
    <n v="6419"/>
    <x v="0"/>
    <x v="0"/>
    <x v="14"/>
    <n v="662"/>
  </r>
  <r>
    <x v="0"/>
    <x v="1"/>
    <x v="1"/>
    <x v="3"/>
    <x v="10"/>
    <x v="10"/>
    <s v="Art. - 6419 Remboursements sur rémunérations du personnel"/>
    <n v="6419"/>
    <x v="0"/>
    <x v="0"/>
    <x v="15"/>
    <n v="846"/>
  </r>
  <r>
    <x v="0"/>
    <x v="1"/>
    <x v="1"/>
    <x v="3"/>
    <x v="10"/>
    <x v="10"/>
    <s v="Art. - 6419 Remboursements sur rémunérations du personnel"/>
    <n v="6419"/>
    <x v="0"/>
    <x v="0"/>
    <x v="16"/>
    <n v="685"/>
  </r>
  <r>
    <x v="0"/>
    <x v="1"/>
    <x v="1"/>
    <x v="3"/>
    <x v="10"/>
    <x v="10"/>
    <s v="Art. - 6419 Remboursements sur rémunérations du personnel"/>
    <n v="6419"/>
    <x v="6"/>
    <x v="6"/>
    <x v="0"/>
    <n v="22"/>
  </r>
  <r>
    <x v="0"/>
    <x v="1"/>
    <x v="1"/>
    <x v="3"/>
    <x v="10"/>
    <x v="10"/>
    <s v="Art. - 6419 Remboursements sur rémunérations du personnel"/>
    <n v="6419"/>
    <x v="6"/>
    <x v="6"/>
    <x v="1"/>
    <n v="403"/>
  </r>
  <r>
    <x v="0"/>
    <x v="1"/>
    <x v="1"/>
    <x v="3"/>
    <x v="10"/>
    <x v="10"/>
    <s v="Art. - 6419 Remboursements sur rémunérations du personnel"/>
    <n v="6419"/>
    <x v="6"/>
    <x v="6"/>
    <x v="2"/>
    <n v="250"/>
  </r>
  <r>
    <x v="0"/>
    <x v="1"/>
    <x v="1"/>
    <x v="3"/>
    <x v="10"/>
    <x v="10"/>
    <s v="Art. - 6419 Remboursements sur rémunérations du personnel"/>
    <n v="6419"/>
    <x v="6"/>
    <x v="6"/>
    <x v="3"/>
    <n v="714"/>
  </r>
  <r>
    <x v="0"/>
    <x v="1"/>
    <x v="1"/>
    <x v="3"/>
    <x v="10"/>
    <x v="10"/>
    <s v="Art. - 6419 Remboursements sur rémunérations du personnel"/>
    <n v="6419"/>
    <x v="6"/>
    <x v="6"/>
    <x v="4"/>
    <n v="538"/>
  </r>
  <r>
    <x v="0"/>
    <x v="1"/>
    <x v="1"/>
    <x v="3"/>
    <x v="10"/>
    <x v="10"/>
    <s v="Art. - 6419 Remboursements sur rémunérations du personnel"/>
    <n v="6419"/>
    <x v="6"/>
    <x v="6"/>
    <x v="5"/>
    <n v="619"/>
  </r>
  <r>
    <x v="0"/>
    <x v="1"/>
    <x v="1"/>
    <x v="3"/>
    <x v="10"/>
    <x v="10"/>
    <s v="Art. - 6419 Remboursements sur rémunérations du personnel"/>
    <n v="6419"/>
    <x v="6"/>
    <x v="6"/>
    <x v="6"/>
    <n v="607"/>
  </r>
  <r>
    <x v="0"/>
    <x v="1"/>
    <x v="1"/>
    <x v="3"/>
    <x v="10"/>
    <x v="10"/>
    <s v="Art. - 6419 Remboursements sur rémunérations du personnel"/>
    <n v="6419"/>
    <x v="6"/>
    <x v="6"/>
    <x v="7"/>
    <n v="901"/>
  </r>
  <r>
    <x v="0"/>
    <x v="1"/>
    <x v="1"/>
    <x v="3"/>
    <x v="10"/>
    <x v="10"/>
    <s v="Art. - 6419 Remboursements sur rémunérations du personnel"/>
    <n v="6419"/>
    <x v="6"/>
    <x v="6"/>
    <x v="8"/>
    <n v="555"/>
  </r>
  <r>
    <x v="0"/>
    <x v="1"/>
    <x v="1"/>
    <x v="3"/>
    <x v="10"/>
    <x v="10"/>
    <s v="Art. - 6419 Remboursements sur rémunérations du personnel"/>
    <n v="6419"/>
    <x v="6"/>
    <x v="6"/>
    <x v="9"/>
    <n v="636"/>
  </r>
  <r>
    <x v="0"/>
    <x v="1"/>
    <x v="1"/>
    <x v="3"/>
    <x v="10"/>
    <x v="10"/>
    <s v="Art. - 6419 Remboursements sur rémunérations du personnel"/>
    <n v="6419"/>
    <x v="6"/>
    <x v="6"/>
    <x v="10"/>
    <n v="289"/>
  </r>
  <r>
    <x v="0"/>
    <x v="1"/>
    <x v="1"/>
    <x v="3"/>
    <x v="10"/>
    <x v="10"/>
    <s v="Art. - 6419 Remboursements sur rémunérations du personnel"/>
    <n v="6419"/>
    <x v="6"/>
    <x v="6"/>
    <x v="11"/>
    <n v="6"/>
  </r>
  <r>
    <x v="0"/>
    <x v="1"/>
    <x v="1"/>
    <x v="3"/>
    <x v="10"/>
    <x v="10"/>
    <s v="Art. - 6419 Remboursements sur rémunérations du personnel"/>
    <n v="6419"/>
    <x v="6"/>
    <x v="6"/>
    <x v="12"/>
    <n v="738"/>
  </r>
  <r>
    <x v="0"/>
    <x v="1"/>
    <x v="1"/>
    <x v="3"/>
    <x v="10"/>
    <x v="10"/>
    <s v="Art. - 6419 Remboursements sur rémunérations du personnel"/>
    <n v="6419"/>
    <x v="6"/>
    <x v="6"/>
    <x v="13"/>
    <n v="847"/>
  </r>
  <r>
    <x v="0"/>
    <x v="1"/>
    <x v="1"/>
    <x v="3"/>
    <x v="10"/>
    <x v="10"/>
    <s v="Art. - 6419 Remboursements sur rémunérations du personnel"/>
    <n v="6419"/>
    <x v="6"/>
    <x v="6"/>
    <x v="14"/>
    <n v="823"/>
  </r>
  <r>
    <x v="0"/>
    <x v="1"/>
    <x v="1"/>
    <x v="3"/>
    <x v="10"/>
    <x v="10"/>
    <s v="Art. - 6419 Remboursements sur rémunérations du personnel"/>
    <n v="6419"/>
    <x v="6"/>
    <x v="6"/>
    <x v="15"/>
    <n v="554"/>
  </r>
  <r>
    <x v="0"/>
    <x v="1"/>
    <x v="1"/>
    <x v="3"/>
    <x v="10"/>
    <x v="10"/>
    <s v="Art. - 6419 Remboursements sur rémunérations du personnel"/>
    <n v="6419"/>
    <x v="6"/>
    <x v="6"/>
    <x v="16"/>
    <n v="608"/>
  </r>
  <r>
    <x v="0"/>
    <x v="1"/>
    <x v="1"/>
    <x v="3"/>
    <x v="10"/>
    <x v="10"/>
    <s v="Art. - 6419 Remboursements sur rémunérations du personnel"/>
    <n v="6419"/>
    <x v="1"/>
    <x v="1"/>
    <x v="0"/>
    <n v="509"/>
  </r>
  <r>
    <x v="0"/>
    <x v="1"/>
    <x v="1"/>
    <x v="3"/>
    <x v="10"/>
    <x v="10"/>
    <s v="Art. - 6419 Remboursements sur rémunérations du personnel"/>
    <n v="6419"/>
    <x v="1"/>
    <x v="1"/>
    <x v="1"/>
    <n v="793"/>
  </r>
  <r>
    <x v="0"/>
    <x v="1"/>
    <x v="1"/>
    <x v="3"/>
    <x v="10"/>
    <x v="10"/>
    <s v="Art. - 6419 Remboursements sur rémunérations du personnel"/>
    <n v="6419"/>
    <x v="1"/>
    <x v="1"/>
    <x v="2"/>
    <n v="730"/>
  </r>
  <r>
    <x v="0"/>
    <x v="1"/>
    <x v="1"/>
    <x v="3"/>
    <x v="10"/>
    <x v="10"/>
    <s v="Art. - 6419 Remboursements sur rémunérations du personnel"/>
    <n v="6419"/>
    <x v="1"/>
    <x v="1"/>
    <x v="3"/>
    <n v="722"/>
  </r>
  <r>
    <x v="0"/>
    <x v="1"/>
    <x v="1"/>
    <x v="3"/>
    <x v="10"/>
    <x v="10"/>
    <s v="Art. - 6419 Remboursements sur rémunérations du personnel"/>
    <n v="6419"/>
    <x v="1"/>
    <x v="1"/>
    <x v="4"/>
    <n v="281"/>
  </r>
  <r>
    <x v="0"/>
    <x v="1"/>
    <x v="1"/>
    <x v="3"/>
    <x v="10"/>
    <x v="10"/>
    <s v="Art. - 6419 Remboursements sur rémunérations du personnel"/>
    <n v="6419"/>
    <x v="1"/>
    <x v="1"/>
    <x v="5"/>
    <n v="819"/>
  </r>
  <r>
    <x v="0"/>
    <x v="1"/>
    <x v="1"/>
    <x v="3"/>
    <x v="10"/>
    <x v="10"/>
    <s v="Art. - 6419 Remboursements sur rémunérations du personnel"/>
    <n v="6419"/>
    <x v="1"/>
    <x v="1"/>
    <x v="6"/>
    <n v="558"/>
  </r>
  <r>
    <x v="0"/>
    <x v="1"/>
    <x v="1"/>
    <x v="3"/>
    <x v="10"/>
    <x v="10"/>
    <s v="Art. - 6419 Remboursements sur rémunérations du personnel"/>
    <n v="6419"/>
    <x v="1"/>
    <x v="1"/>
    <x v="7"/>
    <n v="959"/>
  </r>
  <r>
    <x v="0"/>
    <x v="1"/>
    <x v="1"/>
    <x v="3"/>
    <x v="10"/>
    <x v="10"/>
    <s v="Art. - 6419 Remboursements sur rémunérations du personnel"/>
    <n v="6419"/>
    <x v="1"/>
    <x v="1"/>
    <x v="8"/>
    <n v="428"/>
  </r>
  <r>
    <x v="0"/>
    <x v="1"/>
    <x v="1"/>
    <x v="3"/>
    <x v="10"/>
    <x v="10"/>
    <s v="Art. - 6419 Remboursements sur rémunérations du personnel"/>
    <n v="6419"/>
    <x v="1"/>
    <x v="1"/>
    <x v="9"/>
    <n v="643"/>
  </r>
  <r>
    <x v="0"/>
    <x v="1"/>
    <x v="1"/>
    <x v="3"/>
    <x v="10"/>
    <x v="10"/>
    <s v="Art. - 6419 Remboursements sur rémunérations du personnel"/>
    <n v="6419"/>
    <x v="1"/>
    <x v="1"/>
    <x v="10"/>
    <n v="573"/>
  </r>
  <r>
    <x v="0"/>
    <x v="1"/>
    <x v="1"/>
    <x v="3"/>
    <x v="10"/>
    <x v="10"/>
    <s v="Art. - 6419 Remboursements sur rémunérations du personnel"/>
    <n v="6419"/>
    <x v="1"/>
    <x v="1"/>
    <x v="11"/>
    <n v="365"/>
  </r>
  <r>
    <x v="0"/>
    <x v="1"/>
    <x v="1"/>
    <x v="3"/>
    <x v="10"/>
    <x v="10"/>
    <s v="Art. - 6419 Remboursements sur rémunérations du personnel"/>
    <n v="6419"/>
    <x v="1"/>
    <x v="1"/>
    <x v="12"/>
    <n v="532"/>
  </r>
  <r>
    <x v="0"/>
    <x v="1"/>
    <x v="1"/>
    <x v="3"/>
    <x v="10"/>
    <x v="10"/>
    <s v="Art. - 6419 Remboursements sur rémunérations du personnel"/>
    <n v="6419"/>
    <x v="1"/>
    <x v="1"/>
    <x v="13"/>
    <n v="861"/>
  </r>
  <r>
    <x v="0"/>
    <x v="1"/>
    <x v="1"/>
    <x v="3"/>
    <x v="10"/>
    <x v="10"/>
    <s v="Art. - 6419 Remboursements sur rémunérations du personnel"/>
    <n v="6419"/>
    <x v="1"/>
    <x v="1"/>
    <x v="14"/>
    <n v="496"/>
  </r>
  <r>
    <x v="0"/>
    <x v="1"/>
    <x v="1"/>
    <x v="3"/>
    <x v="10"/>
    <x v="10"/>
    <s v="Art. - 6419 Remboursements sur rémunérations du personnel"/>
    <n v="6419"/>
    <x v="1"/>
    <x v="1"/>
    <x v="15"/>
    <n v="280"/>
  </r>
  <r>
    <x v="0"/>
    <x v="1"/>
    <x v="1"/>
    <x v="3"/>
    <x v="10"/>
    <x v="10"/>
    <s v="Art. - 6419 Remboursements sur rémunérations du personnel"/>
    <n v="6419"/>
    <x v="1"/>
    <x v="1"/>
    <x v="16"/>
    <n v="476"/>
  </r>
  <r>
    <x v="0"/>
    <x v="1"/>
    <x v="1"/>
    <x v="3"/>
    <x v="10"/>
    <x v="10"/>
    <s v="Art. - 6419 Remboursements sur rémunérations du personnel"/>
    <n v="6419"/>
    <x v="7"/>
    <x v="7"/>
    <x v="0"/>
    <n v="116"/>
  </r>
  <r>
    <x v="0"/>
    <x v="1"/>
    <x v="1"/>
    <x v="3"/>
    <x v="10"/>
    <x v="10"/>
    <s v="Art. - 6419 Remboursements sur rémunérations du personnel"/>
    <n v="6419"/>
    <x v="7"/>
    <x v="7"/>
    <x v="1"/>
    <n v="682"/>
  </r>
  <r>
    <x v="0"/>
    <x v="1"/>
    <x v="1"/>
    <x v="3"/>
    <x v="10"/>
    <x v="10"/>
    <s v="Art. - 6419 Remboursements sur rémunérations du personnel"/>
    <n v="6419"/>
    <x v="7"/>
    <x v="7"/>
    <x v="2"/>
    <n v="631"/>
  </r>
  <r>
    <x v="0"/>
    <x v="1"/>
    <x v="1"/>
    <x v="3"/>
    <x v="10"/>
    <x v="10"/>
    <s v="Art. - 6419 Remboursements sur rémunérations du personnel"/>
    <n v="6419"/>
    <x v="7"/>
    <x v="7"/>
    <x v="3"/>
    <n v="755"/>
  </r>
  <r>
    <x v="0"/>
    <x v="1"/>
    <x v="1"/>
    <x v="3"/>
    <x v="10"/>
    <x v="10"/>
    <s v="Art. - 6419 Remboursements sur rémunérations du personnel"/>
    <n v="6419"/>
    <x v="7"/>
    <x v="7"/>
    <x v="4"/>
    <n v="706"/>
  </r>
  <r>
    <x v="0"/>
    <x v="1"/>
    <x v="1"/>
    <x v="3"/>
    <x v="10"/>
    <x v="10"/>
    <s v="Art. - 6419 Remboursements sur rémunérations du personnel"/>
    <n v="6419"/>
    <x v="7"/>
    <x v="7"/>
    <x v="5"/>
    <n v="76"/>
  </r>
  <r>
    <x v="0"/>
    <x v="1"/>
    <x v="1"/>
    <x v="3"/>
    <x v="10"/>
    <x v="10"/>
    <s v="Art. - 6419 Remboursements sur rémunérations du personnel"/>
    <n v="6419"/>
    <x v="7"/>
    <x v="7"/>
    <x v="6"/>
    <n v="328"/>
  </r>
  <r>
    <x v="0"/>
    <x v="1"/>
    <x v="1"/>
    <x v="3"/>
    <x v="10"/>
    <x v="10"/>
    <s v="Art. - 6419 Remboursements sur rémunérations du personnel"/>
    <n v="6419"/>
    <x v="7"/>
    <x v="7"/>
    <x v="7"/>
    <n v="500"/>
  </r>
  <r>
    <x v="0"/>
    <x v="1"/>
    <x v="1"/>
    <x v="3"/>
    <x v="10"/>
    <x v="10"/>
    <s v="Art. - 6419 Remboursements sur rémunérations du personnel"/>
    <n v="6419"/>
    <x v="7"/>
    <x v="7"/>
    <x v="8"/>
    <n v="150"/>
  </r>
  <r>
    <x v="0"/>
    <x v="1"/>
    <x v="1"/>
    <x v="3"/>
    <x v="10"/>
    <x v="10"/>
    <s v="Art. - 6419 Remboursements sur rémunérations du personnel"/>
    <n v="6419"/>
    <x v="7"/>
    <x v="7"/>
    <x v="9"/>
    <n v="76"/>
  </r>
  <r>
    <x v="0"/>
    <x v="1"/>
    <x v="1"/>
    <x v="3"/>
    <x v="10"/>
    <x v="10"/>
    <s v="Art. - 6419 Remboursements sur rémunérations du personnel"/>
    <n v="6419"/>
    <x v="7"/>
    <x v="7"/>
    <x v="10"/>
    <n v="242"/>
  </r>
  <r>
    <x v="0"/>
    <x v="1"/>
    <x v="1"/>
    <x v="3"/>
    <x v="10"/>
    <x v="10"/>
    <s v="Art. - 6419 Remboursements sur rémunérations du personnel"/>
    <n v="6419"/>
    <x v="7"/>
    <x v="7"/>
    <x v="11"/>
    <n v="252"/>
  </r>
  <r>
    <x v="0"/>
    <x v="1"/>
    <x v="1"/>
    <x v="3"/>
    <x v="10"/>
    <x v="10"/>
    <s v="Art. - 6419 Remboursements sur rémunérations du personnel"/>
    <n v="6419"/>
    <x v="7"/>
    <x v="7"/>
    <x v="12"/>
    <n v="223"/>
  </r>
  <r>
    <x v="0"/>
    <x v="1"/>
    <x v="1"/>
    <x v="3"/>
    <x v="10"/>
    <x v="10"/>
    <s v="Art. - 6419 Remboursements sur rémunérations du personnel"/>
    <n v="6419"/>
    <x v="7"/>
    <x v="7"/>
    <x v="13"/>
    <n v="91"/>
  </r>
  <r>
    <x v="0"/>
    <x v="1"/>
    <x v="1"/>
    <x v="3"/>
    <x v="10"/>
    <x v="10"/>
    <s v="Art. - 6419 Remboursements sur rémunérations du personnel"/>
    <n v="6419"/>
    <x v="7"/>
    <x v="7"/>
    <x v="14"/>
    <n v="380"/>
  </r>
  <r>
    <x v="0"/>
    <x v="1"/>
    <x v="1"/>
    <x v="3"/>
    <x v="10"/>
    <x v="10"/>
    <s v="Art. - 6419 Remboursements sur rémunérations du personnel"/>
    <n v="6419"/>
    <x v="7"/>
    <x v="7"/>
    <x v="15"/>
    <n v="46"/>
  </r>
  <r>
    <x v="0"/>
    <x v="1"/>
    <x v="1"/>
    <x v="3"/>
    <x v="10"/>
    <x v="10"/>
    <s v="Art. - 6419 Remboursements sur rémunérations du personnel"/>
    <n v="6419"/>
    <x v="7"/>
    <x v="7"/>
    <x v="16"/>
    <n v="33"/>
  </r>
  <r>
    <x v="0"/>
    <x v="1"/>
    <x v="1"/>
    <x v="3"/>
    <x v="10"/>
    <x v="10"/>
    <s v="Art. - 6419 Remboursements sur rémunérations du personnel"/>
    <n v="6419"/>
    <x v="5"/>
    <x v="5"/>
    <x v="0"/>
    <n v="520"/>
  </r>
  <r>
    <x v="0"/>
    <x v="1"/>
    <x v="1"/>
    <x v="3"/>
    <x v="10"/>
    <x v="10"/>
    <s v="Art. - 6419 Remboursements sur rémunérations du personnel"/>
    <n v="6419"/>
    <x v="5"/>
    <x v="5"/>
    <x v="1"/>
    <n v="184"/>
  </r>
  <r>
    <x v="0"/>
    <x v="1"/>
    <x v="1"/>
    <x v="3"/>
    <x v="10"/>
    <x v="10"/>
    <s v="Art. - 6419 Remboursements sur rémunérations du personnel"/>
    <n v="6419"/>
    <x v="5"/>
    <x v="5"/>
    <x v="2"/>
    <n v="593"/>
  </r>
  <r>
    <x v="0"/>
    <x v="1"/>
    <x v="1"/>
    <x v="3"/>
    <x v="10"/>
    <x v="10"/>
    <s v="Art. - 6419 Remboursements sur rémunérations du personnel"/>
    <n v="6419"/>
    <x v="5"/>
    <x v="5"/>
    <x v="3"/>
    <n v="757"/>
  </r>
  <r>
    <x v="0"/>
    <x v="1"/>
    <x v="1"/>
    <x v="3"/>
    <x v="10"/>
    <x v="10"/>
    <s v="Art. - 6419 Remboursements sur rémunérations du personnel"/>
    <n v="6419"/>
    <x v="5"/>
    <x v="5"/>
    <x v="4"/>
    <n v="836"/>
  </r>
  <r>
    <x v="0"/>
    <x v="1"/>
    <x v="1"/>
    <x v="3"/>
    <x v="10"/>
    <x v="10"/>
    <s v="Art. - 6419 Remboursements sur rémunérations du personnel"/>
    <n v="6419"/>
    <x v="5"/>
    <x v="5"/>
    <x v="5"/>
    <n v="288"/>
  </r>
  <r>
    <x v="0"/>
    <x v="1"/>
    <x v="1"/>
    <x v="3"/>
    <x v="10"/>
    <x v="10"/>
    <s v="Art. - 6419 Remboursements sur rémunérations du personnel"/>
    <n v="6419"/>
    <x v="5"/>
    <x v="5"/>
    <x v="6"/>
    <n v="850"/>
  </r>
  <r>
    <x v="0"/>
    <x v="1"/>
    <x v="1"/>
    <x v="3"/>
    <x v="10"/>
    <x v="10"/>
    <s v="Art. - 6419 Remboursements sur rémunérations du personnel"/>
    <n v="6419"/>
    <x v="5"/>
    <x v="5"/>
    <x v="7"/>
    <n v="460"/>
  </r>
  <r>
    <x v="0"/>
    <x v="1"/>
    <x v="1"/>
    <x v="3"/>
    <x v="10"/>
    <x v="10"/>
    <s v="Art. - 6419 Remboursements sur rémunérations du personnel"/>
    <n v="6419"/>
    <x v="5"/>
    <x v="5"/>
    <x v="8"/>
    <n v="809"/>
  </r>
  <r>
    <x v="0"/>
    <x v="1"/>
    <x v="1"/>
    <x v="3"/>
    <x v="10"/>
    <x v="10"/>
    <s v="Art. - 6419 Remboursements sur rémunérations du personnel"/>
    <n v="6419"/>
    <x v="5"/>
    <x v="5"/>
    <x v="9"/>
    <n v="92"/>
  </r>
  <r>
    <x v="0"/>
    <x v="1"/>
    <x v="1"/>
    <x v="3"/>
    <x v="10"/>
    <x v="10"/>
    <s v="Art. - 6419 Remboursements sur rémunérations du personnel"/>
    <n v="6419"/>
    <x v="5"/>
    <x v="5"/>
    <x v="10"/>
    <n v="62"/>
  </r>
  <r>
    <x v="0"/>
    <x v="1"/>
    <x v="1"/>
    <x v="3"/>
    <x v="10"/>
    <x v="10"/>
    <s v="Art. - 6419 Remboursements sur rémunérations du personnel"/>
    <n v="6419"/>
    <x v="5"/>
    <x v="5"/>
    <x v="11"/>
    <n v="351"/>
  </r>
  <r>
    <x v="0"/>
    <x v="1"/>
    <x v="1"/>
    <x v="3"/>
    <x v="10"/>
    <x v="10"/>
    <s v="Art. - 6419 Remboursements sur rémunérations du personnel"/>
    <n v="6419"/>
    <x v="5"/>
    <x v="5"/>
    <x v="12"/>
    <n v="384"/>
  </r>
  <r>
    <x v="0"/>
    <x v="1"/>
    <x v="1"/>
    <x v="3"/>
    <x v="10"/>
    <x v="10"/>
    <s v="Art. - 6419 Remboursements sur rémunérations du personnel"/>
    <n v="6419"/>
    <x v="5"/>
    <x v="5"/>
    <x v="13"/>
    <n v="616"/>
  </r>
  <r>
    <x v="0"/>
    <x v="1"/>
    <x v="1"/>
    <x v="3"/>
    <x v="10"/>
    <x v="10"/>
    <s v="Art. - 6419 Remboursements sur rémunérations du personnel"/>
    <n v="6419"/>
    <x v="5"/>
    <x v="5"/>
    <x v="14"/>
    <n v="811"/>
  </r>
  <r>
    <x v="0"/>
    <x v="1"/>
    <x v="1"/>
    <x v="3"/>
    <x v="10"/>
    <x v="10"/>
    <s v="Art. - 6419 Remboursements sur rémunérations du personnel"/>
    <n v="6419"/>
    <x v="5"/>
    <x v="5"/>
    <x v="15"/>
    <n v="318"/>
  </r>
  <r>
    <x v="0"/>
    <x v="1"/>
    <x v="1"/>
    <x v="3"/>
    <x v="10"/>
    <x v="10"/>
    <s v="Art. - 6419 Remboursements sur rémunérations du personnel"/>
    <n v="6419"/>
    <x v="5"/>
    <x v="5"/>
    <x v="16"/>
    <n v="893"/>
  </r>
  <r>
    <x v="0"/>
    <x v="1"/>
    <x v="1"/>
    <x v="3"/>
    <x v="10"/>
    <x v="10"/>
    <s v="Art. - 6479 Remboursements sur autres charges sociales"/>
    <n v="6479"/>
    <x v="2"/>
    <x v="2"/>
    <x v="0"/>
    <n v="722"/>
  </r>
  <r>
    <x v="0"/>
    <x v="1"/>
    <x v="1"/>
    <x v="3"/>
    <x v="10"/>
    <x v="10"/>
    <s v="Art. - 6479 Remboursements sur autres charges sociales"/>
    <n v="6479"/>
    <x v="2"/>
    <x v="2"/>
    <x v="1"/>
    <n v="163"/>
  </r>
  <r>
    <x v="0"/>
    <x v="1"/>
    <x v="1"/>
    <x v="3"/>
    <x v="10"/>
    <x v="10"/>
    <s v="Art. - 6479 Remboursements sur autres charges sociales"/>
    <n v="6479"/>
    <x v="2"/>
    <x v="2"/>
    <x v="2"/>
    <n v="590"/>
  </r>
  <r>
    <x v="0"/>
    <x v="1"/>
    <x v="1"/>
    <x v="3"/>
    <x v="10"/>
    <x v="10"/>
    <s v="Art. - 6479 Remboursements sur autres charges sociales"/>
    <n v="6479"/>
    <x v="2"/>
    <x v="2"/>
    <x v="3"/>
    <n v="638"/>
  </r>
  <r>
    <x v="0"/>
    <x v="1"/>
    <x v="1"/>
    <x v="3"/>
    <x v="10"/>
    <x v="10"/>
    <s v="Art. - 6479 Remboursements sur autres charges sociales"/>
    <n v="6479"/>
    <x v="2"/>
    <x v="2"/>
    <x v="4"/>
    <n v="316"/>
  </r>
  <r>
    <x v="0"/>
    <x v="1"/>
    <x v="1"/>
    <x v="3"/>
    <x v="10"/>
    <x v="10"/>
    <s v="Art. - 6479 Remboursements sur autres charges sociales"/>
    <n v="6479"/>
    <x v="2"/>
    <x v="2"/>
    <x v="5"/>
    <n v="352"/>
  </r>
  <r>
    <x v="0"/>
    <x v="1"/>
    <x v="1"/>
    <x v="3"/>
    <x v="10"/>
    <x v="10"/>
    <s v="Art. - 6479 Remboursements sur autres charges sociales"/>
    <n v="6479"/>
    <x v="2"/>
    <x v="2"/>
    <x v="6"/>
    <n v="715"/>
  </r>
  <r>
    <x v="0"/>
    <x v="1"/>
    <x v="1"/>
    <x v="3"/>
    <x v="10"/>
    <x v="10"/>
    <s v="Art. - 6479 Remboursements sur autres charges sociales"/>
    <n v="6479"/>
    <x v="2"/>
    <x v="2"/>
    <x v="7"/>
    <n v="617"/>
  </r>
  <r>
    <x v="0"/>
    <x v="1"/>
    <x v="1"/>
    <x v="3"/>
    <x v="10"/>
    <x v="10"/>
    <s v="Art. - 6479 Remboursements sur autres charges sociales"/>
    <n v="6479"/>
    <x v="2"/>
    <x v="2"/>
    <x v="8"/>
    <n v="68"/>
  </r>
  <r>
    <x v="0"/>
    <x v="1"/>
    <x v="1"/>
    <x v="3"/>
    <x v="10"/>
    <x v="10"/>
    <s v="Art. - 6479 Remboursements sur autres charges sociales"/>
    <n v="6479"/>
    <x v="2"/>
    <x v="2"/>
    <x v="9"/>
    <n v="905"/>
  </r>
  <r>
    <x v="0"/>
    <x v="1"/>
    <x v="1"/>
    <x v="3"/>
    <x v="10"/>
    <x v="10"/>
    <s v="Art. - 6479 Remboursements sur autres charges sociales"/>
    <n v="6479"/>
    <x v="2"/>
    <x v="2"/>
    <x v="10"/>
    <n v="217"/>
  </r>
  <r>
    <x v="0"/>
    <x v="1"/>
    <x v="1"/>
    <x v="3"/>
    <x v="10"/>
    <x v="10"/>
    <s v="Art. - 6479 Remboursements sur autres charges sociales"/>
    <n v="6479"/>
    <x v="2"/>
    <x v="2"/>
    <x v="11"/>
    <n v="186"/>
  </r>
  <r>
    <x v="0"/>
    <x v="1"/>
    <x v="1"/>
    <x v="3"/>
    <x v="10"/>
    <x v="10"/>
    <s v="Art. - 6479 Remboursements sur autres charges sociales"/>
    <n v="6479"/>
    <x v="2"/>
    <x v="2"/>
    <x v="12"/>
    <n v="899"/>
  </r>
  <r>
    <x v="0"/>
    <x v="1"/>
    <x v="1"/>
    <x v="3"/>
    <x v="10"/>
    <x v="10"/>
    <s v="Art. - 6479 Remboursements sur autres charges sociales"/>
    <n v="6479"/>
    <x v="2"/>
    <x v="2"/>
    <x v="13"/>
    <n v="195"/>
  </r>
  <r>
    <x v="0"/>
    <x v="1"/>
    <x v="1"/>
    <x v="3"/>
    <x v="10"/>
    <x v="10"/>
    <s v="Art. - 6479 Remboursements sur autres charges sociales"/>
    <n v="6479"/>
    <x v="2"/>
    <x v="2"/>
    <x v="14"/>
    <n v="970"/>
  </r>
  <r>
    <x v="0"/>
    <x v="1"/>
    <x v="1"/>
    <x v="3"/>
    <x v="10"/>
    <x v="10"/>
    <s v="Art. - 6479 Remboursements sur autres charges sociales"/>
    <n v="6479"/>
    <x v="2"/>
    <x v="2"/>
    <x v="15"/>
    <n v="121"/>
  </r>
  <r>
    <x v="0"/>
    <x v="1"/>
    <x v="1"/>
    <x v="3"/>
    <x v="10"/>
    <x v="10"/>
    <s v="Art. - 6479 Remboursements sur autres charges sociales"/>
    <n v="6479"/>
    <x v="2"/>
    <x v="2"/>
    <x v="16"/>
    <n v="428"/>
  </r>
  <r>
    <x v="0"/>
    <x v="1"/>
    <x v="1"/>
    <x v="4"/>
    <x v="5"/>
    <x v="5"/>
    <s v="Art. - 777(ordre) Quote-part des subventions d'investissement transférée au co"/>
    <n v="777"/>
    <x v="2"/>
    <x v="2"/>
    <x v="0"/>
    <n v="20"/>
  </r>
  <r>
    <x v="0"/>
    <x v="1"/>
    <x v="1"/>
    <x v="4"/>
    <x v="5"/>
    <x v="5"/>
    <s v="Art. - 777(ordre) Quote-part des subventions d'investissement transférée au co"/>
    <n v="777"/>
    <x v="2"/>
    <x v="2"/>
    <x v="1"/>
    <n v="27"/>
  </r>
  <r>
    <x v="0"/>
    <x v="1"/>
    <x v="1"/>
    <x v="4"/>
    <x v="5"/>
    <x v="5"/>
    <s v="Art. - 777(ordre) Quote-part des subventions d'investissement transférée au co"/>
    <n v="777"/>
    <x v="2"/>
    <x v="2"/>
    <x v="2"/>
    <n v="54"/>
  </r>
  <r>
    <x v="0"/>
    <x v="1"/>
    <x v="1"/>
    <x v="4"/>
    <x v="5"/>
    <x v="5"/>
    <s v="Art. - 777(ordre) Quote-part des subventions d'investissement transférée au co"/>
    <n v="777"/>
    <x v="2"/>
    <x v="2"/>
    <x v="3"/>
    <n v="631"/>
  </r>
  <r>
    <x v="0"/>
    <x v="1"/>
    <x v="1"/>
    <x v="4"/>
    <x v="5"/>
    <x v="5"/>
    <s v="Art. - 777(ordre) Quote-part des subventions d'investissement transférée au co"/>
    <n v="777"/>
    <x v="2"/>
    <x v="2"/>
    <x v="4"/>
    <n v="395"/>
  </r>
  <r>
    <x v="0"/>
    <x v="1"/>
    <x v="1"/>
    <x v="4"/>
    <x v="5"/>
    <x v="5"/>
    <s v="Art. - 777(ordre) Quote-part des subventions d'investissement transférée au co"/>
    <n v="777"/>
    <x v="2"/>
    <x v="2"/>
    <x v="5"/>
    <n v="857"/>
  </r>
  <r>
    <x v="0"/>
    <x v="1"/>
    <x v="1"/>
    <x v="4"/>
    <x v="5"/>
    <x v="5"/>
    <s v="Art. - 777(ordre) Quote-part des subventions d'investissement transférée au co"/>
    <n v="777"/>
    <x v="2"/>
    <x v="2"/>
    <x v="6"/>
    <n v="628"/>
  </r>
  <r>
    <x v="0"/>
    <x v="1"/>
    <x v="1"/>
    <x v="4"/>
    <x v="5"/>
    <x v="5"/>
    <s v="Art. - 777(ordre) Quote-part des subventions d'investissement transférée au co"/>
    <n v="777"/>
    <x v="2"/>
    <x v="2"/>
    <x v="7"/>
    <n v="910"/>
  </r>
  <r>
    <x v="0"/>
    <x v="1"/>
    <x v="1"/>
    <x v="4"/>
    <x v="5"/>
    <x v="5"/>
    <s v="Art. - 777(ordre) Quote-part des subventions d'investissement transférée au co"/>
    <n v="777"/>
    <x v="2"/>
    <x v="2"/>
    <x v="8"/>
    <n v="254"/>
  </r>
  <r>
    <x v="0"/>
    <x v="1"/>
    <x v="1"/>
    <x v="4"/>
    <x v="5"/>
    <x v="5"/>
    <s v="Art. - 777(ordre) Quote-part des subventions d'investissement transférée au co"/>
    <n v="777"/>
    <x v="2"/>
    <x v="2"/>
    <x v="9"/>
    <n v="229"/>
  </r>
  <r>
    <x v="0"/>
    <x v="1"/>
    <x v="1"/>
    <x v="4"/>
    <x v="5"/>
    <x v="5"/>
    <s v="Art. - 777(ordre) Quote-part des subventions d'investissement transférée au co"/>
    <n v="777"/>
    <x v="2"/>
    <x v="2"/>
    <x v="10"/>
    <n v="458"/>
  </r>
  <r>
    <x v="0"/>
    <x v="1"/>
    <x v="1"/>
    <x v="4"/>
    <x v="5"/>
    <x v="5"/>
    <s v="Art. - 777(ordre) Quote-part des subventions d'investissement transférée au co"/>
    <n v="777"/>
    <x v="2"/>
    <x v="2"/>
    <x v="11"/>
    <n v="201"/>
  </r>
  <r>
    <x v="0"/>
    <x v="1"/>
    <x v="1"/>
    <x v="4"/>
    <x v="5"/>
    <x v="5"/>
    <s v="Art. - 777(ordre) Quote-part des subventions d'investissement transférée au co"/>
    <n v="777"/>
    <x v="2"/>
    <x v="2"/>
    <x v="12"/>
    <n v="72"/>
  </r>
  <r>
    <x v="0"/>
    <x v="1"/>
    <x v="1"/>
    <x v="4"/>
    <x v="5"/>
    <x v="5"/>
    <s v="Art. - 777(ordre) Quote-part des subventions d'investissement transférée au co"/>
    <n v="777"/>
    <x v="2"/>
    <x v="2"/>
    <x v="13"/>
    <n v="290"/>
  </r>
  <r>
    <x v="0"/>
    <x v="1"/>
    <x v="1"/>
    <x v="4"/>
    <x v="5"/>
    <x v="5"/>
    <s v="Art. - 777(ordre) Quote-part des subventions d'investissement transférée au co"/>
    <n v="777"/>
    <x v="2"/>
    <x v="2"/>
    <x v="14"/>
    <n v="900"/>
  </r>
  <r>
    <x v="0"/>
    <x v="1"/>
    <x v="1"/>
    <x v="4"/>
    <x v="5"/>
    <x v="5"/>
    <s v="Art. - 777(ordre) Quote-part des subventions d'investissement transférée au co"/>
    <n v="777"/>
    <x v="2"/>
    <x v="2"/>
    <x v="15"/>
    <n v="259"/>
  </r>
  <r>
    <x v="0"/>
    <x v="1"/>
    <x v="1"/>
    <x v="4"/>
    <x v="5"/>
    <x v="5"/>
    <s v="Art. - 777(ordre) Quote-part des subventions d'investissement transférée au co"/>
    <n v="777"/>
    <x v="2"/>
    <x v="2"/>
    <x v="16"/>
    <n v="610"/>
  </r>
  <r>
    <x v="0"/>
    <x v="1"/>
    <x v="1"/>
    <x v="4"/>
    <x v="5"/>
    <x v="5"/>
    <s v="Art. - 777(ordre) Quote-part des subventions d'investissement transférée au co"/>
    <n v="777"/>
    <x v="3"/>
    <x v="3"/>
    <x v="0"/>
    <n v="745"/>
  </r>
  <r>
    <x v="0"/>
    <x v="1"/>
    <x v="1"/>
    <x v="4"/>
    <x v="5"/>
    <x v="5"/>
    <s v="Art. - 777(ordre) Quote-part des subventions d'investissement transférée au co"/>
    <n v="777"/>
    <x v="3"/>
    <x v="3"/>
    <x v="1"/>
    <n v="861"/>
  </r>
  <r>
    <x v="0"/>
    <x v="1"/>
    <x v="1"/>
    <x v="4"/>
    <x v="5"/>
    <x v="5"/>
    <s v="Art. - 777(ordre) Quote-part des subventions d'investissement transférée au co"/>
    <n v="777"/>
    <x v="3"/>
    <x v="3"/>
    <x v="2"/>
    <n v="210"/>
  </r>
  <r>
    <x v="0"/>
    <x v="1"/>
    <x v="1"/>
    <x v="4"/>
    <x v="5"/>
    <x v="5"/>
    <s v="Art. - 777(ordre) Quote-part des subventions d'investissement transférée au co"/>
    <n v="777"/>
    <x v="3"/>
    <x v="3"/>
    <x v="3"/>
    <n v="543"/>
  </r>
  <r>
    <x v="0"/>
    <x v="1"/>
    <x v="1"/>
    <x v="4"/>
    <x v="5"/>
    <x v="5"/>
    <s v="Art. - 777(ordre) Quote-part des subventions d'investissement transférée au co"/>
    <n v="777"/>
    <x v="3"/>
    <x v="3"/>
    <x v="4"/>
    <n v="427"/>
  </r>
  <r>
    <x v="0"/>
    <x v="1"/>
    <x v="1"/>
    <x v="4"/>
    <x v="5"/>
    <x v="5"/>
    <s v="Art. - 777(ordre) Quote-part des subventions d'investissement transférée au co"/>
    <n v="777"/>
    <x v="3"/>
    <x v="3"/>
    <x v="5"/>
    <n v="71"/>
  </r>
  <r>
    <x v="0"/>
    <x v="1"/>
    <x v="1"/>
    <x v="4"/>
    <x v="5"/>
    <x v="5"/>
    <s v="Art. - 777(ordre) Quote-part des subventions d'investissement transférée au co"/>
    <n v="777"/>
    <x v="3"/>
    <x v="3"/>
    <x v="6"/>
    <n v="446"/>
  </r>
  <r>
    <x v="0"/>
    <x v="1"/>
    <x v="1"/>
    <x v="4"/>
    <x v="5"/>
    <x v="5"/>
    <s v="Art. - 777(ordre) Quote-part des subventions d'investissement transférée au co"/>
    <n v="777"/>
    <x v="3"/>
    <x v="3"/>
    <x v="7"/>
    <n v="971"/>
  </r>
  <r>
    <x v="0"/>
    <x v="1"/>
    <x v="1"/>
    <x v="4"/>
    <x v="5"/>
    <x v="5"/>
    <s v="Art. - 777(ordre) Quote-part des subventions d'investissement transférée au co"/>
    <n v="777"/>
    <x v="3"/>
    <x v="3"/>
    <x v="8"/>
    <n v="762"/>
  </r>
  <r>
    <x v="0"/>
    <x v="1"/>
    <x v="1"/>
    <x v="4"/>
    <x v="5"/>
    <x v="5"/>
    <s v="Art. - 777(ordre) Quote-part des subventions d'investissement transférée au co"/>
    <n v="777"/>
    <x v="3"/>
    <x v="3"/>
    <x v="9"/>
    <n v="22"/>
  </r>
  <r>
    <x v="0"/>
    <x v="1"/>
    <x v="1"/>
    <x v="4"/>
    <x v="5"/>
    <x v="5"/>
    <s v="Art. - 777(ordre) Quote-part des subventions d'investissement transférée au co"/>
    <n v="777"/>
    <x v="3"/>
    <x v="3"/>
    <x v="10"/>
    <n v="844"/>
  </r>
  <r>
    <x v="0"/>
    <x v="1"/>
    <x v="1"/>
    <x v="4"/>
    <x v="5"/>
    <x v="5"/>
    <s v="Art. - 777(ordre) Quote-part des subventions d'investissement transférée au co"/>
    <n v="777"/>
    <x v="3"/>
    <x v="3"/>
    <x v="11"/>
    <n v="650"/>
  </r>
  <r>
    <x v="0"/>
    <x v="1"/>
    <x v="1"/>
    <x v="4"/>
    <x v="5"/>
    <x v="5"/>
    <s v="Art. - 777(ordre) Quote-part des subventions d'investissement transférée au co"/>
    <n v="777"/>
    <x v="3"/>
    <x v="3"/>
    <x v="12"/>
    <n v="15"/>
  </r>
  <r>
    <x v="0"/>
    <x v="1"/>
    <x v="1"/>
    <x v="4"/>
    <x v="5"/>
    <x v="5"/>
    <s v="Art. - 777(ordre) Quote-part des subventions d'investissement transférée au co"/>
    <n v="777"/>
    <x v="3"/>
    <x v="3"/>
    <x v="13"/>
    <n v="365"/>
  </r>
  <r>
    <x v="0"/>
    <x v="1"/>
    <x v="1"/>
    <x v="4"/>
    <x v="5"/>
    <x v="5"/>
    <s v="Art. - 777(ordre) Quote-part des subventions d'investissement transférée au co"/>
    <n v="777"/>
    <x v="3"/>
    <x v="3"/>
    <x v="14"/>
    <n v="162"/>
  </r>
  <r>
    <x v="0"/>
    <x v="1"/>
    <x v="1"/>
    <x v="4"/>
    <x v="5"/>
    <x v="5"/>
    <s v="Art. - 777(ordre) Quote-part des subventions d'investissement transférée au co"/>
    <n v="777"/>
    <x v="3"/>
    <x v="3"/>
    <x v="15"/>
    <n v="770"/>
  </r>
  <r>
    <x v="0"/>
    <x v="1"/>
    <x v="1"/>
    <x v="4"/>
    <x v="5"/>
    <x v="5"/>
    <s v="Art. - 777(ordre) Quote-part des subventions d'investissement transférée au co"/>
    <n v="777"/>
    <x v="3"/>
    <x v="3"/>
    <x v="16"/>
    <n v="369"/>
  </r>
  <r>
    <x v="0"/>
    <x v="1"/>
    <x v="1"/>
    <x v="4"/>
    <x v="5"/>
    <x v="5"/>
    <s v="Art. - 777(ordre) Quote-part des subventions d'investissement transférée au co"/>
    <n v="777"/>
    <x v="0"/>
    <x v="0"/>
    <x v="0"/>
    <n v="293"/>
  </r>
  <r>
    <x v="0"/>
    <x v="1"/>
    <x v="1"/>
    <x v="4"/>
    <x v="5"/>
    <x v="5"/>
    <s v="Art. - 777(ordre) Quote-part des subventions d'investissement transférée au co"/>
    <n v="777"/>
    <x v="0"/>
    <x v="0"/>
    <x v="1"/>
    <n v="957"/>
  </r>
  <r>
    <x v="0"/>
    <x v="1"/>
    <x v="1"/>
    <x v="4"/>
    <x v="5"/>
    <x v="5"/>
    <s v="Art. - 777(ordre) Quote-part des subventions d'investissement transférée au co"/>
    <n v="777"/>
    <x v="0"/>
    <x v="0"/>
    <x v="2"/>
    <n v="228"/>
  </r>
  <r>
    <x v="0"/>
    <x v="1"/>
    <x v="1"/>
    <x v="4"/>
    <x v="5"/>
    <x v="5"/>
    <s v="Art. - 777(ordre) Quote-part des subventions d'investissement transférée au co"/>
    <n v="777"/>
    <x v="0"/>
    <x v="0"/>
    <x v="3"/>
    <n v="197"/>
  </r>
  <r>
    <x v="0"/>
    <x v="1"/>
    <x v="1"/>
    <x v="4"/>
    <x v="5"/>
    <x v="5"/>
    <s v="Art. - 777(ordre) Quote-part des subventions d'investissement transférée au co"/>
    <n v="777"/>
    <x v="0"/>
    <x v="0"/>
    <x v="4"/>
    <n v="105"/>
  </r>
  <r>
    <x v="0"/>
    <x v="1"/>
    <x v="1"/>
    <x v="4"/>
    <x v="5"/>
    <x v="5"/>
    <s v="Art. - 777(ordre) Quote-part des subventions d'investissement transférée au co"/>
    <n v="777"/>
    <x v="0"/>
    <x v="0"/>
    <x v="5"/>
    <n v="65"/>
  </r>
  <r>
    <x v="0"/>
    <x v="1"/>
    <x v="1"/>
    <x v="4"/>
    <x v="5"/>
    <x v="5"/>
    <s v="Art. - 777(ordre) Quote-part des subventions d'investissement transférée au co"/>
    <n v="777"/>
    <x v="0"/>
    <x v="0"/>
    <x v="6"/>
    <n v="436"/>
  </r>
  <r>
    <x v="0"/>
    <x v="1"/>
    <x v="1"/>
    <x v="4"/>
    <x v="5"/>
    <x v="5"/>
    <s v="Art. - 777(ordre) Quote-part des subventions d'investissement transférée au co"/>
    <n v="777"/>
    <x v="0"/>
    <x v="0"/>
    <x v="7"/>
    <n v="367"/>
  </r>
  <r>
    <x v="0"/>
    <x v="1"/>
    <x v="1"/>
    <x v="4"/>
    <x v="5"/>
    <x v="5"/>
    <s v="Art. - 777(ordre) Quote-part des subventions d'investissement transférée au co"/>
    <n v="777"/>
    <x v="0"/>
    <x v="0"/>
    <x v="8"/>
    <n v="962"/>
  </r>
  <r>
    <x v="0"/>
    <x v="1"/>
    <x v="1"/>
    <x v="4"/>
    <x v="5"/>
    <x v="5"/>
    <s v="Art. - 777(ordre) Quote-part des subventions d'investissement transférée au co"/>
    <n v="777"/>
    <x v="0"/>
    <x v="0"/>
    <x v="9"/>
    <n v="218"/>
  </r>
  <r>
    <x v="0"/>
    <x v="1"/>
    <x v="1"/>
    <x v="4"/>
    <x v="5"/>
    <x v="5"/>
    <s v="Art. - 777(ordre) Quote-part des subventions d'investissement transférée au co"/>
    <n v="777"/>
    <x v="0"/>
    <x v="0"/>
    <x v="10"/>
    <n v="815"/>
  </r>
  <r>
    <x v="0"/>
    <x v="1"/>
    <x v="1"/>
    <x v="4"/>
    <x v="5"/>
    <x v="5"/>
    <s v="Art. - 777(ordre) Quote-part des subventions d'investissement transférée au co"/>
    <n v="777"/>
    <x v="0"/>
    <x v="0"/>
    <x v="11"/>
    <n v="620"/>
  </r>
  <r>
    <x v="0"/>
    <x v="1"/>
    <x v="1"/>
    <x v="4"/>
    <x v="5"/>
    <x v="5"/>
    <s v="Art. - 777(ordre) Quote-part des subventions d'investissement transférée au co"/>
    <n v="777"/>
    <x v="0"/>
    <x v="0"/>
    <x v="12"/>
    <n v="964"/>
  </r>
  <r>
    <x v="0"/>
    <x v="1"/>
    <x v="1"/>
    <x v="4"/>
    <x v="5"/>
    <x v="5"/>
    <s v="Art. - 777(ordre) Quote-part des subventions d'investissement transférée au co"/>
    <n v="777"/>
    <x v="0"/>
    <x v="0"/>
    <x v="13"/>
    <n v="256"/>
  </r>
  <r>
    <x v="0"/>
    <x v="1"/>
    <x v="1"/>
    <x v="4"/>
    <x v="5"/>
    <x v="5"/>
    <s v="Art. - 777(ordre) Quote-part des subventions d'investissement transférée au co"/>
    <n v="777"/>
    <x v="0"/>
    <x v="0"/>
    <x v="14"/>
    <n v="105"/>
  </r>
  <r>
    <x v="0"/>
    <x v="1"/>
    <x v="1"/>
    <x v="4"/>
    <x v="5"/>
    <x v="5"/>
    <s v="Art. - 777(ordre) Quote-part des subventions d'investissement transférée au co"/>
    <n v="777"/>
    <x v="0"/>
    <x v="0"/>
    <x v="15"/>
    <n v="367"/>
  </r>
  <r>
    <x v="0"/>
    <x v="1"/>
    <x v="1"/>
    <x v="4"/>
    <x v="5"/>
    <x v="5"/>
    <s v="Art. - 777(ordre) Quote-part des subventions d'investissement transférée au co"/>
    <n v="777"/>
    <x v="0"/>
    <x v="0"/>
    <x v="16"/>
    <n v="156"/>
  </r>
  <r>
    <x v="0"/>
    <x v="1"/>
    <x v="1"/>
    <x v="4"/>
    <x v="5"/>
    <x v="5"/>
    <s v="Art. - 777(ordre) Quote-part des subventions d'investissement transférée au co"/>
    <n v="777"/>
    <x v="6"/>
    <x v="6"/>
    <x v="0"/>
    <n v="832"/>
  </r>
  <r>
    <x v="0"/>
    <x v="1"/>
    <x v="1"/>
    <x v="4"/>
    <x v="5"/>
    <x v="5"/>
    <s v="Art. - 777(ordre) Quote-part des subventions d'investissement transférée au co"/>
    <n v="777"/>
    <x v="6"/>
    <x v="6"/>
    <x v="1"/>
    <n v="186"/>
  </r>
  <r>
    <x v="0"/>
    <x v="1"/>
    <x v="1"/>
    <x v="4"/>
    <x v="5"/>
    <x v="5"/>
    <s v="Art. - 777(ordre) Quote-part des subventions d'investissement transférée au co"/>
    <n v="777"/>
    <x v="6"/>
    <x v="6"/>
    <x v="2"/>
    <n v="543"/>
  </r>
  <r>
    <x v="0"/>
    <x v="1"/>
    <x v="1"/>
    <x v="4"/>
    <x v="5"/>
    <x v="5"/>
    <s v="Art. - 777(ordre) Quote-part des subventions d'investissement transférée au co"/>
    <n v="777"/>
    <x v="6"/>
    <x v="6"/>
    <x v="3"/>
    <n v="625"/>
  </r>
  <r>
    <x v="0"/>
    <x v="1"/>
    <x v="1"/>
    <x v="4"/>
    <x v="5"/>
    <x v="5"/>
    <s v="Art. - 777(ordre) Quote-part des subventions d'investissement transférée au co"/>
    <n v="777"/>
    <x v="6"/>
    <x v="6"/>
    <x v="4"/>
    <n v="65"/>
  </r>
  <r>
    <x v="0"/>
    <x v="1"/>
    <x v="1"/>
    <x v="4"/>
    <x v="5"/>
    <x v="5"/>
    <s v="Art. - 777(ordre) Quote-part des subventions d'investissement transférée au co"/>
    <n v="777"/>
    <x v="6"/>
    <x v="6"/>
    <x v="5"/>
    <n v="683"/>
  </r>
  <r>
    <x v="0"/>
    <x v="1"/>
    <x v="1"/>
    <x v="4"/>
    <x v="5"/>
    <x v="5"/>
    <s v="Art. - 777(ordre) Quote-part des subventions d'investissement transférée au co"/>
    <n v="777"/>
    <x v="6"/>
    <x v="6"/>
    <x v="6"/>
    <n v="197"/>
  </r>
  <r>
    <x v="0"/>
    <x v="1"/>
    <x v="1"/>
    <x v="4"/>
    <x v="5"/>
    <x v="5"/>
    <s v="Art. - 777(ordre) Quote-part des subventions d'investissement transférée au co"/>
    <n v="777"/>
    <x v="6"/>
    <x v="6"/>
    <x v="7"/>
    <n v="393"/>
  </r>
  <r>
    <x v="0"/>
    <x v="1"/>
    <x v="1"/>
    <x v="4"/>
    <x v="5"/>
    <x v="5"/>
    <s v="Art. - 777(ordre) Quote-part des subventions d'investissement transférée au co"/>
    <n v="777"/>
    <x v="6"/>
    <x v="6"/>
    <x v="8"/>
    <n v="298"/>
  </r>
  <r>
    <x v="0"/>
    <x v="1"/>
    <x v="1"/>
    <x v="4"/>
    <x v="5"/>
    <x v="5"/>
    <s v="Art. - 777(ordre) Quote-part des subventions d'investissement transférée au co"/>
    <n v="777"/>
    <x v="6"/>
    <x v="6"/>
    <x v="9"/>
    <n v="218"/>
  </r>
  <r>
    <x v="0"/>
    <x v="1"/>
    <x v="1"/>
    <x v="4"/>
    <x v="5"/>
    <x v="5"/>
    <s v="Art. - 777(ordre) Quote-part des subventions d'investissement transférée au co"/>
    <n v="777"/>
    <x v="6"/>
    <x v="6"/>
    <x v="10"/>
    <n v="267"/>
  </r>
  <r>
    <x v="0"/>
    <x v="1"/>
    <x v="1"/>
    <x v="4"/>
    <x v="5"/>
    <x v="5"/>
    <s v="Art. - 777(ordre) Quote-part des subventions d'investissement transférée au co"/>
    <n v="777"/>
    <x v="6"/>
    <x v="6"/>
    <x v="11"/>
    <n v="481"/>
  </r>
  <r>
    <x v="0"/>
    <x v="1"/>
    <x v="1"/>
    <x v="4"/>
    <x v="5"/>
    <x v="5"/>
    <s v="Art. - 777(ordre) Quote-part des subventions d'investissement transférée au co"/>
    <n v="777"/>
    <x v="6"/>
    <x v="6"/>
    <x v="12"/>
    <n v="120"/>
  </r>
  <r>
    <x v="0"/>
    <x v="1"/>
    <x v="1"/>
    <x v="4"/>
    <x v="5"/>
    <x v="5"/>
    <s v="Art. - 777(ordre) Quote-part des subventions d'investissement transférée au co"/>
    <n v="777"/>
    <x v="6"/>
    <x v="6"/>
    <x v="13"/>
    <n v="374"/>
  </r>
  <r>
    <x v="0"/>
    <x v="1"/>
    <x v="1"/>
    <x v="4"/>
    <x v="5"/>
    <x v="5"/>
    <s v="Art. - 777(ordre) Quote-part des subventions d'investissement transférée au co"/>
    <n v="777"/>
    <x v="6"/>
    <x v="6"/>
    <x v="14"/>
    <n v="901"/>
  </r>
  <r>
    <x v="0"/>
    <x v="1"/>
    <x v="1"/>
    <x v="4"/>
    <x v="5"/>
    <x v="5"/>
    <s v="Art. - 777(ordre) Quote-part des subventions d'investissement transférée au co"/>
    <n v="777"/>
    <x v="6"/>
    <x v="6"/>
    <x v="15"/>
    <n v="103"/>
  </r>
  <r>
    <x v="0"/>
    <x v="1"/>
    <x v="1"/>
    <x v="4"/>
    <x v="5"/>
    <x v="5"/>
    <s v="Art. - 777(ordre) Quote-part des subventions d'investissement transférée au co"/>
    <n v="777"/>
    <x v="6"/>
    <x v="6"/>
    <x v="16"/>
    <n v="62"/>
  </r>
  <r>
    <x v="0"/>
    <x v="1"/>
    <x v="1"/>
    <x v="4"/>
    <x v="5"/>
    <x v="5"/>
    <s v="Art. - 777(ordre) Quote-part des subventions d'investissement transférée au co"/>
    <n v="777"/>
    <x v="7"/>
    <x v="7"/>
    <x v="0"/>
    <n v="34"/>
  </r>
  <r>
    <x v="0"/>
    <x v="1"/>
    <x v="1"/>
    <x v="4"/>
    <x v="5"/>
    <x v="5"/>
    <s v="Art. - 777(ordre) Quote-part des subventions d'investissement transférée au co"/>
    <n v="777"/>
    <x v="7"/>
    <x v="7"/>
    <x v="1"/>
    <n v="108"/>
  </r>
  <r>
    <x v="0"/>
    <x v="1"/>
    <x v="1"/>
    <x v="4"/>
    <x v="5"/>
    <x v="5"/>
    <s v="Art. - 777(ordre) Quote-part des subventions d'investissement transférée au co"/>
    <n v="777"/>
    <x v="7"/>
    <x v="7"/>
    <x v="2"/>
    <n v="709"/>
  </r>
  <r>
    <x v="0"/>
    <x v="1"/>
    <x v="1"/>
    <x v="4"/>
    <x v="5"/>
    <x v="5"/>
    <s v="Art. - 777(ordre) Quote-part des subventions d'investissement transférée au co"/>
    <n v="777"/>
    <x v="7"/>
    <x v="7"/>
    <x v="3"/>
    <n v="547"/>
  </r>
  <r>
    <x v="0"/>
    <x v="1"/>
    <x v="1"/>
    <x v="4"/>
    <x v="5"/>
    <x v="5"/>
    <s v="Art. - 777(ordre) Quote-part des subventions d'investissement transférée au co"/>
    <n v="777"/>
    <x v="7"/>
    <x v="7"/>
    <x v="4"/>
    <n v="422"/>
  </r>
  <r>
    <x v="0"/>
    <x v="1"/>
    <x v="1"/>
    <x v="4"/>
    <x v="5"/>
    <x v="5"/>
    <s v="Art. - 777(ordre) Quote-part des subventions d'investissement transférée au co"/>
    <n v="777"/>
    <x v="7"/>
    <x v="7"/>
    <x v="5"/>
    <n v="806"/>
  </r>
  <r>
    <x v="0"/>
    <x v="1"/>
    <x v="1"/>
    <x v="4"/>
    <x v="5"/>
    <x v="5"/>
    <s v="Art. - 777(ordre) Quote-part des subventions d'investissement transférée au co"/>
    <n v="777"/>
    <x v="7"/>
    <x v="7"/>
    <x v="6"/>
    <n v="368"/>
  </r>
  <r>
    <x v="0"/>
    <x v="1"/>
    <x v="1"/>
    <x v="4"/>
    <x v="5"/>
    <x v="5"/>
    <s v="Art. - 777(ordre) Quote-part des subventions d'investissement transférée au co"/>
    <n v="777"/>
    <x v="7"/>
    <x v="7"/>
    <x v="7"/>
    <n v="145"/>
  </r>
  <r>
    <x v="0"/>
    <x v="1"/>
    <x v="1"/>
    <x v="4"/>
    <x v="5"/>
    <x v="5"/>
    <s v="Art. - 777(ordre) Quote-part des subventions d'investissement transférée au co"/>
    <n v="777"/>
    <x v="7"/>
    <x v="7"/>
    <x v="8"/>
    <n v="970"/>
  </r>
  <r>
    <x v="0"/>
    <x v="1"/>
    <x v="1"/>
    <x v="4"/>
    <x v="5"/>
    <x v="5"/>
    <s v="Art. - 777(ordre) Quote-part des subventions d'investissement transférée au co"/>
    <n v="777"/>
    <x v="7"/>
    <x v="7"/>
    <x v="9"/>
    <n v="420"/>
  </r>
  <r>
    <x v="0"/>
    <x v="1"/>
    <x v="1"/>
    <x v="4"/>
    <x v="5"/>
    <x v="5"/>
    <s v="Art. - 777(ordre) Quote-part des subventions d'investissement transférée au co"/>
    <n v="777"/>
    <x v="7"/>
    <x v="7"/>
    <x v="10"/>
    <n v="601"/>
  </r>
  <r>
    <x v="0"/>
    <x v="1"/>
    <x v="1"/>
    <x v="4"/>
    <x v="5"/>
    <x v="5"/>
    <s v="Art. - 777(ordre) Quote-part des subventions d'investissement transférée au co"/>
    <n v="777"/>
    <x v="7"/>
    <x v="7"/>
    <x v="11"/>
    <n v="122"/>
  </r>
  <r>
    <x v="0"/>
    <x v="1"/>
    <x v="1"/>
    <x v="4"/>
    <x v="5"/>
    <x v="5"/>
    <s v="Art. - 777(ordre) Quote-part des subventions d'investissement transférée au co"/>
    <n v="777"/>
    <x v="7"/>
    <x v="7"/>
    <x v="12"/>
    <n v="475"/>
  </r>
  <r>
    <x v="0"/>
    <x v="1"/>
    <x v="1"/>
    <x v="4"/>
    <x v="5"/>
    <x v="5"/>
    <s v="Art. - 777(ordre) Quote-part des subventions d'investissement transférée au co"/>
    <n v="777"/>
    <x v="7"/>
    <x v="7"/>
    <x v="13"/>
    <n v="828"/>
  </r>
  <r>
    <x v="0"/>
    <x v="1"/>
    <x v="1"/>
    <x v="4"/>
    <x v="5"/>
    <x v="5"/>
    <s v="Art. - 777(ordre) Quote-part des subventions d'investissement transférée au co"/>
    <n v="777"/>
    <x v="7"/>
    <x v="7"/>
    <x v="14"/>
    <n v="335"/>
  </r>
  <r>
    <x v="0"/>
    <x v="1"/>
    <x v="1"/>
    <x v="4"/>
    <x v="5"/>
    <x v="5"/>
    <s v="Art. - 777(ordre) Quote-part des subventions d'investissement transférée au co"/>
    <n v="777"/>
    <x v="7"/>
    <x v="7"/>
    <x v="15"/>
    <n v="150"/>
  </r>
  <r>
    <x v="0"/>
    <x v="1"/>
    <x v="1"/>
    <x v="4"/>
    <x v="5"/>
    <x v="5"/>
    <s v="Art. - 777(ordre) Quote-part des subventions d'investissement transférée au co"/>
    <n v="777"/>
    <x v="7"/>
    <x v="7"/>
    <x v="16"/>
    <n v="38"/>
  </r>
  <r>
    <x v="0"/>
    <x v="1"/>
    <x v="1"/>
    <x v="4"/>
    <x v="5"/>
    <x v="5"/>
    <s v="Art. - 777(ordre) Quote-part des subventions d'investissement transférée au co"/>
    <n v="777"/>
    <x v="8"/>
    <x v="8"/>
    <x v="0"/>
    <n v="957"/>
  </r>
  <r>
    <x v="0"/>
    <x v="1"/>
    <x v="1"/>
    <x v="4"/>
    <x v="5"/>
    <x v="5"/>
    <s v="Art. - 777(ordre) Quote-part des subventions d'investissement transférée au co"/>
    <n v="777"/>
    <x v="8"/>
    <x v="8"/>
    <x v="1"/>
    <n v="112"/>
  </r>
  <r>
    <x v="0"/>
    <x v="1"/>
    <x v="1"/>
    <x v="4"/>
    <x v="5"/>
    <x v="5"/>
    <s v="Art. - 777(ordre) Quote-part des subventions d'investissement transférée au co"/>
    <n v="777"/>
    <x v="8"/>
    <x v="8"/>
    <x v="2"/>
    <n v="878"/>
  </r>
  <r>
    <x v="0"/>
    <x v="1"/>
    <x v="1"/>
    <x v="4"/>
    <x v="5"/>
    <x v="5"/>
    <s v="Art. - 777(ordre) Quote-part des subventions d'investissement transférée au co"/>
    <n v="777"/>
    <x v="8"/>
    <x v="8"/>
    <x v="3"/>
    <n v="99"/>
  </r>
  <r>
    <x v="0"/>
    <x v="1"/>
    <x v="1"/>
    <x v="4"/>
    <x v="5"/>
    <x v="5"/>
    <s v="Art. - 777(ordre) Quote-part des subventions d'investissement transférée au co"/>
    <n v="777"/>
    <x v="8"/>
    <x v="8"/>
    <x v="4"/>
    <n v="271"/>
  </r>
  <r>
    <x v="0"/>
    <x v="1"/>
    <x v="1"/>
    <x v="4"/>
    <x v="5"/>
    <x v="5"/>
    <s v="Art. - 777(ordre) Quote-part des subventions d'investissement transférée au co"/>
    <n v="777"/>
    <x v="8"/>
    <x v="8"/>
    <x v="5"/>
    <n v="334"/>
  </r>
  <r>
    <x v="0"/>
    <x v="1"/>
    <x v="1"/>
    <x v="4"/>
    <x v="5"/>
    <x v="5"/>
    <s v="Art. - 777(ordre) Quote-part des subventions d'investissement transférée au co"/>
    <n v="777"/>
    <x v="8"/>
    <x v="8"/>
    <x v="6"/>
    <n v="211"/>
  </r>
  <r>
    <x v="0"/>
    <x v="1"/>
    <x v="1"/>
    <x v="4"/>
    <x v="5"/>
    <x v="5"/>
    <s v="Art. - 777(ordre) Quote-part des subventions d'investissement transférée au co"/>
    <n v="777"/>
    <x v="8"/>
    <x v="8"/>
    <x v="7"/>
    <n v="491"/>
  </r>
  <r>
    <x v="0"/>
    <x v="1"/>
    <x v="1"/>
    <x v="4"/>
    <x v="5"/>
    <x v="5"/>
    <s v="Art. - 777(ordre) Quote-part des subventions d'investissement transférée au co"/>
    <n v="777"/>
    <x v="8"/>
    <x v="8"/>
    <x v="8"/>
    <n v="800"/>
  </r>
  <r>
    <x v="0"/>
    <x v="1"/>
    <x v="1"/>
    <x v="4"/>
    <x v="5"/>
    <x v="5"/>
    <s v="Art. - 777(ordre) Quote-part des subventions d'investissement transférée au co"/>
    <n v="777"/>
    <x v="8"/>
    <x v="8"/>
    <x v="9"/>
    <n v="550"/>
  </r>
  <r>
    <x v="0"/>
    <x v="1"/>
    <x v="1"/>
    <x v="4"/>
    <x v="5"/>
    <x v="5"/>
    <s v="Art. - 777(ordre) Quote-part des subventions d'investissement transférée au co"/>
    <n v="777"/>
    <x v="8"/>
    <x v="8"/>
    <x v="10"/>
    <n v="707"/>
  </r>
  <r>
    <x v="0"/>
    <x v="1"/>
    <x v="1"/>
    <x v="4"/>
    <x v="5"/>
    <x v="5"/>
    <s v="Art. - 777(ordre) Quote-part des subventions d'investissement transférée au co"/>
    <n v="777"/>
    <x v="8"/>
    <x v="8"/>
    <x v="11"/>
    <n v="122"/>
  </r>
  <r>
    <x v="0"/>
    <x v="1"/>
    <x v="1"/>
    <x v="4"/>
    <x v="5"/>
    <x v="5"/>
    <s v="Art. - 777(ordre) Quote-part des subventions d'investissement transférée au co"/>
    <n v="777"/>
    <x v="8"/>
    <x v="8"/>
    <x v="12"/>
    <n v="289"/>
  </r>
  <r>
    <x v="0"/>
    <x v="1"/>
    <x v="1"/>
    <x v="4"/>
    <x v="5"/>
    <x v="5"/>
    <s v="Art. - 777(ordre) Quote-part des subventions d'investissement transférée au co"/>
    <n v="777"/>
    <x v="8"/>
    <x v="8"/>
    <x v="13"/>
    <n v="89"/>
  </r>
  <r>
    <x v="0"/>
    <x v="1"/>
    <x v="1"/>
    <x v="4"/>
    <x v="5"/>
    <x v="5"/>
    <s v="Art. - 777(ordre) Quote-part des subventions d'investissement transférée au co"/>
    <n v="777"/>
    <x v="8"/>
    <x v="8"/>
    <x v="14"/>
    <n v="130"/>
  </r>
  <r>
    <x v="0"/>
    <x v="1"/>
    <x v="1"/>
    <x v="4"/>
    <x v="5"/>
    <x v="5"/>
    <s v="Art. - 777(ordre) Quote-part des subventions d'investissement transférée au co"/>
    <n v="777"/>
    <x v="8"/>
    <x v="8"/>
    <x v="15"/>
    <n v="337"/>
  </r>
  <r>
    <x v="0"/>
    <x v="1"/>
    <x v="1"/>
    <x v="4"/>
    <x v="5"/>
    <x v="5"/>
    <s v="Art. - 777(ordre) Quote-part des subventions d'investissement transférée au co"/>
    <n v="777"/>
    <x v="8"/>
    <x v="8"/>
    <x v="16"/>
    <n v="932"/>
  </r>
  <r>
    <x v="0"/>
    <x v="1"/>
    <x v="1"/>
    <x v="4"/>
    <x v="5"/>
    <x v="5"/>
    <s v="Art. - 777(ordre) Quote-part des subventions d'investissement transférée au co"/>
    <n v="777"/>
    <x v="5"/>
    <x v="5"/>
    <x v="0"/>
    <n v="563"/>
  </r>
  <r>
    <x v="0"/>
    <x v="1"/>
    <x v="1"/>
    <x v="4"/>
    <x v="5"/>
    <x v="5"/>
    <s v="Art. - 777(ordre) Quote-part des subventions d'investissement transférée au co"/>
    <n v="777"/>
    <x v="5"/>
    <x v="5"/>
    <x v="1"/>
    <n v="529"/>
  </r>
  <r>
    <x v="0"/>
    <x v="1"/>
    <x v="1"/>
    <x v="4"/>
    <x v="5"/>
    <x v="5"/>
    <s v="Art. - 777(ordre) Quote-part des subventions d'investissement transférée au co"/>
    <n v="777"/>
    <x v="5"/>
    <x v="5"/>
    <x v="2"/>
    <n v="745"/>
  </r>
  <r>
    <x v="0"/>
    <x v="1"/>
    <x v="1"/>
    <x v="4"/>
    <x v="5"/>
    <x v="5"/>
    <s v="Art. - 777(ordre) Quote-part des subventions d'investissement transférée au co"/>
    <n v="777"/>
    <x v="5"/>
    <x v="5"/>
    <x v="3"/>
    <n v="575"/>
  </r>
  <r>
    <x v="0"/>
    <x v="1"/>
    <x v="1"/>
    <x v="4"/>
    <x v="5"/>
    <x v="5"/>
    <s v="Art. - 777(ordre) Quote-part des subventions d'investissement transférée au co"/>
    <n v="777"/>
    <x v="5"/>
    <x v="5"/>
    <x v="4"/>
    <n v="144"/>
  </r>
  <r>
    <x v="0"/>
    <x v="1"/>
    <x v="1"/>
    <x v="4"/>
    <x v="5"/>
    <x v="5"/>
    <s v="Art. - 777(ordre) Quote-part des subventions d'investissement transférée au co"/>
    <n v="777"/>
    <x v="5"/>
    <x v="5"/>
    <x v="5"/>
    <n v="580"/>
  </r>
  <r>
    <x v="0"/>
    <x v="1"/>
    <x v="1"/>
    <x v="4"/>
    <x v="5"/>
    <x v="5"/>
    <s v="Art. - 777(ordre) Quote-part des subventions d'investissement transférée au co"/>
    <n v="777"/>
    <x v="5"/>
    <x v="5"/>
    <x v="6"/>
    <n v="173"/>
  </r>
  <r>
    <x v="0"/>
    <x v="1"/>
    <x v="1"/>
    <x v="4"/>
    <x v="5"/>
    <x v="5"/>
    <s v="Art. - 777(ordre) Quote-part des subventions d'investissement transférée au co"/>
    <n v="777"/>
    <x v="5"/>
    <x v="5"/>
    <x v="7"/>
    <n v="939"/>
  </r>
  <r>
    <x v="0"/>
    <x v="1"/>
    <x v="1"/>
    <x v="4"/>
    <x v="5"/>
    <x v="5"/>
    <s v="Art. - 777(ordre) Quote-part des subventions d'investissement transférée au co"/>
    <n v="777"/>
    <x v="5"/>
    <x v="5"/>
    <x v="8"/>
    <n v="508"/>
  </r>
  <r>
    <x v="0"/>
    <x v="1"/>
    <x v="1"/>
    <x v="4"/>
    <x v="5"/>
    <x v="5"/>
    <s v="Art. - 777(ordre) Quote-part des subventions d'investissement transférée au co"/>
    <n v="777"/>
    <x v="5"/>
    <x v="5"/>
    <x v="9"/>
    <n v="905"/>
  </r>
  <r>
    <x v="0"/>
    <x v="1"/>
    <x v="1"/>
    <x v="4"/>
    <x v="5"/>
    <x v="5"/>
    <s v="Art. - 777(ordre) Quote-part des subventions d'investissement transférée au co"/>
    <n v="777"/>
    <x v="5"/>
    <x v="5"/>
    <x v="10"/>
    <n v="825"/>
  </r>
  <r>
    <x v="0"/>
    <x v="1"/>
    <x v="1"/>
    <x v="4"/>
    <x v="5"/>
    <x v="5"/>
    <s v="Art. - 777(ordre) Quote-part des subventions d'investissement transférée au co"/>
    <n v="777"/>
    <x v="5"/>
    <x v="5"/>
    <x v="11"/>
    <n v="365"/>
  </r>
  <r>
    <x v="0"/>
    <x v="1"/>
    <x v="1"/>
    <x v="4"/>
    <x v="5"/>
    <x v="5"/>
    <s v="Art. - 777(ordre) Quote-part des subventions d'investissement transférée au co"/>
    <n v="777"/>
    <x v="5"/>
    <x v="5"/>
    <x v="12"/>
    <n v="960"/>
  </r>
  <r>
    <x v="0"/>
    <x v="1"/>
    <x v="1"/>
    <x v="4"/>
    <x v="5"/>
    <x v="5"/>
    <s v="Art. - 777(ordre) Quote-part des subventions d'investissement transférée au co"/>
    <n v="777"/>
    <x v="5"/>
    <x v="5"/>
    <x v="13"/>
    <n v="892"/>
  </r>
  <r>
    <x v="0"/>
    <x v="1"/>
    <x v="1"/>
    <x v="4"/>
    <x v="5"/>
    <x v="5"/>
    <s v="Art. - 777(ordre) Quote-part des subventions d'investissement transférée au co"/>
    <n v="777"/>
    <x v="5"/>
    <x v="5"/>
    <x v="14"/>
    <n v="554"/>
  </r>
  <r>
    <x v="0"/>
    <x v="1"/>
    <x v="1"/>
    <x v="4"/>
    <x v="5"/>
    <x v="5"/>
    <s v="Art. - 777(ordre) Quote-part des subventions d'investissement transférée au co"/>
    <n v="777"/>
    <x v="5"/>
    <x v="5"/>
    <x v="15"/>
    <n v="162"/>
  </r>
  <r>
    <x v="0"/>
    <x v="1"/>
    <x v="1"/>
    <x v="4"/>
    <x v="5"/>
    <x v="5"/>
    <s v="Art. - 777(ordre) Quote-part des subventions d'investissement transférée au co"/>
    <n v="777"/>
    <x v="5"/>
    <x v="5"/>
    <x v="16"/>
    <n v="247"/>
  </r>
  <r>
    <x v="0"/>
    <x v="1"/>
    <x v="1"/>
    <x v="3"/>
    <x v="11"/>
    <x v="11"/>
    <s v="Art. - 7062 Redevances et droits des services à caractère culturel"/>
    <n v="7062"/>
    <x v="3"/>
    <x v="3"/>
    <x v="0"/>
    <n v="604"/>
  </r>
  <r>
    <x v="0"/>
    <x v="1"/>
    <x v="1"/>
    <x v="3"/>
    <x v="11"/>
    <x v="11"/>
    <s v="Art. - 7062 Redevances et droits des services à caractère culturel"/>
    <n v="7062"/>
    <x v="3"/>
    <x v="3"/>
    <x v="1"/>
    <n v="957"/>
  </r>
  <r>
    <x v="0"/>
    <x v="1"/>
    <x v="1"/>
    <x v="3"/>
    <x v="11"/>
    <x v="11"/>
    <s v="Art. - 7062 Redevances et droits des services à caractère culturel"/>
    <n v="7062"/>
    <x v="3"/>
    <x v="3"/>
    <x v="2"/>
    <n v="409"/>
  </r>
  <r>
    <x v="0"/>
    <x v="1"/>
    <x v="1"/>
    <x v="3"/>
    <x v="11"/>
    <x v="11"/>
    <s v="Art. - 7062 Redevances et droits des services à caractère culturel"/>
    <n v="7062"/>
    <x v="3"/>
    <x v="3"/>
    <x v="3"/>
    <n v="19"/>
  </r>
  <r>
    <x v="0"/>
    <x v="1"/>
    <x v="1"/>
    <x v="3"/>
    <x v="11"/>
    <x v="11"/>
    <s v="Art. - 7062 Redevances et droits des services à caractère culturel"/>
    <n v="7062"/>
    <x v="3"/>
    <x v="3"/>
    <x v="4"/>
    <n v="991"/>
  </r>
  <r>
    <x v="0"/>
    <x v="1"/>
    <x v="1"/>
    <x v="3"/>
    <x v="11"/>
    <x v="11"/>
    <s v="Art. - 7062 Redevances et droits des services à caractère culturel"/>
    <n v="7062"/>
    <x v="3"/>
    <x v="3"/>
    <x v="5"/>
    <n v="388"/>
  </r>
  <r>
    <x v="0"/>
    <x v="1"/>
    <x v="1"/>
    <x v="3"/>
    <x v="11"/>
    <x v="11"/>
    <s v="Art. - 7062 Redevances et droits des services à caractère culturel"/>
    <n v="7062"/>
    <x v="3"/>
    <x v="3"/>
    <x v="6"/>
    <n v="80"/>
  </r>
  <r>
    <x v="0"/>
    <x v="1"/>
    <x v="1"/>
    <x v="3"/>
    <x v="11"/>
    <x v="11"/>
    <s v="Art. - 7062 Redevances et droits des services à caractère culturel"/>
    <n v="7062"/>
    <x v="3"/>
    <x v="3"/>
    <x v="7"/>
    <n v="9"/>
  </r>
  <r>
    <x v="0"/>
    <x v="1"/>
    <x v="1"/>
    <x v="3"/>
    <x v="11"/>
    <x v="11"/>
    <s v="Art. - 7062 Redevances et droits des services à caractère culturel"/>
    <n v="7062"/>
    <x v="3"/>
    <x v="3"/>
    <x v="8"/>
    <n v="378"/>
  </r>
  <r>
    <x v="0"/>
    <x v="1"/>
    <x v="1"/>
    <x v="3"/>
    <x v="11"/>
    <x v="11"/>
    <s v="Art. - 7062 Redevances et droits des services à caractère culturel"/>
    <n v="7062"/>
    <x v="3"/>
    <x v="3"/>
    <x v="9"/>
    <n v="930"/>
  </r>
  <r>
    <x v="0"/>
    <x v="1"/>
    <x v="1"/>
    <x v="3"/>
    <x v="11"/>
    <x v="11"/>
    <s v="Art. - 7062 Redevances et droits des services à caractère culturel"/>
    <n v="7062"/>
    <x v="3"/>
    <x v="3"/>
    <x v="10"/>
    <n v="725"/>
  </r>
  <r>
    <x v="0"/>
    <x v="1"/>
    <x v="1"/>
    <x v="3"/>
    <x v="11"/>
    <x v="11"/>
    <s v="Art. - 7062 Redevances et droits des services à caractère culturel"/>
    <n v="7062"/>
    <x v="3"/>
    <x v="3"/>
    <x v="11"/>
    <n v="490"/>
  </r>
  <r>
    <x v="0"/>
    <x v="1"/>
    <x v="1"/>
    <x v="3"/>
    <x v="11"/>
    <x v="11"/>
    <s v="Art. - 7062 Redevances et droits des services à caractère culturel"/>
    <n v="7062"/>
    <x v="3"/>
    <x v="3"/>
    <x v="12"/>
    <n v="135"/>
  </r>
  <r>
    <x v="0"/>
    <x v="1"/>
    <x v="1"/>
    <x v="3"/>
    <x v="11"/>
    <x v="11"/>
    <s v="Art. - 7062 Redevances et droits des services à caractère culturel"/>
    <n v="7062"/>
    <x v="3"/>
    <x v="3"/>
    <x v="13"/>
    <n v="980"/>
  </r>
  <r>
    <x v="0"/>
    <x v="1"/>
    <x v="1"/>
    <x v="3"/>
    <x v="11"/>
    <x v="11"/>
    <s v="Art. - 7062 Redevances et droits des services à caractère culturel"/>
    <n v="7062"/>
    <x v="3"/>
    <x v="3"/>
    <x v="14"/>
    <n v="148"/>
  </r>
  <r>
    <x v="0"/>
    <x v="1"/>
    <x v="1"/>
    <x v="3"/>
    <x v="11"/>
    <x v="11"/>
    <s v="Art. - 7062 Redevances et droits des services à caractère culturel"/>
    <n v="7062"/>
    <x v="3"/>
    <x v="3"/>
    <x v="15"/>
    <n v="848"/>
  </r>
  <r>
    <x v="0"/>
    <x v="1"/>
    <x v="1"/>
    <x v="3"/>
    <x v="11"/>
    <x v="11"/>
    <s v="Art. - 7062 Redevances et droits des services à caractère culturel"/>
    <n v="7062"/>
    <x v="3"/>
    <x v="3"/>
    <x v="16"/>
    <n v="399"/>
  </r>
  <r>
    <x v="0"/>
    <x v="1"/>
    <x v="1"/>
    <x v="3"/>
    <x v="11"/>
    <x v="11"/>
    <s v="Art. - 7066 Redevances et droits des services à caractère social"/>
    <n v="7066"/>
    <x v="1"/>
    <x v="1"/>
    <x v="0"/>
    <n v="440"/>
  </r>
  <r>
    <x v="0"/>
    <x v="1"/>
    <x v="1"/>
    <x v="3"/>
    <x v="11"/>
    <x v="11"/>
    <s v="Art. - 7066 Redevances et droits des services à caractère social"/>
    <n v="7066"/>
    <x v="1"/>
    <x v="1"/>
    <x v="1"/>
    <n v="985"/>
  </r>
  <r>
    <x v="0"/>
    <x v="1"/>
    <x v="1"/>
    <x v="3"/>
    <x v="11"/>
    <x v="11"/>
    <s v="Art. - 7066 Redevances et droits des services à caractère social"/>
    <n v="7066"/>
    <x v="1"/>
    <x v="1"/>
    <x v="2"/>
    <n v="473"/>
  </r>
  <r>
    <x v="0"/>
    <x v="1"/>
    <x v="1"/>
    <x v="3"/>
    <x v="11"/>
    <x v="11"/>
    <s v="Art. - 7066 Redevances et droits des services à caractère social"/>
    <n v="7066"/>
    <x v="1"/>
    <x v="1"/>
    <x v="3"/>
    <n v="193"/>
  </r>
  <r>
    <x v="0"/>
    <x v="1"/>
    <x v="1"/>
    <x v="3"/>
    <x v="11"/>
    <x v="11"/>
    <s v="Art. - 7066 Redevances et droits des services à caractère social"/>
    <n v="7066"/>
    <x v="1"/>
    <x v="1"/>
    <x v="4"/>
    <n v="264"/>
  </r>
  <r>
    <x v="0"/>
    <x v="1"/>
    <x v="1"/>
    <x v="3"/>
    <x v="11"/>
    <x v="11"/>
    <s v="Art. - 7066 Redevances et droits des services à caractère social"/>
    <n v="7066"/>
    <x v="1"/>
    <x v="1"/>
    <x v="5"/>
    <n v="73"/>
  </r>
  <r>
    <x v="0"/>
    <x v="1"/>
    <x v="1"/>
    <x v="3"/>
    <x v="11"/>
    <x v="11"/>
    <s v="Art. - 7066 Redevances et droits des services à caractère social"/>
    <n v="7066"/>
    <x v="1"/>
    <x v="1"/>
    <x v="6"/>
    <n v="813"/>
  </r>
  <r>
    <x v="0"/>
    <x v="1"/>
    <x v="1"/>
    <x v="3"/>
    <x v="11"/>
    <x v="11"/>
    <s v="Art. - 7066 Redevances et droits des services à caractère social"/>
    <n v="7066"/>
    <x v="1"/>
    <x v="1"/>
    <x v="7"/>
    <n v="447"/>
  </r>
  <r>
    <x v="0"/>
    <x v="1"/>
    <x v="1"/>
    <x v="3"/>
    <x v="11"/>
    <x v="11"/>
    <s v="Art. - 7066 Redevances et droits des services à caractère social"/>
    <n v="7066"/>
    <x v="1"/>
    <x v="1"/>
    <x v="8"/>
    <n v="191"/>
  </r>
  <r>
    <x v="0"/>
    <x v="1"/>
    <x v="1"/>
    <x v="3"/>
    <x v="11"/>
    <x v="11"/>
    <s v="Art. - 7066 Redevances et droits des services à caractère social"/>
    <n v="7066"/>
    <x v="1"/>
    <x v="1"/>
    <x v="9"/>
    <n v="607"/>
  </r>
  <r>
    <x v="0"/>
    <x v="1"/>
    <x v="1"/>
    <x v="3"/>
    <x v="11"/>
    <x v="11"/>
    <s v="Art. - 7066 Redevances et droits des services à caractère social"/>
    <n v="7066"/>
    <x v="1"/>
    <x v="1"/>
    <x v="10"/>
    <n v="11"/>
  </r>
  <r>
    <x v="0"/>
    <x v="1"/>
    <x v="1"/>
    <x v="3"/>
    <x v="11"/>
    <x v="11"/>
    <s v="Art. - 7066 Redevances et droits des services à caractère social"/>
    <n v="7066"/>
    <x v="1"/>
    <x v="1"/>
    <x v="11"/>
    <n v="697"/>
  </r>
  <r>
    <x v="0"/>
    <x v="1"/>
    <x v="1"/>
    <x v="3"/>
    <x v="11"/>
    <x v="11"/>
    <s v="Art. - 7066 Redevances et droits des services à caractère social"/>
    <n v="7066"/>
    <x v="1"/>
    <x v="1"/>
    <x v="12"/>
    <n v="986"/>
  </r>
  <r>
    <x v="0"/>
    <x v="1"/>
    <x v="1"/>
    <x v="3"/>
    <x v="11"/>
    <x v="11"/>
    <s v="Art. - 7066 Redevances et droits des services à caractère social"/>
    <n v="7066"/>
    <x v="1"/>
    <x v="1"/>
    <x v="13"/>
    <n v="591"/>
  </r>
  <r>
    <x v="0"/>
    <x v="1"/>
    <x v="1"/>
    <x v="3"/>
    <x v="11"/>
    <x v="11"/>
    <s v="Art. - 7066 Redevances et droits des services à caractère social"/>
    <n v="7066"/>
    <x v="1"/>
    <x v="1"/>
    <x v="14"/>
    <n v="844"/>
  </r>
  <r>
    <x v="0"/>
    <x v="1"/>
    <x v="1"/>
    <x v="3"/>
    <x v="11"/>
    <x v="11"/>
    <s v="Art. - 7066 Redevances et droits des services à caractère social"/>
    <n v="7066"/>
    <x v="1"/>
    <x v="1"/>
    <x v="15"/>
    <n v="889"/>
  </r>
  <r>
    <x v="0"/>
    <x v="1"/>
    <x v="1"/>
    <x v="3"/>
    <x v="11"/>
    <x v="11"/>
    <s v="Art. - 7066 Redevances et droits des services à caractère social"/>
    <n v="7066"/>
    <x v="1"/>
    <x v="1"/>
    <x v="16"/>
    <n v="740"/>
  </r>
  <r>
    <x v="0"/>
    <x v="1"/>
    <x v="1"/>
    <x v="3"/>
    <x v="11"/>
    <x v="11"/>
    <s v="Art. - 7067 Redevances et droits des services périscolaires et d’enseign"/>
    <n v="7067"/>
    <x v="0"/>
    <x v="0"/>
    <x v="0"/>
    <n v="768"/>
  </r>
  <r>
    <x v="0"/>
    <x v="1"/>
    <x v="1"/>
    <x v="3"/>
    <x v="11"/>
    <x v="11"/>
    <s v="Art. - 7067 Redevances et droits des services périscolaires et d’enseign"/>
    <n v="7067"/>
    <x v="0"/>
    <x v="0"/>
    <x v="1"/>
    <n v="481"/>
  </r>
  <r>
    <x v="0"/>
    <x v="1"/>
    <x v="1"/>
    <x v="3"/>
    <x v="11"/>
    <x v="11"/>
    <s v="Art. - 7067 Redevances et droits des services périscolaires et d’enseign"/>
    <n v="7067"/>
    <x v="0"/>
    <x v="0"/>
    <x v="2"/>
    <n v="453"/>
  </r>
  <r>
    <x v="0"/>
    <x v="1"/>
    <x v="1"/>
    <x v="3"/>
    <x v="11"/>
    <x v="11"/>
    <s v="Art. - 7067 Redevances et droits des services périscolaires et d’enseign"/>
    <n v="7067"/>
    <x v="0"/>
    <x v="0"/>
    <x v="3"/>
    <n v="719"/>
  </r>
  <r>
    <x v="0"/>
    <x v="1"/>
    <x v="1"/>
    <x v="3"/>
    <x v="11"/>
    <x v="11"/>
    <s v="Art. - 7067 Redevances et droits des services périscolaires et d’enseign"/>
    <n v="7067"/>
    <x v="0"/>
    <x v="0"/>
    <x v="4"/>
    <n v="889"/>
  </r>
  <r>
    <x v="0"/>
    <x v="1"/>
    <x v="1"/>
    <x v="3"/>
    <x v="11"/>
    <x v="11"/>
    <s v="Art. - 7067 Redevances et droits des services périscolaires et d’enseign"/>
    <n v="7067"/>
    <x v="0"/>
    <x v="0"/>
    <x v="5"/>
    <n v="994"/>
  </r>
  <r>
    <x v="0"/>
    <x v="1"/>
    <x v="1"/>
    <x v="3"/>
    <x v="11"/>
    <x v="11"/>
    <s v="Art. - 7067 Redevances et droits des services périscolaires et d’enseign"/>
    <n v="7067"/>
    <x v="0"/>
    <x v="0"/>
    <x v="6"/>
    <n v="379"/>
  </r>
  <r>
    <x v="0"/>
    <x v="1"/>
    <x v="1"/>
    <x v="3"/>
    <x v="11"/>
    <x v="11"/>
    <s v="Art. - 7067 Redevances et droits des services périscolaires et d’enseign"/>
    <n v="7067"/>
    <x v="0"/>
    <x v="0"/>
    <x v="7"/>
    <n v="513"/>
  </r>
  <r>
    <x v="0"/>
    <x v="1"/>
    <x v="1"/>
    <x v="3"/>
    <x v="11"/>
    <x v="11"/>
    <s v="Art. - 7067 Redevances et droits des services périscolaires et d’enseign"/>
    <n v="7067"/>
    <x v="0"/>
    <x v="0"/>
    <x v="8"/>
    <n v="545"/>
  </r>
  <r>
    <x v="0"/>
    <x v="1"/>
    <x v="1"/>
    <x v="3"/>
    <x v="11"/>
    <x v="11"/>
    <s v="Art. - 7067 Redevances et droits des services périscolaires et d’enseign"/>
    <n v="7067"/>
    <x v="0"/>
    <x v="0"/>
    <x v="9"/>
    <n v="717"/>
  </r>
  <r>
    <x v="0"/>
    <x v="1"/>
    <x v="1"/>
    <x v="3"/>
    <x v="11"/>
    <x v="11"/>
    <s v="Art. - 7067 Redevances et droits des services périscolaires et d’enseign"/>
    <n v="7067"/>
    <x v="0"/>
    <x v="0"/>
    <x v="10"/>
    <n v="11"/>
  </r>
  <r>
    <x v="0"/>
    <x v="1"/>
    <x v="1"/>
    <x v="3"/>
    <x v="11"/>
    <x v="11"/>
    <s v="Art. - 7067 Redevances et droits des services périscolaires et d’enseign"/>
    <n v="7067"/>
    <x v="0"/>
    <x v="0"/>
    <x v="11"/>
    <n v="485"/>
  </r>
  <r>
    <x v="0"/>
    <x v="1"/>
    <x v="1"/>
    <x v="3"/>
    <x v="11"/>
    <x v="11"/>
    <s v="Art. - 7067 Redevances et droits des services périscolaires et d’enseign"/>
    <n v="7067"/>
    <x v="0"/>
    <x v="0"/>
    <x v="12"/>
    <n v="152"/>
  </r>
  <r>
    <x v="0"/>
    <x v="1"/>
    <x v="1"/>
    <x v="3"/>
    <x v="11"/>
    <x v="11"/>
    <s v="Art. - 7067 Redevances et droits des services périscolaires et d’enseign"/>
    <n v="7067"/>
    <x v="0"/>
    <x v="0"/>
    <x v="13"/>
    <n v="843"/>
  </r>
  <r>
    <x v="0"/>
    <x v="1"/>
    <x v="1"/>
    <x v="3"/>
    <x v="11"/>
    <x v="11"/>
    <s v="Art. - 7067 Redevances et droits des services périscolaires et d’enseign"/>
    <n v="7067"/>
    <x v="0"/>
    <x v="0"/>
    <x v="14"/>
    <n v="682"/>
  </r>
  <r>
    <x v="0"/>
    <x v="1"/>
    <x v="1"/>
    <x v="3"/>
    <x v="11"/>
    <x v="11"/>
    <s v="Art. - 7067 Redevances et droits des services périscolaires et d’enseign"/>
    <n v="7067"/>
    <x v="0"/>
    <x v="0"/>
    <x v="15"/>
    <n v="728"/>
  </r>
  <r>
    <x v="0"/>
    <x v="1"/>
    <x v="1"/>
    <x v="3"/>
    <x v="11"/>
    <x v="11"/>
    <s v="Art. - 7067 Redevances et droits des services périscolaires et d’enseign"/>
    <n v="7067"/>
    <x v="0"/>
    <x v="0"/>
    <x v="16"/>
    <n v="137"/>
  </r>
  <r>
    <x v="0"/>
    <x v="1"/>
    <x v="1"/>
    <x v="3"/>
    <x v="11"/>
    <x v="11"/>
    <s v="Art. - 70688 Autres prestations de services"/>
    <n v="70688"/>
    <x v="4"/>
    <x v="4"/>
    <x v="0"/>
    <n v="868"/>
  </r>
  <r>
    <x v="0"/>
    <x v="1"/>
    <x v="1"/>
    <x v="3"/>
    <x v="11"/>
    <x v="11"/>
    <s v="Art. - 70688 Autres prestations de services"/>
    <n v="70688"/>
    <x v="4"/>
    <x v="4"/>
    <x v="1"/>
    <n v="682"/>
  </r>
  <r>
    <x v="0"/>
    <x v="1"/>
    <x v="1"/>
    <x v="3"/>
    <x v="11"/>
    <x v="11"/>
    <s v="Art. - 70688 Autres prestations de services"/>
    <n v="70688"/>
    <x v="4"/>
    <x v="4"/>
    <x v="2"/>
    <n v="129"/>
  </r>
  <r>
    <x v="0"/>
    <x v="1"/>
    <x v="1"/>
    <x v="3"/>
    <x v="11"/>
    <x v="11"/>
    <s v="Art. - 70688 Autres prestations de services"/>
    <n v="70688"/>
    <x v="4"/>
    <x v="4"/>
    <x v="3"/>
    <n v="237"/>
  </r>
  <r>
    <x v="0"/>
    <x v="1"/>
    <x v="1"/>
    <x v="3"/>
    <x v="11"/>
    <x v="11"/>
    <s v="Art. - 70688 Autres prestations de services"/>
    <n v="70688"/>
    <x v="4"/>
    <x v="4"/>
    <x v="4"/>
    <n v="298"/>
  </r>
  <r>
    <x v="0"/>
    <x v="1"/>
    <x v="1"/>
    <x v="3"/>
    <x v="11"/>
    <x v="11"/>
    <s v="Art. - 70688 Autres prestations de services"/>
    <n v="70688"/>
    <x v="4"/>
    <x v="4"/>
    <x v="5"/>
    <n v="911"/>
  </r>
  <r>
    <x v="0"/>
    <x v="1"/>
    <x v="1"/>
    <x v="3"/>
    <x v="11"/>
    <x v="11"/>
    <s v="Art. - 70688 Autres prestations de services"/>
    <n v="70688"/>
    <x v="4"/>
    <x v="4"/>
    <x v="6"/>
    <n v="201"/>
  </r>
  <r>
    <x v="0"/>
    <x v="1"/>
    <x v="1"/>
    <x v="3"/>
    <x v="11"/>
    <x v="11"/>
    <s v="Art. - 70688 Autres prestations de services"/>
    <n v="70688"/>
    <x v="4"/>
    <x v="4"/>
    <x v="7"/>
    <n v="339"/>
  </r>
  <r>
    <x v="0"/>
    <x v="1"/>
    <x v="1"/>
    <x v="3"/>
    <x v="11"/>
    <x v="11"/>
    <s v="Art. - 70688 Autres prestations de services"/>
    <n v="70688"/>
    <x v="4"/>
    <x v="4"/>
    <x v="8"/>
    <n v="946"/>
  </r>
  <r>
    <x v="0"/>
    <x v="1"/>
    <x v="1"/>
    <x v="3"/>
    <x v="11"/>
    <x v="11"/>
    <s v="Art. - 70688 Autres prestations de services"/>
    <n v="70688"/>
    <x v="4"/>
    <x v="4"/>
    <x v="9"/>
    <n v="320"/>
  </r>
  <r>
    <x v="0"/>
    <x v="1"/>
    <x v="1"/>
    <x v="3"/>
    <x v="11"/>
    <x v="11"/>
    <s v="Art. - 70688 Autres prestations de services"/>
    <n v="70688"/>
    <x v="4"/>
    <x v="4"/>
    <x v="10"/>
    <n v="337"/>
  </r>
  <r>
    <x v="0"/>
    <x v="1"/>
    <x v="1"/>
    <x v="3"/>
    <x v="11"/>
    <x v="11"/>
    <s v="Art. - 70688 Autres prestations de services"/>
    <n v="70688"/>
    <x v="4"/>
    <x v="4"/>
    <x v="11"/>
    <n v="473"/>
  </r>
  <r>
    <x v="0"/>
    <x v="1"/>
    <x v="1"/>
    <x v="3"/>
    <x v="11"/>
    <x v="11"/>
    <s v="Art. - 70688 Autres prestations de services"/>
    <n v="70688"/>
    <x v="4"/>
    <x v="4"/>
    <x v="12"/>
    <n v="935"/>
  </r>
  <r>
    <x v="0"/>
    <x v="1"/>
    <x v="1"/>
    <x v="3"/>
    <x v="11"/>
    <x v="11"/>
    <s v="Art. - 70688 Autres prestations de services"/>
    <n v="70688"/>
    <x v="4"/>
    <x v="4"/>
    <x v="13"/>
    <n v="351"/>
  </r>
  <r>
    <x v="0"/>
    <x v="1"/>
    <x v="1"/>
    <x v="3"/>
    <x v="11"/>
    <x v="11"/>
    <s v="Art. - 70688 Autres prestations de services"/>
    <n v="70688"/>
    <x v="4"/>
    <x v="4"/>
    <x v="14"/>
    <n v="785"/>
  </r>
  <r>
    <x v="0"/>
    <x v="1"/>
    <x v="1"/>
    <x v="3"/>
    <x v="11"/>
    <x v="11"/>
    <s v="Art. - 70688 Autres prestations de services"/>
    <n v="70688"/>
    <x v="4"/>
    <x v="4"/>
    <x v="15"/>
    <n v="926"/>
  </r>
  <r>
    <x v="0"/>
    <x v="1"/>
    <x v="1"/>
    <x v="3"/>
    <x v="11"/>
    <x v="11"/>
    <s v="Art. - 70688 Autres prestations de services"/>
    <n v="70688"/>
    <x v="4"/>
    <x v="4"/>
    <x v="16"/>
    <n v="392"/>
  </r>
  <r>
    <x v="0"/>
    <x v="1"/>
    <x v="1"/>
    <x v="3"/>
    <x v="11"/>
    <x v="11"/>
    <s v="Art. - 70688 Autres prestations de services"/>
    <n v="70688"/>
    <x v="0"/>
    <x v="0"/>
    <x v="0"/>
    <n v="788"/>
  </r>
  <r>
    <x v="0"/>
    <x v="1"/>
    <x v="1"/>
    <x v="3"/>
    <x v="11"/>
    <x v="11"/>
    <s v="Art. - 70688 Autres prestations de services"/>
    <n v="70688"/>
    <x v="0"/>
    <x v="0"/>
    <x v="1"/>
    <n v="449"/>
  </r>
  <r>
    <x v="0"/>
    <x v="1"/>
    <x v="1"/>
    <x v="3"/>
    <x v="11"/>
    <x v="11"/>
    <s v="Art. - 70688 Autres prestations de services"/>
    <n v="70688"/>
    <x v="0"/>
    <x v="0"/>
    <x v="2"/>
    <n v="866"/>
  </r>
  <r>
    <x v="0"/>
    <x v="1"/>
    <x v="1"/>
    <x v="3"/>
    <x v="11"/>
    <x v="11"/>
    <s v="Art. - 70688 Autres prestations de services"/>
    <n v="70688"/>
    <x v="0"/>
    <x v="0"/>
    <x v="3"/>
    <n v="948"/>
  </r>
  <r>
    <x v="0"/>
    <x v="1"/>
    <x v="1"/>
    <x v="3"/>
    <x v="11"/>
    <x v="11"/>
    <s v="Art. - 70688 Autres prestations de services"/>
    <n v="70688"/>
    <x v="0"/>
    <x v="0"/>
    <x v="4"/>
    <n v="857"/>
  </r>
  <r>
    <x v="0"/>
    <x v="1"/>
    <x v="1"/>
    <x v="3"/>
    <x v="11"/>
    <x v="11"/>
    <s v="Art. - 70688 Autres prestations de services"/>
    <n v="70688"/>
    <x v="0"/>
    <x v="0"/>
    <x v="5"/>
    <n v="131"/>
  </r>
  <r>
    <x v="0"/>
    <x v="1"/>
    <x v="1"/>
    <x v="3"/>
    <x v="11"/>
    <x v="11"/>
    <s v="Art. - 70688 Autres prestations de services"/>
    <n v="70688"/>
    <x v="0"/>
    <x v="0"/>
    <x v="6"/>
    <n v="441"/>
  </r>
  <r>
    <x v="0"/>
    <x v="1"/>
    <x v="1"/>
    <x v="3"/>
    <x v="11"/>
    <x v="11"/>
    <s v="Art. - 70688 Autres prestations de services"/>
    <n v="70688"/>
    <x v="0"/>
    <x v="0"/>
    <x v="7"/>
    <n v="436"/>
  </r>
  <r>
    <x v="0"/>
    <x v="1"/>
    <x v="1"/>
    <x v="3"/>
    <x v="11"/>
    <x v="11"/>
    <s v="Art. - 70688 Autres prestations de services"/>
    <n v="70688"/>
    <x v="0"/>
    <x v="0"/>
    <x v="8"/>
    <n v="944"/>
  </r>
  <r>
    <x v="0"/>
    <x v="1"/>
    <x v="1"/>
    <x v="3"/>
    <x v="11"/>
    <x v="11"/>
    <s v="Art. - 70688 Autres prestations de services"/>
    <n v="70688"/>
    <x v="0"/>
    <x v="0"/>
    <x v="9"/>
    <n v="157"/>
  </r>
  <r>
    <x v="0"/>
    <x v="1"/>
    <x v="1"/>
    <x v="3"/>
    <x v="11"/>
    <x v="11"/>
    <s v="Art. - 70688 Autres prestations de services"/>
    <n v="70688"/>
    <x v="0"/>
    <x v="0"/>
    <x v="10"/>
    <n v="160"/>
  </r>
  <r>
    <x v="0"/>
    <x v="1"/>
    <x v="1"/>
    <x v="3"/>
    <x v="11"/>
    <x v="11"/>
    <s v="Art. - 70688 Autres prestations de services"/>
    <n v="70688"/>
    <x v="0"/>
    <x v="0"/>
    <x v="11"/>
    <n v="862"/>
  </r>
  <r>
    <x v="0"/>
    <x v="1"/>
    <x v="1"/>
    <x v="3"/>
    <x v="11"/>
    <x v="11"/>
    <s v="Art. - 70688 Autres prestations de services"/>
    <n v="70688"/>
    <x v="0"/>
    <x v="0"/>
    <x v="12"/>
    <n v="92"/>
  </r>
  <r>
    <x v="0"/>
    <x v="1"/>
    <x v="1"/>
    <x v="3"/>
    <x v="11"/>
    <x v="11"/>
    <s v="Art. - 70688 Autres prestations de services"/>
    <n v="70688"/>
    <x v="0"/>
    <x v="0"/>
    <x v="13"/>
    <n v="820"/>
  </r>
  <r>
    <x v="0"/>
    <x v="1"/>
    <x v="1"/>
    <x v="3"/>
    <x v="11"/>
    <x v="11"/>
    <s v="Art. - 70688 Autres prestations de services"/>
    <n v="70688"/>
    <x v="0"/>
    <x v="0"/>
    <x v="14"/>
    <n v="606"/>
  </r>
  <r>
    <x v="0"/>
    <x v="1"/>
    <x v="1"/>
    <x v="3"/>
    <x v="11"/>
    <x v="11"/>
    <s v="Art. - 70688 Autres prestations de services"/>
    <n v="70688"/>
    <x v="0"/>
    <x v="0"/>
    <x v="15"/>
    <n v="254"/>
  </r>
  <r>
    <x v="0"/>
    <x v="1"/>
    <x v="1"/>
    <x v="3"/>
    <x v="11"/>
    <x v="11"/>
    <s v="Art. - 70688 Autres prestations de services"/>
    <n v="70688"/>
    <x v="0"/>
    <x v="0"/>
    <x v="16"/>
    <n v="99"/>
  </r>
  <r>
    <x v="0"/>
    <x v="1"/>
    <x v="1"/>
    <x v="3"/>
    <x v="11"/>
    <x v="11"/>
    <s v="Art. - 70688 Autres prestations de services"/>
    <n v="70688"/>
    <x v="6"/>
    <x v="6"/>
    <x v="0"/>
    <n v="49"/>
  </r>
  <r>
    <x v="0"/>
    <x v="1"/>
    <x v="1"/>
    <x v="3"/>
    <x v="11"/>
    <x v="11"/>
    <s v="Art. - 70688 Autres prestations de services"/>
    <n v="70688"/>
    <x v="6"/>
    <x v="6"/>
    <x v="1"/>
    <n v="388"/>
  </r>
  <r>
    <x v="0"/>
    <x v="1"/>
    <x v="1"/>
    <x v="3"/>
    <x v="11"/>
    <x v="11"/>
    <s v="Art. - 70688 Autres prestations de services"/>
    <n v="70688"/>
    <x v="6"/>
    <x v="6"/>
    <x v="2"/>
    <n v="469"/>
  </r>
  <r>
    <x v="0"/>
    <x v="1"/>
    <x v="1"/>
    <x v="3"/>
    <x v="11"/>
    <x v="11"/>
    <s v="Art. - 70688 Autres prestations de services"/>
    <n v="70688"/>
    <x v="6"/>
    <x v="6"/>
    <x v="3"/>
    <n v="906"/>
  </r>
  <r>
    <x v="0"/>
    <x v="1"/>
    <x v="1"/>
    <x v="3"/>
    <x v="11"/>
    <x v="11"/>
    <s v="Art. - 70688 Autres prestations de services"/>
    <n v="70688"/>
    <x v="6"/>
    <x v="6"/>
    <x v="4"/>
    <n v="200"/>
  </r>
  <r>
    <x v="0"/>
    <x v="1"/>
    <x v="1"/>
    <x v="3"/>
    <x v="11"/>
    <x v="11"/>
    <s v="Art. - 70688 Autres prestations de services"/>
    <n v="70688"/>
    <x v="6"/>
    <x v="6"/>
    <x v="5"/>
    <n v="212"/>
  </r>
  <r>
    <x v="0"/>
    <x v="1"/>
    <x v="1"/>
    <x v="3"/>
    <x v="11"/>
    <x v="11"/>
    <s v="Art. - 70688 Autres prestations de services"/>
    <n v="70688"/>
    <x v="6"/>
    <x v="6"/>
    <x v="6"/>
    <n v="740"/>
  </r>
  <r>
    <x v="0"/>
    <x v="1"/>
    <x v="1"/>
    <x v="3"/>
    <x v="11"/>
    <x v="11"/>
    <s v="Art. - 70688 Autres prestations de services"/>
    <n v="70688"/>
    <x v="6"/>
    <x v="6"/>
    <x v="7"/>
    <n v="889"/>
  </r>
  <r>
    <x v="0"/>
    <x v="1"/>
    <x v="1"/>
    <x v="3"/>
    <x v="11"/>
    <x v="11"/>
    <s v="Art. - 70688 Autres prestations de services"/>
    <n v="70688"/>
    <x v="6"/>
    <x v="6"/>
    <x v="8"/>
    <n v="92"/>
  </r>
  <r>
    <x v="0"/>
    <x v="1"/>
    <x v="1"/>
    <x v="3"/>
    <x v="11"/>
    <x v="11"/>
    <s v="Art. - 70688 Autres prestations de services"/>
    <n v="70688"/>
    <x v="6"/>
    <x v="6"/>
    <x v="9"/>
    <n v="2"/>
  </r>
  <r>
    <x v="0"/>
    <x v="1"/>
    <x v="1"/>
    <x v="3"/>
    <x v="11"/>
    <x v="11"/>
    <s v="Art. - 70688 Autres prestations de services"/>
    <n v="70688"/>
    <x v="6"/>
    <x v="6"/>
    <x v="10"/>
    <n v="547"/>
  </r>
  <r>
    <x v="0"/>
    <x v="1"/>
    <x v="1"/>
    <x v="3"/>
    <x v="11"/>
    <x v="11"/>
    <s v="Art. - 70688 Autres prestations de services"/>
    <n v="70688"/>
    <x v="6"/>
    <x v="6"/>
    <x v="11"/>
    <n v="813"/>
  </r>
  <r>
    <x v="0"/>
    <x v="1"/>
    <x v="1"/>
    <x v="3"/>
    <x v="11"/>
    <x v="11"/>
    <s v="Art. - 70688 Autres prestations de services"/>
    <n v="70688"/>
    <x v="6"/>
    <x v="6"/>
    <x v="12"/>
    <n v="448"/>
  </r>
  <r>
    <x v="0"/>
    <x v="1"/>
    <x v="1"/>
    <x v="3"/>
    <x v="11"/>
    <x v="11"/>
    <s v="Art. - 70688 Autres prestations de services"/>
    <n v="70688"/>
    <x v="6"/>
    <x v="6"/>
    <x v="13"/>
    <n v="826"/>
  </r>
  <r>
    <x v="0"/>
    <x v="1"/>
    <x v="1"/>
    <x v="3"/>
    <x v="11"/>
    <x v="11"/>
    <s v="Art. - 70688 Autres prestations de services"/>
    <n v="70688"/>
    <x v="6"/>
    <x v="6"/>
    <x v="14"/>
    <n v="519"/>
  </r>
  <r>
    <x v="0"/>
    <x v="1"/>
    <x v="1"/>
    <x v="3"/>
    <x v="11"/>
    <x v="11"/>
    <s v="Art. - 70688 Autres prestations de services"/>
    <n v="70688"/>
    <x v="6"/>
    <x v="6"/>
    <x v="15"/>
    <n v="94"/>
  </r>
  <r>
    <x v="0"/>
    <x v="1"/>
    <x v="1"/>
    <x v="3"/>
    <x v="11"/>
    <x v="11"/>
    <s v="Art. - 70688 Autres prestations de services"/>
    <n v="70688"/>
    <x v="6"/>
    <x v="6"/>
    <x v="16"/>
    <n v="470"/>
  </r>
  <r>
    <x v="0"/>
    <x v="1"/>
    <x v="1"/>
    <x v="3"/>
    <x v="11"/>
    <x v="11"/>
    <s v="Art. - 70688 Autres prestations de services"/>
    <n v="70688"/>
    <x v="1"/>
    <x v="1"/>
    <x v="0"/>
    <n v="205"/>
  </r>
  <r>
    <x v="0"/>
    <x v="1"/>
    <x v="1"/>
    <x v="3"/>
    <x v="11"/>
    <x v="11"/>
    <s v="Art. - 70688 Autres prestations de services"/>
    <n v="70688"/>
    <x v="1"/>
    <x v="1"/>
    <x v="1"/>
    <n v="280"/>
  </r>
  <r>
    <x v="0"/>
    <x v="1"/>
    <x v="1"/>
    <x v="3"/>
    <x v="11"/>
    <x v="11"/>
    <s v="Art. - 70688 Autres prestations de services"/>
    <n v="70688"/>
    <x v="1"/>
    <x v="1"/>
    <x v="2"/>
    <n v="589"/>
  </r>
  <r>
    <x v="0"/>
    <x v="1"/>
    <x v="1"/>
    <x v="3"/>
    <x v="11"/>
    <x v="11"/>
    <s v="Art. - 70688 Autres prestations de services"/>
    <n v="70688"/>
    <x v="1"/>
    <x v="1"/>
    <x v="3"/>
    <n v="19"/>
  </r>
  <r>
    <x v="0"/>
    <x v="1"/>
    <x v="1"/>
    <x v="3"/>
    <x v="11"/>
    <x v="11"/>
    <s v="Art. - 70688 Autres prestations de services"/>
    <n v="70688"/>
    <x v="1"/>
    <x v="1"/>
    <x v="4"/>
    <n v="721"/>
  </r>
  <r>
    <x v="0"/>
    <x v="1"/>
    <x v="1"/>
    <x v="3"/>
    <x v="11"/>
    <x v="11"/>
    <s v="Art. - 70688 Autres prestations de services"/>
    <n v="70688"/>
    <x v="1"/>
    <x v="1"/>
    <x v="5"/>
    <n v="442"/>
  </r>
  <r>
    <x v="0"/>
    <x v="1"/>
    <x v="1"/>
    <x v="3"/>
    <x v="11"/>
    <x v="11"/>
    <s v="Art. - 70688 Autres prestations de services"/>
    <n v="70688"/>
    <x v="1"/>
    <x v="1"/>
    <x v="6"/>
    <n v="127"/>
  </r>
  <r>
    <x v="0"/>
    <x v="1"/>
    <x v="1"/>
    <x v="3"/>
    <x v="11"/>
    <x v="11"/>
    <s v="Art. - 70688 Autres prestations de services"/>
    <n v="70688"/>
    <x v="1"/>
    <x v="1"/>
    <x v="7"/>
    <n v="212"/>
  </r>
  <r>
    <x v="0"/>
    <x v="1"/>
    <x v="1"/>
    <x v="3"/>
    <x v="11"/>
    <x v="11"/>
    <s v="Art. - 70688 Autres prestations de services"/>
    <n v="70688"/>
    <x v="1"/>
    <x v="1"/>
    <x v="8"/>
    <n v="208"/>
  </r>
  <r>
    <x v="0"/>
    <x v="1"/>
    <x v="1"/>
    <x v="3"/>
    <x v="11"/>
    <x v="11"/>
    <s v="Art. - 70688 Autres prestations de services"/>
    <n v="70688"/>
    <x v="1"/>
    <x v="1"/>
    <x v="9"/>
    <n v="258"/>
  </r>
  <r>
    <x v="0"/>
    <x v="1"/>
    <x v="1"/>
    <x v="3"/>
    <x v="11"/>
    <x v="11"/>
    <s v="Art. - 70688 Autres prestations de services"/>
    <n v="70688"/>
    <x v="1"/>
    <x v="1"/>
    <x v="10"/>
    <n v="43"/>
  </r>
  <r>
    <x v="0"/>
    <x v="1"/>
    <x v="1"/>
    <x v="3"/>
    <x v="11"/>
    <x v="11"/>
    <s v="Art. - 70688 Autres prestations de services"/>
    <n v="70688"/>
    <x v="1"/>
    <x v="1"/>
    <x v="11"/>
    <n v="710"/>
  </r>
  <r>
    <x v="0"/>
    <x v="1"/>
    <x v="1"/>
    <x v="3"/>
    <x v="11"/>
    <x v="11"/>
    <s v="Art. - 70688 Autres prestations de services"/>
    <n v="70688"/>
    <x v="1"/>
    <x v="1"/>
    <x v="12"/>
    <n v="570"/>
  </r>
  <r>
    <x v="0"/>
    <x v="1"/>
    <x v="1"/>
    <x v="3"/>
    <x v="11"/>
    <x v="11"/>
    <s v="Art. - 70688 Autres prestations de services"/>
    <n v="70688"/>
    <x v="1"/>
    <x v="1"/>
    <x v="13"/>
    <n v="550"/>
  </r>
  <r>
    <x v="0"/>
    <x v="1"/>
    <x v="1"/>
    <x v="3"/>
    <x v="11"/>
    <x v="11"/>
    <s v="Art. - 70688 Autres prestations de services"/>
    <n v="70688"/>
    <x v="1"/>
    <x v="1"/>
    <x v="14"/>
    <n v="221"/>
  </r>
  <r>
    <x v="0"/>
    <x v="1"/>
    <x v="1"/>
    <x v="3"/>
    <x v="11"/>
    <x v="11"/>
    <s v="Art. - 70688 Autres prestations de services"/>
    <n v="70688"/>
    <x v="1"/>
    <x v="1"/>
    <x v="15"/>
    <n v="752"/>
  </r>
  <r>
    <x v="0"/>
    <x v="1"/>
    <x v="1"/>
    <x v="3"/>
    <x v="11"/>
    <x v="11"/>
    <s v="Art. - 70688 Autres prestations de services"/>
    <n v="70688"/>
    <x v="1"/>
    <x v="1"/>
    <x v="16"/>
    <n v="21"/>
  </r>
  <r>
    <x v="0"/>
    <x v="1"/>
    <x v="1"/>
    <x v="3"/>
    <x v="11"/>
    <x v="11"/>
    <s v="Art. - 70688 Autres prestations de services"/>
    <n v="70688"/>
    <x v="5"/>
    <x v="5"/>
    <x v="0"/>
    <n v="771"/>
  </r>
  <r>
    <x v="0"/>
    <x v="1"/>
    <x v="1"/>
    <x v="3"/>
    <x v="11"/>
    <x v="11"/>
    <s v="Art. - 70688 Autres prestations de services"/>
    <n v="70688"/>
    <x v="5"/>
    <x v="5"/>
    <x v="1"/>
    <n v="309"/>
  </r>
  <r>
    <x v="0"/>
    <x v="1"/>
    <x v="1"/>
    <x v="3"/>
    <x v="11"/>
    <x v="11"/>
    <s v="Art. - 70688 Autres prestations de services"/>
    <n v="70688"/>
    <x v="5"/>
    <x v="5"/>
    <x v="2"/>
    <n v="25"/>
  </r>
  <r>
    <x v="0"/>
    <x v="1"/>
    <x v="1"/>
    <x v="3"/>
    <x v="11"/>
    <x v="11"/>
    <s v="Art. - 70688 Autres prestations de services"/>
    <n v="70688"/>
    <x v="5"/>
    <x v="5"/>
    <x v="3"/>
    <n v="183"/>
  </r>
  <r>
    <x v="0"/>
    <x v="1"/>
    <x v="1"/>
    <x v="3"/>
    <x v="11"/>
    <x v="11"/>
    <s v="Art. - 70688 Autres prestations de services"/>
    <n v="70688"/>
    <x v="5"/>
    <x v="5"/>
    <x v="4"/>
    <n v="476"/>
  </r>
  <r>
    <x v="0"/>
    <x v="1"/>
    <x v="1"/>
    <x v="3"/>
    <x v="11"/>
    <x v="11"/>
    <s v="Art. - 70688 Autres prestations de services"/>
    <n v="70688"/>
    <x v="5"/>
    <x v="5"/>
    <x v="5"/>
    <n v="333"/>
  </r>
  <r>
    <x v="0"/>
    <x v="1"/>
    <x v="1"/>
    <x v="3"/>
    <x v="11"/>
    <x v="11"/>
    <s v="Art. - 70688 Autres prestations de services"/>
    <n v="70688"/>
    <x v="5"/>
    <x v="5"/>
    <x v="6"/>
    <n v="597"/>
  </r>
  <r>
    <x v="0"/>
    <x v="1"/>
    <x v="1"/>
    <x v="3"/>
    <x v="11"/>
    <x v="11"/>
    <s v="Art. - 70688 Autres prestations de services"/>
    <n v="70688"/>
    <x v="5"/>
    <x v="5"/>
    <x v="7"/>
    <n v="85"/>
  </r>
  <r>
    <x v="0"/>
    <x v="1"/>
    <x v="1"/>
    <x v="3"/>
    <x v="11"/>
    <x v="11"/>
    <s v="Art. - 70688 Autres prestations de services"/>
    <n v="70688"/>
    <x v="5"/>
    <x v="5"/>
    <x v="8"/>
    <n v="34"/>
  </r>
  <r>
    <x v="0"/>
    <x v="1"/>
    <x v="1"/>
    <x v="3"/>
    <x v="11"/>
    <x v="11"/>
    <s v="Art. - 70688 Autres prestations de services"/>
    <n v="70688"/>
    <x v="5"/>
    <x v="5"/>
    <x v="9"/>
    <n v="816"/>
  </r>
  <r>
    <x v="0"/>
    <x v="1"/>
    <x v="1"/>
    <x v="3"/>
    <x v="11"/>
    <x v="11"/>
    <s v="Art. - 70688 Autres prestations de services"/>
    <n v="70688"/>
    <x v="5"/>
    <x v="5"/>
    <x v="10"/>
    <n v="347"/>
  </r>
  <r>
    <x v="0"/>
    <x v="1"/>
    <x v="1"/>
    <x v="3"/>
    <x v="11"/>
    <x v="11"/>
    <s v="Art. - 70688 Autres prestations de services"/>
    <n v="70688"/>
    <x v="5"/>
    <x v="5"/>
    <x v="11"/>
    <n v="11"/>
  </r>
  <r>
    <x v="0"/>
    <x v="1"/>
    <x v="1"/>
    <x v="3"/>
    <x v="11"/>
    <x v="11"/>
    <s v="Art. - 70688 Autres prestations de services"/>
    <n v="70688"/>
    <x v="5"/>
    <x v="5"/>
    <x v="12"/>
    <n v="338"/>
  </r>
  <r>
    <x v="0"/>
    <x v="1"/>
    <x v="1"/>
    <x v="3"/>
    <x v="11"/>
    <x v="11"/>
    <s v="Art. - 70688 Autres prestations de services"/>
    <n v="70688"/>
    <x v="5"/>
    <x v="5"/>
    <x v="13"/>
    <n v="534"/>
  </r>
  <r>
    <x v="0"/>
    <x v="1"/>
    <x v="1"/>
    <x v="3"/>
    <x v="11"/>
    <x v="11"/>
    <s v="Art. - 70688 Autres prestations de services"/>
    <n v="70688"/>
    <x v="5"/>
    <x v="5"/>
    <x v="14"/>
    <n v="552"/>
  </r>
  <r>
    <x v="0"/>
    <x v="1"/>
    <x v="1"/>
    <x v="3"/>
    <x v="11"/>
    <x v="11"/>
    <s v="Art. - 70688 Autres prestations de services"/>
    <n v="70688"/>
    <x v="5"/>
    <x v="5"/>
    <x v="15"/>
    <n v="712"/>
  </r>
  <r>
    <x v="0"/>
    <x v="1"/>
    <x v="1"/>
    <x v="3"/>
    <x v="11"/>
    <x v="11"/>
    <s v="Art. - 70688 Autres prestations de services"/>
    <n v="70688"/>
    <x v="5"/>
    <x v="5"/>
    <x v="16"/>
    <n v="925"/>
  </r>
  <r>
    <x v="0"/>
    <x v="1"/>
    <x v="1"/>
    <x v="3"/>
    <x v="11"/>
    <x v="11"/>
    <s v="Art. - 70841 Aux budgets annexes, régies municipales, c.c.a.s. et caisse"/>
    <n v="70841"/>
    <x v="2"/>
    <x v="2"/>
    <x v="0"/>
    <n v="131"/>
  </r>
  <r>
    <x v="0"/>
    <x v="1"/>
    <x v="1"/>
    <x v="3"/>
    <x v="11"/>
    <x v="11"/>
    <s v="Art. - 70841 Aux budgets annexes, régies municipales, c.c.a.s. et caisse"/>
    <n v="70841"/>
    <x v="2"/>
    <x v="2"/>
    <x v="1"/>
    <n v="14"/>
  </r>
  <r>
    <x v="0"/>
    <x v="1"/>
    <x v="1"/>
    <x v="3"/>
    <x v="11"/>
    <x v="11"/>
    <s v="Art. - 70841 Aux budgets annexes, régies municipales, c.c.a.s. et caisse"/>
    <n v="70841"/>
    <x v="2"/>
    <x v="2"/>
    <x v="2"/>
    <n v="862"/>
  </r>
  <r>
    <x v="0"/>
    <x v="1"/>
    <x v="1"/>
    <x v="3"/>
    <x v="11"/>
    <x v="11"/>
    <s v="Art. - 70841 Aux budgets annexes, régies municipales, c.c.a.s. et caisse"/>
    <n v="70841"/>
    <x v="2"/>
    <x v="2"/>
    <x v="3"/>
    <n v="369"/>
  </r>
  <r>
    <x v="0"/>
    <x v="1"/>
    <x v="1"/>
    <x v="3"/>
    <x v="11"/>
    <x v="11"/>
    <s v="Art. - 70841 Aux budgets annexes, régies municipales, c.c.a.s. et caisse"/>
    <n v="70841"/>
    <x v="2"/>
    <x v="2"/>
    <x v="4"/>
    <n v="554"/>
  </r>
  <r>
    <x v="0"/>
    <x v="1"/>
    <x v="1"/>
    <x v="3"/>
    <x v="11"/>
    <x v="11"/>
    <s v="Art. - 70841 Aux budgets annexes, régies municipales, c.c.a.s. et caisse"/>
    <n v="70841"/>
    <x v="2"/>
    <x v="2"/>
    <x v="5"/>
    <n v="852"/>
  </r>
  <r>
    <x v="0"/>
    <x v="1"/>
    <x v="1"/>
    <x v="3"/>
    <x v="11"/>
    <x v="11"/>
    <s v="Art. - 70841 Aux budgets annexes, régies municipales, c.c.a.s. et caisse"/>
    <n v="70841"/>
    <x v="2"/>
    <x v="2"/>
    <x v="6"/>
    <n v="848"/>
  </r>
  <r>
    <x v="0"/>
    <x v="1"/>
    <x v="1"/>
    <x v="3"/>
    <x v="11"/>
    <x v="11"/>
    <s v="Art. - 70841 Aux budgets annexes, régies municipales, c.c.a.s. et caisse"/>
    <n v="70841"/>
    <x v="2"/>
    <x v="2"/>
    <x v="7"/>
    <n v="774"/>
  </r>
  <r>
    <x v="0"/>
    <x v="1"/>
    <x v="1"/>
    <x v="3"/>
    <x v="11"/>
    <x v="11"/>
    <s v="Art. - 70841 Aux budgets annexes, régies municipales, c.c.a.s. et caisse"/>
    <n v="70841"/>
    <x v="2"/>
    <x v="2"/>
    <x v="8"/>
    <n v="615"/>
  </r>
  <r>
    <x v="0"/>
    <x v="1"/>
    <x v="1"/>
    <x v="3"/>
    <x v="11"/>
    <x v="11"/>
    <s v="Art. - 70841 Aux budgets annexes, régies municipales, c.c.a.s. et caisse"/>
    <n v="70841"/>
    <x v="2"/>
    <x v="2"/>
    <x v="9"/>
    <n v="216"/>
  </r>
  <r>
    <x v="0"/>
    <x v="1"/>
    <x v="1"/>
    <x v="3"/>
    <x v="11"/>
    <x v="11"/>
    <s v="Art. - 70841 Aux budgets annexes, régies municipales, c.c.a.s. et caisse"/>
    <n v="70841"/>
    <x v="2"/>
    <x v="2"/>
    <x v="10"/>
    <n v="165"/>
  </r>
  <r>
    <x v="0"/>
    <x v="1"/>
    <x v="1"/>
    <x v="3"/>
    <x v="11"/>
    <x v="11"/>
    <s v="Art. - 70841 Aux budgets annexes, régies municipales, c.c.a.s. et caisse"/>
    <n v="70841"/>
    <x v="2"/>
    <x v="2"/>
    <x v="11"/>
    <n v="301"/>
  </r>
  <r>
    <x v="0"/>
    <x v="1"/>
    <x v="1"/>
    <x v="3"/>
    <x v="11"/>
    <x v="11"/>
    <s v="Art. - 70841 Aux budgets annexes, régies municipales, c.c.a.s. et caisse"/>
    <n v="70841"/>
    <x v="2"/>
    <x v="2"/>
    <x v="12"/>
    <n v="141"/>
  </r>
  <r>
    <x v="0"/>
    <x v="1"/>
    <x v="1"/>
    <x v="3"/>
    <x v="11"/>
    <x v="11"/>
    <s v="Art. - 70841 Aux budgets annexes, régies municipales, c.c.a.s. et caisse"/>
    <n v="70841"/>
    <x v="2"/>
    <x v="2"/>
    <x v="13"/>
    <n v="988"/>
  </r>
  <r>
    <x v="0"/>
    <x v="1"/>
    <x v="1"/>
    <x v="3"/>
    <x v="11"/>
    <x v="11"/>
    <s v="Art. - 70841 Aux budgets annexes, régies municipales, c.c.a.s. et caisse"/>
    <n v="70841"/>
    <x v="2"/>
    <x v="2"/>
    <x v="14"/>
    <n v="238"/>
  </r>
  <r>
    <x v="0"/>
    <x v="1"/>
    <x v="1"/>
    <x v="3"/>
    <x v="11"/>
    <x v="11"/>
    <s v="Art. - 70841 Aux budgets annexes, régies municipales, c.c.a.s. et caisse"/>
    <n v="70841"/>
    <x v="2"/>
    <x v="2"/>
    <x v="15"/>
    <n v="802"/>
  </r>
  <r>
    <x v="0"/>
    <x v="1"/>
    <x v="1"/>
    <x v="3"/>
    <x v="11"/>
    <x v="11"/>
    <s v="Art. - 70841 Aux budgets annexes, régies municipales, c.c.a.s. et caisse"/>
    <n v="70841"/>
    <x v="2"/>
    <x v="2"/>
    <x v="16"/>
    <n v="965"/>
  </r>
  <r>
    <x v="0"/>
    <x v="1"/>
    <x v="1"/>
    <x v="3"/>
    <x v="11"/>
    <x v="11"/>
    <s v="Art. - 70841 Aux budgets annexes, régies municipales, c.c.a.s. et caisse"/>
    <n v="70841"/>
    <x v="14"/>
    <x v="14"/>
    <x v="0"/>
    <n v="416"/>
  </r>
  <r>
    <x v="0"/>
    <x v="1"/>
    <x v="1"/>
    <x v="3"/>
    <x v="11"/>
    <x v="11"/>
    <s v="Art. - 70841 Aux budgets annexes, régies municipales, c.c.a.s. et caisse"/>
    <n v="70841"/>
    <x v="14"/>
    <x v="14"/>
    <x v="1"/>
    <n v="558"/>
  </r>
  <r>
    <x v="0"/>
    <x v="1"/>
    <x v="1"/>
    <x v="3"/>
    <x v="11"/>
    <x v="11"/>
    <s v="Art. - 70841 Aux budgets annexes, régies municipales, c.c.a.s. et caisse"/>
    <n v="70841"/>
    <x v="14"/>
    <x v="14"/>
    <x v="2"/>
    <n v="34"/>
  </r>
  <r>
    <x v="0"/>
    <x v="1"/>
    <x v="1"/>
    <x v="3"/>
    <x v="11"/>
    <x v="11"/>
    <s v="Art. - 70841 Aux budgets annexes, régies municipales, c.c.a.s. et caisse"/>
    <n v="70841"/>
    <x v="14"/>
    <x v="14"/>
    <x v="3"/>
    <n v="619"/>
  </r>
  <r>
    <x v="0"/>
    <x v="1"/>
    <x v="1"/>
    <x v="3"/>
    <x v="11"/>
    <x v="11"/>
    <s v="Art. - 70841 Aux budgets annexes, régies municipales, c.c.a.s. et caisse"/>
    <n v="70841"/>
    <x v="14"/>
    <x v="14"/>
    <x v="4"/>
    <n v="764"/>
  </r>
  <r>
    <x v="0"/>
    <x v="1"/>
    <x v="1"/>
    <x v="3"/>
    <x v="11"/>
    <x v="11"/>
    <s v="Art. - 70841 Aux budgets annexes, régies municipales, c.c.a.s. et caisse"/>
    <n v="70841"/>
    <x v="14"/>
    <x v="14"/>
    <x v="5"/>
    <n v="536"/>
  </r>
  <r>
    <x v="0"/>
    <x v="1"/>
    <x v="1"/>
    <x v="3"/>
    <x v="11"/>
    <x v="11"/>
    <s v="Art. - 70841 Aux budgets annexes, régies municipales, c.c.a.s. et caisse"/>
    <n v="70841"/>
    <x v="14"/>
    <x v="14"/>
    <x v="6"/>
    <n v="70"/>
  </r>
  <r>
    <x v="0"/>
    <x v="1"/>
    <x v="1"/>
    <x v="3"/>
    <x v="11"/>
    <x v="11"/>
    <s v="Art. - 70841 Aux budgets annexes, régies municipales, c.c.a.s. et caisse"/>
    <n v="70841"/>
    <x v="14"/>
    <x v="14"/>
    <x v="7"/>
    <n v="900"/>
  </r>
  <r>
    <x v="0"/>
    <x v="1"/>
    <x v="1"/>
    <x v="3"/>
    <x v="11"/>
    <x v="11"/>
    <s v="Art. - 70841 Aux budgets annexes, régies municipales, c.c.a.s. et caisse"/>
    <n v="70841"/>
    <x v="14"/>
    <x v="14"/>
    <x v="8"/>
    <n v="983"/>
  </r>
  <r>
    <x v="0"/>
    <x v="1"/>
    <x v="1"/>
    <x v="3"/>
    <x v="11"/>
    <x v="11"/>
    <s v="Art. - 70841 Aux budgets annexes, régies municipales, c.c.a.s. et caisse"/>
    <n v="70841"/>
    <x v="14"/>
    <x v="14"/>
    <x v="9"/>
    <n v="460"/>
  </r>
  <r>
    <x v="0"/>
    <x v="1"/>
    <x v="1"/>
    <x v="3"/>
    <x v="11"/>
    <x v="11"/>
    <s v="Art. - 70841 Aux budgets annexes, régies municipales, c.c.a.s. et caisse"/>
    <n v="70841"/>
    <x v="14"/>
    <x v="14"/>
    <x v="10"/>
    <n v="553"/>
  </r>
  <r>
    <x v="0"/>
    <x v="1"/>
    <x v="1"/>
    <x v="3"/>
    <x v="11"/>
    <x v="11"/>
    <s v="Art. - 70841 Aux budgets annexes, régies municipales, c.c.a.s. et caisse"/>
    <n v="70841"/>
    <x v="14"/>
    <x v="14"/>
    <x v="11"/>
    <n v="527"/>
  </r>
  <r>
    <x v="0"/>
    <x v="1"/>
    <x v="1"/>
    <x v="3"/>
    <x v="11"/>
    <x v="11"/>
    <s v="Art. - 70841 Aux budgets annexes, régies municipales, c.c.a.s. et caisse"/>
    <n v="70841"/>
    <x v="14"/>
    <x v="14"/>
    <x v="12"/>
    <n v="36"/>
  </r>
  <r>
    <x v="0"/>
    <x v="1"/>
    <x v="1"/>
    <x v="3"/>
    <x v="11"/>
    <x v="11"/>
    <s v="Art. - 70841 Aux budgets annexes, régies municipales, c.c.a.s. et caisse"/>
    <n v="70841"/>
    <x v="14"/>
    <x v="14"/>
    <x v="13"/>
    <n v="208"/>
  </r>
  <r>
    <x v="0"/>
    <x v="1"/>
    <x v="1"/>
    <x v="3"/>
    <x v="11"/>
    <x v="11"/>
    <s v="Art. - 70841 Aux budgets annexes, régies municipales, c.c.a.s. et caisse"/>
    <n v="70841"/>
    <x v="14"/>
    <x v="14"/>
    <x v="14"/>
    <n v="955"/>
  </r>
  <r>
    <x v="0"/>
    <x v="1"/>
    <x v="1"/>
    <x v="3"/>
    <x v="11"/>
    <x v="11"/>
    <s v="Art. - 70841 Aux budgets annexes, régies municipales, c.c.a.s. et caisse"/>
    <n v="70841"/>
    <x v="14"/>
    <x v="14"/>
    <x v="15"/>
    <n v="480"/>
  </r>
  <r>
    <x v="0"/>
    <x v="1"/>
    <x v="1"/>
    <x v="3"/>
    <x v="11"/>
    <x v="11"/>
    <s v="Art. - 70841 Aux budgets annexes, régies municipales, c.c.a.s. et caisse"/>
    <n v="70841"/>
    <x v="14"/>
    <x v="14"/>
    <x v="16"/>
    <n v="387"/>
  </r>
  <r>
    <x v="0"/>
    <x v="1"/>
    <x v="1"/>
    <x v="3"/>
    <x v="11"/>
    <x v="11"/>
    <s v="Art. - 70841 Aux budgets annexes, régies municipales, c.c.a.s. et caisse"/>
    <n v="70841"/>
    <x v="15"/>
    <x v="15"/>
    <x v="0"/>
    <n v="803"/>
  </r>
  <r>
    <x v="0"/>
    <x v="1"/>
    <x v="1"/>
    <x v="3"/>
    <x v="11"/>
    <x v="11"/>
    <s v="Art. - 70841 Aux budgets annexes, régies municipales, c.c.a.s. et caisse"/>
    <n v="70841"/>
    <x v="15"/>
    <x v="15"/>
    <x v="1"/>
    <n v="9"/>
  </r>
  <r>
    <x v="0"/>
    <x v="1"/>
    <x v="1"/>
    <x v="3"/>
    <x v="11"/>
    <x v="11"/>
    <s v="Art. - 70841 Aux budgets annexes, régies municipales, c.c.a.s. et caisse"/>
    <n v="70841"/>
    <x v="15"/>
    <x v="15"/>
    <x v="2"/>
    <n v="793"/>
  </r>
  <r>
    <x v="0"/>
    <x v="1"/>
    <x v="1"/>
    <x v="3"/>
    <x v="11"/>
    <x v="11"/>
    <s v="Art. - 70841 Aux budgets annexes, régies municipales, c.c.a.s. et caisse"/>
    <n v="70841"/>
    <x v="15"/>
    <x v="15"/>
    <x v="3"/>
    <n v="867"/>
  </r>
  <r>
    <x v="0"/>
    <x v="1"/>
    <x v="1"/>
    <x v="3"/>
    <x v="11"/>
    <x v="11"/>
    <s v="Art. - 70841 Aux budgets annexes, régies municipales, c.c.a.s. et caisse"/>
    <n v="70841"/>
    <x v="15"/>
    <x v="15"/>
    <x v="4"/>
    <n v="232"/>
  </r>
  <r>
    <x v="0"/>
    <x v="1"/>
    <x v="1"/>
    <x v="3"/>
    <x v="11"/>
    <x v="11"/>
    <s v="Art. - 70841 Aux budgets annexes, régies municipales, c.c.a.s. et caisse"/>
    <n v="70841"/>
    <x v="15"/>
    <x v="15"/>
    <x v="5"/>
    <n v="700"/>
  </r>
  <r>
    <x v="0"/>
    <x v="1"/>
    <x v="1"/>
    <x v="3"/>
    <x v="11"/>
    <x v="11"/>
    <s v="Art. - 70841 Aux budgets annexes, régies municipales, c.c.a.s. et caisse"/>
    <n v="70841"/>
    <x v="15"/>
    <x v="15"/>
    <x v="6"/>
    <n v="499"/>
  </r>
  <r>
    <x v="0"/>
    <x v="1"/>
    <x v="1"/>
    <x v="3"/>
    <x v="11"/>
    <x v="11"/>
    <s v="Art. - 70841 Aux budgets annexes, régies municipales, c.c.a.s. et caisse"/>
    <n v="70841"/>
    <x v="15"/>
    <x v="15"/>
    <x v="7"/>
    <n v="852"/>
  </r>
  <r>
    <x v="0"/>
    <x v="1"/>
    <x v="1"/>
    <x v="3"/>
    <x v="11"/>
    <x v="11"/>
    <s v="Art. - 70841 Aux budgets annexes, régies municipales, c.c.a.s. et caisse"/>
    <n v="70841"/>
    <x v="15"/>
    <x v="15"/>
    <x v="8"/>
    <n v="1"/>
  </r>
  <r>
    <x v="0"/>
    <x v="1"/>
    <x v="1"/>
    <x v="3"/>
    <x v="11"/>
    <x v="11"/>
    <s v="Art. - 70841 Aux budgets annexes, régies municipales, c.c.a.s. et caisse"/>
    <n v="70841"/>
    <x v="15"/>
    <x v="15"/>
    <x v="9"/>
    <n v="98"/>
  </r>
  <r>
    <x v="0"/>
    <x v="1"/>
    <x v="1"/>
    <x v="3"/>
    <x v="11"/>
    <x v="11"/>
    <s v="Art. - 70841 Aux budgets annexes, régies municipales, c.c.a.s. et caisse"/>
    <n v="70841"/>
    <x v="15"/>
    <x v="15"/>
    <x v="10"/>
    <n v="363"/>
  </r>
  <r>
    <x v="0"/>
    <x v="1"/>
    <x v="1"/>
    <x v="3"/>
    <x v="11"/>
    <x v="11"/>
    <s v="Art. - 70841 Aux budgets annexes, régies municipales, c.c.a.s. et caisse"/>
    <n v="70841"/>
    <x v="15"/>
    <x v="15"/>
    <x v="11"/>
    <n v="439"/>
  </r>
  <r>
    <x v="0"/>
    <x v="1"/>
    <x v="1"/>
    <x v="3"/>
    <x v="11"/>
    <x v="11"/>
    <s v="Art. - 70841 Aux budgets annexes, régies municipales, c.c.a.s. et caisse"/>
    <n v="70841"/>
    <x v="15"/>
    <x v="15"/>
    <x v="12"/>
    <n v="121"/>
  </r>
  <r>
    <x v="0"/>
    <x v="1"/>
    <x v="1"/>
    <x v="3"/>
    <x v="11"/>
    <x v="11"/>
    <s v="Art. - 70841 Aux budgets annexes, régies municipales, c.c.a.s. et caisse"/>
    <n v="70841"/>
    <x v="15"/>
    <x v="15"/>
    <x v="13"/>
    <n v="363"/>
  </r>
  <r>
    <x v="0"/>
    <x v="1"/>
    <x v="1"/>
    <x v="3"/>
    <x v="11"/>
    <x v="11"/>
    <s v="Art. - 70841 Aux budgets annexes, régies municipales, c.c.a.s. et caisse"/>
    <n v="70841"/>
    <x v="15"/>
    <x v="15"/>
    <x v="14"/>
    <n v="700"/>
  </r>
  <r>
    <x v="0"/>
    <x v="1"/>
    <x v="1"/>
    <x v="3"/>
    <x v="11"/>
    <x v="11"/>
    <s v="Art. - 70841 Aux budgets annexes, régies municipales, c.c.a.s. et caisse"/>
    <n v="70841"/>
    <x v="15"/>
    <x v="15"/>
    <x v="15"/>
    <n v="570"/>
  </r>
  <r>
    <x v="0"/>
    <x v="1"/>
    <x v="1"/>
    <x v="3"/>
    <x v="11"/>
    <x v="11"/>
    <s v="Art. - 70841 Aux budgets annexes, régies municipales, c.c.a.s. et caisse"/>
    <n v="70841"/>
    <x v="15"/>
    <x v="15"/>
    <x v="16"/>
    <n v="208"/>
  </r>
  <r>
    <x v="0"/>
    <x v="1"/>
    <x v="1"/>
    <x v="3"/>
    <x v="11"/>
    <x v="11"/>
    <s v="Art. - 70841 Aux budgets annexes, régies municipales, c.c.a.s. et caisse"/>
    <n v="70841"/>
    <x v="12"/>
    <x v="12"/>
    <x v="0"/>
    <n v="926"/>
  </r>
  <r>
    <x v="0"/>
    <x v="1"/>
    <x v="1"/>
    <x v="3"/>
    <x v="11"/>
    <x v="11"/>
    <s v="Art. - 70841 Aux budgets annexes, régies municipales, c.c.a.s. et caisse"/>
    <n v="70841"/>
    <x v="12"/>
    <x v="12"/>
    <x v="1"/>
    <n v="741"/>
  </r>
  <r>
    <x v="0"/>
    <x v="1"/>
    <x v="1"/>
    <x v="3"/>
    <x v="11"/>
    <x v="11"/>
    <s v="Art. - 70841 Aux budgets annexes, régies municipales, c.c.a.s. et caisse"/>
    <n v="70841"/>
    <x v="12"/>
    <x v="12"/>
    <x v="2"/>
    <n v="207"/>
  </r>
  <r>
    <x v="0"/>
    <x v="1"/>
    <x v="1"/>
    <x v="3"/>
    <x v="11"/>
    <x v="11"/>
    <s v="Art. - 70841 Aux budgets annexes, régies municipales, c.c.a.s. et caisse"/>
    <n v="70841"/>
    <x v="12"/>
    <x v="12"/>
    <x v="3"/>
    <n v="205"/>
  </r>
  <r>
    <x v="0"/>
    <x v="1"/>
    <x v="1"/>
    <x v="3"/>
    <x v="11"/>
    <x v="11"/>
    <s v="Art. - 70841 Aux budgets annexes, régies municipales, c.c.a.s. et caisse"/>
    <n v="70841"/>
    <x v="12"/>
    <x v="12"/>
    <x v="4"/>
    <n v="166"/>
  </r>
  <r>
    <x v="0"/>
    <x v="1"/>
    <x v="1"/>
    <x v="3"/>
    <x v="11"/>
    <x v="11"/>
    <s v="Art. - 70841 Aux budgets annexes, régies municipales, c.c.a.s. et caisse"/>
    <n v="70841"/>
    <x v="12"/>
    <x v="12"/>
    <x v="5"/>
    <n v="90"/>
  </r>
  <r>
    <x v="0"/>
    <x v="1"/>
    <x v="1"/>
    <x v="3"/>
    <x v="11"/>
    <x v="11"/>
    <s v="Art. - 70841 Aux budgets annexes, régies municipales, c.c.a.s. et caisse"/>
    <n v="70841"/>
    <x v="12"/>
    <x v="12"/>
    <x v="6"/>
    <n v="177"/>
  </r>
  <r>
    <x v="0"/>
    <x v="1"/>
    <x v="1"/>
    <x v="3"/>
    <x v="11"/>
    <x v="11"/>
    <s v="Art. - 70841 Aux budgets annexes, régies municipales, c.c.a.s. et caisse"/>
    <n v="70841"/>
    <x v="12"/>
    <x v="12"/>
    <x v="7"/>
    <n v="205"/>
  </r>
  <r>
    <x v="0"/>
    <x v="1"/>
    <x v="1"/>
    <x v="3"/>
    <x v="11"/>
    <x v="11"/>
    <s v="Art. - 70841 Aux budgets annexes, régies municipales, c.c.a.s. et caisse"/>
    <n v="70841"/>
    <x v="12"/>
    <x v="12"/>
    <x v="8"/>
    <n v="640"/>
  </r>
  <r>
    <x v="0"/>
    <x v="1"/>
    <x v="1"/>
    <x v="3"/>
    <x v="11"/>
    <x v="11"/>
    <s v="Art. - 70841 Aux budgets annexes, régies municipales, c.c.a.s. et caisse"/>
    <n v="70841"/>
    <x v="12"/>
    <x v="12"/>
    <x v="9"/>
    <n v="814"/>
  </r>
  <r>
    <x v="0"/>
    <x v="1"/>
    <x v="1"/>
    <x v="3"/>
    <x v="11"/>
    <x v="11"/>
    <s v="Art. - 70841 Aux budgets annexes, régies municipales, c.c.a.s. et caisse"/>
    <n v="70841"/>
    <x v="12"/>
    <x v="12"/>
    <x v="10"/>
    <n v="742"/>
  </r>
  <r>
    <x v="0"/>
    <x v="1"/>
    <x v="1"/>
    <x v="3"/>
    <x v="11"/>
    <x v="11"/>
    <s v="Art. - 70841 Aux budgets annexes, régies municipales, c.c.a.s. et caisse"/>
    <n v="70841"/>
    <x v="12"/>
    <x v="12"/>
    <x v="11"/>
    <n v="855"/>
  </r>
  <r>
    <x v="0"/>
    <x v="1"/>
    <x v="1"/>
    <x v="3"/>
    <x v="11"/>
    <x v="11"/>
    <s v="Art. - 70841 Aux budgets annexes, régies municipales, c.c.a.s. et caisse"/>
    <n v="70841"/>
    <x v="12"/>
    <x v="12"/>
    <x v="12"/>
    <n v="20"/>
  </r>
  <r>
    <x v="0"/>
    <x v="1"/>
    <x v="1"/>
    <x v="3"/>
    <x v="11"/>
    <x v="11"/>
    <s v="Art. - 70841 Aux budgets annexes, régies municipales, c.c.a.s. et caisse"/>
    <n v="70841"/>
    <x v="12"/>
    <x v="12"/>
    <x v="13"/>
    <n v="513"/>
  </r>
  <r>
    <x v="0"/>
    <x v="1"/>
    <x v="1"/>
    <x v="3"/>
    <x v="11"/>
    <x v="11"/>
    <s v="Art. - 70841 Aux budgets annexes, régies municipales, c.c.a.s. et caisse"/>
    <n v="70841"/>
    <x v="12"/>
    <x v="12"/>
    <x v="14"/>
    <n v="520"/>
  </r>
  <r>
    <x v="0"/>
    <x v="1"/>
    <x v="1"/>
    <x v="3"/>
    <x v="11"/>
    <x v="11"/>
    <s v="Art. - 70841 Aux budgets annexes, régies municipales, c.c.a.s. et caisse"/>
    <n v="70841"/>
    <x v="12"/>
    <x v="12"/>
    <x v="15"/>
    <n v="321"/>
  </r>
  <r>
    <x v="0"/>
    <x v="1"/>
    <x v="1"/>
    <x v="3"/>
    <x v="11"/>
    <x v="11"/>
    <s v="Art. - 70841 Aux budgets annexes, régies municipales, c.c.a.s. et caisse"/>
    <n v="70841"/>
    <x v="12"/>
    <x v="12"/>
    <x v="16"/>
    <n v="814"/>
  </r>
  <r>
    <x v="0"/>
    <x v="1"/>
    <x v="1"/>
    <x v="3"/>
    <x v="11"/>
    <x v="11"/>
    <s v="Art. - 70845 Aux communes membres du GFP"/>
    <n v="70845"/>
    <x v="0"/>
    <x v="0"/>
    <x v="0"/>
    <n v="928"/>
  </r>
  <r>
    <x v="0"/>
    <x v="1"/>
    <x v="1"/>
    <x v="3"/>
    <x v="11"/>
    <x v="11"/>
    <s v="Art. - 70845 Aux communes membres du GFP"/>
    <n v="70845"/>
    <x v="0"/>
    <x v="0"/>
    <x v="1"/>
    <n v="866"/>
  </r>
  <r>
    <x v="0"/>
    <x v="1"/>
    <x v="1"/>
    <x v="3"/>
    <x v="11"/>
    <x v="11"/>
    <s v="Art. - 70845 Aux communes membres du GFP"/>
    <n v="70845"/>
    <x v="0"/>
    <x v="0"/>
    <x v="2"/>
    <n v="977"/>
  </r>
  <r>
    <x v="0"/>
    <x v="1"/>
    <x v="1"/>
    <x v="3"/>
    <x v="11"/>
    <x v="11"/>
    <s v="Art. - 70845 Aux communes membres du GFP"/>
    <n v="70845"/>
    <x v="0"/>
    <x v="0"/>
    <x v="3"/>
    <n v="74"/>
  </r>
  <r>
    <x v="0"/>
    <x v="1"/>
    <x v="1"/>
    <x v="3"/>
    <x v="11"/>
    <x v="11"/>
    <s v="Art. - 70845 Aux communes membres du GFP"/>
    <n v="70845"/>
    <x v="0"/>
    <x v="0"/>
    <x v="4"/>
    <n v="398"/>
  </r>
  <r>
    <x v="0"/>
    <x v="1"/>
    <x v="1"/>
    <x v="3"/>
    <x v="11"/>
    <x v="11"/>
    <s v="Art. - 70845 Aux communes membres du GFP"/>
    <n v="70845"/>
    <x v="0"/>
    <x v="0"/>
    <x v="5"/>
    <n v="443"/>
  </r>
  <r>
    <x v="0"/>
    <x v="1"/>
    <x v="1"/>
    <x v="3"/>
    <x v="11"/>
    <x v="11"/>
    <s v="Art. - 70845 Aux communes membres du GFP"/>
    <n v="70845"/>
    <x v="0"/>
    <x v="0"/>
    <x v="6"/>
    <n v="36"/>
  </r>
  <r>
    <x v="0"/>
    <x v="1"/>
    <x v="1"/>
    <x v="3"/>
    <x v="11"/>
    <x v="11"/>
    <s v="Art. - 70845 Aux communes membres du GFP"/>
    <n v="70845"/>
    <x v="0"/>
    <x v="0"/>
    <x v="7"/>
    <n v="482"/>
  </r>
  <r>
    <x v="0"/>
    <x v="1"/>
    <x v="1"/>
    <x v="3"/>
    <x v="11"/>
    <x v="11"/>
    <s v="Art. - 70845 Aux communes membres du GFP"/>
    <n v="70845"/>
    <x v="0"/>
    <x v="0"/>
    <x v="8"/>
    <n v="127"/>
  </r>
  <r>
    <x v="0"/>
    <x v="1"/>
    <x v="1"/>
    <x v="3"/>
    <x v="11"/>
    <x v="11"/>
    <s v="Art. - 70845 Aux communes membres du GFP"/>
    <n v="70845"/>
    <x v="0"/>
    <x v="0"/>
    <x v="9"/>
    <n v="864"/>
  </r>
  <r>
    <x v="0"/>
    <x v="1"/>
    <x v="1"/>
    <x v="3"/>
    <x v="11"/>
    <x v="11"/>
    <s v="Art. - 70845 Aux communes membres du GFP"/>
    <n v="70845"/>
    <x v="0"/>
    <x v="0"/>
    <x v="10"/>
    <n v="316"/>
  </r>
  <r>
    <x v="0"/>
    <x v="1"/>
    <x v="1"/>
    <x v="3"/>
    <x v="11"/>
    <x v="11"/>
    <s v="Art. - 70845 Aux communes membres du GFP"/>
    <n v="70845"/>
    <x v="0"/>
    <x v="0"/>
    <x v="11"/>
    <n v="813"/>
  </r>
  <r>
    <x v="0"/>
    <x v="1"/>
    <x v="1"/>
    <x v="3"/>
    <x v="11"/>
    <x v="11"/>
    <s v="Art. - 70845 Aux communes membres du GFP"/>
    <n v="70845"/>
    <x v="0"/>
    <x v="0"/>
    <x v="12"/>
    <n v="57"/>
  </r>
  <r>
    <x v="0"/>
    <x v="1"/>
    <x v="1"/>
    <x v="3"/>
    <x v="11"/>
    <x v="11"/>
    <s v="Art. - 70845 Aux communes membres du GFP"/>
    <n v="70845"/>
    <x v="0"/>
    <x v="0"/>
    <x v="13"/>
    <n v="653"/>
  </r>
  <r>
    <x v="0"/>
    <x v="1"/>
    <x v="1"/>
    <x v="3"/>
    <x v="11"/>
    <x v="11"/>
    <s v="Art. - 70845 Aux communes membres du GFP"/>
    <n v="70845"/>
    <x v="0"/>
    <x v="0"/>
    <x v="14"/>
    <n v="251"/>
  </r>
  <r>
    <x v="0"/>
    <x v="1"/>
    <x v="1"/>
    <x v="3"/>
    <x v="11"/>
    <x v="11"/>
    <s v="Art. - 70845 Aux communes membres du GFP"/>
    <n v="70845"/>
    <x v="0"/>
    <x v="0"/>
    <x v="15"/>
    <n v="975"/>
  </r>
  <r>
    <x v="0"/>
    <x v="1"/>
    <x v="1"/>
    <x v="3"/>
    <x v="11"/>
    <x v="11"/>
    <s v="Art. - 70845 Aux communes membres du GFP"/>
    <n v="70845"/>
    <x v="0"/>
    <x v="0"/>
    <x v="16"/>
    <n v="286"/>
  </r>
  <r>
    <x v="0"/>
    <x v="1"/>
    <x v="1"/>
    <x v="3"/>
    <x v="11"/>
    <x v="11"/>
    <s v="Art. - 70845 Aux communes membres du GFP"/>
    <n v="70845"/>
    <x v="6"/>
    <x v="6"/>
    <x v="0"/>
    <n v="415"/>
  </r>
  <r>
    <x v="0"/>
    <x v="1"/>
    <x v="1"/>
    <x v="3"/>
    <x v="11"/>
    <x v="11"/>
    <s v="Art. - 70845 Aux communes membres du GFP"/>
    <n v="70845"/>
    <x v="6"/>
    <x v="6"/>
    <x v="1"/>
    <n v="222"/>
  </r>
  <r>
    <x v="0"/>
    <x v="1"/>
    <x v="1"/>
    <x v="3"/>
    <x v="11"/>
    <x v="11"/>
    <s v="Art. - 70845 Aux communes membres du GFP"/>
    <n v="70845"/>
    <x v="6"/>
    <x v="6"/>
    <x v="2"/>
    <n v="122"/>
  </r>
  <r>
    <x v="0"/>
    <x v="1"/>
    <x v="1"/>
    <x v="3"/>
    <x v="11"/>
    <x v="11"/>
    <s v="Art. - 70845 Aux communes membres du GFP"/>
    <n v="70845"/>
    <x v="6"/>
    <x v="6"/>
    <x v="3"/>
    <n v="507"/>
  </r>
  <r>
    <x v="0"/>
    <x v="1"/>
    <x v="1"/>
    <x v="3"/>
    <x v="11"/>
    <x v="11"/>
    <s v="Art. - 70845 Aux communes membres du GFP"/>
    <n v="70845"/>
    <x v="6"/>
    <x v="6"/>
    <x v="4"/>
    <n v="827"/>
  </r>
  <r>
    <x v="0"/>
    <x v="1"/>
    <x v="1"/>
    <x v="3"/>
    <x v="11"/>
    <x v="11"/>
    <s v="Art. - 70845 Aux communes membres du GFP"/>
    <n v="70845"/>
    <x v="6"/>
    <x v="6"/>
    <x v="5"/>
    <n v="579"/>
  </r>
  <r>
    <x v="0"/>
    <x v="1"/>
    <x v="1"/>
    <x v="3"/>
    <x v="11"/>
    <x v="11"/>
    <s v="Art. - 70845 Aux communes membres du GFP"/>
    <n v="70845"/>
    <x v="6"/>
    <x v="6"/>
    <x v="6"/>
    <n v="789"/>
  </r>
  <r>
    <x v="0"/>
    <x v="1"/>
    <x v="1"/>
    <x v="3"/>
    <x v="11"/>
    <x v="11"/>
    <s v="Art. - 70845 Aux communes membres du GFP"/>
    <n v="70845"/>
    <x v="6"/>
    <x v="6"/>
    <x v="7"/>
    <n v="645"/>
  </r>
  <r>
    <x v="0"/>
    <x v="1"/>
    <x v="1"/>
    <x v="3"/>
    <x v="11"/>
    <x v="11"/>
    <s v="Art. - 70845 Aux communes membres du GFP"/>
    <n v="70845"/>
    <x v="6"/>
    <x v="6"/>
    <x v="8"/>
    <n v="119"/>
  </r>
  <r>
    <x v="0"/>
    <x v="1"/>
    <x v="1"/>
    <x v="3"/>
    <x v="11"/>
    <x v="11"/>
    <s v="Art. - 70845 Aux communes membres du GFP"/>
    <n v="70845"/>
    <x v="6"/>
    <x v="6"/>
    <x v="9"/>
    <n v="267"/>
  </r>
  <r>
    <x v="0"/>
    <x v="1"/>
    <x v="1"/>
    <x v="3"/>
    <x v="11"/>
    <x v="11"/>
    <s v="Art. - 70845 Aux communes membres du GFP"/>
    <n v="70845"/>
    <x v="6"/>
    <x v="6"/>
    <x v="10"/>
    <n v="447"/>
  </r>
  <r>
    <x v="0"/>
    <x v="1"/>
    <x v="1"/>
    <x v="3"/>
    <x v="11"/>
    <x v="11"/>
    <s v="Art. - 70845 Aux communes membres du GFP"/>
    <n v="70845"/>
    <x v="6"/>
    <x v="6"/>
    <x v="11"/>
    <n v="857"/>
  </r>
  <r>
    <x v="0"/>
    <x v="1"/>
    <x v="1"/>
    <x v="3"/>
    <x v="11"/>
    <x v="11"/>
    <s v="Art. - 70845 Aux communes membres du GFP"/>
    <n v="70845"/>
    <x v="6"/>
    <x v="6"/>
    <x v="12"/>
    <n v="65"/>
  </r>
  <r>
    <x v="0"/>
    <x v="1"/>
    <x v="1"/>
    <x v="3"/>
    <x v="11"/>
    <x v="11"/>
    <s v="Art. - 70845 Aux communes membres du GFP"/>
    <n v="70845"/>
    <x v="6"/>
    <x v="6"/>
    <x v="13"/>
    <n v="279"/>
  </r>
  <r>
    <x v="0"/>
    <x v="1"/>
    <x v="1"/>
    <x v="3"/>
    <x v="11"/>
    <x v="11"/>
    <s v="Art. - 70845 Aux communes membres du GFP"/>
    <n v="70845"/>
    <x v="6"/>
    <x v="6"/>
    <x v="14"/>
    <n v="324"/>
  </r>
  <r>
    <x v="0"/>
    <x v="1"/>
    <x v="1"/>
    <x v="3"/>
    <x v="11"/>
    <x v="11"/>
    <s v="Art. - 70845 Aux communes membres du GFP"/>
    <n v="70845"/>
    <x v="6"/>
    <x v="6"/>
    <x v="15"/>
    <n v="418"/>
  </r>
  <r>
    <x v="0"/>
    <x v="1"/>
    <x v="1"/>
    <x v="3"/>
    <x v="11"/>
    <x v="11"/>
    <s v="Art. - 70845 Aux communes membres du GFP"/>
    <n v="70845"/>
    <x v="6"/>
    <x v="6"/>
    <x v="16"/>
    <n v="648"/>
  </r>
  <r>
    <x v="0"/>
    <x v="1"/>
    <x v="1"/>
    <x v="3"/>
    <x v="11"/>
    <x v="11"/>
    <s v="Art. - 70875 Par les communes membres"/>
    <n v="70875"/>
    <x v="2"/>
    <x v="2"/>
    <x v="0"/>
    <n v="765"/>
  </r>
  <r>
    <x v="0"/>
    <x v="1"/>
    <x v="1"/>
    <x v="3"/>
    <x v="11"/>
    <x v="11"/>
    <s v="Art. - 70875 Par les communes membres"/>
    <n v="70875"/>
    <x v="2"/>
    <x v="2"/>
    <x v="1"/>
    <n v="890"/>
  </r>
  <r>
    <x v="0"/>
    <x v="1"/>
    <x v="1"/>
    <x v="3"/>
    <x v="11"/>
    <x v="11"/>
    <s v="Art. - 70875 Par les communes membres"/>
    <n v="70875"/>
    <x v="2"/>
    <x v="2"/>
    <x v="2"/>
    <n v="886"/>
  </r>
  <r>
    <x v="0"/>
    <x v="1"/>
    <x v="1"/>
    <x v="3"/>
    <x v="11"/>
    <x v="11"/>
    <s v="Art. - 70875 Par les communes membres"/>
    <n v="70875"/>
    <x v="2"/>
    <x v="2"/>
    <x v="3"/>
    <n v="940"/>
  </r>
  <r>
    <x v="0"/>
    <x v="1"/>
    <x v="1"/>
    <x v="3"/>
    <x v="11"/>
    <x v="11"/>
    <s v="Art. - 70875 Par les communes membres"/>
    <n v="70875"/>
    <x v="2"/>
    <x v="2"/>
    <x v="4"/>
    <n v="873"/>
  </r>
  <r>
    <x v="0"/>
    <x v="1"/>
    <x v="1"/>
    <x v="3"/>
    <x v="11"/>
    <x v="11"/>
    <s v="Art. - 70875 Par les communes membres"/>
    <n v="70875"/>
    <x v="2"/>
    <x v="2"/>
    <x v="5"/>
    <n v="41"/>
  </r>
  <r>
    <x v="0"/>
    <x v="1"/>
    <x v="1"/>
    <x v="3"/>
    <x v="11"/>
    <x v="11"/>
    <s v="Art. - 70875 Par les communes membres"/>
    <n v="70875"/>
    <x v="2"/>
    <x v="2"/>
    <x v="6"/>
    <n v="129"/>
  </r>
  <r>
    <x v="0"/>
    <x v="1"/>
    <x v="1"/>
    <x v="3"/>
    <x v="11"/>
    <x v="11"/>
    <s v="Art. - 70875 Par les communes membres"/>
    <n v="70875"/>
    <x v="2"/>
    <x v="2"/>
    <x v="7"/>
    <n v="239"/>
  </r>
  <r>
    <x v="0"/>
    <x v="1"/>
    <x v="1"/>
    <x v="3"/>
    <x v="11"/>
    <x v="11"/>
    <s v="Art. - 70875 Par les communes membres"/>
    <n v="70875"/>
    <x v="2"/>
    <x v="2"/>
    <x v="8"/>
    <n v="489"/>
  </r>
  <r>
    <x v="0"/>
    <x v="1"/>
    <x v="1"/>
    <x v="3"/>
    <x v="11"/>
    <x v="11"/>
    <s v="Art. - 70875 Par les communes membres"/>
    <n v="70875"/>
    <x v="2"/>
    <x v="2"/>
    <x v="9"/>
    <n v="977"/>
  </r>
  <r>
    <x v="0"/>
    <x v="1"/>
    <x v="1"/>
    <x v="3"/>
    <x v="11"/>
    <x v="11"/>
    <s v="Art. - 70875 Par les communes membres"/>
    <n v="70875"/>
    <x v="2"/>
    <x v="2"/>
    <x v="10"/>
    <n v="864"/>
  </r>
  <r>
    <x v="0"/>
    <x v="1"/>
    <x v="1"/>
    <x v="3"/>
    <x v="11"/>
    <x v="11"/>
    <s v="Art. - 70875 Par les communes membres"/>
    <n v="70875"/>
    <x v="2"/>
    <x v="2"/>
    <x v="11"/>
    <n v="108"/>
  </r>
  <r>
    <x v="0"/>
    <x v="1"/>
    <x v="1"/>
    <x v="3"/>
    <x v="11"/>
    <x v="11"/>
    <s v="Art. - 70875 Par les communes membres"/>
    <n v="70875"/>
    <x v="2"/>
    <x v="2"/>
    <x v="12"/>
    <n v="921"/>
  </r>
  <r>
    <x v="0"/>
    <x v="1"/>
    <x v="1"/>
    <x v="3"/>
    <x v="11"/>
    <x v="11"/>
    <s v="Art. - 70875 Par les communes membres"/>
    <n v="70875"/>
    <x v="2"/>
    <x v="2"/>
    <x v="13"/>
    <n v="341"/>
  </r>
  <r>
    <x v="0"/>
    <x v="1"/>
    <x v="1"/>
    <x v="3"/>
    <x v="11"/>
    <x v="11"/>
    <s v="Art. - 70875 Par les communes membres"/>
    <n v="70875"/>
    <x v="2"/>
    <x v="2"/>
    <x v="14"/>
    <n v="579"/>
  </r>
  <r>
    <x v="0"/>
    <x v="1"/>
    <x v="1"/>
    <x v="3"/>
    <x v="11"/>
    <x v="11"/>
    <s v="Art. - 70875 Par les communes membres"/>
    <n v="70875"/>
    <x v="2"/>
    <x v="2"/>
    <x v="15"/>
    <n v="467"/>
  </r>
  <r>
    <x v="0"/>
    <x v="1"/>
    <x v="1"/>
    <x v="3"/>
    <x v="11"/>
    <x v="11"/>
    <s v="Art. - 70875 Par les communes membres"/>
    <n v="70875"/>
    <x v="2"/>
    <x v="2"/>
    <x v="16"/>
    <n v="523"/>
  </r>
  <r>
    <x v="0"/>
    <x v="1"/>
    <x v="1"/>
    <x v="3"/>
    <x v="11"/>
    <x v="11"/>
    <s v="Art. - 70875 Par les communes membres"/>
    <n v="70875"/>
    <x v="0"/>
    <x v="0"/>
    <x v="0"/>
    <n v="539"/>
  </r>
  <r>
    <x v="0"/>
    <x v="1"/>
    <x v="1"/>
    <x v="3"/>
    <x v="11"/>
    <x v="11"/>
    <s v="Art. - 70875 Par les communes membres"/>
    <n v="70875"/>
    <x v="0"/>
    <x v="0"/>
    <x v="1"/>
    <n v="670"/>
  </r>
  <r>
    <x v="0"/>
    <x v="1"/>
    <x v="1"/>
    <x v="3"/>
    <x v="11"/>
    <x v="11"/>
    <s v="Art. - 70875 Par les communes membres"/>
    <n v="70875"/>
    <x v="0"/>
    <x v="0"/>
    <x v="2"/>
    <n v="441"/>
  </r>
  <r>
    <x v="0"/>
    <x v="1"/>
    <x v="1"/>
    <x v="3"/>
    <x v="11"/>
    <x v="11"/>
    <s v="Art. - 70875 Par les communes membres"/>
    <n v="70875"/>
    <x v="0"/>
    <x v="0"/>
    <x v="3"/>
    <n v="853"/>
  </r>
  <r>
    <x v="0"/>
    <x v="1"/>
    <x v="1"/>
    <x v="3"/>
    <x v="11"/>
    <x v="11"/>
    <s v="Art. - 70875 Par les communes membres"/>
    <n v="70875"/>
    <x v="0"/>
    <x v="0"/>
    <x v="4"/>
    <n v="193"/>
  </r>
  <r>
    <x v="0"/>
    <x v="1"/>
    <x v="1"/>
    <x v="3"/>
    <x v="11"/>
    <x v="11"/>
    <s v="Art. - 70875 Par les communes membres"/>
    <n v="70875"/>
    <x v="0"/>
    <x v="0"/>
    <x v="5"/>
    <n v="418"/>
  </r>
  <r>
    <x v="0"/>
    <x v="1"/>
    <x v="1"/>
    <x v="3"/>
    <x v="11"/>
    <x v="11"/>
    <s v="Art. - 70875 Par les communes membres"/>
    <n v="70875"/>
    <x v="0"/>
    <x v="0"/>
    <x v="6"/>
    <n v="987"/>
  </r>
  <r>
    <x v="0"/>
    <x v="1"/>
    <x v="1"/>
    <x v="3"/>
    <x v="11"/>
    <x v="11"/>
    <s v="Art. - 70875 Par les communes membres"/>
    <n v="70875"/>
    <x v="0"/>
    <x v="0"/>
    <x v="7"/>
    <n v="130"/>
  </r>
  <r>
    <x v="0"/>
    <x v="1"/>
    <x v="1"/>
    <x v="3"/>
    <x v="11"/>
    <x v="11"/>
    <s v="Art. - 70875 Par les communes membres"/>
    <n v="70875"/>
    <x v="0"/>
    <x v="0"/>
    <x v="8"/>
    <n v="158"/>
  </r>
  <r>
    <x v="0"/>
    <x v="1"/>
    <x v="1"/>
    <x v="3"/>
    <x v="11"/>
    <x v="11"/>
    <s v="Art. - 70875 Par les communes membres"/>
    <n v="70875"/>
    <x v="0"/>
    <x v="0"/>
    <x v="9"/>
    <n v="885"/>
  </r>
  <r>
    <x v="0"/>
    <x v="1"/>
    <x v="1"/>
    <x v="3"/>
    <x v="11"/>
    <x v="11"/>
    <s v="Art. - 70875 Par les communes membres"/>
    <n v="70875"/>
    <x v="0"/>
    <x v="0"/>
    <x v="10"/>
    <n v="345"/>
  </r>
  <r>
    <x v="0"/>
    <x v="1"/>
    <x v="1"/>
    <x v="3"/>
    <x v="11"/>
    <x v="11"/>
    <s v="Art. - 70875 Par les communes membres"/>
    <n v="70875"/>
    <x v="0"/>
    <x v="0"/>
    <x v="11"/>
    <n v="77"/>
  </r>
  <r>
    <x v="0"/>
    <x v="1"/>
    <x v="1"/>
    <x v="3"/>
    <x v="11"/>
    <x v="11"/>
    <s v="Art. - 70875 Par les communes membres"/>
    <n v="70875"/>
    <x v="0"/>
    <x v="0"/>
    <x v="12"/>
    <n v="20"/>
  </r>
  <r>
    <x v="0"/>
    <x v="1"/>
    <x v="1"/>
    <x v="3"/>
    <x v="11"/>
    <x v="11"/>
    <s v="Art. - 70875 Par les communes membres"/>
    <n v="70875"/>
    <x v="0"/>
    <x v="0"/>
    <x v="13"/>
    <n v="610"/>
  </r>
  <r>
    <x v="0"/>
    <x v="1"/>
    <x v="1"/>
    <x v="3"/>
    <x v="11"/>
    <x v="11"/>
    <s v="Art. - 70875 Par les communes membres"/>
    <n v="70875"/>
    <x v="0"/>
    <x v="0"/>
    <x v="14"/>
    <n v="220"/>
  </r>
  <r>
    <x v="0"/>
    <x v="1"/>
    <x v="1"/>
    <x v="3"/>
    <x v="11"/>
    <x v="11"/>
    <s v="Art. - 70875 Par les communes membres"/>
    <n v="70875"/>
    <x v="0"/>
    <x v="0"/>
    <x v="15"/>
    <n v="504"/>
  </r>
  <r>
    <x v="0"/>
    <x v="1"/>
    <x v="1"/>
    <x v="3"/>
    <x v="11"/>
    <x v="11"/>
    <s v="Art. - 70875 Par les communes membres"/>
    <n v="70875"/>
    <x v="0"/>
    <x v="0"/>
    <x v="16"/>
    <n v="685"/>
  </r>
  <r>
    <x v="0"/>
    <x v="1"/>
    <x v="1"/>
    <x v="3"/>
    <x v="11"/>
    <x v="11"/>
    <s v="Art. - 70878 Par d’autres redevables"/>
    <n v="70878"/>
    <x v="2"/>
    <x v="2"/>
    <x v="0"/>
    <n v="637"/>
  </r>
  <r>
    <x v="0"/>
    <x v="1"/>
    <x v="1"/>
    <x v="3"/>
    <x v="11"/>
    <x v="11"/>
    <s v="Art. - 70878 Par d’autres redevables"/>
    <n v="70878"/>
    <x v="2"/>
    <x v="2"/>
    <x v="1"/>
    <n v="25"/>
  </r>
  <r>
    <x v="0"/>
    <x v="1"/>
    <x v="1"/>
    <x v="3"/>
    <x v="11"/>
    <x v="11"/>
    <s v="Art. - 70878 Par d’autres redevables"/>
    <n v="70878"/>
    <x v="2"/>
    <x v="2"/>
    <x v="2"/>
    <n v="26"/>
  </r>
  <r>
    <x v="0"/>
    <x v="1"/>
    <x v="1"/>
    <x v="3"/>
    <x v="11"/>
    <x v="11"/>
    <s v="Art. - 70878 Par d’autres redevables"/>
    <n v="70878"/>
    <x v="2"/>
    <x v="2"/>
    <x v="3"/>
    <n v="374"/>
  </r>
  <r>
    <x v="0"/>
    <x v="1"/>
    <x v="1"/>
    <x v="3"/>
    <x v="11"/>
    <x v="11"/>
    <s v="Art. - 70878 Par d’autres redevables"/>
    <n v="70878"/>
    <x v="2"/>
    <x v="2"/>
    <x v="4"/>
    <n v="568"/>
  </r>
  <r>
    <x v="0"/>
    <x v="1"/>
    <x v="1"/>
    <x v="3"/>
    <x v="11"/>
    <x v="11"/>
    <s v="Art. - 70878 Par d’autres redevables"/>
    <n v="70878"/>
    <x v="2"/>
    <x v="2"/>
    <x v="5"/>
    <n v="515"/>
  </r>
  <r>
    <x v="0"/>
    <x v="1"/>
    <x v="1"/>
    <x v="3"/>
    <x v="11"/>
    <x v="11"/>
    <s v="Art. - 70878 Par d’autres redevables"/>
    <n v="70878"/>
    <x v="2"/>
    <x v="2"/>
    <x v="6"/>
    <n v="29"/>
  </r>
  <r>
    <x v="0"/>
    <x v="1"/>
    <x v="1"/>
    <x v="3"/>
    <x v="11"/>
    <x v="11"/>
    <s v="Art. - 70878 Par d’autres redevables"/>
    <n v="70878"/>
    <x v="2"/>
    <x v="2"/>
    <x v="7"/>
    <n v="172"/>
  </r>
  <r>
    <x v="0"/>
    <x v="1"/>
    <x v="1"/>
    <x v="3"/>
    <x v="11"/>
    <x v="11"/>
    <s v="Art. - 70878 Par d’autres redevables"/>
    <n v="70878"/>
    <x v="2"/>
    <x v="2"/>
    <x v="8"/>
    <n v="891"/>
  </r>
  <r>
    <x v="0"/>
    <x v="1"/>
    <x v="1"/>
    <x v="3"/>
    <x v="11"/>
    <x v="11"/>
    <s v="Art. - 70878 Par d’autres redevables"/>
    <n v="70878"/>
    <x v="2"/>
    <x v="2"/>
    <x v="9"/>
    <n v="560"/>
  </r>
  <r>
    <x v="0"/>
    <x v="1"/>
    <x v="1"/>
    <x v="3"/>
    <x v="11"/>
    <x v="11"/>
    <s v="Art. - 70878 Par d’autres redevables"/>
    <n v="70878"/>
    <x v="2"/>
    <x v="2"/>
    <x v="10"/>
    <n v="863"/>
  </r>
  <r>
    <x v="0"/>
    <x v="1"/>
    <x v="1"/>
    <x v="3"/>
    <x v="11"/>
    <x v="11"/>
    <s v="Art. - 70878 Par d’autres redevables"/>
    <n v="70878"/>
    <x v="2"/>
    <x v="2"/>
    <x v="11"/>
    <n v="90"/>
  </r>
  <r>
    <x v="0"/>
    <x v="1"/>
    <x v="1"/>
    <x v="3"/>
    <x v="11"/>
    <x v="11"/>
    <s v="Art. - 70878 Par d’autres redevables"/>
    <n v="70878"/>
    <x v="2"/>
    <x v="2"/>
    <x v="12"/>
    <n v="53"/>
  </r>
  <r>
    <x v="0"/>
    <x v="1"/>
    <x v="1"/>
    <x v="3"/>
    <x v="11"/>
    <x v="11"/>
    <s v="Art. - 70878 Par d’autres redevables"/>
    <n v="70878"/>
    <x v="2"/>
    <x v="2"/>
    <x v="13"/>
    <n v="370"/>
  </r>
  <r>
    <x v="0"/>
    <x v="1"/>
    <x v="1"/>
    <x v="3"/>
    <x v="11"/>
    <x v="11"/>
    <s v="Art. - 70878 Par d’autres redevables"/>
    <n v="70878"/>
    <x v="2"/>
    <x v="2"/>
    <x v="14"/>
    <n v="98"/>
  </r>
  <r>
    <x v="0"/>
    <x v="1"/>
    <x v="1"/>
    <x v="3"/>
    <x v="11"/>
    <x v="11"/>
    <s v="Art. - 70878 Par d’autres redevables"/>
    <n v="70878"/>
    <x v="2"/>
    <x v="2"/>
    <x v="15"/>
    <n v="617"/>
  </r>
  <r>
    <x v="0"/>
    <x v="1"/>
    <x v="1"/>
    <x v="3"/>
    <x v="11"/>
    <x v="11"/>
    <s v="Art. - 70878 Par d’autres redevables"/>
    <n v="70878"/>
    <x v="2"/>
    <x v="2"/>
    <x v="16"/>
    <n v="221"/>
  </r>
  <r>
    <x v="0"/>
    <x v="1"/>
    <x v="1"/>
    <x v="3"/>
    <x v="11"/>
    <x v="11"/>
    <s v="Art. - 70878 Par d’autres redevables"/>
    <n v="70878"/>
    <x v="3"/>
    <x v="3"/>
    <x v="0"/>
    <n v="182"/>
  </r>
  <r>
    <x v="0"/>
    <x v="1"/>
    <x v="1"/>
    <x v="3"/>
    <x v="11"/>
    <x v="11"/>
    <s v="Art. - 70878 Par d’autres redevables"/>
    <n v="70878"/>
    <x v="3"/>
    <x v="3"/>
    <x v="1"/>
    <n v="663"/>
  </r>
  <r>
    <x v="0"/>
    <x v="1"/>
    <x v="1"/>
    <x v="3"/>
    <x v="11"/>
    <x v="11"/>
    <s v="Art. - 70878 Par d’autres redevables"/>
    <n v="70878"/>
    <x v="3"/>
    <x v="3"/>
    <x v="2"/>
    <n v="528"/>
  </r>
  <r>
    <x v="0"/>
    <x v="1"/>
    <x v="1"/>
    <x v="3"/>
    <x v="11"/>
    <x v="11"/>
    <s v="Art. - 70878 Par d’autres redevables"/>
    <n v="70878"/>
    <x v="3"/>
    <x v="3"/>
    <x v="3"/>
    <n v="985"/>
  </r>
  <r>
    <x v="0"/>
    <x v="1"/>
    <x v="1"/>
    <x v="3"/>
    <x v="11"/>
    <x v="11"/>
    <s v="Art. - 70878 Par d’autres redevables"/>
    <n v="70878"/>
    <x v="3"/>
    <x v="3"/>
    <x v="4"/>
    <n v="485"/>
  </r>
  <r>
    <x v="0"/>
    <x v="1"/>
    <x v="1"/>
    <x v="3"/>
    <x v="11"/>
    <x v="11"/>
    <s v="Art. - 70878 Par d’autres redevables"/>
    <n v="70878"/>
    <x v="3"/>
    <x v="3"/>
    <x v="5"/>
    <n v="491"/>
  </r>
  <r>
    <x v="0"/>
    <x v="1"/>
    <x v="1"/>
    <x v="3"/>
    <x v="11"/>
    <x v="11"/>
    <s v="Art. - 70878 Par d’autres redevables"/>
    <n v="70878"/>
    <x v="3"/>
    <x v="3"/>
    <x v="6"/>
    <n v="64"/>
  </r>
  <r>
    <x v="0"/>
    <x v="1"/>
    <x v="1"/>
    <x v="3"/>
    <x v="11"/>
    <x v="11"/>
    <s v="Art. - 70878 Par d’autres redevables"/>
    <n v="70878"/>
    <x v="3"/>
    <x v="3"/>
    <x v="7"/>
    <n v="457"/>
  </r>
  <r>
    <x v="0"/>
    <x v="1"/>
    <x v="1"/>
    <x v="3"/>
    <x v="11"/>
    <x v="11"/>
    <s v="Art. - 70878 Par d’autres redevables"/>
    <n v="70878"/>
    <x v="3"/>
    <x v="3"/>
    <x v="8"/>
    <n v="396"/>
  </r>
  <r>
    <x v="0"/>
    <x v="1"/>
    <x v="1"/>
    <x v="3"/>
    <x v="11"/>
    <x v="11"/>
    <s v="Art. - 70878 Par d’autres redevables"/>
    <n v="70878"/>
    <x v="3"/>
    <x v="3"/>
    <x v="9"/>
    <n v="934"/>
  </r>
  <r>
    <x v="0"/>
    <x v="1"/>
    <x v="1"/>
    <x v="3"/>
    <x v="11"/>
    <x v="11"/>
    <s v="Art. - 70878 Par d’autres redevables"/>
    <n v="70878"/>
    <x v="3"/>
    <x v="3"/>
    <x v="10"/>
    <n v="450"/>
  </r>
  <r>
    <x v="0"/>
    <x v="1"/>
    <x v="1"/>
    <x v="3"/>
    <x v="11"/>
    <x v="11"/>
    <s v="Art. - 70878 Par d’autres redevables"/>
    <n v="70878"/>
    <x v="3"/>
    <x v="3"/>
    <x v="11"/>
    <n v="717"/>
  </r>
  <r>
    <x v="0"/>
    <x v="1"/>
    <x v="1"/>
    <x v="3"/>
    <x v="11"/>
    <x v="11"/>
    <s v="Art. - 70878 Par d’autres redevables"/>
    <n v="70878"/>
    <x v="3"/>
    <x v="3"/>
    <x v="12"/>
    <n v="401"/>
  </r>
  <r>
    <x v="0"/>
    <x v="1"/>
    <x v="1"/>
    <x v="3"/>
    <x v="11"/>
    <x v="11"/>
    <s v="Art. - 70878 Par d’autres redevables"/>
    <n v="70878"/>
    <x v="3"/>
    <x v="3"/>
    <x v="13"/>
    <n v="856"/>
  </r>
  <r>
    <x v="0"/>
    <x v="1"/>
    <x v="1"/>
    <x v="3"/>
    <x v="11"/>
    <x v="11"/>
    <s v="Art. - 70878 Par d’autres redevables"/>
    <n v="70878"/>
    <x v="3"/>
    <x v="3"/>
    <x v="14"/>
    <n v="63"/>
  </r>
  <r>
    <x v="0"/>
    <x v="1"/>
    <x v="1"/>
    <x v="3"/>
    <x v="11"/>
    <x v="11"/>
    <s v="Art. - 70878 Par d’autres redevables"/>
    <n v="70878"/>
    <x v="3"/>
    <x v="3"/>
    <x v="15"/>
    <n v="239"/>
  </r>
  <r>
    <x v="0"/>
    <x v="1"/>
    <x v="1"/>
    <x v="3"/>
    <x v="11"/>
    <x v="11"/>
    <s v="Art. - 70878 Par d’autres redevables"/>
    <n v="70878"/>
    <x v="3"/>
    <x v="3"/>
    <x v="16"/>
    <n v="634"/>
  </r>
  <r>
    <x v="0"/>
    <x v="1"/>
    <x v="1"/>
    <x v="3"/>
    <x v="11"/>
    <x v="11"/>
    <s v="Art. - 70878 Par d’autres redevables"/>
    <n v="70878"/>
    <x v="4"/>
    <x v="4"/>
    <x v="0"/>
    <n v="271"/>
  </r>
  <r>
    <x v="0"/>
    <x v="1"/>
    <x v="1"/>
    <x v="3"/>
    <x v="11"/>
    <x v="11"/>
    <s v="Art. - 70878 Par d’autres redevables"/>
    <n v="70878"/>
    <x v="4"/>
    <x v="4"/>
    <x v="1"/>
    <n v="863"/>
  </r>
  <r>
    <x v="0"/>
    <x v="1"/>
    <x v="1"/>
    <x v="3"/>
    <x v="11"/>
    <x v="11"/>
    <s v="Art. - 70878 Par d’autres redevables"/>
    <n v="70878"/>
    <x v="4"/>
    <x v="4"/>
    <x v="2"/>
    <n v="331"/>
  </r>
  <r>
    <x v="0"/>
    <x v="1"/>
    <x v="1"/>
    <x v="3"/>
    <x v="11"/>
    <x v="11"/>
    <s v="Art. - 70878 Par d’autres redevables"/>
    <n v="70878"/>
    <x v="4"/>
    <x v="4"/>
    <x v="3"/>
    <n v="572"/>
  </r>
  <r>
    <x v="0"/>
    <x v="1"/>
    <x v="1"/>
    <x v="3"/>
    <x v="11"/>
    <x v="11"/>
    <s v="Art. - 70878 Par d’autres redevables"/>
    <n v="70878"/>
    <x v="4"/>
    <x v="4"/>
    <x v="4"/>
    <n v="508"/>
  </r>
  <r>
    <x v="0"/>
    <x v="1"/>
    <x v="1"/>
    <x v="3"/>
    <x v="11"/>
    <x v="11"/>
    <s v="Art. - 70878 Par d’autres redevables"/>
    <n v="70878"/>
    <x v="4"/>
    <x v="4"/>
    <x v="5"/>
    <n v="567"/>
  </r>
  <r>
    <x v="0"/>
    <x v="1"/>
    <x v="1"/>
    <x v="3"/>
    <x v="11"/>
    <x v="11"/>
    <s v="Art. - 70878 Par d’autres redevables"/>
    <n v="70878"/>
    <x v="4"/>
    <x v="4"/>
    <x v="6"/>
    <n v="337"/>
  </r>
  <r>
    <x v="0"/>
    <x v="1"/>
    <x v="1"/>
    <x v="3"/>
    <x v="11"/>
    <x v="11"/>
    <s v="Art. - 70878 Par d’autres redevables"/>
    <n v="70878"/>
    <x v="4"/>
    <x v="4"/>
    <x v="7"/>
    <n v="619"/>
  </r>
  <r>
    <x v="0"/>
    <x v="1"/>
    <x v="1"/>
    <x v="3"/>
    <x v="11"/>
    <x v="11"/>
    <s v="Art. - 70878 Par d’autres redevables"/>
    <n v="70878"/>
    <x v="4"/>
    <x v="4"/>
    <x v="8"/>
    <n v="971"/>
  </r>
  <r>
    <x v="0"/>
    <x v="1"/>
    <x v="1"/>
    <x v="3"/>
    <x v="11"/>
    <x v="11"/>
    <s v="Art. - 70878 Par d’autres redevables"/>
    <n v="70878"/>
    <x v="4"/>
    <x v="4"/>
    <x v="9"/>
    <n v="756"/>
  </r>
  <r>
    <x v="0"/>
    <x v="1"/>
    <x v="1"/>
    <x v="3"/>
    <x v="11"/>
    <x v="11"/>
    <s v="Art. - 70878 Par d’autres redevables"/>
    <n v="70878"/>
    <x v="4"/>
    <x v="4"/>
    <x v="10"/>
    <n v="542"/>
  </r>
  <r>
    <x v="0"/>
    <x v="1"/>
    <x v="1"/>
    <x v="3"/>
    <x v="11"/>
    <x v="11"/>
    <s v="Art. - 70878 Par d’autres redevables"/>
    <n v="70878"/>
    <x v="4"/>
    <x v="4"/>
    <x v="11"/>
    <n v="994"/>
  </r>
  <r>
    <x v="0"/>
    <x v="1"/>
    <x v="1"/>
    <x v="3"/>
    <x v="11"/>
    <x v="11"/>
    <s v="Art. - 70878 Par d’autres redevables"/>
    <n v="70878"/>
    <x v="4"/>
    <x v="4"/>
    <x v="12"/>
    <n v="544"/>
  </r>
  <r>
    <x v="0"/>
    <x v="1"/>
    <x v="1"/>
    <x v="3"/>
    <x v="11"/>
    <x v="11"/>
    <s v="Art. - 70878 Par d’autres redevables"/>
    <n v="70878"/>
    <x v="4"/>
    <x v="4"/>
    <x v="13"/>
    <n v="240"/>
  </r>
  <r>
    <x v="0"/>
    <x v="1"/>
    <x v="1"/>
    <x v="3"/>
    <x v="11"/>
    <x v="11"/>
    <s v="Art. - 70878 Par d’autres redevables"/>
    <n v="70878"/>
    <x v="4"/>
    <x v="4"/>
    <x v="14"/>
    <n v="417"/>
  </r>
  <r>
    <x v="0"/>
    <x v="1"/>
    <x v="1"/>
    <x v="3"/>
    <x v="11"/>
    <x v="11"/>
    <s v="Art. - 70878 Par d’autres redevables"/>
    <n v="70878"/>
    <x v="4"/>
    <x v="4"/>
    <x v="15"/>
    <n v="802"/>
  </r>
  <r>
    <x v="0"/>
    <x v="1"/>
    <x v="1"/>
    <x v="3"/>
    <x v="11"/>
    <x v="11"/>
    <s v="Art. - 70878 Par d’autres redevables"/>
    <n v="70878"/>
    <x v="4"/>
    <x v="4"/>
    <x v="16"/>
    <n v="200"/>
  </r>
  <r>
    <x v="0"/>
    <x v="1"/>
    <x v="1"/>
    <x v="3"/>
    <x v="11"/>
    <x v="11"/>
    <s v="Art. - 70878 Par d’autres redevables"/>
    <n v="70878"/>
    <x v="0"/>
    <x v="0"/>
    <x v="0"/>
    <n v="36"/>
  </r>
  <r>
    <x v="0"/>
    <x v="1"/>
    <x v="1"/>
    <x v="3"/>
    <x v="11"/>
    <x v="11"/>
    <s v="Art. - 70878 Par d’autres redevables"/>
    <n v="70878"/>
    <x v="0"/>
    <x v="0"/>
    <x v="1"/>
    <n v="283"/>
  </r>
  <r>
    <x v="0"/>
    <x v="1"/>
    <x v="1"/>
    <x v="3"/>
    <x v="11"/>
    <x v="11"/>
    <s v="Art. - 70878 Par d’autres redevables"/>
    <n v="70878"/>
    <x v="0"/>
    <x v="0"/>
    <x v="2"/>
    <n v="893"/>
  </r>
  <r>
    <x v="0"/>
    <x v="1"/>
    <x v="1"/>
    <x v="3"/>
    <x v="11"/>
    <x v="11"/>
    <s v="Art. - 70878 Par d’autres redevables"/>
    <n v="70878"/>
    <x v="0"/>
    <x v="0"/>
    <x v="3"/>
    <n v="471"/>
  </r>
  <r>
    <x v="0"/>
    <x v="1"/>
    <x v="1"/>
    <x v="3"/>
    <x v="11"/>
    <x v="11"/>
    <s v="Art. - 70878 Par d’autres redevables"/>
    <n v="70878"/>
    <x v="0"/>
    <x v="0"/>
    <x v="4"/>
    <n v="14"/>
  </r>
  <r>
    <x v="0"/>
    <x v="1"/>
    <x v="1"/>
    <x v="3"/>
    <x v="11"/>
    <x v="11"/>
    <s v="Art. - 70878 Par d’autres redevables"/>
    <n v="70878"/>
    <x v="0"/>
    <x v="0"/>
    <x v="5"/>
    <n v="589"/>
  </r>
  <r>
    <x v="0"/>
    <x v="1"/>
    <x v="1"/>
    <x v="3"/>
    <x v="11"/>
    <x v="11"/>
    <s v="Art. - 70878 Par d’autres redevables"/>
    <n v="70878"/>
    <x v="0"/>
    <x v="0"/>
    <x v="6"/>
    <n v="647"/>
  </r>
  <r>
    <x v="0"/>
    <x v="1"/>
    <x v="1"/>
    <x v="3"/>
    <x v="11"/>
    <x v="11"/>
    <s v="Art. - 70878 Par d’autres redevables"/>
    <n v="70878"/>
    <x v="0"/>
    <x v="0"/>
    <x v="7"/>
    <n v="972"/>
  </r>
  <r>
    <x v="0"/>
    <x v="1"/>
    <x v="1"/>
    <x v="3"/>
    <x v="11"/>
    <x v="11"/>
    <s v="Art. - 70878 Par d’autres redevables"/>
    <n v="70878"/>
    <x v="0"/>
    <x v="0"/>
    <x v="8"/>
    <n v="256"/>
  </r>
  <r>
    <x v="0"/>
    <x v="1"/>
    <x v="1"/>
    <x v="3"/>
    <x v="11"/>
    <x v="11"/>
    <s v="Art. - 70878 Par d’autres redevables"/>
    <n v="70878"/>
    <x v="0"/>
    <x v="0"/>
    <x v="9"/>
    <n v="366"/>
  </r>
  <r>
    <x v="0"/>
    <x v="1"/>
    <x v="1"/>
    <x v="3"/>
    <x v="11"/>
    <x v="11"/>
    <s v="Art. - 70878 Par d’autres redevables"/>
    <n v="70878"/>
    <x v="0"/>
    <x v="0"/>
    <x v="10"/>
    <n v="642"/>
  </r>
  <r>
    <x v="0"/>
    <x v="1"/>
    <x v="1"/>
    <x v="3"/>
    <x v="11"/>
    <x v="11"/>
    <s v="Art. - 70878 Par d’autres redevables"/>
    <n v="70878"/>
    <x v="0"/>
    <x v="0"/>
    <x v="11"/>
    <n v="975"/>
  </r>
  <r>
    <x v="0"/>
    <x v="1"/>
    <x v="1"/>
    <x v="3"/>
    <x v="11"/>
    <x v="11"/>
    <s v="Art. - 70878 Par d’autres redevables"/>
    <n v="70878"/>
    <x v="0"/>
    <x v="0"/>
    <x v="12"/>
    <n v="987"/>
  </r>
  <r>
    <x v="0"/>
    <x v="1"/>
    <x v="1"/>
    <x v="3"/>
    <x v="11"/>
    <x v="11"/>
    <s v="Art. - 70878 Par d’autres redevables"/>
    <n v="70878"/>
    <x v="0"/>
    <x v="0"/>
    <x v="13"/>
    <n v="827"/>
  </r>
  <r>
    <x v="0"/>
    <x v="1"/>
    <x v="1"/>
    <x v="3"/>
    <x v="11"/>
    <x v="11"/>
    <s v="Art. - 70878 Par d’autres redevables"/>
    <n v="70878"/>
    <x v="0"/>
    <x v="0"/>
    <x v="14"/>
    <n v="814"/>
  </r>
  <r>
    <x v="0"/>
    <x v="1"/>
    <x v="1"/>
    <x v="3"/>
    <x v="11"/>
    <x v="11"/>
    <s v="Art. - 70878 Par d’autres redevables"/>
    <n v="70878"/>
    <x v="0"/>
    <x v="0"/>
    <x v="15"/>
    <n v="206"/>
  </r>
  <r>
    <x v="0"/>
    <x v="1"/>
    <x v="1"/>
    <x v="3"/>
    <x v="11"/>
    <x v="11"/>
    <s v="Art. - 70878 Par d’autres redevables"/>
    <n v="70878"/>
    <x v="0"/>
    <x v="0"/>
    <x v="16"/>
    <n v="640"/>
  </r>
  <r>
    <x v="0"/>
    <x v="1"/>
    <x v="1"/>
    <x v="3"/>
    <x v="11"/>
    <x v="11"/>
    <s v="Art. - 70878 Par d’autres redevables"/>
    <n v="70878"/>
    <x v="1"/>
    <x v="1"/>
    <x v="0"/>
    <n v="199"/>
  </r>
  <r>
    <x v="0"/>
    <x v="1"/>
    <x v="1"/>
    <x v="3"/>
    <x v="11"/>
    <x v="11"/>
    <s v="Art. - 70878 Par d’autres redevables"/>
    <n v="70878"/>
    <x v="1"/>
    <x v="1"/>
    <x v="1"/>
    <n v="538"/>
  </r>
  <r>
    <x v="0"/>
    <x v="1"/>
    <x v="1"/>
    <x v="3"/>
    <x v="11"/>
    <x v="11"/>
    <s v="Art. - 70878 Par d’autres redevables"/>
    <n v="70878"/>
    <x v="1"/>
    <x v="1"/>
    <x v="2"/>
    <n v="662"/>
  </r>
  <r>
    <x v="0"/>
    <x v="1"/>
    <x v="1"/>
    <x v="3"/>
    <x v="11"/>
    <x v="11"/>
    <s v="Art. - 70878 Par d’autres redevables"/>
    <n v="70878"/>
    <x v="1"/>
    <x v="1"/>
    <x v="3"/>
    <n v="883"/>
  </r>
  <r>
    <x v="0"/>
    <x v="1"/>
    <x v="1"/>
    <x v="3"/>
    <x v="11"/>
    <x v="11"/>
    <s v="Art. - 70878 Par d’autres redevables"/>
    <n v="70878"/>
    <x v="1"/>
    <x v="1"/>
    <x v="4"/>
    <n v="606"/>
  </r>
  <r>
    <x v="0"/>
    <x v="1"/>
    <x v="1"/>
    <x v="3"/>
    <x v="11"/>
    <x v="11"/>
    <s v="Art. - 70878 Par d’autres redevables"/>
    <n v="70878"/>
    <x v="1"/>
    <x v="1"/>
    <x v="5"/>
    <n v="165"/>
  </r>
  <r>
    <x v="0"/>
    <x v="1"/>
    <x v="1"/>
    <x v="3"/>
    <x v="11"/>
    <x v="11"/>
    <s v="Art. - 70878 Par d’autres redevables"/>
    <n v="70878"/>
    <x v="1"/>
    <x v="1"/>
    <x v="6"/>
    <n v="227"/>
  </r>
  <r>
    <x v="0"/>
    <x v="1"/>
    <x v="1"/>
    <x v="3"/>
    <x v="11"/>
    <x v="11"/>
    <s v="Art. - 70878 Par d’autres redevables"/>
    <n v="70878"/>
    <x v="1"/>
    <x v="1"/>
    <x v="7"/>
    <n v="683"/>
  </r>
  <r>
    <x v="0"/>
    <x v="1"/>
    <x v="1"/>
    <x v="3"/>
    <x v="11"/>
    <x v="11"/>
    <s v="Art. - 70878 Par d’autres redevables"/>
    <n v="70878"/>
    <x v="1"/>
    <x v="1"/>
    <x v="8"/>
    <n v="401"/>
  </r>
  <r>
    <x v="0"/>
    <x v="1"/>
    <x v="1"/>
    <x v="3"/>
    <x v="11"/>
    <x v="11"/>
    <s v="Art. - 70878 Par d’autres redevables"/>
    <n v="70878"/>
    <x v="1"/>
    <x v="1"/>
    <x v="9"/>
    <n v="165"/>
  </r>
  <r>
    <x v="0"/>
    <x v="1"/>
    <x v="1"/>
    <x v="3"/>
    <x v="11"/>
    <x v="11"/>
    <s v="Art. - 70878 Par d’autres redevables"/>
    <n v="70878"/>
    <x v="1"/>
    <x v="1"/>
    <x v="10"/>
    <n v="770"/>
  </r>
  <r>
    <x v="0"/>
    <x v="1"/>
    <x v="1"/>
    <x v="3"/>
    <x v="11"/>
    <x v="11"/>
    <s v="Art. - 70878 Par d’autres redevables"/>
    <n v="70878"/>
    <x v="1"/>
    <x v="1"/>
    <x v="11"/>
    <n v="126"/>
  </r>
  <r>
    <x v="0"/>
    <x v="1"/>
    <x v="1"/>
    <x v="3"/>
    <x v="11"/>
    <x v="11"/>
    <s v="Art. - 70878 Par d’autres redevables"/>
    <n v="70878"/>
    <x v="1"/>
    <x v="1"/>
    <x v="12"/>
    <n v="705"/>
  </r>
  <r>
    <x v="0"/>
    <x v="1"/>
    <x v="1"/>
    <x v="3"/>
    <x v="11"/>
    <x v="11"/>
    <s v="Art. - 70878 Par d’autres redevables"/>
    <n v="70878"/>
    <x v="1"/>
    <x v="1"/>
    <x v="13"/>
    <n v="694"/>
  </r>
  <r>
    <x v="0"/>
    <x v="1"/>
    <x v="1"/>
    <x v="3"/>
    <x v="11"/>
    <x v="11"/>
    <s v="Art. - 70878 Par d’autres redevables"/>
    <n v="70878"/>
    <x v="1"/>
    <x v="1"/>
    <x v="14"/>
    <n v="18"/>
  </r>
  <r>
    <x v="0"/>
    <x v="1"/>
    <x v="1"/>
    <x v="3"/>
    <x v="11"/>
    <x v="11"/>
    <s v="Art. - 70878 Par d’autres redevables"/>
    <n v="70878"/>
    <x v="1"/>
    <x v="1"/>
    <x v="15"/>
    <n v="455"/>
  </r>
  <r>
    <x v="0"/>
    <x v="1"/>
    <x v="1"/>
    <x v="3"/>
    <x v="11"/>
    <x v="11"/>
    <s v="Art. - 70878 Par d’autres redevables"/>
    <n v="70878"/>
    <x v="1"/>
    <x v="1"/>
    <x v="16"/>
    <n v="432"/>
  </r>
  <r>
    <x v="0"/>
    <x v="1"/>
    <x v="1"/>
    <x v="3"/>
    <x v="11"/>
    <x v="11"/>
    <s v="Art. - 70878 Par d’autres redevables"/>
    <n v="70878"/>
    <x v="5"/>
    <x v="5"/>
    <x v="0"/>
    <n v="573"/>
  </r>
  <r>
    <x v="0"/>
    <x v="1"/>
    <x v="1"/>
    <x v="3"/>
    <x v="11"/>
    <x v="11"/>
    <s v="Art. - 70878 Par d’autres redevables"/>
    <n v="70878"/>
    <x v="5"/>
    <x v="5"/>
    <x v="1"/>
    <n v="981"/>
  </r>
  <r>
    <x v="0"/>
    <x v="1"/>
    <x v="1"/>
    <x v="3"/>
    <x v="11"/>
    <x v="11"/>
    <s v="Art. - 70878 Par d’autres redevables"/>
    <n v="70878"/>
    <x v="5"/>
    <x v="5"/>
    <x v="2"/>
    <n v="453"/>
  </r>
  <r>
    <x v="0"/>
    <x v="1"/>
    <x v="1"/>
    <x v="3"/>
    <x v="11"/>
    <x v="11"/>
    <s v="Art. - 70878 Par d’autres redevables"/>
    <n v="70878"/>
    <x v="5"/>
    <x v="5"/>
    <x v="3"/>
    <n v="735"/>
  </r>
  <r>
    <x v="0"/>
    <x v="1"/>
    <x v="1"/>
    <x v="3"/>
    <x v="11"/>
    <x v="11"/>
    <s v="Art. - 70878 Par d’autres redevables"/>
    <n v="70878"/>
    <x v="5"/>
    <x v="5"/>
    <x v="4"/>
    <n v="525"/>
  </r>
  <r>
    <x v="0"/>
    <x v="1"/>
    <x v="1"/>
    <x v="3"/>
    <x v="11"/>
    <x v="11"/>
    <s v="Art. - 70878 Par d’autres redevables"/>
    <n v="70878"/>
    <x v="5"/>
    <x v="5"/>
    <x v="5"/>
    <n v="328"/>
  </r>
  <r>
    <x v="0"/>
    <x v="1"/>
    <x v="1"/>
    <x v="3"/>
    <x v="11"/>
    <x v="11"/>
    <s v="Art. - 70878 Par d’autres redevables"/>
    <n v="70878"/>
    <x v="5"/>
    <x v="5"/>
    <x v="6"/>
    <n v="277"/>
  </r>
  <r>
    <x v="0"/>
    <x v="1"/>
    <x v="1"/>
    <x v="3"/>
    <x v="11"/>
    <x v="11"/>
    <s v="Art. - 70878 Par d’autres redevables"/>
    <n v="70878"/>
    <x v="5"/>
    <x v="5"/>
    <x v="7"/>
    <n v="496"/>
  </r>
  <r>
    <x v="0"/>
    <x v="1"/>
    <x v="1"/>
    <x v="3"/>
    <x v="11"/>
    <x v="11"/>
    <s v="Art. - 70878 Par d’autres redevables"/>
    <n v="70878"/>
    <x v="5"/>
    <x v="5"/>
    <x v="8"/>
    <n v="107"/>
  </r>
  <r>
    <x v="0"/>
    <x v="1"/>
    <x v="1"/>
    <x v="3"/>
    <x v="11"/>
    <x v="11"/>
    <s v="Art. - 70878 Par d’autres redevables"/>
    <n v="70878"/>
    <x v="5"/>
    <x v="5"/>
    <x v="9"/>
    <n v="32"/>
  </r>
  <r>
    <x v="0"/>
    <x v="1"/>
    <x v="1"/>
    <x v="3"/>
    <x v="11"/>
    <x v="11"/>
    <s v="Art. - 70878 Par d’autres redevables"/>
    <n v="70878"/>
    <x v="5"/>
    <x v="5"/>
    <x v="10"/>
    <n v="403"/>
  </r>
  <r>
    <x v="0"/>
    <x v="1"/>
    <x v="1"/>
    <x v="3"/>
    <x v="11"/>
    <x v="11"/>
    <s v="Art. - 70878 Par d’autres redevables"/>
    <n v="70878"/>
    <x v="5"/>
    <x v="5"/>
    <x v="11"/>
    <n v="448"/>
  </r>
  <r>
    <x v="0"/>
    <x v="1"/>
    <x v="1"/>
    <x v="3"/>
    <x v="11"/>
    <x v="11"/>
    <s v="Art. - 70878 Par d’autres redevables"/>
    <n v="70878"/>
    <x v="5"/>
    <x v="5"/>
    <x v="12"/>
    <n v="531"/>
  </r>
  <r>
    <x v="0"/>
    <x v="1"/>
    <x v="1"/>
    <x v="3"/>
    <x v="11"/>
    <x v="11"/>
    <s v="Art. - 70878 Par d’autres redevables"/>
    <n v="70878"/>
    <x v="5"/>
    <x v="5"/>
    <x v="13"/>
    <n v="857"/>
  </r>
  <r>
    <x v="0"/>
    <x v="1"/>
    <x v="1"/>
    <x v="3"/>
    <x v="11"/>
    <x v="11"/>
    <s v="Art. - 70878 Par d’autres redevables"/>
    <n v="70878"/>
    <x v="5"/>
    <x v="5"/>
    <x v="14"/>
    <n v="203"/>
  </r>
  <r>
    <x v="0"/>
    <x v="1"/>
    <x v="1"/>
    <x v="3"/>
    <x v="11"/>
    <x v="11"/>
    <s v="Art. - 70878 Par d’autres redevables"/>
    <n v="70878"/>
    <x v="5"/>
    <x v="5"/>
    <x v="15"/>
    <n v="924"/>
  </r>
  <r>
    <x v="0"/>
    <x v="1"/>
    <x v="1"/>
    <x v="3"/>
    <x v="11"/>
    <x v="11"/>
    <s v="Art. - 70878 Par d’autres redevables"/>
    <n v="70878"/>
    <x v="5"/>
    <x v="5"/>
    <x v="16"/>
    <n v="616"/>
  </r>
  <r>
    <x v="0"/>
    <x v="1"/>
    <x v="1"/>
    <x v="3"/>
    <x v="12"/>
    <x v="12"/>
    <s v="Art. - 73111 Impôts directs locaux"/>
    <n v="73111"/>
    <x v="2"/>
    <x v="2"/>
    <x v="0"/>
    <n v="431"/>
  </r>
  <r>
    <x v="0"/>
    <x v="1"/>
    <x v="1"/>
    <x v="3"/>
    <x v="12"/>
    <x v="12"/>
    <s v="Art. - 73111 Impôts directs locaux"/>
    <n v="73111"/>
    <x v="2"/>
    <x v="2"/>
    <x v="1"/>
    <n v="298"/>
  </r>
  <r>
    <x v="0"/>
    <x v="1"/>
    <x v="1"/>
    <x v="3"/>
    <x v="12"/>
    <x v="12"/>
    <s v="Art. - 73111 Impôts directs locaux"/>
    <n v="73111"/>
    <x v="2"/>
    <x v="2"/>
    <x v="2"/>
    <n v="307"/>
  </r>
  <r>
    <x v="0"/>
    <x v="1"/>
    <x v="1"/>
    <x v="3"/>
    <x v="12"/>
    <x v="12"/>
    <s v="Art. - 73111 Impôts directs locaux"/>
    <n v="73111"/>
    <x v="2"/>
    <x v="2"/>
    <x v="3"/>
    <n v="876"/>
  </r>
  <r>
    <x v="0"/>
    <x v="1"/>
    <x v="1"/>
    <x v="3"/>
    <x v="12"/>
    <x v="12"/>
    <s v="Art. - 73111 Impôts directs locaux"/>
    <n v="73111"/>
    <x v="2"/>
    <x v="2"/>
    <x v="4"/>
    <n v="824"/>
  </r>
  <r>
    <x v="0"/>
    <x v="1"/>
    <x v="1"/>
    <x v="3"/>
    <x v="12"/>
    <x v="12"/>
    <s v="Art. - 73111 Impôts directs locaux"/>
    <n v="73111"/>
    <x v="2"/>
    <x v="2"/>
    <x v="5"/>
    <n v="33"/>
  </r>
  <r>
    <x v="0"/>
    <x v="1"/>
    <x v="1"/>
    <x v="3"/>
    <x v="12"/>
    <x v="12"/>
    <s v="Art. - 73111 Impôts directs locaux"/>
    <n v="73111"/>
    <x v="2"/>
    <x v="2"/>
    <x v="6"/>
    <n v="422"/>
  </r>
  <r>
    <x v="0"/>
    <x v="1"/>
    <x v="1"/>
    <x v="3"/>
    <x v="12"/>
    <x v="12"/>
    <s v="Art. - 73111 Impôts directs locaux"/>
    <n v="73111"/>
    <x v="2"/>
    <x v="2"/>
    <x v="7"/>
    <n v="781"/>
  </r>
  <r>
    <x v="0"/>
    <x v="1"/>
    <x v="1"/>
    <x v="3"/>
    <x v="12"/>
    <x v="12"/>
    <s v="Art. - 73111 Impôts directs locaux"/>
    <n v="73111"/>
    <x v="2"/>
    <x v="2"/>
    <x v="8"/>
    <n v="425"/>
  </r>
  <r>
    <x v="0"/>
    <x v="1"/>
    <x v="1"/>
    <x v="3"/>
    <x v="12"/>
    <x v="12"/>
    <s v="Art. - 73111 Impôts directs locaux"/>
    <n v="73111"/>
    <x v="2"/>
    <x v="2"/>
    <x v="9"/>
    <n v="614"/>
  </r>
  <r>
    <x v="0"/>
    <x v="1"/>
    <x v="1"/>
    <x v="3"/>
    <x v="12"/>
    <x v="12"/>
    <s v="Art. - 73111 Impôts directs locaux"/>
    <n v="73111"/>
    <x v="2"/>
    <x v="2"/>
    <x v="10"/>
    <n v="28"/>
  </r>
  <r>
    <x v="0"/>
    <x v="1"/>
    <x v="1"/>
    <x v="3"/>
    <x v="12"/>
    <x v="12"/>
    <s v="Art. - 73111 Impôts directs locaux"/>
    <n v="73111"/>
    <x v="2"/>
    <x v="2"/>
    <x v="11"/>
    <n v="114"/>
  </r>
  <r>
    <x v="0"/>
    <x v="1"/>
    <x v="1"/>
    <x v="3"/>
    <x v="12"/>
    <x v="12"/>
    <s v="Art. - 73111 Impôts directs locaux"/>
    <n v="73111"/>
    <x v="2"/>
    <x v="2"/>
    <x v="12"/>
    <n v="683"/>
  </r>
  <r>
    <x v="0"/>
    <x v="1"/>
    <x v="1"/>
    <x v="3"/>
    <x v="12"/>
    <x v="12"/>
    <s v="Art. - 73111 Impôts directs locaux"/>
    <n v="73111"/>
    <x v="2"/>
    <x v="2"/>
    <x v="13"/>
    <n v="930"/>
  </r>
  <r>
    <x v="0"/>
    <x v="1"/>
    <x v="1"/>
    <x v="3"/>
    <x v="12"/>
    <x v="12"/>
    <s v="Art. - 73111 Impôts directs locaux"/>
    <n v="73111"/>
    <x v="2"/>
    <x v="2"/>
    <x v="14"/>
    <n v="555"/>
  </r>
  <r>
    <x v="0"/>
    <x v="1"/>
    <x v="1"/>
    <x v="3"/>
    <x v="12"/>
    <x v="12"/>
    <s v="Art. - 73111 Impôts directs locaux"/>
    <n v="73111"/>
    <x v="2"/>
    <x v="2"/>
    <x v="15"/>
    <n v="192"/>
  </r>
  <r>
    <x v="0"/>
    <x v="1"/>
    <x v="1"/>
    <x v="3"/>
    <x v="12"/>
    <x v="12"/>
    <s v="Art. - 73111 Impôts directs locaux"/>
    <n v="73111"/>
    <x v="2"/>
    <x v="2"/>
    <x v="16"/>
    <n v="771"/>
  </r>
  <r>
    <x v="0"/>
    <x v="1"/>
    <x v="1"/>
    <x v="3"/>
    <x v="12"/>
    <x v="12"/>
    <s v="Art. - 73112 Cotisation sur la valeur ajoutée des entreprises"/>
    <n v="73112"/>
    <x v="2"/>
    <x v="2"/>
    <x v="0"/>
    <n v="804"/>
  </r>
  <r>
    <x v="0"/>
    <x v="1"/>
    <x v="1"/>
    <x v="3"/>
    <x v="12"/>
    <x v="12"/>
    <s v="Art. - 73112 Cotisation sur la valeur ajoutée des entreprises"/>
    <n v="73112"/>
    <x v="2"/>
    <x v="2"/>
    <x v="1"/>
    <n v="799"/>
  </r>
  <r>
    <x v="0"/>
    <x v="1"/>
    <x v="1"/>
    <x v="3"/>
    <x v="12"/>
    <x v="12"/>
    <s v="Art. - 73112 Cotisation sur la valeur ajoutée des entreprises"/>
    <n v="73112"/>
    <x v="2"/>
    <x v="2"/>
    <x v="2"/>
    <n v="529"/>
  </r>
  <r>
    <x v="0"/>
    <x v="1"/>
    <x v="1"/>
    <x v="3"/>
    <x v="12"/>
    <x v="12"/>
    <s v="Art. - 73112 Cotisation sur la valeur ajoutée des entreprises"/>
    <n v="73112"/>
    <x v="2"/>
    <x v="2"/>
    <x v="3"/>
    <n v="988"/>
  </r>
  <r>
    <x v="0"/>
    <x v="1"/>
    <x v="1"/>
    <x v="3"/>
    <x v="12"/>
    <x v="12"/>
    <s v="Art. - 73112 Cotisation sur la valeur ajoutée des entreprises"/>
    <n v="73112"/>
    <x v="2"/>
    <x v="2"/>
    <x v="4"/>
    <n v="462"/>
  </r>
  <r>
    <x v="0"/>
    <x v="1"/>
    <x v="1"/>
    <x v="3"/>
    <x v="12"/>
    <x v="12"/>
    <s v="Art. - 73112 Cotisation sur la valeur ajoutée des entreprises"/>
    <n v="73112"/>
    <x v="2"/>
    <x v="2"/>
    <x v="5"/>
    <n v="397"/>
  </r>
  <r>
    <x v="0"/>
    <x v="1"/>
    <x v="1"/>
    <x v="3"/>
    <x v="12"/>
    <x v="12"/>
    <s v="Art. - 73112 Cotisation sur la valeur ajoutée des entreprises"/>
    <n v="73112"/>
    <x v="2"/>
    <x v="2"/>
    <x v="6"/>
    <n v="334"/>
  </r>
  <r>
    <x v="0"/>
    <x v="1"/>
    <x v="1"/>
    <x v="3"/>
    <x v="12"/>
    <x v="12"/>
    <s v="Art. - 73112 Cotisation sur la valeur ajoutée des entreprises"/>
    <n v="73112"/>
    <x v="2"/>
    <x v="2"/>
    <x v="7"/>
    <n v="796"/>
  </r>
  <r>
    <x v="0"/>
    <x v="1"/>
    <x v="1"/>
    <x v="3"/>
    <x v="12"/>
    <x v="12"/>
    <s v="Art. - 73112 Cotisation sur la valeur ajoutée des entreprises"/>
    <n v="73112"/>
    <x v="2"/>
    <x v="2"/>
    <x v="8"/>
    <n v="417"/>
  </r>
  <r>
    <x v="0"/>
    <x v="1"/>
    <x v="1"/>
    <x v="3"/>
    <x v="12"/>
    <x v="12"/>
    <s v="Art. - 73112 Cotisation sur la valeur ajoutée des entreprises"/>
    <n v="73112"/>
    <x v="2"/>
    <x v="2"/>
    <x v="9"/>
    <n v="0"/>
  </r>
  <r>
    <x v="0"/>
    <x v="1"/>
    <x v="1"/>
    <x v="3"/>
    <x v="12"/>
    <x v="12"/>
    <s v="Art. - 73112 Cotisation sur la valeur ajoutée des entreprises"/>
    <n v="73112"/>
    <x v="2"/>
    <x v="2"/>
    <x v="10"/>
    <n v="228"/>
  </r>
  <r>
    <x v="0"/>
    <x v="1"/>
    <x v="1"/>
    <x v="3"/>
    <x v="12"/>
    <x v="12"/>
    <s v="Art. - 73112 Cotisation sur la valeur ajoutée des entreprises"/>
    <n v="73112"/>
    <x v="2"/>
    <x v="2"/>
    <x v="11"/>
    <n v="322"/>
  </r>
  <r>
    <x v="0"/>
    <x v="1"/>
    <x v="1"/>
    <x v="3"/>
    <x v="12"/>
    <x v="12"/>
    <s v="Art. - 73112 Cotisation sur la valeur ajoutée des entreprises"/>
    <n v="73112"/>
    <x v="2"/>
    <x v="2"/>
    <x v="12"/>
    <n v="703"/>
  </r>
  <r>
    <x v="0"/>
    <x v="1"/>
    <x v="1"/>
    <x v="3"/>
    <x v="12"/>
    <x v="12"/>
    <s v="Art. - 73112 Cotisation sur la valeur ajoutée des entreprises"/>
    <n v="73112"/>
    <x v="2"/>
    <x v="2"/>
    <x v="13"/>
    <n v="473"/>
  </r>
  <r>
    <x v="0"/>
    <x v="1"/>
    <x v="1"/>
    <x v="3"/>
    <x v="12"/>
    <x v="12"/>
    <s v="Art. - 73112 Cotisation sur la valeur ajoutée des entreprises"/>
    <n v="73112"/>
    <x v="2"/>
    <x v="2"/>
    <x v="14"/>
    <n v="883"/>
  </r>
  <r>
    <x v="0"/>
    <x v="1"/>
    <x v="1"/>
    <x v="3"/>
    <x v="12"/>
    <x v="12"/>
    <s v="Art. - 73112 Cotisation sur la valeur ajoutée des entreprises"/>
    <n v="73112"/>
    <x v="2"/>
    <x v="2"/>
    <x v="15"/>
    <n v="134"/>
  </r>
  <r>
    <x v="0"/>
    <x v="1"/>
    <x v="1"/>
    <x v="3"/>
    <x v="12"/>
    <x v="12"/>
    <s v="Art. - 73112 Cotisation sur la valeur ajoutée des entreprises"/>
    <n v="73112"/>
    <x v="2"/>
    <x v="2"/>
    <x v="16"/>
    <n v="92"/>
  </r>
  <r>
    <x v="0"/>
    <x v="1"/>
    <x v="1"/>
    <x v="3"/>
    <x v="12"/>
    <x v="12"/>
    <s v="Art. - 73113 Taxe sur les surfaces commerciales"/>
    <n v="73113"/>
    <x v="2"/>
    <x v="2"/>
    <x v="0"/>
    <n v="47"/>
  </r>
  <r>
    <x v="0"/>
    <x v="1"/>
    <x v="1"/>
    <x v="3"/>
    <x v="12"/>
    <x v="12"/>
    <s v="Art. - 73113 Taxe sur les surfaces commerciales"/>
    <n v="73113"/>
    <x v="2"/>
    <x v="2"/>
    <x v="1"/>
    <n v="875"/>
  </r>
  <r>
    <x v="0"/>
    <x v="1"/>
    <x v="1"/>
    <x v="3"/>
    <x v="12"/>
    <x v="12"/>
    <s v="Art. - 73113 Taxe sur les surfaces commerciales"/>
    <n v="73113"/>
    <x v="2"/>
    <x v="2"/>
    <x v="2"/>
    <n v="553"/>
  </r>
  <r>
    <x v="0"/>
    <x v="1"/>
    <x v="1"/>
    <x v="3"/>
    <x v="12"/>
    <x v="12"/>
    <s v="Art. - 73113 Taxe sur les surfaces commerciales"/>
    <n v="73113"/>
    <x v="2"/>
    <x v="2"/>
    <x v="3"/>
    <n v="962"/>
  </r>
  <r>
    <x v="0"/>
    <x v="1"/>
    <x v="1"/>
    <x v="3"/>
    <x v="12"/>
    <x v="12"/>
    <s v="Art. - 73113 Taxe sur les surfaces commerciales"/>
    <n v="73113"/>
    <x v="2"/>
    <x v="2"/>
    <x v="4"/>
    <n v="81"/>
  </r>
  <r>
    <x v="0"/>
    <x v="1"/>
    <x v="1"/>
    <x v="3"/>
    <x v="12"/>
    <x v="12"/>
    <s v="Art. - 73113 Taxe sur les surfaces commerciales"/>
    <n v="73113"/>
    <x v="2"/>
    <x v="2"/>
    <x v="5"/>
    <n v="451"/>
  </r>
  <r>
    <x v="0"/>
    <x v="1"/>
    <x v="1"/>
    <x v="3"/>
    <x v="12"/>
    <x v="12"/>
    <s v="Art. - 73113 Taxe sur les surfaces commerciales"/>
    <n v="73113"/>
    <x v="2"/>
    <x v="2"/>
    <x v="6"/>
    <n v="871"/>
  </r>
  <r>
    <x v="0"/>
    <x v="1"/>
    <x v="1"/>
    <x v="3"/>
    <x v="12"/>
    <x v="12"/>
    <s v="Art. - 73113 Taxe sur les surfaces commerciales"/>
    <n v="73113"/>
    <x v="2"/>
    <x v="2"/>
    <x v="7"/>
    <n v="552"/>
  </r>
  <r>
    <x v="0"/>
    <x v="1"/>
    <x v="1"/>
    <x v="3"/>
    <x v="12"/>
    <x v="12"/>
    <s v="Art. - 73113 Taxe sur les surfaces commerciales"/>
    <n v="73113"/>
    <x v="2"/>
    <x v="2"/>
    <x v="8"/>
    <n v="713"/>
  </r>
  <r>
    <x v="0"/>
    <x v="1"/>
    <x v="1"/>
    <x v="3"/>
    <x v="12"/>
    <x v="12"/>
    <s v="Art. - 73113 Taxe sur les surfaces commerciales"/>
    <n v="73113"/>
    <x v="2"/>
    <x v="2"/>
    <x v="9"/>
    <n v="922"/>
  </r>
  <r>
    <x v="0"/>
    <x v="1"/>
    <x v="1"/>
    <x v="3"/>
    <x v="12"/>
    <x v="12"/>
    <s v="Art. - 73113 Taxe sur les surfaces commerciales"/>
    <n v="73113"/>
    <x v="2"/>
    <x v="2"/>
    <x v="10"/>
    <n v="195"/>
  </r>
  <r>
    <x v="0"/>
    <x v="1"/>
    <x v="1"/>
    <x v="3"/>
    <x v="12"/>
    <x v="12"/>
    <s v="Art. - 73113 Taxe sur les surfaces commerciales"/>
    <n v="73113"/>
    <x v="2"/>
    <x v="2"/>
    <x v="11"/>
    <n v="327"/>
  </r>
  <r>
    <x v="0"/>
    <x v="1"/>
    <x v="1"/>
    <x v="3"/>
    <x v="12"/>
    <x v="12"/>
    <s v="Art. - 73113 Taxe sur les surfaces commerciales"/>
    <n v="73113"/>
    <x v="2"/>
    <x v="2"/>
    <x v="12"/>
    <n v="536"/>
  </r>
  <r>
    <x v="0"/>
    <x v="1"/>
    <x v="1"/>
    <x v="3"/>
    <x v="12"/>
    <x v="12"/>
    <s v="Art. - 73113 Taxe sur les surfaces commerciales"/>
    <n v="73113"/>
    <x v="2"/>
    <x v="2"/>
    <x v="13"/>
    <n v="921"/>
  </r>
  <r>
    <x v="0"/>
    <x v="1"/>
    <x v="1"/>
    <x v="3"/>
    <x v="12"/>
    <x v="12"/>
    <s v="Art. - 73113 Taxe sur les surfaces commerciales"/>
    <n v="73113"/>
    <x v="2"/>
    <x v="2"/>
    <x v="14"/>
    <n v="998"/>
  </r>
  <r>
    <x v="0"/>
    <x v="1"/>
    <x v="1"/>
    <x v="3"/>
    <x v="12"/>
    <x v="12"/>
    <s v="Art. - 73113 Taxe sur les surfaces commerciales"/>
    <n v="73113"/>
    <x v="2"/>
    <x v="2"/>
    <x v="15"/>
    <n v="958"/>
  </r>
  <r>
    <x v="0"/>
    <x v="1"/>
    <x v="1"/>
    <x v="3"/>
    <x v="12"/>
    <x v="12"/>
    <s v="Art. - 73113 Taxe sur les surfaces commerciales"/>
    <n v="73113"/>
    <x v="2"/>
    <x v="2"/>
    <x v="16"/>
    <n v="35"/>
  </r>
  <r>
    <x v="0"/>
    <x v="1"/>
    <x v="1"/>
    <x v="3"/>
    <x v="12"/>
    <x v="12"/>
    <s v="Art. - 73114 Imposition forfaitaire sur les entreprises de réseaux"/>
    <n v="73114"/>
    <x v="2"/>
    <x v="2"/>
    <x v="0"/>
    <n v="122"/>
  </r>
  <r>
    <x v="0"/>
    <x v="1"/>
    <x v="1"/>
    <x v="3"/>
    <x v="12"/>
    <x v="12"/>
    <s v="Art. - 73114 Imposition forfaitaire sur les entreprises de réseaux"/>
    <n v="73114"/>
    <x v="2"/>
    <x v="2"/>
    <x v="1"/>
    <n v="566"/>
  </r>
  <r>
    <x v="0"/>
    <x v="1"/>
    <x v="1"/>
    <x v="3"/>
    <x v="12"/>
    <x v="12"/>
    <s v="Art. - 73114 Imposition forfaitaire sur les entreprises de réseaux"/>
    <n v="73114"/>
    <x v="2"/>
    <x v="2"/>
    <x v="2"/>
    <n v="379"/>
  </r>
  <r>
    <x v="0"/>
    <x v="1"/>
    <x v="1"/>
    <x v="3"/>
    <x v="12"/>
    <x v="12"/>
    <s v="Art. - 73114 Imposition forfaitaire sur les entreprises de réseaux"/>
    <n v="73114"/>
    <x v="2"/>
    <x v="2"/>
    <x v="3"/>
    <n v="874"/>
  </r>
  <r>
    <x v="0"/>
    <x v="1"/>
    <x v="1"/>
    <x v="3"/>
    <x v="12"/>
    <x v="12"/>
    <s v="Art. - 73114 Imposition forfaitaire sur les entreprises de réseaux"/>
    <n v="73114"/>
    <x v="2"/>
    <x v="2"/>
    <x v="4"/>
    <n v="894"/>
  </r>
  <r>
    <x v="0"/>
    <x v="1"/>
    <x v="1"/>
    <x v="3"/>
    <x v="12"/>
    <x v="12"/>
    <s v="Art. - 73114 Imposition forfaitaire sur les entreprises de réseaux"/>
    <n v="73114"/>
    <x v="2"/>
    <x v="2"/>
    <x v="5"/>
    <n v="966"/>
  </r>
  <r>
    <x v="0"/>
    <x v="1"/>
    <x v="1"/>
    <x v="3"/>
    <x v="12"/>
    <x v="12"/>
    <s v="Art. - 73114 Imposition forfaitaire sur les entreprises de réseaux"/>
    <n v="73114"/>
    <x v="2"/>
    <x v="2"/>
    <x v="6"/>
    <n v="306"/>
  </r>
  <r>
    <x v="0"/>
    <x v="1"/>
    <x v="1"/>
    <x v="3"/>
    <x v="12"/>
    <x v="12"/>
    <s v="Art. - 73114 Imposition forfaitaire sur les entreprises de réseaux"/>
    <n v="73114"/>
    <x v="2"/>
    <x v="2"/>
    <x v="7"/>
    <n v="686"/>
  </r>
  <r>
    <x v="0"/>
    <x v="1"/>
    <x v="1"/>
    <x v="3"/>
    <x v="12"/>
    <x v="12"/>
    <s v="Art. - 73114 Imposition forfaitaire sur les entreprises de réseaux"/>
    <n v="73114"/>
    <x v="2"/>
    <x v="2"/>
    <x v="8"/>
    <n v="611"/>
  </r>
  <r>
    <x v="0"/>
    <x v="1"/>
    <x v="1"/>
    <x v="3"/>
    <x v="12"/>
    <x v="12"/>
    <s v="Art. - 73114 Imposition forfaitaire sur les entreprises de réseaux"/>
    <n v="73114"/>
    <x v="2"/>
    <x v="2"/>
    <x v="9"/>
    <n v="562"/>
  </r>
  <r>
    <x v="0"/>
    <x v="1"/>
    <x v="1"/>
    <x v="3"/>
    <x v="12"/>
    <x v="12"/>
    <s v="Art. - 73114 Imposition forfaitaire sur les entreprises de réseaux"/>
    <n v="73114"/>
    <x v="2"/>
    <x v="2"/>
    <x v="10"/>
    <n v="974"/>
  </r>
  <r>
    <x v="0"/>
    <x v="1"/>
    <x v="1"/>
    <x v="3"/>
    <x v="12"/>
    <x v="12"/>
    <s v="Art. - 73114 Imposition forfaitaire sur les entreprises de réseaux"/>
    <n v="73114"/>
    <x v="2"/>
    <x v="2"/>
    <x v="11"/>
    <n v="470"/>
  </r>
  <r>
    <x v="0"/>
    <x v="1"/>
    <x v="1"/>
    <x v="3"/>
    <x v="12"/>
    <x v="12"/>
    <s v="Art. - 73114 Imposition forfaitaire sur les entreprises de réseaux"/>
    <n v="73114"/>
    <x v="2"/>
    <x v="2"/>
    <x v="12"/>
    <n v="893"/>
  </r>
  <r>
    <x v="0"/>
    <x v="1"/>
    <x v="1"/>
    <x v="3"/>
    <x v="12"/>
    <x v="12"/>
    <s v="Art. - 73114 Imposition forfaitaire sur les entreprises de réseaux"/>
    <n v="73114"/>
    <x v="2"/>
    <x v="2"/>
    <x v="13"/>
    <n v="932"/>
  </r>
  <r>
    <x v="0"/>
    <x v="1"/>
    <x v="1"/>
    <x v="3"/>
    <x v="12"/>
    <x v="12"/>
    <s v="Art. - 73114 Imposition forfaitaire sur les entreprises de réseaux"/>
    <n v="73114"/>
    <x v="2"/>
    <x v="2"/>
    <x v="14"/>
    <n v="858"/>
  </r>
  <r>
    <x v="0"/>
    <x v="1"/>
    <x v="1"/>
    <x v="3"/>
    <x v="12"/>
    <x v="12"/>
    <s v="Art. - 73114 Imposition forfaitaire sur les entreprises de réseaux"/>
    <n v="73114"/>
    <x v="2"/>
    <x v="2"/>
    <x v="15"/>
    <n v="312"/>
  </r>
  <r>
    <x v="0"/>
    <x v="1"/>
    <x v="1"/>
    <x v="3"/>
    <x v="12"/>
    <x v="12"/>
    <s v="Art. - 73114 Imposition forfaitaire sur les entreprises de réseaux"/>
    <n v="73114"/>
    <x v="2"/>
    <x v="2"/>
    <x v="16"/>
    <n v="451"/>
  </r>
  <r>
    <x v="0"/>
    <x v="1"/>
    <x v="1"/>
    <x v="3"/>
    <x v="12"/>
    <x v="12"/>
    <s v="Art. - 7318 Autres impôts locaux ou assimilés"/>
    <n v="7318"/>
    <x v="2"/>
    <x v="2"/>
    <x v="0"/>
    <n v="548"/>
  </r>
  <r>
    <x v="0"/>
    <x v="1"/>
    <x v="1"/>
    <x v="3"/>
    <x v="12"/>
    <x v="12"/>
    <s v="Art. - 7318 Autres impôts locaux ou assimilés"/>
    <n v="7318"/>
    <x v="2"/>
    <x v="2"/>
    <x v="1"/>
    <n v="398"/>
  </r>
  <r>
    <x v="0"/>
    <x v="1"/>
    <x v="1"/>
    <x v="3"/>
    <x v="12"/>
    <x v="12"/>
    <s v="Art. - 7318 Autres impôts locaux ou assimilés"/>
    <n v="7318"/>
    <x v="2"/>
    <x v="2"/>
    <x v="2"/>
    <n v="587"/>
  </r>
  <r>
    <x v="0"/>
    <x v="1"/>
    <x v="1"/>
    <x v="3"/>
    <x v="12"/>
    <x v="12"/>
    <s v="Art. - 7318 Autres impôts locaux ou assimilés"/>
    <n v="7318"/>
    <x v="2"/>
    <x v="2"/>
    <x v="3"/>
    <n v="147"/>
  </r>
  <r>
    <x v="0"/>
    <x v="1"/>
    <x v="1"/>
    <x v="3"/>
    <x v="12"/>
    <x v="12"/>
    <s v="Art. - 7318 Autres impôts locaux ou assimilés"/>
    <n v="7318"/>
    <x v="2"/>
    <x v="2"/>
    <x v="4"/>
    <n v="361"/>
  </r>
  <r>
    <x v="0"/>
    <x v="1"/>
    <x v="1"/>
    <x v="3"/>
    <x v="12"/>
    <x v="12"/>
    <s v="Art. - 7318 Autres impôts locaux ou assimilés"/>
    <n v="7318"/>
    <x v="2"/>
    <x v="2"/>
    <x v="5"/>
    <n v="997"/>
  </r>
  <r>
    <x v="0"/>
    <x v="1"/>
    <x v="1"/>
    <x v="3"/>
    <x v="12"/>
    <x v="12"/>
    <s v="Art. - 7318 Autres impôts locaux ou assimilés"/>
    <n v="7318"/>
    <x v="2"/>
    <x v="2"/>
    <x v="6"/>
    <n v="309"/>
  </r>
  <r>
    <x v="0"/>
    <x v="1"/>
    <x v="1"/>
    <x v="3"/>
    <x v="12"/>
    <x v="12"/>
    <s v="Art. - 7318 Autres impôts locaux ou assimilés"/>
    <n v="7318"/>
    <x v="2"/>
    <x v="2"/>
    <x v="7"/>
    <n v="70"/>
  </r>
  <r>
    <x v="0"/>
    <x v="1"/>
    <x v="1"/>
    <x v="3"/>
    <x v="12"/>
    <x v="12"/>
    <s v="Art. - 7318 Autres impôts locaux ou assimilés"/>
    <n v="7318"/>
    <x v="2"/>
    <x v="2"/>
    <x v="8"/>
    <n v="731"/>
  </r>
  <r>
    <x v="0"/>
    <x v="1"/>
    <x v="1"/>
    <x v="3"/>
    <x v="12"/>
    <x v="12"/>
    <s v="Art. - 7318 Autres impôts locaux ou assimilés"/>
    <n v="7318"/>
    <x v="2"/>
    <x v="2"/>
    <x v="9"/>
    <n v="950"/>
  </r>
  <r>
    <x v="0"/>
    <x v="1"/>
    <x v="1"/>
    <x v="3"/>
    <x v="12"/>
    <x v="12"/>
    <s v="Art. - 7318 Autres impôts locaux ou assimilés"/>
    <n v="7318"/>
    <x v="2"/>
    <x v="2"/>
    <x v="10"/>
    <n v="431"/>
  </r>
  <r>
    <x v="0"/>
    <x v="1"/>
    <x v="1"/>
    <x v="3"/>
    <x v="12"/>
    <x v="12"/>
    <s v="Art. - 7318 Autres impôts locaux ou assimilés"/>
    <n v="7318"/>
    <x v="2"/>
    <x v="2"/>
    <x v="11"/>
    <n v="816"/>
  </r>
  <r>
    <x v="0"/>
    <x v="1"/>
    <x v="1"/>
    <x v="3"/>
    <x v="12"/>
    <x v="12"/>
    <s v="Art. - 7318 Autres impôts locaux ou assimilés"/>
    <n v="7318"/>
    <x v="2"/>
    <x v="2"/>
    <x v="12"/>
    <n v="191"/>
  </r>
  <r>
    <x v="0"/>
    <x v="1"/>
    <x v="1"/>
    <x v="3"/>
    <x v="12"/>
    <x v="12"/>
    <s v="Art. - 7318 Autres impôts locaux ou assimilés"/>
    <n v="7318"/>
    <x v="2"/>
    <x v="2"/>
    <x v="13"/>
    <n v="174"/>
  </r>
  <r>
    <x v="0"/>
    <x v="1"/>
    <x v="1"/>
    <x v="3"/>
    <x v="12"/>
    <x v="12"/>
    <s v="Art. - 7318 Autres impôts locaux ou assimilés"/>
    <n v="7318"/>
    <x v="2"/>
    <x v="2"/>
    <x v="14"/>
    <n v="470"/>
  </r>
  <r>
    <x v="0"/>
    <x v="1"/>
    <x v="1"/>
    <x v="3"/>
    <x v="12"/>
    <x v="12"/>
    <s v="Art. - 7318 Autres impôts locaux ou assimilés"/>
    <n v="7318"/>
    <x v="2"/>
    <x v="2"/>
    <x v="15"/>
    <n v="765"/>
  </r>
  <r>
    <x v="0"/>
    <x v="1"/>
    <x v="1"/>
    <x v="3"/>
    <x v="12"/>
    <x v="12"/>
    <s v="Art. - 7318 Autres impôts locaux ou assimilés"/>
    <n v="7318"/>
    <x v="2"/>
    <x v="2"/>
    <x v="16"/>
    <n v="193"/>
  </r>
  <r>
    <x v="0"/>
    <x v="1"/>
    <x v="1"/>
    <x v="3"/>
    <x v="12"/>
    <x v="12"/>
    <s v="Art. - 7318 Autres impôts locaux ou assimilés"/>
    <n v="7318"/>
    <x v="13"/>
    <x v="13"/>
    <x v="0"/>
    <n v="840"/>
  </r>
  <r>
    <x v="0"/>
    <x v="1"/>
    <x v="1"/>
    <x v="3"/>
    <x v="12"/>
    <x v="12"/>
    <s v="Art. - 7318 Autres impôts locaux ou assimilés"/>
    <n v="7318"/>
    <x v="13"/>
    <x v="13"/>
    <x v="1"/>
    <n v="78"/>
  </r>
  <r>
    <x v="0"/>
    <x v="1"/>
    <x v="1"/>
    <x v="3"/>
    <x v="12"/>
    <x v="12"/>
    <s v="Art. - 7318 Autres impôts locaux ou assimilés"/>
    <n v="7318"/>
    <x v="13"/>
    <x v="13"/>
    <x v="2"/>
    <n v="856"/>
  </r>
  <r>
    <x v="0"/>
    <x v="1"/>
    <x v="1"/>
    <x v="3"/>
    <x v="12"/>
    <x v="12"/>
    <s v="Art. - 7318 Autres impôts locaux ou assimilés"/>
    <n v="7318"/>
    <x v="13"/>
    <x v="13"/>
    <x v="3"/>
    <n v="129"/>
  </r>
  <r>
    <x v="0"/>
    <x v="1"/>
    <x v="1"/>
    <x v="3"/>
    <x v="12"/>
    <x v="12"/>
    <s v="Art. - 7318 Autres impôts locaux ou assimilés"/>
    <n v="7318"/>
    <x v="13"/>
    <x v="13"/>
    <x v="4"/>
    <n v="59"/>
  </r>
  <r>
    <x v="0"/>
    <x v="1"/>
    <x v="1"/>
    <x v="3"/>
    <x v="12"/>
    <x v="12"/>
    <s v="Art. - 7318 Autres impôts locaux ou assimilés"/>
    <n v="7318"/>
    <x v="13"/>
    <x v="13"/>
    <x v="5"/>
    <n v="259"/>
  </r>
  <r>
    <x v="0"/>
    <x v="1"/>
    <x v="1"/>
    <x v="3"/>
    <x v="12"/>
    <x v="12"/>
    <s v="Art. - 7318 Autres impôts locaux ou assimilés"/>
    <n v="7318"/>
    <x v="13"/>
    <x v="13"/>
    <x v="6"/>
    <n v="955"/>
  </r>
  <r>
    <x v="0"/>
    <x v="1"/>
    <x v="1"/>
    <x v="3"/>
    <x v="12"/>
    <x v="12"/>
    <s v="Art. - 7318 Autres impôts locaux ou assimilés"/>
    <n v="7318"/>
    <x v="13"/>
    <x v="13"/>
    <x v="7"/>
    <n v="842"/>
  </r>
  <r>
    <x v="0"/>
    <x v="1"/>
    <x v="1"/>
    <x v="3"/>
    <x v="12"/>
    <x v="12"/>
    <s v="Art. - 7318 Autres impôts locaux ou assimilés"/>
    <n v="7318"/>
    <x v="13"/>
    <x v="13"/>
    <x v="8"/>
    <n v="186"/>
  </r>
  <r>
    <x v="0"/>
    <x v="1"/>
    <x v="1"/>
    <x v="3"/>
    <x v="12"/>
    <x v="12"/>
    <s v="Art. - 7318 Autres impôts locaux ou assimilés"/>
    <n v="7318"/>
    <x v="13"/>
    <x v="13"/>
    <x v="9"/>
    <n v="255"/>
  </r>
  <r>
    <x v="0"/>
    <x v="1"/>
    <x v="1"/>
    <x v="3"/>
    <x v="12"/>
    <x v="12"/>
    <s v="Art. - 7318 Autres impôts locaux ou assimilés"/>
    <n v="7318"/>
    <x v="13"/>
    <x v="13"/>
    <x v="10"/>
    <n v="556"/>
  </r>
  <r>
    <x v="0"/>
    <x v="1"/>
    <x v="1"/>
    <x v="3"/>
    <x v="12"/>
    <x v="12"/>
    <s v="Art. - 7318 Autres impôts locaux ou assimilés"/>
    <n v="7318"/>
    <x v="13"/>
    <x v="13"/>
    <x v="11"/>
    <n v="512"/>
  </r>
  <r>
    <x v="0"/>
    <x v="1"/>
    <x v="1"/>
    <x v="3"/>
    <x v="12"/>
    <x v="12"/>
    <s v="Art. - 7318 Autres impôts locaux ou assimilés"/>
    <n v="7318"/>
    <x v="13"/>
    <x v="13"/>
    <x v="12"/>
    <n v="254"/>
  </r>
  <r>
    <x v="0"/>
    <x v="1"/>
    <x v="1"/>
    <x v="3"/>
    <x v="12"/>
    <x v="12"/>
    <s v="Art. - 7318 Autres impôts locaux ou assimilés"/>
    <n v="7318"/>
    <x v="13"/>
    <x v="13"/>
    <x v="13"/>
    <n v="514"/>
  </r>
  <r>
    <x v="0"/>
    <x v="1"/>
    <x v="1"/>
    <x v="3"/>
    <x v="12"/>
    <x v="12"/>
    <s v="Art. - 7318 Autres impôts locaux ou assimilés"/>
    <n v="7318"/>
    <x v="13"/>
    <x v="13"/>
    <x v="14"/>
    <n v="216"/>
  </r>
  <r>
    <x v="0"/>
    <x v="1"/>
    <x v="1"/>
    <x v="3"/>
    <x v="12"/>
    <x v="12"/>
    <s v="Art. - 7318 Autres impôts locaux ou assimilés"/>
    <n v="7318"/>
    <x v="13"/>
    <x v="13"/>
    <x v="15"/>
    <n v="852"/>
  </r>
  <r>
    <x v="0"/>
    <x v="1"/>
    <x v="1"/>
    <x v="3"/>
    <x v="12"/>
    <x v="12"/>
    <s v="Art. - 7318 Autres impôts locaux ou assimilés"/>
    <n v="7318"/>
    <x v="13"/>
    <x v="13"/>
    <x v="16"/>
    <n v="955"/>
  </r>
  <r>
    <x v="0"/>
    <x v="1"/>
    <x v="1"/>
    <x v="3"/>
    <x v="12"/>
    <x v="12"/>
    <s v="Art. - 73212 Dotation de solidarité communautaire"/>
    <n v="73212"/>
    <x v="2"/>
    <x v="2"/>
    <x v="0"/>
    <n v="162"/>
  </r>
  <r>
    <x v="0"/>
    <x v="1"/>
    <x v="1"/>
    <x v="3"/>
    <x v="12"/>
    <x v="12"/>
    <s v="Art. - 73212 Dotation de solidarité communautaire"/>
    <n v="73212"/>
    <x v="2"/>
    <x v="2"/>
    <x v="1"/>
    <n v="720"/>
  </r>
  <r>
    <x v="0"/>
    <x v="1"/>
    <x v="1"/>
    <x v="3"/>
    <x v="12"/>
    <x v="12"/>
    <s v="Art. - 73212 Dotation de solidarité communautaire"/>
    <n v="73212"/>
    <x v="2"/>
    <x v="2"/>
    <x v="2"/>
    <n v="745"/>
  </r>
  <r>
    <x v="0"/>
    <x v="1"/>
    <x v="1"/>
    <x v="3"/>
    <x v="12"/>
    <x v="12"/>
    <s v="Art. - 73212 Dotation de solidarité communautaire"/>
    <n v="73212"/>
    <x v="2"/>
    <x v="2"/>
    <x v="3"/>
    <n v="325"/>
  </r>
  <r>
    <x v="0"/>
    <x v="1"/>
    <x v="1"/>
    <x v="3"/>
    <x v="12"/>
    <x v="12"/>
    <s v="Art. - 73212 Dotation de solidarité communautaire"/>
    <n v="73212"/>
    <x v="2"/>
    <x v="2"/>
    <x v="4"/>
    <n v="150"/>
  </r>
  <r>
    <x v="0"/>
    <x v="1"/>
    <x v="1"/>
    <x v="3"/>
    <x v="12"/>
    <x v="12"/>
    <s v="Art. - 73212 Dotation de solidarité communautaire"/>
    <n v="73212"/>
    <x v="2"/>
    <x v="2"/>
    <x v="5"/>
    <n v="266"/>
  </r>
  <r>
    <x v="0"/>
    <x v="1"/>
    <x v="1"/>
    <x v="3"/>
    <x v="12"/>
    <x v="12"/>
    <s v="Art. - 73212 Dotation de solidarité communautaire"/>
    <n v="73212"/>
    <x v="2"/>
    <x v="2"/>
    <x v="6"/>
    <n v="758"/>
  </r>
  <r>
    <x v="0"/>
    <x v="1"/>
    <x v="1"/>
    <x v="3"/>
    <x v="12"/>
    <x v="12"/>
    <s v="Art. - 73212 Dotation de solidarité communautaire"/>
    <n v="73212"/>
    <x v="2"/>
    <x v="2"/>
    <x v="7"/>
    <n v="978"/>
  </r>
  <r>
    <x v="0"/>
    <x v="1"/>
    <x v="1"/>
    <x v="3"/>
    <x v="12"/>
    <x v="12"/>
    <s v="Art. - 73212 Dotation de solidarité communautaire"/>
    <n v="73212"/>
    <x v="2"/>
    <x v="2"/>
    <x v="8"/>
    <n v="519"/>
  </r>
  <r>
    <x v="0"/>
    <x v="1"/>
    <x v="1"/>
    <x v="3"/>
    <x v="12"/>
    <x v="12"/>
    <s v="Art. - 73212 Dotation de solidarité communautaire"/>
    <n v="73212"/>
    <x v="2"/>
    <x v="2"/>
    <x v="9"/>
    <n v="523"/>
  </r>
  <r>
    <x v="0"/>
    <x v="1"/>
    <x v="1"/>
    <x v="3"/>
    <x v="12"/>
    <x v="12"/>
    <s v="Art. - 73212 Dotation de solidarité communautaire"/>
    <n v="73212"/>
    <x v="2"/>
    <x v="2"/>
    <x v="10"/>
    <n v="595"/>
  </r>
  <r>
    <x v="0"/>
    <x v="1"/>
    <x v="1"/>
    <x v="3"/>
    <x v="12"/>
    <x v="12"/>
    <s v="Art. - 73212 Dotation de solidarité communautaire"/>
    <n v="73212"/>
    <x v="2"/>
    <x v="2"/>
    <x v="11"/>
    <n v="207"/>
  </r>
  <r>
    <x v="0"/>
    <x v="1"/>
    <x v="1"/>
    <x v="3"/>
    <x v="12"/>
    <x v="12"/>
    <s v="Art. - 73212 Dotation de solidarité communautaire"/>
    <n v="73212"/>
    <x v="2"/>
    <x v="2"/>
    <x v="12"/>
    <n v="512"/>
  </r>
  <r>
    <x v="0"/>
    <x v="1"/>
    <x v="1"/>
    <x v="3"/>
    <x v="12"/>
    <x v="12"/>
    <s v="Art. - 73212 Dotation de solidarité communautaire"/>
    <n v="73212"/>
    <x v="2"/>
    <x v="2"/>
    <x v="13"/>
    <n v="837"/>
  </r>
  <r>
    <x v="0"/>
    <x v="1"/>
    <x v="1"/>
    <x v="3"/>
    <x v="12"/>
    <x v="12"/>
    <s v="Art. - 73212 Dotation de solidarité communautaire"/>
    <n v="73212"/>
    <x v="2"/>
    <x v="2"/>
    <x v="14"/>
    <n v="274"/>
  </r>
  <r>
    <x v="0"/>
    <x v="1"/>
    <x v="1"/>
    <x v="3"/>
    <x v="12"/>
    <x v="12"/>
    <s v="Art. - 73212 Dotation de solidarité communautaire"/>
    <n v="73212"/>
    <x v="2"/>
    <x v="2"/>
    <x v="15"/>
    <n v="575"/>
  </r>
  <r>
    <x v="0"/>
    <x v="1"/>
    <x v="1"/>
    <x v="3"/>
    <x v="12"/>
    <x v="12"/>
    <s v="Art. - 73212 Dotation de solidarité communautaire"/>
    <n v="73212"/>
    <x v="2"/>
    <x v="2"/>
    <x v="16"/>
    <n v="620"/>
  </r>
  <r>
    <x v="0"/>
    <x v="1"/>
    <x v="1"/>
    <x v="3"/>
    <x v="12"/>
    <x v="12"/>
    <s v="Art. - 73221 FNGIR"/>
    <n v="73221"/>
    <x v="2"/>
    <x v="2"/>
    <x v="0"/>
    <n v="228"/>
  </r>
  <r>
    <x v="0"/>
    <x v="1"/>
    <x v="1"/>
    <x v="3"/>
    <x v="12"/>
    <x v="12"/>
    <s v="Art. - 73221 FNGIR"/>
    <n v="73221"/>
    <x v="2"/>
    <x v="2"/>
    <x v="1"/>
    <n v="655"/>
  </r>
  <r>
    <x v="0"/>
    <x v="1"/>
    <x v="1"/>
    <x v="3"/>
    <x v="12"/>
    <x v="12"/>
    <s v="Art. - 73221 FNGIR"/>
    <n v="73221"/>
    <x v="2"/>
    <x v="2"/>
    <x v="2"/>
    <n v="813"/>
  </r>
  <r>
    <x v="0"/>
    <x v="1"/>
    <x v="1"/>
    <x v="3"/>
    <x v="12"/>
    <x v="12"/>
    <s v="Art. - 73221 FNGIR"/>
    <n v="73221"/>
    <x v="2"/>
    <x v="2"/>
    <x v="3"/>
    <n v="939"/>
  </r>
  <r>
    <x v="0"/>
    <x v="1"/>
    <x v="1"/>
    <x v="3"/>
    <x v="12"/>
    <x v="12"/>
    <s v="Art. - 73221 FNGIR"/>
    <n v="73221"/>
    <x v="2"/>
    <x v="2"/>
    <x v="4"/>
    <n v="412"/>
  </r>
  <r>
    <x v="0"/>
    <x v="1"/>
    <x v="1"/>
    <x v="3"/>
    <x v="12"/>
    <x v="12"/>
    <s v="Art. - 73221 FNGIR"/>
    <n v="73221"/>
    <x v="2"/>
    <x v="2"/>
    <x v="5"/>
    <n v="618"/>
  </r>
  <r>
    <x v="0"/>
    <x v="1"/>
    <x v="1"/>
    <x v="3"/>
    <x v="12"/>
    <x v="12"/>
    <s v="Art. - 73221 FNGIR"/>
    <n v="73221"/>
    <x v="2"/>
    <x v="2"/>
    <x v="6"/>
    <n v="712"/>
  </r>
  <r>
    <x v="0"/>
    <x v="1"/>
    <x v="1"/>
    <x v="3"/>
    <x v="12"/>
    <x v="12"/>
    <s v="Art. - 73221 FNGIR"/>
    <n v="73221"/>
    <x v="2"/>
    <x v="2"/>
    <x v="7"/>
    <n v="704"/>
  </r>
  <r>
    <x v="0"/>
    <x v="1"/>
    <x v="1"/>
    <x v="3"/>
    <x v="12"/>
    <x v="12"/>
    <s v="Art. - 73221 FNGIR"/>
    <n v="73221"/>
    <x v="2"/>
    <x v="2"/>
    <x v="8"/>
    <n v="958"/>
  </r>
  <r>
    <x v="0"/>
    <x v="1"/>
    <x v="1"/>
    <x v="3"/>
    <x v="12"/>
    <x v="12"/>
    <s v="Art. - 73221 FNGIR"/>
    <n v="73221"/>
    <x v="2"/>
    <x v="2"/>
    <x v="9"/>
    <n v="830"/>
  </r>
  <r>
    <x v="0"/>
    <x v="1"/>
    <x v="1"/>
    <x v="3"/>
    <x v="12"/>
    <x v="12"/>
    <s v="Art. - 73221 FNGIR"/>
    <n v="73221"/>
    <x v="2"/>
    <x v="2"/>
    <x v="10"/>
    <n v="166"/>
  </r>
  <r>
    <x v="0"/>
    <x v="1"/>
    <x v="1"/>
    <x v="3"/>
    <x v="12"/>
    <x v="12"/>
    <s v="Art. - 73221 FNGIR"/>
    <n v="73221"/>
    <x v="2"/>
    <x v="2"/>
    <x v="11"/>
    <n v="949"/>
  </r>
  <r>
    <x v="0"/>
    <x v="1"/>
    <x v="1"/>
    <x v="3"/>
    <x v="12"/>
    <x v="12"/>
    <s v="Art. - 73221 FNGIR"/>
    <n v="73221"/>
    <x v="2"/>
    <x v="2"/>
    <x v="12"/>
    <n v="151"/>
  </r>
  <r>
    <x v="0"/>
    <x v="1"/>
    <x v="1"/>
    <x v="3"/>
    <x v="12"/>
    <x v="12"/>
    <s v="Art. - 73221 FNGIR"/>
    <n v="73221"/>
    <x v="2"/>
    <x v="2"/>
    <x v="13"/>
    <n v="55"/>
  </r>
  <r>
    <x v="0"/>
    <x v="1"/>
    <x v="1"/>
    <x v="3"/>
    <x v="12"/>
    <x v="12"/>
    <s v="Art. - 73221 FNGIR"/>
    <n v="73221"/>
    <x v="2"/>
    <x v="2"/>
    <x v="14"/>
    <n v="731"/>
  </r>
  <r>
    <x v="0"/>
    <x v="1"/>
    <x v="1"/>
    <x v="3"/>
    <x v="12"/>
    <x v="12"/>
    <s v="Art. - 73221 FNGIR"/>
    <n v="73221"/>
    <x v="2"/>
    <x v="2"/>
    <x v="15"/>
    <n v="116"/>
  </r>
  <r>
    <x v="0"/>
    <x v="1"/>
    <x v="1"/>
    <x v="3"/>
    <x v="12"/>
    <x v="12"/>
    <s v="Art. - 73221 FNGIR"/>
    <n v="73221"/>
    <x v="2"/>
    <x v="2"/>
    <x v="16"/>
    <n v="229"/>
  </r>
  <r>
    <x v="0"/>
    <x v="1"/>
    <x v="1"/>
    <x v="3"/>
    <x v="12"/>
    <x v="12"/>
    <s v="Art. - 73223 Fonds péréquation ress. interco.,commun."/>
    <n v="73223"/>
    <x v="2"/>
    <x v="2"/>
    <x v="0"/>
    <n v="973"/>
  </r>
  <r>
    <x v="0"/>
    <x v="1"/>
    <x v="1"/>
    <x v="3"/>
    <x v="12"/>
    <x v="12"/>
    <s v="Art. - 73223 Fonds péréquation ress. interco.,commun."/>
    <n v="73223"/>
    <x v="2"/>
    <x v="2"/>
    <x v="1"/>
    <n v="42"/>
  </r>
  <r>
    <x v="0"/>
    <x v="1"/>
    <x v="1"/>
    <x v="3"/>
    <x v="12"/>
    <x v="12"/>
    <s v="Art. - 73223 Fonds péréquation ress. interco.,commun."/>
    <n v="73223"/>
    <x v="2"/>
    <x v="2"/>
    <x v="2"/>
    <n v="701"/>
  </r>
  <r>
    <x v="0"/>
    <x v="1"/>
    <x v="1"/>
    <x v="3"/>
    <x v="12"/>
    <x v="12"/>
    <s v="Art. - 73223 Fonds péréquation ress. interco.,commun."/>
    <n v="73223"/>
    <x v="2"/>
    <x v="2"/>
    <x v="3"/>
    <n v="587"/>
  </r>
  <r>
    <x v="0"/>
    <x v="1"/>
    <x v="1"/>
    <x v="3"/>
    <x v="12"/>
    <x v="12"/>
    <s v="Art. - 73223 Fonds péréquation ress. interco.,commun."/>
    <n v="73223"/>
    <x v="2"/>
    <x v="2"/>
    <x v="4"/>
    <n v="743"/>
  </r>
  <r>
    <x v="0"/>
    <x v="1"/>
    <x v="1"/>
    <x v="3"/>
    <x v="12"/>
    <x v="12"/>
    <s v="Art. - 73223 Fonds péréquation ress. interco.,commun."/>
    <n v="73223"/>
    <x v="2"/>
    <x v="2"/>
    <x v="5"/>
    <n v="160"/>
  </r>
  <r>
    <x v="0"/>
    <x v="1"/>
    <x v="1"/>
    <x v="3"/>
    <x v="12"/>
    <x v="12"/>
    <s v="Art. - 73223 Fonds péréquation ress. interco.,commun."/>
    <n v="73223"/>
    <x v="2"/>
    <x v="2"/>
    <x v="6"/>
    <n v="911"/>
  </r>
  <r>
    <x v="0"/>
    <x v="1"/>
    <x v="1"/>
    <x v="3"/>
    <x v="12"/>
    <x v="12"/>
    <s v="Art. - 73223 Fonds péréquation ress. interco.,commun."/>
    <n v="73223"/>
    <x v="2"/>
    <x v="2"/>
    <x v="7"/>
    <n v="655"/>
  </r>
  <r>
    <x v="0"/>
    <x v="1"/>
    <x v="1"/>
    <x v="3"/>
    <x v="12"/>
    <x v="12"/>
    <s v="Art. - 73223 Fonds péréquation ress. interco.,commun."/>
    <n v="73223"/>
    <x v="2"/>
    <x v="2"/>
    <x v="8"/>
    <n v="461"/>
  </r>
  <r>
    <x v="0"/>
    <x v="1"/>
    <x v="1"/>
    <x v="3"/>
    <x v="12"/>
    <x v="12"/>
    <s v="Art. - 73223 Fonds péréquation ress. interco.,commun."/>
    <n v="73223"/>
    <x v="2"/>
    <x v="2"/>
    <x v="9"/>
    <n v="106"/>
  </r>
  <r>
    <x v="0"/>
    <x v="1"/>
    <x v="1"/>
    <x v="3"/>
    <x v="12"/>
    <x v="12"/>
    <s v="Art. - 73223 Fonds péréquation ress. interco.,commun."/>
    <n v="73223"/>
    <x v="2"/>
    <x v="2"/>
    <x v="10"/>
    <n v="567"/>
  </r>
  <r>
    <x v="0"/>
    <x v="1"/>
    <x v="1"/>
    <x v="3"/>
    <x v="12"/>
    <x v="12"/>
    <s v="Art. - 73223 Fonds péréquation ress. interco.,commun."/>
    <n v="73223"/>
    <x v="2"/>
    <x v="2"/>
    <x v="11"/>
    <n v="457"/>
  </r>
  <r>
    <x v="0"/>
    <x v="1"/>
    <x v="1"/>
    <x v="3"/>
    <x v="12"/>
    <x v="12"/>
    <s v="Art. - 73223 Fonds péréquation ress. interco.,commun."/>
    <n v="73223"/>
    <x v="2"/>
    <x v="2"/>
    <x v="12"/>
    <n v="850"/>
  </r>
  <r>
    <x v="0"/>
    <x v="1"/>
    <x v="1"/>
    <x v="3"/>
    <x v="12"/>
    <x v="12"/>
    <s v="Art. - 73223 Fonds péréquation ress. interco.,commun."/>
    <n v="73223"/>
    <x v="2"/>
    <x v="2"/>
    <x v="13"/>
    <n v="748"/>
  </r>
  <r>
    <x v="0"/>
    <x v="1"/>
    <x v="1"/>
    <x v="3"/>
    <x v="12"/>
    <x v="12"/>
    <s v="Art. - 73223 Fonds péréquation ress. interco.,commun."/>
    <n v="73223"/>
    <x v="2"/>
    <x v="2"/>
    <x v="14"/>
    <n v="220"/>
  </r>
  <r>
    <x v="0"/>
    <x v="1"/>
    <x v="1"/>
    <x v="3"/>
    <x v="12"/>
    <x v="12"/>
    <s v="Art. - 73223 Fonds péréquation ress. interco.,commun."/>
    <n v="73223"/>
    <x v="2"/>
    <x v="2"/>
    <x v="15"/>
    <n v="882"/>
  </r>
  <r>
    <x v="0"/>
    <x v="1"/>
    <x v="1"/>
    <x v="3"/>
    <x v="12"/>
    <x v="12"/>
    <s v="Art. - 73223 Fonds péréquation ress. interco.,commun."/>
    <n v="73223"/>
    <x v="2"/>
    <x v="2"/>
    <x v="16"/>
    <n v="923"/>
  </r>
  <r>
    <x v="0"/>
    <x v="1"/>
    <x v="1"/>
    <x v="3"/>
    <x v="12"/>
    <x v="12"/>
    <s v="Art. - 7336 Droits de place"/>
    <n v="7336"/>
    <x v="4"/>
    <x v="4"/>
    <x v="0"/>
    <n v="581"/>
  </r>
  <r>
    <x v="0"/>
    <x v="1"/>
    <x v="1"/>
    <x v="3"/>
    <x v="12"/>
    <x v="12"/>
    <s v="Art. - 7336 Droits de place"/>
    <n v="7336"/>
    <x v="4"/>
    <x v="4"/>
    <x v="1"/>
    <n v="649"/>
  </r>
  <r>
    <x v="0"/>
    <x v="1"/>
    <x v="1"/>
    <x v="3"/>
    <x v="12"/>
    <x v="12"/>
    <s v="Art. - 7336 Droits de place"/>
    <n v="7336"/>
    <x v="4"/>
    <x v="4"/>
    <x v="2"/>
    <n v="526"/>
  </r>
  <r>
    <x v="0"/>
    <x v="1"/>
    <x v="1"/>
    <x v="3"/>
    <x v="12"/>
    <x v="12"/>
    <s v="Art. - 7336 Droits de place"/>
    <n v="7336"/>
    <x v="4"/>
    <x v="4"/>
    <x v="3"/>
    <n v="659"/>
  </r>
  <r>
    <x v="0"/>
    <x v="1"/>
    <x v="1"/>
    <x v="3"/>
    <x v="12"/>
    <x v="12"/>
    <s v="Art. - 7336 Droits de place"/>
    <n v="7336"/>
    <x v="4"/>
    <x v="4"/>
    <x v="4"/>
    <n v="559"/>
  </r>
  <r>
    <x v="0"/>
    <x v="1"/>
    <x v="1"/>
    <x v="3"/>
    <x v="12"/>
    <x v="12"/>
    <s v="Art. - 7336 Droits de place"/>
    <n v="7336"/>
    <x v="4"/>
    <x v="4"/>
    <x v="5"/>
    <n v="929"/>
  </r>
  <r>
    <x v="0"/>
    <x v="1"/>
    <x v="1"/>
    <x v="3"/>
    <x v="12"/>
    <x v="12"/>
    <s v="Art. - 7336 Droits de place"/>
    <n v="7336"/>
    <x v="4"/>
    <x v="4"/>
    <x v="6"/>
    <n v="712"/>
  </r>
  <r>
    <x v="0"/>
    <x v="1"/>
    <x v="1"/>
    <x v="3"/>
    <x v="12"/>
    <x v="12"/>
    <s v="Art. - 7336 Droits de place"/>
    <n v="7336"/>
    <x v="4"/>
    <x v="4"/>
    <x v="7"/>
    <n v="244"/>
  </r>
  <r>
    <x v="0"/>
    <x v="1"/>
    <x v="1"/>
    <x v="3"/>
    <x v="12"/>
    <x v="12"/>
    <s v="Art. - 7336 Droits de place"/>
    <n v="7336"/>
    <x v="4"/>
    <x v="4"/>
    <x v="8"/>
    <n v="561"/>
  </r>
  <r>
    <x v="0"/>
    <x v="1"/>
    <x v="1"/>
    <x v="3"/>
    <x v="12"/>
    <x v="12"/>
    <s v="Art. - 7336 Droits de place"/>
    <n v="7336"/>
    <x v="4"/>
    <x v="4"/>
    <x v="9"/>
    <n v="837"/>
  </r>
  <r>
    <x v="0"/>
    <x v="1"/>
    <x v="1"/>
    <x v="3"/>
    <x v="12"/>
    <x v="12"/>
    <s v="Art. - 7336 Droits de place"/>
    <n v="7336"/>
    <x v="4"/>
    <x v="4"/>
    <x v="10"/>
    <n v="967"/>
  </r>
  <r>
    <x v="0"/>
    <x v="1"/>
    <x v="1"/>
    <x v="3"/>
    <x v="12"/>
    <x v="12"/>
    <s v="Art. - 7336 Droits de place"/>
    <n v="7336"/>
    <x v="4"/>
    <x v="4"/>
    <x v="11"/>
    <n v="953"/>
  </r>
  <r>
    <x v="0"/>
    <x v="1"/>
    <x v="1"/>
    <x v="3"/>
    <x v="12"/>
    <x v="12"/>
    <s v="Art. - 7336 Droits de place"/>
    <n v="7336"/>
    <x v="4"/>
    <x v="4"/>
    <x v="12"/>
    <n v="348"/>
  </r>
  <r>
    <x v="0"/>
    <x v="1"/>
    <x v="1"/>
    <x v="3"/>
    <x v="12"/>
    <x v="12"/>
    <s v="Art. - 7336 Droits de place"/>
    <n v="7336"/>
    <x v="4"/>
    <x v="4"/>
    <x v="13"/>
    <n v="202"/>
  </r>
  <r>
    <x v="0"/>
    <x v="1"/>
    <x v="1"/>
    <x v="3"/>
    <x v="12"/>
    <x v="12"/>
    <s v="Art. - 7336 Droits de place"/>
    <n v="7336"/>
    <x v="4"/>
    <x v="4"/>
    <x v="14"/>
    <n v="745"/>
  </r>
  <r>
    <x v="0"/>
    <x v="1"/>
    <x v="1"/>
    <x v="3"/>
    <x v="12"/>
    <x v="12"/>
    <s v="Art. - 7336 Droits de place"/>
    <n v="7336"/>
    <x v="4"/>
    <x v="4"/>
    <x v="15"/>
    <n v="422"/>
  </r>
  <r>
    <x v="0"/>
    <x v="1"/>
    <x v="1"/>
    <x v="3"/>
    <x v="12"/>
    <x v="12"/>
    <s v="Art. - 7336 Droits de place"/>
    <n v="7336"/>
    <x v="4"/>
    <x v="4"/>
    <x v="16"/>
    <n v="962"/>
  </r>
  <r>
    <x v="0"/>
    <x v="1"/>
    <x v="1"/>
    <x v="3"/>
    <x v="12"/>
    <x v="12"/>
    <s v="Art. - 7382 Fraction de TVA"/>
    <n v="7382"/>
    <x v="2"/>
    <x v="2"/>
    <x v="0"/>
    <n v="935"/>
  </r>
  <r>
    <x v="0"/>
    <x v="1"/>
    <x v="1"/>
    <x v="3"/>
    <x v="12"/>
    <x v="12"/>
    <s v="Art. - 7382 Fraction de TVA"/>
    <n v="7382"/>
    <x v="2"/>
    <x v="2"/>
    <x v="1"/>
    <n v="812"/>
  </r>
  <r>
    <x v="0"/>
    <x v="1"/>
    <x v="1"/>
    <x v="3"/>
    <x v="12"/>
    <x v="12"/>
    <s v="Art. - 7382 Fraction de TVA"/>
    <n v="7382"/>
    <x v="2"/>
    <x v="2"/>
    <x v="2"/>
    <n v="674"/>
  </r>
  <r>
    <x v="0"/>
    <x v="1"/>
    <x v="1"/>
    <x v="3"/>
    <x v="12"/>
    <x v="12"/>
    <s v="Art. - 7382 Fraction de TVA"/>
    <n v="7382"/>
    <x v="2"/>
    <x v="2"/>
    <x v="3"/>
    <n v="310"/>
  </r>
  <r>
    <x v="0"/>
    <x v="1"/>
    <x v="1"/>
    <x v="3"/>
    <x v="12"/>
    <x v="12"/>
    <s v="Art. - 7382 Fraction de TVA"/>
    <n v="7382"/>
    <x v="2"/>
    <x v="2"/>
    <x v="4"/>
    <n v="530"/>
  </r>
  <r>
    <x v="0"/>
    <x v="1"/>
    <x v="1"/>
    <x v="3"/>
    <x v="12"/>
    <x v="12"/>
    <s v="Art. - 7382 Fraction de TVA"/>
    <n v="7382"/>
    <x v="2"/>
    <x v="2"/>
    <x v="5"/>
    <n v="41"/>
  </r>
  <r>
    <x v="0"/>
    <x v="1"/>
    <x v="1"/>
    <x v="3"/>
    <x v="12"/>
    <x v="12"/>
    <s v="Art. - 7382 Fraction de TVA"/>
    <n v="7382"/>
    <x v="2"/>
    <x v="2"/>
    <x v="6"/>
    <n v="773"/>
  </r>
  <r>
    <x v="0"/>
    <x v="1"/>
    <x v="1"/>
    <x v="3"/>
    <x v="12"/>
    <x v="12"/>
    <s v="Art. - 7382 Fraction de TVA"/>
    <n v="7382"/>
    <x v="2"/>
    <x v="2"/>
    <x v="7"/>
    <n v="559"/>
  </r>
  <r>
    <x v="0"/>
    <x v="1"/>
    <x v="1"/>
    <x v="3"/>
    <x v="12"/>
    <x v="12"/>
    <s v="Art. - 7382 Fraction de TVA"/>
    <n v="7382"/>
    <x v="2"/>
    <x v="2"/>
    <x v="8"/>
    <n v="220"/>
  </r>
  <r>
    <x v="0"/>
    <x v="1"/>
    <x v="1"/>
    <x v="3"/>
    <x v="12"/>
    <x v="12"/>
    <s v="Art. - 7382 Fraction de TVA"/>
    <n v="7382"/>
    <x v="2"/>
    <x v="2"/>
    <x v="9"/>
    <n v="966"/>
  </r>
  <r>
    <x v="0"/>
    <x v="1"/>
    <x v="1"/>
    <x v="3"/>
    <x v="12"/>
    <x v="12"/>
    <s v="Art. - 7382 Fraction de TVA"/>
    <n v="7382"/>
    <x v="2"/>
    <x v="2"/>
    <x v="10"/>
    <n v="372"/>
  </r>
  <r>
    <x v="0"/>
    <x v="1"/>
    <x v="1"/>
    <x v="3"/>
    <x v="12"/>
    <x v="12"/>
    <s v="Art. - 7382 Fraction de TVA"/>
    <n v="7382"/>
    <x v="2"/>
    <x v="2"/>
    <x v="11"/>
    <n v="651"/>
  </r>
  <r>
    <x v="0"/>
    <x v="1"/>
    <x v="1"/>
    <x v="3"/>
    <x v="12"/>
    <x v="12"/>
    <s v="Art. - 7382 Fraction de TVA"/>
    <n v="7382"/>
    <x v="2"/>
    <x v="2"/>
    <x v="12"/>
    <n v="121"/>
  </r>
  <r>
    <x v="0"/>
    <x v="1"/>
    <x v="1"/>
    <x v="3"/>
    <x v="12"/>
    <x v="12"/>
    <s v="Art. - 7382 Fraction de TVA"/>
    <n v="7382"/>
    <x v="2"/>
    <x v="2"/>
    <x v="13"/>
    <n v="66"/>
  </r>
  <r>
    <x v="0"/>
    <x v="1"/>
    <x v="1"/>
    <x v="3"/>
    <x v="12"/>
    <x v="12"/>
    <s v="Art. - 7382 Fraction de TVA"/>
    <n v="7382"/>
    <x v="2"/>
    <x v="2"/>
    <x v="14"/>
    <n v="418"/>
  </r>
  <r>
    <x v="0"/>
    <x v="1"/>
    <x v="1"/>
    <x v="3"/>
    <x v="12"/>
    <x v="12"/>
    <s v="Art. - 7382 Fraction de TVA"/>
    <n v="7382"/>
    <x v="2"/>
    <x v="2"/>
    <x v="15"/>
    <n v="869"/>
  </r>
  <r>
    <x v="0"/>
    <x v="1"/>
    <x v="1"/>
    <x v="3"/>
    <x v="12"/>
    <x v="12"/>
    <s v="Art. - 7382 Fraction de TVA"/>
    <n v="7382"/>
    <x v="2"/>
    <x v="2"/>
    <x v="16"/>
    <n v="147"/>
  </r>
  <r>
    <x v="0"/>
    <x v="1"/>
    <x v="1"/>
    <x v="3"/>
    <x v="13"/>
    <x v="13"/>
    <s v="Art. - 74124 Dotation d'intercommunalité"/>
    <n v="74124"/>
    <x v="2"/>
    <x v="2"/>
    <x v="0"/>
    <n v="467"/>
  </r>
  <r>
    <x v="0"/>
    <x v="1"/>
    <x v="1"/>
    <x v="3"/>
    <x v="13"/>
    <x v="13"/>
    <s v="Art. - 74124 Dotation d'intercommunalité"/>
    <n v="74124"/>
    <x v="2"/>
    <x v="2"/>
    <x v="1"/>
    <n v="4"/>
  </r>
  <r>
    <x v="0"/>
    <x v="1"/>
    <x v="1"/>
    <x v="3"/>
    <x v="13"/>
    <x v="13"/>
    <s v="Art. - 74124 Dotation d'intercommunalité"/>
    <n v="74124"/>
    <x v="2"/>
    <x v="2"/>
    <x v="2"/>
    <n v="614"/>
  </r>
  <r>
    <x v="0"/>
    <x v="1"/>
    <x v="1"/>
    <x v="3"/>
    <x v="13"/>
    <x v="13"/>
    <s v="Art. - 74124 Dotation d'intercommunalité"/>
    <n v="74124"/>
    <x v="2"/>
    <x v="2"/>
    <x v="3"/>
    <n v="377"/>
  </r>
  <r>
    <x v="0"/>
    <x v="1"/>
    <x v="1"/>
    <x v="3"/>
    <x v="13"/>
    <x v="13"/>
    <s v="Art. - 74124 Dotation d'intercommunalité"/>
    <n v="74124"/>
    <x v="2"/>
    <x v="2"/>
    <x v="4"/>
    <n v="996"/>
  </r>
  <r>
    <x v="0"/>
    <x v="1"/>
    <x v="1"/>
    <x v="3"/>
    <x v="13"/>
    <x v="13"/>
    <s v="Art. - 74124 Dotation d'intercommunalité"/>
    <n v="74124"/>
    <x v="2"/>
    <x v="2"/>
    <x v="5"/>
    <n v="686"/>
  </r>
  <r>
    <x v="0"/>
    <x v="1"/>
    <x v="1"/>
    <x v="3"/>
    <x v="13"/>
    <x v="13"/>
    <s v="Art. - 74124 Dotation d'intercommunalité"/>
    <n v="74124"/>
    <x v="2"/>
    <x v="2"/>
    <x v="6"/>
    <n v="693"/>
  </r>
  <r>
    <x v="0"/>
    <x v="1"/>
    <x v="1"/>
    <x v="3"/>
    <x v="13"/>
    <x v="13"/>
    <s v="Art. - 74124 Dotation d'intercommunalité"/>
    <n v="74124"/>
    <x v="2"/>
    <x v="2"/>
    <x v="7"/>
    <n v="74"/>
  </r>
  <r>
    <x v="0"/>
    <x v="1"/>
    <x v="1"/>
    <x v="3"/>
    <x v="13"/>
    <x v="13"/>
    <s v="Art. - 74124 Dotation d'intercommunalité"/>
    <n v="74124"/>
    <x v="2"/>
    <x v="2"/>
    <x v="8"/>
    <n v="984"/>
  </r>
  <r>
    <x v="0"/>
    <x v="1"/>
    <x v="1"/>
    <x v="3"/>
    <x v="13"/>
    <x v="13"/>
    <s v="Art. - 74124 Dotation d'intercommunalité"/>
    <n v="74124"/>
    <x v="2"/>
    <x v="2"/>
    <x v="9"/>
    <n v="79"/>
  </r>
  <r>
    <x v="0"/>
    <x v="1"/>
    <x v="1"/>
    <x v="3"/>
    <x v="13"/>
    <x v="13"/>
    <s v="Art. - 74124 Dotation d'intercommunalité"/>
    <n v="74124"/>
    <x v="2"/>
    <x v="2"/>
    <x v="10"/>
    <n v="84"/>
  </r>
  <r>
    <x v="0"/>
    <x v="1"/>
    <x v="1"/>
    <x v="3"/>
    <x v="13"/>
    <x v="13"/>
    <s v="Art. - 74124 Dotation d'intercommunalité"/>
    <n v="74124"/>
    <x v="2"/>
    <x v="2"/>
    <x v="11"/>
    <n v="441"/>
  </r>
  <r>
    <x v="0"/>
    <x v="1"/>
    <x v="1"/>
    <x v="3"/>
    <x v="13"/>
    <x v="13"/>
    <s v="Art. - 74124 Dotation d'intercommunalité"/>
    <n v="74124"/>
    <x v="2"/>
    <x v="2"/>
    <x v="12"/>
    <n v="714"/>
  </r>
  <r>
    <x v="0"/>
    <x v="1"/>
    <x v="1"/>
    <x v="3"/>
    <x v="13"/>
    <x v="13"/>
    <s v="Art. - 74124 Dotation d'intercommunalité"/>
    <n v="74124"/>
    <x v="2"/>
    <x v="2"/>
    <x v="13"/>
    <n v="595"/>
  </r>
  <r>
    <x v="0"/>
    <x v="1"/>
    <x v="1"/>
    <x v="3"/>
    <x v="13"/>
    <x v="13"/>
    <s v="Art. - 74124 Dotation d'intercommunalité"/>
    <n v="74124"/>
    <x v="2"/>
    <x v="2"/>
    <x v="14"/>
    <n v="316"/>
  </r>
  <r>
    <x v="0"/>
    <x v="1"/>
    <x v="1"/>
    <x v="3"/>
    <x v="13"/>
    <x v="13"/>
    <s v="Art. - 74124 Dotation d'intercommunalité"/>
    <n v="74124"/>
    <x v="2"/>
    <x v="2"/>
    <x v="15"/>
    <n v="486"/>
  </r>
  <r>
    <x v="0"/>
    <x v="1"/>
    <x v="1"/>
    <x v="3"/>
    <x v="13"/>
    <x v="13"/>
    <s v="Art. - 74124 Dotation d'intercommunalité"/>
    <n v="74124"/>
    <x v="2"/>
    <x v="2"/>
    <x v="16"/>
    <n v="455"/>
  </r>
  <r>
    <x v="0"/>
    <x v="1"/>
    <x v="1"/>
    <x v="3"/>
    <x v="13"/>
    <x v="13"/>
    <s v="Art. - 744 FCTVA (sur entretien bâtiment)"/>
    <n v="744"/>
    <x v="2"/>
    <x v="2"/>
    <x v="0"/>
    <n v="210"/>
  </r>
  <r>
    <x v="0"/>
    <x v="1"/>
    <x v="1"/>
    <x v="3"/>
    <x v="13"/>
    <x v="13"/>
    <s v="Art. - 744 FCTVA (sur entretien bâtiment)"/>
    <n v="744"/>
    <x v="2"/>
    <x v="2"/>
    <x v="1"/>
    <n v="367"/>
  </r>
  <r>
    <x v="0"/>
    <x v="1"/>
    <x v="1"/>
    <x v="3"/>
    <x v="13"/>
    <x v="13"/>
    <s v="Art. - 744 FCTVA (sur entretien bâtiment)"/>
    <n v="744"/>
    <x v="2"/>
    <x v="2"/>
    <x v="2"/>
    <n v="905"/>
  </r>
  <r>
    <x v="0"/>
    <x v="1"/>
    <x v="1"/>
    <x v="3"/>
    <x v="13"/>
    <x v="13"/>
    <s v="Art. - 744 FCTVA (sur entretien bâtiment)"/>
    <n v="744"/>
    <x v="2"/>
    <x v="2"/>
    <x v="3"/>
    <n v="290"/>
  </r>
  <r>
    <x v="0"/>
    <x v="1"/>
    <x v="1"/>
    <x v="3"/>
    <x v="13"/>
    <x v="13"/>
    <s v="Art. - 744 FCTVA (sur entretien bâtiment)"/>
    <n v="744"/>
    <x v="2"/>
    <x v="2"/>
    <x v="4"/>
    <n v="342"/>
  </r>
  <r>
    <x v="0"/>
    <x v="1"/>
    <x v="1"/>
    <x v="3"/>
    <x v="13"/>
    <x v="13"/>
    <s v="Art. - 744 FCTVA (sur entretien bâtiment)"/>
    <n v="744"/>
    <x v="2"/>
    <x v="2"/>
    <x v="5"/>
    <n v="627"/>
  </r>
  <r>
    <x v="0"/>
    <x v="1"/>
    <x v="1"/>
    <x v="3"/>
    <x v="13"/>
    <x v="13"/>
    <s v="Art. - 744 FCTVA (sur entretien bâtiment)"/>
    <n v="744"/>
    <x v="2"/>
    <x v="2"/>
    <x v="6"/>
    <n v="987"/>
  </r>
  <r>
    <x v="0"/>
    <x v="1"/>
    <x v="1"/>
    <x v="3"/>
    <x v="13"/>
    <x v="13"/>
    <s v="Art. - 744 FCTVA (sur entretien bâtiment)"/>
    <n v="744"/>
    <x v="2"/>
    <x v="2"/>
    <x v="7"/>
    <n v="269"/>
  </r>
  <r>
    <x v="0"/>
    <x v="1"/>
    <x v="1"/>
    <x v="3"/>
    <x v="13"/>
    <x v="13"/>
    <s v="Art. - 744 FCTVA (sur entretien bâtiment)"/>
    <n v="744"/>
    <x v="2"/>
    <x v="2"/>
    <x v="8"/>
    <n v="289"/>
  </r>
  <r>
    <x v="0"/>
    <x v="1"/>
    <x v="1"/>
    <x v="3"/>
    <x v="13"/>
    <x v="13"/>
    <s v="Art. - 744 FCTVA (sur entretien bâtiment)"/>
    <n v="744"/>
    <x v="2"/>
    <x v="2"/>
    <x v="9"/>
    <n v="597"/>
  </r>
  <r>
    <x v="0"/>
    <x v="1"/>
    <x v="1"/>
    <x v="3"/>
    <x v="13"/>
    <x v="13"/>
    <s v="Art. - 744 FCTVA (sur entretien bâtiment)"/>
    <n v="744"/>
    <x v="2"/>
    <x v="2"/>
    <x v="10"/>
    <n v="188"/>
  </r>
  <r>
    <x v="0"/>
    <x v="1"/>
    <x v="1"/>
    <x v="3"/>
    <x v="13"/>
    <x v="13"/>
    <s v="Art. - 744 FCTVA (sur entretien bâtiment)"/>
    <n v="744"/>
    <x v="2"/>
    <x v="2"/>
    <x v="11"/>
    <n v="44"/>
  </r>
  <r>
    <x v="0"/>
    <x v="1"/>
    <x v="1"/>
    <x v="3"/>
    <x v="13"/>
    <x v="13"/>
    <s v="Art. - 744 FCTVA (sur entretien bâtiment)"/>
    <n v="744"/>
    <x v="2"/>
    <x v="2"/>
    <x v="12"/>
    <n v="362"/>
  </r>
  <r>
    <x v="0"/>
    <x v="1"/>
    <x v="1"/>
    <x v="3"/>
    <x v="13"/>
    <x v="13"/>
    <s v="Art. - 744 FCTVA (sur entretien bâtiment)"/>
    <n v="744"/>
    <x v="2"/>
    <x v="2"/>
    <x v="13"/>
    <n v="797"/>
  </r>
  <r>
    <x v="0"/>
    <x v="1"/>
    <x v="1"/>
    <x v="3"/>
    <x v="13"/>
    <x v="13"/>
    <s v="Art. - 744 FCTVA (sur entretien bâtiment)"/>
    <n v="744"/>
    <x v="2"/>
    <x v="2"/>
    <x v="14"/>
    <n v="663"/>
  </r>
  <r>
    <x v="0"/>
    <x v="1"/>
    <x v="1"/>
    <x v="3"/>
    <x v="13"/>
    <x v="13"/>
    <s v="Art. - 744 FCTVA (sur entretien bâtiment)"/>
    <n v="744"/>
    <x v="2"/>
    <x v="2"/>
    <x v="15"/>
    <n v="196"/>
  </r>
  <r>
    <x v="0"/>
    <x v="1"/>
    <x v="1"/>
    <x v="3"/>
    <x v="13"/>
    <x v="13"/>
    <s v="Art. - 744 FCTVA (sur entretien bâtiment)"/>
    <n v="744"/>
    <x v="2"/>
    <x v="2"/>
    <x v="16"/>
    <n v="421"/>
  </r>
  <r>
    <x v="0"/>
    <x v="1"/>
    <x v="1"/>
    <x v="3"/>
    <x v="13"/>
    <x v="13"/>
    <s v="Art. - 744 FCTVA (sur entretien bâtiment)"/>
    <n v="744"/>
    <x v="3"/>
    <x v="3"/>
    <x v="0"/>
    <n v="833"/>
  </r>
  <r>
    <x v="0"/>
    <x v="1"/>
    <x v="1"/>
    <x v="3"/>
    <x v="13"/>
    <x v="13"/>
    <s v="Art. - 744 FCTVA (sur entretien bâtiment)"/>
    <n v="744"/>
    <x v="3"/>
    <x v="3"/>
    <x v="1"/>
    <n v="882"/>
  </r>
  <r>
    <x v="0"/>
    <x v="1"/>
    <x v="1"/>
    <x v="3"/>
    <x v="13"/>
    <x v="13"/>
    <s v="Art. - 744 FCTVA (sur entretien bâtiment)"/>
    <n v="744"/>
    <x v="3"/>
    <x v="3"/>
    <x v="2"/>
    <n v="891"/>
  </r>
  <r>
    <x v="0"/>
    <x v="1"/>
    <x v="1"/>
    <x v="3"/>
    <x v="13"/>
    <x v="13"/>
    <s v="Art. - 744 FCTVA (sur entretien bâtiment)"/>
    <n v="744"/>
    <x v="3"/>
    <x v="3"/>
    <x v="3"/>
    <n v="710"/>
  </r>
  <r>
    <x v="0"/>
    <x v="1"/>
    <x v="1"/>
    <x v="3"/>
    <x v="13"/>
    <x v="13"/>
    <s v="Art. - 744 FCTVA (sur entretien bâtiment)"/>
    <n v="744"/>
    <x v="3"/>
    <x v="3"/>
    <x v="4"/>
    <n v="282"/>
  </r>
  <r>
    <x v="0"/>
    <x v="1"/>
    <x v="1"/>
    <x v="3"/>
    <x v="13"/>
    <x v="13"/>
    <s v="Art. - 744 FCTVA (sur entretien bâtiment)"/>
    <n v="744"/>
    <x v="3"/>
    <x v="3"/>
    <x v="5"/>
    <n v="368"/>
  </r>
  <r>
    <x v="0"/>
    <x v="1"/>
    <x v="1"/>
    <x v="3"/>
    <x v="13"/>
    <x v="13"/>
    <s v="Art. - 744 FCTVA (sur entretien bâtiment)"/>
    <n v="744"/>
    <x v="3"/>
    <x v="3"/>
    <x v="6"/>
    <n v="37"/>
  </r>
  <r>
    <x v="0"/>
    <x v="1"/>
    <x v="1"/>
    <x v="3"/>
    <x v="13"/>
    <x v="13"/>
    <s v="Art. - 744 FCTVA (sur entretien bâtiment)"/>
    <n v="744"/>
    <x v="3"/>
    <x v="3"/>
    <x v="7"/>
    <n v="750"/>
  </r>
  <r>
    <x v="0"/>
    <x v="1"/>
    <x v="1"/>
    <x v="3"/>
    <x v="13"/>
    <x v="13"/>
    <s v="Art. - 744 FCTVA (sur entretien bâtiment)"/>
    <n v="744"/>
    <x v="3"/>
    <x v="3"/>
    <x v="8"/>
    <n v="225"/>
  </r>
  <r>
    <x v="0"/>
    <x v="1"/>
    <x v="1"/>
    <x v="3"/>
    <x v="13"/>
    <x v="13"/>
    <s v="Art. - 744 FCTVA (sur entretien bâtiment)"/>
    <n v="744"/>
    <x v="3"/>
    <x v="3"/>
    <x v="9"/>
    <n v="602"/>
  </r>
  <r>
    <x v="0"/>
    <x v="1"/>
    <x v="1"/>
    <x v="3"/>
    <x v="13"/>
    <x v="13"/>
    <s v="Art. - 744 FCTVA (sur entretien bâtiment)"/>
    <n v="744"/>
    <x v="3"/>
    <x v="3"/>
    <x v="10"/>
    <n v="697"/>
  </r>
  <r>
    <x v="0"/>
    <x v="1"/>
    <x v="1"/>
    <x v="3"/>
    <x v="13"/>
    <x v="13"/>
    <s v="Art. - 744 FCTVA (sur entretien bâtiment)"/>
    <n v="744"/>
    <x v="3"/>
    <x v="3"/>
    <x v="11"/>
    <n v="860"/>
  </r>
  <r>
    <x v="0"/>
    <x v="1"/>
    <x v="1"/>
    <x v="3"/>
    <x v="13"/>
    <x v="13"/>
    <s v="Art. - 744 FCTVA (sur entretien bâtiment)"/>
    <n v="744"/>
    <x v="3"/>
    <x v="3"/>
    <x v="12"/>
    <n v="95"/>
  </r>
  <r>
    <x v="0"/>
    <x v="1"/>
    <x v="1"/>
    <x v="3"/>
    <x v="13"/>
    <x v="13"/>
    <s v="Art. - 744 FCTVA (sur entretien bâtiment)"/>
    <n v="744"/>
    <x v="3"/>
    <x v="3"/>
    <x v="13"/>
    <n v="666"/>
  </r>
  <r>
    <x v="0"/>
    <x v="1"/>
    <x v="1"/>
    <x v="3"/>
    <x v="13"/>
    <x v="13"/>
    <s v="Art. - 744 FCTVA (sur entretien bâtiment)"/>
    <n v="744"/>
    <x v="3"/>
    <x v="3"/>
    <x v="14"/>
    <n v="96"/>
  </r>
  <r>
    <x v="0"/>
    <x v="1"/>
    <x v="1"/>
    <x v="3"/>
    <x v="13"/>
    <x v="13"/>
    <s v="Art. - 744 FCTVA (sur entretien bâtiment)"/>
    <n v="744"/>
    <x v="3"/>
    <x v="3"/>
    <x v="15"/>
    <n v="488"/>
  </r>
  <r>
    <x v="0"/>
    <x v="1"/>
    <x v="1"/>
    <x v="3"/>
    <x v="13"/>
    <x v="13"/>
    <s v="Art. - 744 FCTVA (sur entretien bâtiment)"/>
    <n v="744"/>
    <x v="3"/>
    <x v="3"/>
    <x v="16"/>
    <n v="592"/>
  </r>
  <r>
    <x v="0"/>
    <x v="1"/>
    <x v="1"/>
    <x v="3"/>
    <x v="13"/>
    <x v="13"/>
    <s v="Art. - 744 FCTVA (sur entretien bâtiment)"/>
    <n v="744"/>
    <x v="4"/>
    <x v="4"/>
    <x v="0"/>
    <n v="993"/>
  </r>
  <r>
    <x v="0"/>
    <x v="1"/>
    <x v="1"/>
    <x v="3"/>
    <x v="13"/>
    <x v="13"/>
    <s v="Art. - 744 FCTVA (sur entretien bâtiment)"/>
    <n v="744"/>
    <x v="4"/>
    <x v="4"/>
    <x v="1"/>
    <n v="201"/>
  </r>
  <r>
    <x v="0"/>
    <x v="1"/>
    <x v="1"/>
    <x v="3"/>
    <x v="13"/>
    <x v="13"/>
    <s v="Art. - 744 FCTVA (sur entretien bâtiment)"/>
    <n v="744"/>
    <x v="4"/>
    <x v="4"/>
    <x v="2"/>
    <n v="451"/>
  </r>
  <r>
    <x v="0"/>
    <x v="1"/>
    <x v="1"/>
    <x v="3"/>
    <x v="13"/>
    <x v="13"/>
    <s v="Art. - 744 FCTVA (sur entretien bâtiment)"/>
    <n v="744"/>
    <x v="4"/>
    <x v="4"/>
    <x v="3"/>
    <n v="201"/>
  </r>
  <r>
    <x v="0"/>
    <x v="1"/>
    <x v="1"/>
    <x v="3"/>
    <x v="13"/>
    <x v="13"/>
    <s v="Art. - 744 FCTVA (sur entretien bâtiment)"/>
    <n v="744"/>
    <x v="4"/>
    <x v="4"/>
    <x v="4"/>
    <n v="394"/>
  </r>
  <r>
    <x v="0"/>
    <x v="1"/>
    <x v="1"/>
    <x v="3"/>
    <x v="13"/>
    <x v="13"/>
    <s v="Art. - 744 FCTVA (sur entretien bâtiment)"/>
    <n v="744"/>
    <x v="4"/>
    <x v="4"/>
    <x v="5"/>
    <n v="71"/>
  </r>
  <r>
    <x v="0"/>
    <x v="1"/>
    <x v="1"/>
    <x v="3"/>
    <x v="13"/>
    <x v="13"/>
    <s v="Art. - 744 FCTVA (sur entretien bâtiment)"/>
    <n v="744"/>
    <x v="4"/>
    <x v="4"/>
    <x v="6"/>
    <n v="17"/>
  </r>
  <r>
    <x v="0"/>
    <x v="1"/>
    <x v="1"/>
    <x v="3"/>
    <x v="13"/>
    <x v="13"/>
    <s v="Art. - 744 FCTVA (sur entretien bâtiment)"/>
    <n v="744"/>
    <x v="4"/>
    <x v="4"/>
    <x v="7"/>
    <n v="92"/>
  </r>
  <r>
    <x v="0"/>
    <x v="1"/>
    <x v="1"/>
    <x v="3"/>
    <x v="13"/>
    <x v="13"/>
    <s v="Art. - 744 FCTVA (sur entretien bâtiment)"/>
    <n v="744"/>
    <x v="4"/>
    <x v="4"/>
    <x v="8"/>
    <n v="684"/>
  </r>
  <r>
    <x v="0"/>
    <x v="1"/>
    <x v="1"/>
    <x v="3"/>
    <x v="13"/>
    <x v="13"/>
    <s v="Art. - 744 FCTVA (sur entretien bâtiment)"/>
    <n v="744"/>
    <x v="4"/>
    <x v="4"/>
    <x v="9"/>
    <n v="999"/>
  </r>
  <r>
    <x v="0"/>
    <x v="1"/>
    <x v="1"/>
    <x v="3"/>
    <x v="13"/>
    <x v="13"/>
    <s v="Art. - 744 FCTVA (sur entretien bâtiment)"/>
    <n v="744"/>
    <x v="4"/>
    <x v="4"/>
    <x v="10"/>
    <n v="38"/>
  </r>
  <r>
    <x v="0"/>
    <x v="1"/>
    <x v="1"/>
    <x v="3"/>
    <x v="13"/>
    <x v="13"/>
    <s v="Art. - 744 FCTVA (sur entretien bâtiment)"/>
    <n v="744"/>
    <x v="4"/>
    <x v="4"/>
    <x v="11"/>
    <n v="910"/>
  </r>
  <r>
    <x v="0"/>
    <x v="1"/>
    <x v="1"/>
    <x v="3"/>
    <x v="13"/>
    <x v="13"/>
    <s v="Art. - 744 FCTVA (sur entretien bâtiment)"/>
    <n v="744"/>
    <x v="4"/>
    <x v="4"/>
    <x v="12"/>
    <n v="946"/>
  </r>
  <r>
    <x v="0"/>
    <x v="1"/>
    <x v="1"/>
    <x v="3"/>
    <x v="13"/>
    <x v="13"/>
    <s v="Art. - 744 FCTVA (sur entretien bâtiment)"/>
    <n v="744"/>
    <x v="4"/>
    <x v="4"/>
    <x v="13"/>
    <n v="110"/>
  </r>
  <r>
    <x v="0"/>
    <x v="1"/>
    <x v="1"/>
    <x v="3"/>
    <x v="13"/>
    <x v="13"/>
    <s v="Art. - 744 FCTVA (sur entretien bâtiment)"/>
    <n v="744"/>
    <x v="4"/>
    <x v="4"/>
    <x v="14"/>
    <n v="843"/>
  </r>
  <r>
    <x v="0"/>
    <x v="1"/>
    <x v="1"/>
    <x v="3"/>
    <x v="13"/>
    <x v="13"/>
    <s v="Art. - 744 FCTVA (sur entretien bâtiment)"/>
    <n v="744"/>
    <x v="4"/>
    <x v="4"/>
    <x v="15"/>
    <n v="752"/>
  </r>
  <r>
    <x v="0"/>
    <x v="1"/>
    <x v="1"/>
    <x v="3"/>
    <x v="13"/>
    <x v="13"/>
    <s v="Art. - 744 FCTVA (sur entretien bâtiment)"/>
    <n v="744"/>
    <x v="4"/>
    <x v="4"/>
    <x v="16"/>
    <n v="140"/>
  </r>
  <r>
    <x v="0"/>
    <x v="1"/>
    <x v="1"/>
    <x v="3"/>
    <x v="13"/>
    <x v="13"/>
    <s v="Art. - 744 FCTVA (sur entretien bâtiment)"/>
    <n v="744"/>
    <x v="0"/>
    <x v="0"/>
    <x v="0"/>
    <n v="592"/>
  </r>
  <r>
    <x v="0"/>
    <x v="1"/>
    <x v="1"/>
    <x v="3"/>
    <x v="13"/>
    <x v="13"/>
    <s v="Art. - 744 FCTVA (sur entretien bâtiment)"/>
    <n v="744"/>
    <x v="0"/>
    <x v="0"/>
    <x v="1"/>
    <n v="626"/>
  </r>
  <r>
    <x v="0"/>
    <x v="1"/>
    <x v="1"/>
    <x v="3"/>
    <x v="13"/>
    <x v="13"/>
    <s v="Art. - 744 FCTVA (sur entretien bâtiment)"/>
    <n v="744"/>
    <x v="0"/>
    <x v="0"/>
    <x v="2"/>
    <n v="534"/>
  </r>
  <r>
    <x v="0"/>
    <x v="1"/>
    <x v="1"/>
    <x v="3"/>
    <x v="13"/>
    <x v="13"/>
    <s v="Art. - 744 FCTVA (sur entretien bâtiment)"/>
    <n v="744"/>
    <x v="0"/>
    <x v="0"/>
    <x v="3"/>
    <n v="279"/>
  </r>
  <r>
    <x v="0"/>
    <x v="1"/>
    <x v="1"/>
    <x v="3"/>
    <x v="13"/>
    <x v="13"/>
    <s v="Art. - 744 FCTVA (sur entretien bâtiment)"/>
    <n v="744"/>
    <x v="0"/>
    <x v="0"/>
    <x v="4"/>
    <n v="908"/>
  </r>
  <r>
    <x v="0"/>
    <x v="1"/>
    <x v="1"/>
    <x v="3"/>
    <x v="13"/>
    <x v="13"/>
    <s v="Art. - 744 FCTVA (sur entretien bâtiment)"/>
    <n v="744"/>
    <x v="0"/>
    <x v="0"/>
    <x v="5"/>
    <n v="809"/>
  </r>
  <r>
    <x v="0"/>
    <x v="1"/>
    <x v="1"/>
    <x v="3"/>
    <x v="13"/>
    <x v="13"/>
    <s v="Art. - 744 FCTVA (sur entretien bâtiment)"/>
    <n v="744"/>
    <x v="0"/>
    <x v="0"/>
    <x v="6"/>
    <n v="836"/>
  </r>
  <r>
    <x v="0"/>
    <x v="1"/>
    <x v="1"/>
    <x v="3"/>
    <x v="13"/>
    <x v="13"/>
    <s v="Art. - 744 FCTVA (sur entretien bâtiment)"/>
    <n v="744"/>
    <x v="0"/>
    <x v="0"/>
    <x v="7"/>
    <n v="184"/>
  </r>
  <r>
    <x v="0"/>
    <x v="1"/>
    <x v="1"/>
    <x v="3"/>
    <x v="13"/>
    <x v="13"/>
    <s v="Art. - 744 FCTVA (sur entretien bâtiment)"/>
    <n v="744"/>
    <x v="0"/>
    <x v="0"/>
    <x v="8"/>
    <n v="111"/>
  </r>
  <r>
    <x v="0"/>
    <x v="1"/>
    <x v="1"/>
    <x v="3"/>
    <x v="13"/>
    <x v="13"/>
    <s v="Art. - 744 FCTVA (sur entretien bâtiment)"/>
    <n v="744"/>
    <x v="0"/>
    <x v="0"/>
    <x v="9"/>
    <n v="675"/>
  </r>
  <r>
    <x v="0"/>
    <x v="1"/>
    <x v="1"/>
    <x v="3"/>
    <x v="13"/>
    <x v="13"/>
    <s v="Art. - 744 FCTVA (sur entretien bâtiment)"/>
    <n v="744"/>
    <x v="0"/>
    <x v="0"/>
    <x v="10"/>
    <n v="167"/>
  </r>
  <r>
    <x v="0"/>
    <x v="1"/>
    <x v="1"/>
    <x v="3"/>
    <x v="13"/>
    <x v="13"/>
    <s v="Art. - 744 FCTVA (sur entretien bâtiment)"/>
    <n v="744"/>
    <x v="0"/>
    <x v="0"/>
    <x v="11"/>
    <n v="430"/>
  </r>
  <r>
    <x v="0"/>
    <x v="1"/>
    <x v="1"/>
    <x v="3"/>
    <x v="13"/>
    <x v="13"/>
    <s v="Art. - 744 FCTVA (sur entretien bâtiment)"/>
    <n v="744"/>
    <x v="0"/>
    <x v="0"/>
    <x v="12"/>
    <n v="262"/>
  </r>
  <r>
    <x v="0"/>
    <x v="1"/>
    <x v="1"/>
    <x v="3"/>
    <x v="13"/>
    <x v="13"/>
    <s v="Art. - 744 FCTVA (sur entretien bâtiment)"/>
    <n v="744"/>
    <x v="0"/>
    <x v="0"/>
    <x v="13"/>
    <n v="492"/>
  </r>
  <r>
    <x v="0"/>
    <x v="1"/>
    <x v="1"/>
    <x v="3"/>
    <x v="13"/>
    <x v="13"/>
    <s v="Art. - 744 FCTVA (sur entretien bâtiment)"/>
    <n v="744"/>
    <x v="0"/>
    <x v="0"/>
    <x v="14"/>
    <n v="877"/>
  </r>
  <r>
    <x v="0"/>
    <x v="1"/>
    <x v="1"/>
    <x v="3"/>
    <x v="13"/>
    <x v="13"/>
    <s v="Art. - 744 FCTVA (sur entretien bâtiment)"/>
    <n v="744"/>
    <x v="0"/>
    <x v="0"/>
    <x v="15"/>
    <n v="326"/>
  </r>
  <r>
    <x v="0"/>
    <x v="1"/>
    <x v="1"/>
    <x v="3"/>
    <x v="13"/>
    <x v="13"/>
    <s v="Art. - 744 FCTVA (sur entretien bâtiment)"/>
    <n v="744"/>
    <x v="0"/>
    <x v="0"/>
    <x v="16"/>
    <n v="404"/>
  </r>
  <r>
    <x v="0"/>
    <x v="1"/>
    <x v="1"/>
    <x v="3"/>
    <x v="13"/>
    <x v="13"/>
    <s v="Art. - 744 FCTVA (sur entretien bâtiment)"/>
    <n v="744"/>
    <x v="6"/>
    <x v="6"/>
    <x v="0"/>
    <n v="726"/>
  </r>
  <r>
    <x v="0"/>
    <x v="1"/>
    <x v="1"/>
    <x v="3"/>
    <x v="13"/>
    <x v="13"/>
    <s v="Art. - 744 FCTVA (sur entretien bâtiment)"/>
    <n v="744"/>
    <x v="6"/>
    <x v="6"/>
    <x v="1"/>
    <n v="973"/>
  </r>
  <r>
    <x v="0"/>
    <x v="1"/>
    <x v="1"/>
    <x v="3"/>
    <x v="13"/>
    <x v="13"/>
    <s v="Art. - 744 FCTVA (sur entretien bâtiment)"/>
    <n v="744"/>
    <x v="6"/>
    <x v="6"/>
    <x v="2"/>
    <n v="270"/>
  </r>
  <r>
    <x v="0"/>
    <x v="1"/>
    <x v="1"/>
    <x v="3"/>
    <x v="13"/>
    <x v="13"/>
    <s v="Art. - 744 FCTVA (sur entretien bâtiment)"/>
    <n v="744"/>
    <x v="6"/>
    <x v="6"/>
    <x v="3"/>
    <n v="344"/>
  </r>
  <r>
    <x v="0"/>
    <x v="1"/>
    <x v="1"/>
    <x v="3"/>
    <x v="13"/>
    <x v="13"/>
    <s v="Art. - 744 FCTVA (sur entretien bâtiment)"/>
    <n v="744"/>
    <x v="6"/>
    <x v="6"/>
    <x v="4"/>
    <n v="978"/>
  </r>
  <r>
    <x v="0"/>
    <x v="1"/>
    <x v="1"/>
    <x v="3"/>
    <x v="13"/>
    <x v="13"/>
    <s v="Art. - 744 FCTVA (sur entretien bâtiment)"/>
    <n v="744"/>
    <x v="6"/>
    <x v="6"/>
    <x v="5"/>
    <n v="982"/>
  </r>
  <r>
    <x v="0"/>
    <x v="1"/>
    <x v="1"/>
    <x v="3"/>
    <x v="13"/>
    <x v="13"/>
    <s v="Art. - 744 FCTVA (sur entretien bâtiment)"/>
    <n v="744"/>
    <x v="6"/>
    <x v="6"/>
    <x v="6"/>
    <n v="812"/>
  </r>
  <r>
    <x v="0"/>
    <x v="1"/>
    <x v="1"/>
    <x v="3"/>
    <x v="13"/>
    <x v="13"/>
    <s v="Art. - 744 FCTVA (sur entretien bâtiment)"/>
    <n v="744"/>
    <x v="6"/>
    <x v="6"/>
    <x v="7"/>
    <n v="323"/>
  </r>
  <r>
    <x v="0"/>
    <x v="1"/>
    <x v="1"/>
    <x v="3"/>
    <x v="13"/>
    <x v="13"/>
    <s v="Art. - 744 FCTVA (sur entretien bâtiment)"/>
    <n v="744"/>
    <x v="6"/>
    <x v="6"/>
    <x v="8"/>
    <n v="932"/>
  </r>
  <r>
    <x v="0"/>
    <x v="1"/>
    <x v="1"/>
    <x v="3"/>
    <x v="13"/>
    <x v="13"/>
    <s v="Art. - 744 FCTVA (sur entretien bâtiment)"/>
    <n v="744"/>
    <x v="6"/>
    <x v="6"/>
    <x v="9"/>
    <n v="731"/>
  </r>
  <r>
    <x v="0"/>
    <x v="1"/>
    <x v="1"/>
    <x v="3"/>
    <x v="13"/>
    <x v="13"/>
    <s v="Art. - 744 FCTVA (sur entretien bâtiment)"/>
    <n v="744"/>
    <x v="6"/>
    <x v="6"/>
    <x v="10"/>
    <n v="145"/>
  </r>
  <r>
    <x v="0"/>
    <x v="1"/>
    <x v="1"/>
    <x v="3"/>
    <x v="13"/>
    <x v="13"/>
    <s v="Art. - 744 FCTVA (sur entretien bâtiment)"/>
    <n v="744"/>
    <x v="6"/>
    <x v="6"/>
    <x v="11"/>
    <n v="373"/>
  </r>
  <r>
    <x v="0"/>
    <x v="1"/>
    <x v="1"/>
    <x v="3"/>
    <x v="13"/>
    <x v="13"/>
    <s v="Art. - 744 FCTVA (sur entretien bâtiment)"/>
    <n v="744"/>
    <x v="6"/>
    <x v="6"/>
    <x v="12"/>
    <n v="215"/>
  </r>
  <r>
    <x v="0"/>
    <x v="1"/>
    <x v="1"/>
    <x v="3"/>
    <x v="13"/>
    <x v="13"/>
    <s v="Art. - 744 FCTVA (sur entretien bâtiment)"/>
    <n v="744"/>
    <x v="6"/>
    <x v="6"/>
    <x v="13"/>
    <n v="233"/>
  </r>
  <r>
    <x v="0"/>
    <x v="1"/>
    <x v="1"/>
    <x v="3"/>
    <x v="13"/>
    <x v="13"/>
    <s v="Art. - 744 FCTVA (sur entretien bâtiment)"/>
    <n v="744"/>
    <x v="6"/>
    <x v="6"/>
    <x v="14"/>
    <n v="582"/>
  </r>
  <r>
    <x v="0"/>
    <x v="1"/>
    <x v="1"/>
    <x v="3"/>
    <x v="13"/>
    <x v="13"/>
    <s v="Art. - 744 FCTVA (sur entretien bâtiment)"/>
    <n v="744"/>
    <x v="6"/>
    <x v="6"/>
    <x v="15"/>
    <n v="646"/>
  </r>
  <r>
    <x v="0"/>
    <x v="1"/>
    <x v="1"/>
    <x v="3"/>
    <x v="13"/>
    <x v="13"/>
    <s v="Art. - 744 FCTVA (sur entretien bâtiment)"/>
    <n v="744"/>
    <x v="6"/>
    <x v="6"/>
    <x v="16"/>
    <n v="203"/>
  </r>
  <r>
    <x v="0"/>
    <x v="1"/>
    <x v="1"/>
    <x v="3"/>
    <x v="13"/>
    <x v="13"/>
    <s v="Art. - 744 FCTVA (sur entretien bâtiment)"/>
    <n v="744"/>
    <x v="1"/>
    <x v="1"/>
    <x v="0"/>
    <n v="427"/>
  </r>
  <r>
    <x v="0"/>
    <x v="1"/>
    <x v="1"/>
    <x v="3"/>
    <x v="13"/>
    <x v="13"/>
    <s v="Art. - 744 FCTVA (sur entretien bâtiment)"/>
    <n v="744"/>
    <x v="1"/>
    <x v="1"/>
    <x v="1"/>
    <n v="575"/>
  </r>
  <r>
    <x v="0"/>
    <x v="1"/>
    <x v="1"/>
    <x v="3"/>
    <x v="13"/>
    <x v="13"/>
    <s v="Art. - 744 FCTVA (sur entretien bâtiment)"/>
    <n v="744"/>
    <x v="1"/>
    <x v="1"/>
    <x v="2"/>
    <n v="386"/>
  </r>
  <r>
    <x v="0"/>
    <x v="1"/>
    <x v="1"/>
    <x v="3"/>
    <x v="13"/>
    <x v="13"/>
    <s v="Art. - 744 FCTVA (sur entretien bâtiment)"/>
    <n v="744"/>
    <x v="1"/>
    <x v="1"/>
    <x v="3"/>
    <n v="274"/>
  </r>
  <r>
    <x v="0"/>
    <x v="1"/>
    <x v="1"/>
    <x v="3"/>
    <x v="13"/>
    <x v="13"/>
    <s v="Art. - 744 FCTVA (sur entretien bâtiment)"/>
    <n v="744"/>
    <x v="1"/>
    <x v="1"/>
    <x v="4"/>
    <n v="170"/>
  </r>
  <r>
    <x v="0"/>
    <x v="1"/>
    <x v="1"/>
    <x v="3"/>
    <x v="13"/>
    <x v="13"/>
    <s v="Art. - 744 FCTVA (sur entretien bâtiment)"/>
    <n v="744"/>
    <x v="1"/>
    <x v="1"/>
    <x v="5"/>
    <n v="302"/>
  </r>
  <r>
    <x v="0"/>
    <x v="1"/>
    <x v="1"/>
    <x v="3"/>
    <x v="13"/>
    <x v="13"/>
    <s v="Art. - 744 FCTVA (sur entretien bâtiment)"/>
    <n v="744"/>
    <x v="1"/>
    <x v="1"/>
    <x v="6"/>
    <n v="34"/>
  </r>
  <r>
    <x v="0"/>
    <x v="1"/>
    <x v="1"/>
    <x v="3"/>
    <x v="13"/>
    <x v="13"/>
    <s v="Art. - 744 FCTVA (sur entretien bâtiment)"/>
    <n v="744"/>
    <x v="1"/>
    <x v="1"/>
    <x v="7"/>
    <n v="219"/>
  </r>
  <r>
    <x v="0"/>
    <x v="1"/>
    <x v="1"/>
    <x v="3"/>
    <x v="13"/>
    <x v="13"/>
    <s v="Art. - 744 FCTVA (sur entretien bâtiment)"/>
    <n v="744"/>
    <x v="1"/>
    <x v="1"/>
    <x v="8"/>
    <n v="256"/>
  </r>
  <r>
    <x v="0"/>
    <x v="1"/>
    <x v="1"/>
    <x v="3"/>
    <x v="13"/>
    <x v="13"/>
    <s v="Art. - 744 FCTVA (sur entretien bâtiment)"/>
    <n v="744"/>
    <x v="1"/>
    <x v="1"/>
    <x v="9"/>
    <n v="927"/>
  </r>
  <r>
    <x v="0"/>
    <x v="1"/>
    <x v="1"/>
    <x v="3"/>
    <x v="13"/>
    <x v="13"/>
    <s v="Art. - 744 FCTVA (sur entretien bâtiment)"/>
    <n v="744"/>
    <x v="1"/>
    <x v="1"/>
    <x v="10"/>
    <n v="844"/>
  </r>
  <r>
    <x v="0"/>
    <x v="1"/>
    <x v="1"/>
    <x v="3"/>
    <x v="13"/>
    <x v="13"/>
    <s v="Art. - 744 FCTVA (sur entretien bâtiment)"/>
    <n v="744"/>
    <x v="1"/>
    <x v="1"/>
    <x v="11"/>
    <n v="379"/>
  </r>
  <r>
    <x v="0"/>
    <x v="1"/>
    <x v="1"/>
    <x v="3"/>
    <x v="13"/>
    <x v="13"/>
    <s v="Art. - 744 FCTVA (sur entretien bâtiment)"/>
    <n v="744"/>
    <x v="1"/>
    <x v="1"/>
    <x v="12"/>
    <n v="248"/>
  </r>
  <r>
    <x v="0"/>
    <x v="1"/>
    <x v="1"/>
    <x v="3"/>
    <x v="13"/>
    <x v="13"/>
    <s v="Art. - 744 FCTVA (sur entretien bâtiment)"/>
    <n v="744"/>
    <x v="1"/>
    <x v="1"/>
    <x v="13"/>
    <n v="549"/>
  </r>
  <r>
    <x v="0"/>
    <x v="1"/>
    <x v="1"/>
    <x v="3"/>
    <x v="13"/>
    <x v="13"/>
    <s v="Art. - 744 FCTVA (sur entretien bâtiment)"/>
    <n v="744"/>
    <x v="1"/>
    <x v="1"/>
    <x v="14"/>
    <n v="550"/>
  </r>
  <r>
    <x v="0"/>
    <x v="1"/>
    <x v="1"/>
    <x v="3"/>
    <x v="13"/>
    <x v="13"/>
    <s v="Art. - 744 FCTVA (sur entretien bâtiment)"/>
    <n v="744"/>
    <x v="1"/>
    <x v="1"/>
    <x v="15"/>
    <n v="766"/>
  </r>
  <r>
    <x v="0"/>
    <x v="1"/>
    <x v="1"/>
    <x v="3"/>
    <x v="13"/>
    <x v="13"/>
    <s v="Art. - 744 FCTVA (sur entretien bâtiment)"/>
    <n v="744"/>
    <x v="1"/>
    <x v="1"/>
    <x v="16"/>
    <n v="647"/>
  </r>
  <r>
    <x v="0"/>
    <x v="1"/>
    <x v="1"/>
    <x v="3"/>
    <x v="13"/>
    <x v="13"/>
    <s v="Art. - 744 FCTVA (sur entretien bâtiment)"/>
    <n v="744"/>
    <x v="5"/>
    <x v="5"/>
    <x v="0"/>
    <n v="644"/>
  </r>
  <r>
    <x v="0"/>
    <x v="1"/>
    <x v="1"/>
    <x v="3"/>
    <x v="13"/>
    <x v="13"/>
    <s v="Art. - 744 FCTVA (sur entretien bâtiment)"/>
    <n v="744"/>
    <x v="5"/>
    <x v="5"/>
    <x v="1"/>
    <n v="357"/>
  </r>
  <r>
    <x v="0"/>
    <x v="1"/>
    <x v="1"/>
    <x v="3"/>
    <x v="13"/>
    <x v="13"/>
    <s v="Art. - 744 FCTVA (sur entretien bâtiment)"/>
    <n v="744"/>
    <x v="5"/>
    <x v="5"/>
    <x v="2"/>
    <n v="498"/>
  </r>
  <r>
    <x v="0"/>
    <x v="1"/>
    <x v="1"/>
    <x v="3"/>
    <x v="13"/>
    <x v="13"/>
    <s v="Art. - 744 FCTVA (sur entretien bâtiment)"/>
    <n v="744"/>
    <x v="5"/>
    <x v="5"/>
    <x v="3"/>
    <n v="433"/>
  </r>
  <r>
    <x v="0"/>
    <x v="1"/>
    <x v="1"/>
    <x v="3"/>
    <x v="13"/>
    <x v="13"/>
    <s v="Art. - 744 FCTVA (sur entretien bâtiment)"/>
    <n v="744"/>
    <x v="5"/>
    <x v="5"/>
    <x v="4"/>
    <n v="190"/>
  </r>
  <r>
    <x v="0"/>
    <x v="1"/>
    <x v="1"/>
    <x v="3"/>
    <x v="13"/>
    <x v="13"/>
    <s v="Art. - 744 FCTVA (sur entretien bâtiment)"/>
    <n v="744"/>
    <x v="5"/>
    <x v="5"/>
    <x v="5"/>
    <n v="764"/>
  </r>
  <r>
    <x v="0"/>
    <x v="1"/>
    <x v="1"/>
    <x v="3"/>
    <x v="13"/>
    <x v="13"/>
    <s v="Art. - 744 FCTVA (sur entretien bâtiment)"/>
    <n v="744"/>
    <x v="5"/>
    <x v="5"/>
    <x v="6"/>
    <n v="548"/>
  </r>
  <r>
    <x v="0"/>
    <x v="1"/>
    <x v="1"/>
    <x v="3"/>
    <x v="13"/>
    <x v="13"/>
    <s v="Art. - 744 FCTVA (sur entretien bâtiment)"/>
    <n v="744"/>
    <x v="5"/>
    <x v="5"/>
    <x v="7"/>
    <n v="223"/>
  </r>
  <r>
    <x v="0"/>
    <x v="1"/>
    <x v="1"/>
    <x v="3"/>
    <x v="13"/>
    <x v="13"/>
    <s v="Art. - 744 FCTVA (sur entretien bâtiment)"/>
    <n v="744"/>
    <x v="5"/>
    <x v="5"/>
    <x v="8"/>
    <n v="630"/>
  </r>
  <r>
    <x v="0"/>
    <x v="1"/>
    <x v="1"/>
    <x v="3"/>
    <x v="13"/>
    <x v="13"/>
    <s v="Art. - 744 FCTVA (sur entretien bâtiment)"/>
    <n v="744"/>
    <x v="5"/>
    <x v="5"/>
    <x v="9"/>
    <n v="802"/>
  </r>
  <r>
    <x v="0"/>
    <x v="1"/>
    <x v="1"/>
    <x v="3"/>
    <x v="13"/>
    <x v="13"/>
    <s v="Art. - 744 FCTVA (sur entretien bâtiment)"/>
    <n v="744"/>
    <x v="5"/>
    <x v="5"/>
    <x v="10"/>
    <n v="943"/>
  </r>
  <r>
    <x v="0"/>
    <x v="1"/>
    <x v="1"/>
    <x v="3"/>
    <x v="13"/>
    <x v="13"/>
    <s v="Art. - 744 FCTVA (sur entretien bâtiment)"/>
    <n v="744"/>
    <x v="5"/>
    <x v="5"/>
    <x v="11"/>
    <n v="560"/>
  </r>
  <r>
    <x v="0"/>
    <x v="1"/>
    <x v="1"/>
    <x v="3"/>
    <x v="13"/>
    <x v="13"/>
    <s v="Art. - 744 FCTVA (sur entretien bâtiment)"/>
    <n v="744"/>
    <x v="5"/>
    <x v="5"/>
    <x v="12"/>
    <n v="930"/>
  </r>
  <r>
    <x v="0"/>
    <x v="1"/>
    <x v="1"/>
    <x v="3"/>
    <x v="13"/>
    <x v="13"/>
    <s v="Art. - 744 FCTVA (sur entretien bâtiment)"/>
    <n v="744"/>
    <x v="5"/>
    <x v="5"/>
    <x v="13"/>
    <n v="333"/>
  </r>
  <r>
    <x v="0"/>
    <x v="1"/>
    <x v="1"/>
    <x v="3"/>
    <x v="13"/>
    <x v="13"/>
    <s v="Art. - 744 FCTVA (sur entretien bâtiment)"/>
    <n v="744"/>
    <x v="5"/>
    <x v="5"/>
    <x v="14"/>
    <n v="701"/>
  </r>
  <r>
    <x v="0"/>
    <x v="1"/>
    <x v="1"/>
    <x v="3"/>
    <x v="13"/>
    <x v="13"/>
    <s v="Art. - 744 FCTVA (sur entretien bâtiment)"/>
    <n v="744"/>
    <x v="5"/>
    <x v="5"/>
    <x v="15"/>
    <n v="36"/>
  </r>
  <r>
    <x v="0"/>
    <x v="1"/>
    <x v="1"/>
    <x v="3"/>
    <x v="13"/>
    <x v="13"/>
    <s v="Art. - 744 FCTVA (sur entretien bâtiment)"/>
    <n v="744"/>
    <x v="5"/>
    <x v="5"/>
    <x v="16"/>
    <n v="172"/>
  </r>
  <r>
    <x v="0"/>
    <x v="1"/>
    <x v="1"/>
    <x v="3"/>
    <x v="13"/>
    <x v="13"/>
    <s v="Art. - 74718 Participations - Etat : Autres"/>
    <n v="74718"/>
    <x v="0"/>
    <x v="0"/>
    <x v="0"/>
    <n v="706"/>
  </r>
  <r>
    <x v="0"/>
    <x v="1"/>
    <x v="1"/>
    <x v="3"/>
    <x v="13"/>
    <x v="13"/>
    <s v="Art. - 74718 Participations - Etat : Autres"/>
    <n v="74718"/>
    <x v="0"/>
    <x v="0"/>
    <x v="1"/>
    <n v="556"/>
  </r>
  <r>
    <x v="0"/>
    <x v="1"/>
    <x v="1"/>
    <x v="3"/>
    <x v="13"/>
    <x v="13"/>
    <s v="Art. - 74718 Participations - Etat : Autres"/>
    <n v="74718"/>
    <x v="0"/>
    <x v="0"/>
    <x v="2"/>
    <n v="587"/>
  </r>
  <r>
    <x v="0"/>
    <x v="1"/>
    <x v="1"/>
    <x v="3"/>
    <x v="13"/>
    <x v="13"/>
    <s v="Art. - 74718 Participations - Etat : Autres"/>
    <n v="74718"/>
    <x v="0"/>
    <x v="0"/>
    <x v="3"/>
    <n v="30"/>
  </r>
  <r>
    <x v="0"/>
    <x v="1"/>
    <x v="1"/>
    <x v="3"/>
    <x v="13"/>
    <x v="13"/>
    <s v="Art. - 74718 Participations - Etat : Autres"/>
    <n v="74718"/>
    <x v="0"/>
    <x v="0"/>
    <x v="4"/>
    <n v="909"/>
  </r>
  <r>
    <x v="0"/>
    <x v="1"/>
    <x v="1"/>
    <x v="3"/>
    <x v="13"/>
    <x v="13"/>
    <s v="Art. - 74718 Participations - Etat : Autres"/>
    <n v="74718"/>
    <x v="0"/>
    <x v="0"/>
    <x v="5"/>
    <n v="448"/>
  </r>
  <r>
    <x v="0"/>
    <x v="1"/>
    <x v="1"/>
    <x v="3"/>
    <x v="13"/>
    <x v="13"/>
    <s v="Art. - 74718 Participations - Etat : Autres"/>
    <n v="74718"/>
    <x v="0"/>
    <x v="0"/>
    <x v="6"/>
    <n v="994"/>
  </r>
  <r>
    <x v="0"/>
    <x v="1"/>
    <x v="1"/>
    <x v="3"/>
    <x v="13"/>
    <x v="13"/>
    <s v="Art. - 74718 Participations - Etat : Autres"/>
    <n v="74718"/>
    <x v="0"/>
    <x v="0"/>
    <x v="7"/>
    <n v="328"/>
  </r>
  <r>
    <x v="0"/>
    <x v="1"/>
    <x v="1"/>
    <x v="3"/>
    <x v="13"/>
    <x v="13"/>
    <s v="Art. - 74718 Participations - Etat : Autres"/>
    <n v="74718"/>
    <x v="0"/>
    <x v="0"/>
    <x v="8"/>
    <n v="834"/>
  </r>
  <r>
    <x v="0"/>
    <x v="1"/>
    <x v="1"/>
    <x v="3"/>
    <x v="13"/>
    <x v="13"/>
    <s v="Art. - 74718 Participations - Etat : Autres"/>
    <n v="74718"/>
    <x v="0"/>
    <x v="0"/>
    <x v="9"/>
    <n v="118"/>
  </r>
  <r>
    <x v="0"/>
    <x v="1"/>
    <x v="1"/>
    <x v="3"/>
    <x v="13"/>
    <x v="13"/>
    <s v="Art. - 74718 Participations - Etat : Autres"/>
    <n v="74718"/>
    <x v="0"/>
    <x v="0"/>
    <x v="10"/>
    <n v="486"/>
  </r>
  <r>
    <x v="0"/>
    <x v="1"/>
    <x v="1"/>
    <x v="3"/>
    <x v="13"/>
    <x v="13"/>
    <s v="Art. - 74718 Participations - Etat : Autres"/>
    <n v="74718"/>
    <x v="0"/>
    <x v="0"/>
    <x v="11"/>
    <n v="613"/>
  </r>
  <r>
    <x v="0"/>
    <x v="1"/>
    <x v="1"/>
    <x v="3"/>
    <x v="13"/>
    <x v="13"/>
    <s v="Art. - 74718 Participations - Etat : Autres"/>
    <n v="74718"/>
    <x v="0"/>
    <x v="0"/>
    <x v="12"/>
    <n v="299"/>
  </r>
  <r>
    <x v="0"/>
    <x v="1"/>
    <x v="1"/>
    <x v="3"/>
    <x v="13"/>
    <x v="13"/>
    <s v="Art. - 74718 Participations - Etat : Autres"/>
    <n v="74718"/>
    <x v="0"/>
    <x v="0"/>
    <x v="13"/>
    <n v="996"/>
  </r>
  <r>
    <x v="0"/>
    <x v="1"/>
    <x v="1"/>
    <x v="3"/>
    <x v="13"/>
    <x v="13"/>
    <s v="Art. - 74718 Participations - Etat : Autres"/>
    <n v="74718"/>
    <x v="0"/>
    <x v="0"/>
    <x v="14"/>
    <n v="559"/>
  </r>
  <r>
    <x v="0"/>
    <x v="1"/>
    <x v="1"/>
    <x v="3"/>
    <x v="13"/>
    <x v="13"/>
    <s v="Art. - 74718 Participations - Etat : Autres"/>
    <n v="74718"/>
    <x v="0"/>
    <x v="0"/>
    <x v="15"/>
    <n v="699"/>
  </r>
  <r>
    <x v="0"/>
    <x v="1"/>
    <x v="1"/>
    <x v="3"/>
    <x v="13"/>
    <x v="13"/>
    <s v="Art. - 74718 Participations - Etat : Autres"/>
    <n v="74718"/>
    <x v="0"/>
    <x v="0"/>
    <x v="16"/>
    <n v="62"/>
  </r>
  <r>
    <x v="0"/>
    <x v="1"/>
    <x v="1"/>
    <x v="3"/>
    <x v="13"/>
    <x v="13"/>
    <s v="Art. - 74718 Participations - Etat : Autres"/>
    <n v="74718"/>
    <x v="7"/>
    <x v="7"/>
    <x v="0"/>
    <n v="826"/>
  </r>
  <r>
    <x v="0"/>
    <x v="1"/>
    <x v="1"/>
    <x v="3"/>
    <x v="13"/>
    <x v="13"/>
    <s v="Art. - 74718 Participations - Etat : Autres"/>
    <n v="74718"/>
    <x v="7"/>
    <x v="7"/>
    <x v="1"/>
    <n v="821"/>
  </r>
  <r>
    <x v="0"/>
    <x v="1"/>
    <x v="1"/>
    <x v="3"/>
    <x v="13"/>
    <x v="13"/>
    <s v="Art. - 74718 Participations - Etat : Autres"/>
    <n v="74718"/>
    <x v="7"/>
    <x v="7"/>
    <x v="2"/>
    <n v="770"/>
  </r>
  <r>
    <x v="0"/>
    <x v="1"/>
    <x v="1"/>
    <x v="3"/>
    <x v="13"/>
    <x v="13"/>
    <s v="Art. - 74718 Participations - Etat : Autres"/>
    <n v="74718"/>
    <x v="7"/>
    <x v="7"/>
    <x v="3"/>
    <n v="109"/>
  </r>
  <r>
    <x v="0"/>
    <x v="1"/>
    <x v="1"/>
    <x v="3"/>
    <x v="13"/>
    <x v="13"/>
    <s v="Art. - 74718 Participations - Etat : Autres"/>
    <n v="74718"/>
    <x v="7"/>
    <x v="7"/>
    <x v="4"/>
    <n v="177"/>
  </r>
  <r>
    <x v="0"/>
    <x v="1"/>
    <x v="1"/>
    <x v="3"/>
    <x v="13"/>
    <x v="13"/>
    <s v="Art. - 74718 Participations - Etat : Autres"/>
    <n v="74718"/>
    <x v="7"/>
    <x v="7"/>
    <x v="5"/>
    <n v="694"/>
  </r>
  <r>
    <x v="0"/>
    <x v="1"/>
    <x v="1"/>
    <x v="3"/>
    <x v="13"/>
    <x v="13"/>
    <s v="Art. - 74718 Participations - Etat : Autres"/>
    <n v="74718"/>
    <x v="7"/>
    <x v="7"/>
    <x v="6"/>
    <n v="637"/>
  </r>
  <r>
    <x v="0"/>
    <x v="1"/>
    <x v="1"/>
    <x v="3"/>
    <x v="13"/>
    <x v="13"/>
    <s v="Art. - 74718 Participations - Etat : Autres"/>
    <n v="74718"/>
    <x v="7"/>
    <x v="7"/>
    <x v="7"/>
    <n v="926"/>
  </r>
  <r>
    <x v="0"/>
    <x v="1"/>
    <x v="1"/>
    <x v="3"/>
    <x v="13"/>
    <x v="13"/>
    <s v="Art. - 74718 Participations - Etat : Autres"/>
    <n v="74718"/>
    <x v="7"/>
    <x v="7"/>
    <x v="8"/>
    <n v="539"/>
  </r>
  <r>
    <x v="0"/>
    <x v="1"/>
    <x v="1"/>
    <x v="3"/>
    <x v="13"/>
    <x v="13"/>
    <s v="Art. - 74718 Participations - Etat : Autres"/>
    <n v="74718"/>
    <x v="7"/>
    <x v="7"/>
    <x v="9"/>
    <n v="307"/>
  </r>
  <r>
    <x v="0"/>
    <x v="1"/>
    <x v="1"/>
    <x v="3"/>
    <x v="13"/>
    <x v="13"/>
    <s v="Art. - 74718 Participations - Etat : Autres"/>
    <n v="74718"/>
    <x v="7"/>
    <x v="7"/>
    <x v="10"/>
    <n v="863"/>
  </r>
  <r>
    <x v="0"/>
    <x v="1"/>
    <x v="1"/>
    <x v="3"/>
    <x v="13"/>
    <x v="13"/>
    <s v="Art. - 74718 Participations - Etat : Autres"/>
    <n v="74718"/>
    <x v="7"/>
    <x v="7"/>
    <x v="11"/>
    <n v="923"/>
  </r>
  <r>
    <x v="0"/>
    <x v="1"/>
    <x v="1"/>
    <x v="3"/>
    <x v="13"/>
    <x v="13"/>
    <s v="Art. - 74718 Participations - Etat : Autres"/>
    <n v="74718"/>
    <x v="7"/>
    <x v="7"/>
    <x v="12"/>
    <n v="727"/>
  </r>
  <r>
    <x v="0"/>
    <x v="1"/>
    <x v="1"/>
    <x v="3"/>
    <x v="13"/>
    <x v="13"/>
    <s v="Art. - 74718 Participations - Etat : Autres"/>
    <n v="74718"/>
    <x v="7"/>
    <x v="7"/>
    <x v="13"/>
    <n v="31"/>
  </r>
  <r>
    <x v="0"/>
    <x v="1"/>
    <x v="1"/>
    <x v="3"/>
    <x v="13"/>
    <x v="13"/>
    <s v="Art. - 74718 Participations - Etat : Autres"/>
    <n v="74718"/>
    <x v="7"/>
    <x v="7"/>
    <x v="14"/>
    <n v="135"/>
  </r>
  <r>
    <x v="0"/>
    <x v="1"/>
    <x v="1"/>
    <x v="3"/>
    <x v="13"/>
    <x v="13"/>
    <s v="Art. - 74718 Participations - Etat : Autres"/>
    <n v="74718"/>
    <x v="7"/>
    <x v="7"/>
    <x v="15"/>
    <n v="790"/>
  </r>
  <r>
    <x v="0"/>
    <x v="1"/>
    <x v="1"/>
    <x v="3"/>
    <x v="13"/>
    <x v="13"/>
    <s v="Art. - 74718 Participations - Etat : Autres"/>
    <n v="74718"/>
    <x v="7"/>
    <x v="7"/>
    <x v="16"/>
    <n v="830"/>
  </r>
  <r>
    <x v="0"/>
    <x v="1"/>
    <x v="1"/>
    <x v="3"/>
    <x v="13"/>
    <x v="13"/>
    <s v="Art. - 74718 Participations - Etat : Autres"/>
    <n v="74718"/>
    <x v="8"/>
    <x v="8"/>
    <x v="0"/>
    <n v="106"/>
  </r>
  <r>
    <x v="0"/>
    <x v="1"/>
    <x v="1"/>
    <x v="3"/>
    <x v="13"/>
    <x v="13"/>
    <s v="Art. - 74718 Participations - Etat : Autres"/>
    <n v="74718"/>
    <x v="8"/>
    <x v="8"/>
    <x v="1"/>
    <n v="786"/>
  </r>
  <r>
    <x v="0"/>
    <x v="1"/>
    <x v="1"/>
    <x v="3"/>
    <x v="13"/>
    <x v="13"/>
    <s v="Art. - 74718 Participations - Etat : Autres"/>
    <n v="74718"/>
    <x v="8"/>
    <x v="8"/>
    <x v="2"/>
    <n v="176"/>
  </r>
  <r>
    <x v="0"/>
    <x v="1"/>
    <x v="1"/>
    <x v="3"/>
    <x v="13"/>
    <x v="13"/>
    <s v="Art. - 74718 Participations - Etat : Autres"/>
    <n v="74718"/>
    <x v="8"/>
    <x v="8"/>
    <x v="3"/>
    <n v="777"/>
  </r>
  <r>
    <x v="0"/>
    <x v="1"/>
    <x v="1"/>
    <x v="3"/>
    <x v="13"/>
    <x v="13"/>
    <s v="Art. - 74718 Participations - Etat : Autres"/>
    <n v="74718"/>
    <x v="8"/>
    <x v="8"/>
    <x v="4"/>
    <n v="926"/>
  </r>
  <r>
    <x v="0"/>
    <x v="1"/>
    <x v="1"/>
    <x v="3"/>
    <x v="13"/>
    <x v="13"/>
    <s v="Art. - 74718 Participations - Etat : Autres"/>
    <n v="74718"/>
    <x v="8"/>
    <x v="8"/>
    <x v="5"/>
    <n v="662"/>
  </r>
  <r>
    <x v="0"/>
    <x v="1"/>
    <x v="1"/>
    <x v="3"/>
    <x v="13"/>
    <x v="13"/>
    <s v="Art. - 74718 Participations - Etat : Autres"/>
    <n v="74718"/>
    <x v="8"/>
    <x v="8"/>
    <x v="6"/>
    <n v="541"/>
  </r>
  <r>
    <x v="0"/>
    <x v="1"/>
    <x v="1"/>
    <x v="3"/>
    <x v="13"/>
    <x v="13"/>
    <s v="Art. - 74718 Participations - Etat : Autres"/>
    <n v="74718"/>
    <x v="8"/>
    <x v="8"/>
    <x v="7"/>
    <n v="464"/>
  </r>
  <r>
    <x v="0"/>
    <x v="1"/>
    <x v="1"/>
    <x v="3"/>
    <x v="13"/>
    <x v="13"/>
    <s v="Art. - 74718 Participations - Etat : Autres"/>
    <n v="74718"/>
    <x v="8"/>
    <x v="8"/>
    <x v="8"/>
    <n v="514"/>
  </r>
  <r>
    <x v="0"/>
    <x v="1"/>
    <x v="1"/>
    <x v="3"/>
    <x v="13"/>
    <x v="13"/>
    <s v="Art. - 74718 Participations - Etat : Autres"/>
    <n v="74718"/>
    <x v="8"/>
    <x v="8"/>
    <x v="9"/>
    <n v="780"/>
  </r>
  <r>
    <x v="0"/>
    <x v="1"/>
    <x v="1"/>
    <x v="3"/>
    <x v="13"/>
    <x v="13"/>
    <s v="Art. - 74718 Participations - Etat : Autres"/>
    <n v="74718"/>
    <x v="8"/>
    <x v="8"/>
    <x v="10"/>
    <n v="916"/>
  </r>
  <r>
    <x v="0"/>
    <x v="1"/>
    <x v="1"/>
    <x v="3"/>
    <x v="13"/>
    <x v="13"/>
    <s v="Art. - 74718 Participations - Etat : Autres"/>
    <n v="74718"/>
    <x v="8"/>
    <x v="8"/>
    <x v="11"/>
    <n v="429"/>
  </r>
  <r>
    <x v="0"/>
    <x v="1"/>
    <x v="1"/>
    <x v="3"/>
    <x v="13"/>
    <x v="13"/>
    <s v="Art. - 74718 Participations - Etat : Autres"/>
    <n v="74718"/>
    <x v="8"/>
    <x v="8"/>
    <x v="12"/>
    <n v="443"/>
  </r>
  <r>
    <x v="0"/>
    <x v="1"/>
    <x v="1"/>
    <x v="3"/>
    <x v="13"/>
    <x v="13"/>
    <s v="Art. - 74718 Participations - Etat : Autres"/>
    <n v="74718"/>
    <x v="8"/>
    <x v="8"/>
    <x v="13"/>
    <n v="533"/>
  </r>
  <r>
    <x v="0"/>
    <x v="1"/>
    <x v="1"/>
    <x v="3"/>
    <x v="13"/>
    <x v="13"/>
    <s v="Art. - 74718 Participations - Etat : Autres"/>
    <n v="74718"/>
    <x v="8"/>
    <x v="8"/>
    <x v="14"/>
    <n v="420"/>
  </r>
  <r>
    <x v="0"/>
    <x v="1"/>
    <x v="1"/>
    <x v="3"/>
    <x v="13"/>
    <x v="13"/>
    <s v="Art. - 74718 Participations - Etat : Autres"/>
    <n v="74718"/>
    <x v="8"/>
    <x v="8"/>
    <x v="15"/>
    <n v="610"/>
  </r>
  <r>
    <x v="0"/>
    <x v="1"/>
    <x v="1"/>
    <x v="3"/>
    <x v="13"/>
    <x v="13"/>
    <s v="Art. - 74718 Participations - Etat : Autres"/>
    <n v="74718"/>
    <x v="8"/>
    <x v="8"/>
    <x v="16"/>
    <n v="359"/>
  </r>
  <r>
    <x v="0"/>
    <x v="1"/>
    <x v="1"/>
    <x v="3"/>
    <x v="13"/>
    <x v="13"/>
    <s v="Art. - 74718 Participations - Etat : Autres"/>
    <n v="74718"/>
    <x v="5"/>
    <x v="5"/>
    <x v="0"/>
    <n v="829"/>
  </r>
  <r>
    <x v="0"/>
    <x v="1"/>
    <x v="1"/>
    <x v="3"/>
    <x v="13"/>
    <x v="13"/>
    <s v="Art. - 74718 Participations - Etat : Autres"/>
    <n v="74718"/>
    <x v="5"/>
    <x v="5"/>
    <x v="1"/>
    <n v="298"/>
  </r>
  <r>
    <x v="0"/>
    <x v="1"/>
    <x v="1"/>
    <x v="3"/>
    <x v="13"/>
    <x v="13"/>
    <s v="Art. - 74718 Participations - Etat : Autres"/>
    <n v="74718"/>
    <x v="5"/>
    <x v="5"/>
    <x v="2"/>
    <n v="690"/>
  </r>
  <r>
    <x v="0"/>
    <x v="1"/>
    <x v="1"/>
    <x v="3"/>
    <x v="13"/>
    <x v="13"/>
    <s v="Art. - 74718 Participations - Etat : Autres"/>
    <n v="74718"/>
    <x v="5"/>
    <x v="5"/>
    <x v="3"/>
    <n v="755"/>
  </r>
  <r>
    <x v="0"/>
    <x v="1"/>
    <x v="1"/>
    <x v="3"/>
    <x v="13"/>
    <x v="13"/>
    <s v="Art. - 74718 Participations - Etat : Autres"/>
    <n v="74718"/>
    <x v="5"/>
    <x v="5"/>
    <x v="4"/>
    <n v="254"/>
  </r>
  <r>
    <x v="0"/>
    <x v="1"/>
    <x v="1"/>
    <x v="3"/>
    <x v="13"/>
    <x v="13"/>
    <s v="Art. - 74718 Participations - Etat : Autres"/>
    <n v="74718"/>
    <x v="5"/>
    <x v="5"/>
    <x v="5"/>
    <n v="527"/>
  </r>
  <r>
    <x v="0"/>
    <x v="1"/>
    <x v="1"/>
    <x v="3"/>
    <x v="13"/>
    <x v="13"/>
    <s v="Art. - 74718 Participations - Etat : Autres"/>
    <n v="74718"/>
    <x v="5"/>
    <x v="5"/>
    <x v="6"/>
    <n v="325"/>
  </r>
  <r>
    <x v="0"/>
    <x v="1"/>
    <x v="1"/>
    <x v="3"/>
    <x v="13"/>
    <x v="13"/>
    <s v="Art. - 74718 Participations - Etat : Autres"/>
    <n v="74718"/>
    <x v="5"/>
    <x v="5"/>
    <x v="7"/>
    <n v="17"/>
  </r>
  <r>
    <x v="0"/>
    <x v="1"/>
    <x v="1"/>
    <x v="3"/>
    <x v="13"/>
    <x v="13"/>
    <s v="Art. - 74718 Participations - Etat : Autres"/>
    <n v="74718"/>
    <x v="5"/>
    <x v="5"/>
    <x v="8"/>
    <n v="551"/>
  </r>
  <r>
    <x v="0"/>
    <x v="1"/>
    <x v="1"/>
    <x v="3"/>
    <x v="13"/>
    <x v="13"/>
    <s v="Art. - 74718 Participations - Etat : Autres"/>
    <n v="74718"/>
    <x v="5"/>
    <x v="5"/>
    <x v="9"/>
    <n v="575"/>
  </r>
  <r>
    <x v="0"/>
    <x v="1"/>
    <x v="1"/>
    <x v="3"/>
    <x v="13"/>
    <x v="13"/>
    <s v="Art. - 74718 Participations - Etat : Autres"/>
    <n v="74718"/>
    <x v="5"/>
    <x v="5"/>
    <x v="10"/>
    <n v="942"/>
  </r>
  <r>
    <x v="0"/>
    <x v="1"/>
    <x v="1"/>
    <x v="3"/>
    <x v="13"/>
    <x v="13"/>
    <s v="Art. - 74718 Participations - Etat : Autres"/>
    <n v="74718"/>
    <x v="5"/>
    <x v="5"/>
    <x v="11"/>
    <n v="878"/>
  </r>
  <r>
    <x v="0"/>
    <x v="1"/>
    <x v="1"/>
    <x v="3"/>
    <x v="13"/>
    <x v="13"/>
    <s v="Art. - 74718 Participations - Etat : Autres"/>
    <n v="74718"/>
    <x v="5"/>
    <x v="5"/>
    <x v="12"/>
    <n v="705"/>
  </r>
  <r>
    <x v="0"/>
    <x v="1"/>
    <x v="1"/>
    <x v="3"/>
    <x v="13"/>
    <x v="13"/>
    <s v="Art. - 74718 Participations - Etat : Autres"/>
    <n v="74718"/>
    <x v="5"/>
    <x v="5"/>
    <x v="13"/>
    <n v="916"/>
  </r>
  <r>
    <x v="0"/>
    <x v="1"/>
    <x v="1"/>
    <x v="3"/>
    <x v="13"/>
    <x v="13"/>
    <s v="Art. - 74718 Participations - Etat : Autres"/>
    <n v="74718"/>
    <x v="5"/>
    <x v="5"/>
    <x v="14"/>
    <n v="318"/>
  </r>
  <r>
    <x v="0"/>
    <x v="1"/>
    <x v="1"/>
    <x v="3"/>
    <x v="13"/>
    <x v="13"/>
    <s v="Art. - 74718 Participations - Etat : Autres"/>
    <n v="74718"/>
    <x v="5"/>
    <x v="5"/>
    <x v="15"/>
    <n v="541"/>
  </r>
  <r>
    <x v="0"/>
    <x v="1"/>
    <x v="1"/>
    <x v="3"/>
    <x v="13"/>
    <x v="13"/>
    <s v="Art. - 74718 Participations - Etat : Autres"/>
    <n v="74718"/>
    <x v="5"/>
    <x v="5"/>
    <x v="16"/>
    <n v="372"/>
  </r>
  <r>
    <x v="0"/>
    <x v="1"/>
    <x v="1"/>
    <x v="3"/>
    <x v="13"/>
    <x v="13"/>
    <s v="Art. - 7472 Régions"/>
    <n v="7472"/>
    <x v="1"/>
    <x v="1"/>
    <x v="0"/>
    <n v="503"/>
  </r>
  <r>
    <x v="0"/>
    <x v="1"/>
    <x v="1"/>
    <x v="3"/>
    <x v="13"/>
    <x v="13"/>
    <s v="Art. - 7472 Régions"/>
    <n v="7472"/>
    <x v="1"/>
    <x v="1"/>
    <x v="1"/>
    <n v="112"/>
  </r>
  <r>
    <x v="0"/>
    <x v="1"/>
    <x v="1"/>
    <x v="3"/>
    <x v="13"/>
    <x v="13"/>
    <s v="Art. - 7472 Régions"/>
    <n v="7472"/>
    <x v="1"/>
    <x v="1"/>
    <x v="2"/>
    <n v="401"/>
  </r>
  <r>
    <x v="0"/>
    <x v="1"/>
    <x v="1"/>
    <x v="3"/>
    <x v="13"/>
    <x v="13"/>
    <s v="Art. - 7472 Régions"/>
    <n v="7472"/>
    <x v="1"/>
    <x v="1"/>
    <x v="3"/>
    <n v="254"/>
  </r>
  <r>
    <x v="0"/>
    <x v="1"/>
    <x v="1"/>
    <x v="3"/>
    <x v="13"/>
    <x v="13"/>
    <s v="Art. - 7472 Régions"/>
    <n v="7472"/>
    <x v="1"/>
    <x v="1"/>
    <x v="4"/>
    <n v="414"/>
  </r>
  <r>
    <x v="0"/>
    <x v="1"/>
    <x v="1"/>
    <x v="3"/>
    <x v="13"/>
    <x v="13"/>
    <s v="Art. - 7472 Régions"/>
    <n v="7472"/>
    <x v="1"/>
    <x v="1"/>
    <x v="5"/>
    <n v="79"/>
  </r>
  <r>
    <x v="0"/>
    <x v="1"/>
    <x v="1"/>
    <x v="3"/>
    <x v="13"/>
    <x v="13"/>
    <s v="Art. - 7472 Régions"/>
    <n v="7472"/>
    <x v="1"/>
    <x v="1"/>
    <x v="6"/>
    <n v="961"/>
  </r>
  <r>
    <x v="0"/>
    <x v="1"/>
    <x v="1"/>
    <x v="3"/>
    <x v="13"/>
    <x v="13"/>
    <s v="Art. - 7472 Régions"/>
    <n v="7472"/>
    <x v="1"/>
    <x v="1"/>
    <x v="7"/>
    <n v="221"/>
  </r>
  <r>
    <x v="0"/>
    <x v="1"/>
    <x v="1"/>
    <x v="3"/>
    <x v="13"/>
    <x v="13"/>
    <s v="Art. - 7472 Régions"/>
    <n v="7472"/>
    <x v="1"/>
    <x v="1"/>
    <x v="8"/>
    <n v="496"/>
  </r>
  <r>
    <x v="0"/>
    <x v="1"/>
    <x v="1"/>
    <x v="3"/>
    <x v="13"/>
    <x v="13"/>
    <s v="Art. - 7472 Régions"/>
    <n v="7472"/>
    <x v="1"/>
    <x v="1"/>
    <x v="9"/>
    <n v="158"/>
  </r>
  <r>
    <x v="0"/>
    <x v="1"/>
    <x v="1"/>
    <x v="3"/>
    <x v="13"/>
    <x v="13"/>
    <s v="Art. - 7472 Régions"/>
    <n v="7472"/>
    <x v="1"/>
    <x v="1"/>
    <x v="10"/>
    <n v="399"/>
  </r>
  <r>
    <x v="0"/>
    <x v="1"/>
    <x v="1"/>
    <x v="3"/>
    <x v="13"/>
    <x v="13"/>
    <s v="Art. - 7472 Régions"/>
    <n v="7472"/>
    <x v="1"/>
    <x v="1"/>
    <x v="11"/>
    <n v="284"/>
  </r>
  <r>
    <x v="0"/>
    <x v="1"/>
    <x v="1"/>
    <x v="3"/>
    <x v="13"/>
    <x v="13"/>
    <s v="Art. - 7472 Régions"/>
    <n v="7472"/>
    <x v="1"/>
    <x v="1"/>
    <x v="12"/>
    <n v="271"/>
  </r>
  <r>
    <x v="0"/>
    <x v="1"/>
    <x v="1"/>
    <x v="3"/>
    <x v="13"/>
    <x v="13"/>
    <s v="Art. - 7472 Régions"/>
    <n v="7472"/>
    <x v="1"/>
    <x v="1"/>
    <x v="13"/>
    <n v="348"/>
  </r>
  <r>
    <x v="0"/>
    <x v="1"/>
    <x v="1"/>
    <x v="3"/>
    <x v="13"/>
    <x v="13"/>
    <s v="Art. - 7472 Régions"/>
    <n v="7472"/>
    <x v="1"/>
    <x v="1"/>
    <x v="14"/>
    <n v="971"/>
  </r>
  <r>
    <x v="0"/>
    <x v="1"/>
    <x v="1"/>
    <x v="3"/>
    <x v="13"/>
    <x v="13"/>
    <s v="Art. - 7472 Régions"/>
    <n v="7472"/>
    <x v="1"/>
    <x v="1"/>
    <x v="15"/>
    <n v="798"/>
  </r>
  <r>
    <x v="0"/>
    <x v="1"/>
    <x v="1"/>
    <x v="3"/>
    <x v="13"/>
    <x v="13"/>
    <s v="Art. - 7472 Régions"/>
    <n v="7472"/>
    <x v="1"/>
    <x v="1"/>
    <x v="16"/>
    <n v="55"/>
  </r>
  <r>
    <x v="0"/>
    <x v="1"/>
    <x v="1"/>
    <x v="3"/>
    <x v="13"/>
    <x v="13"/>
    <s v="Art. - 7473 Part. Départ."/>
    <n v="7473"/>
    <x v="0"/>
    <x v="0"/>
    <x v="0"/>
    <n v="219"/>
  </r>
  <r>
    <x v="0"/>
    <x v="1"/>
    <x v="1"/>
    <x v="3"/>
    <x v="13"/>
    <x v="13"/>
    <s v="Art. - 7473 Part. Départ."/>
    <n v="7473"/>
    <x v="0"/>
    <x v="0"/>
    <x v="1"/>
    <n v="799"/>
  </r>
  <r>
    <x v="0"/>
    <x v="1"/>
    <x v="1"/>
    <x v="3"/>
    <x v="13"/>
    <x v="13"/>
    <s v="Art. - 7473 Part. Départ."/>
    <n v="7473"/>
    <x v="0"/>
    <x v="0"/>
    <x v="2"/>
    <n v="609"/>
  </r>
  <r>
    <x v="0"/>
    <x v="1"/>
    <x v="1"/>
    <x v="3"/>
    <x v="13"/>
    <x v="13"/>
    <s v="Art. - 7473 Part. Départ."/>
    <n v="7473"/>
    <x v="0"/>
    <x v="0"/>
    <x v="3"/>
    <n v="164"/>
  </r>
  <r>
    <x v="0"/>
    <x v="1"/>
    <x v="1"/>
    <x v="3"/>
    <x v="13"/>
    <x v="13"/>
    <s v="Art. - 7473 Part. Départ."/>
    <n v="7473"/>
    <x v="0"/>
    <x v="0"/>
    <x v="4"/>
    <n v="685"/>
  </r>
  <r>
    <x v="0"/>
    <x v="1"/>
    <x v="1"/>
    <x v="3"/>
    <x v="13"/>
    <x v="13"/>
    <s v="Art. - 7473 Part. Départ."/>
    <n v="7473"/>
    <x v="0"/>
    <x v="0"/>
    <x v="5"/>
    <n v="704"/>
  </r>
  <r>
    <x v="0"/>
    <x v="1"/>
    <x v="1"/>
    <x v="3"/>
    <x v="13"/>
    <x v="13"/>
    <s v="Art. - 7473 Part. Départ."/>
    <n v="7473"/>
    <x v="0"/>
    <x v="0"/>
    <x v="6"/>
    <n v="197"/>
  </r>
  <r>
    <x v="0"/>
    <x v="1"/>
    <x v="1"/>
    <x v="3"/>
    <x v="13"/>
    <x v="13"/>
    <s v="Art. - 7473 Part. Départ."/>
    <n v="7473"/>
    <x v="0"/>
    <x v="0"/>
    <x v="7"/>
    <n v="276"/>
  </r>
  <r>
    <x v="0"/>
    <x v="1"/>
    <x v="1"/>
    <x v="3"/>
    <x v="13"/>
    <x v="13"/>
    <s v="Art. - 7473 Part. Départ."/>
    <n v="7473"/>
    <x v="0"/>
    <x v="0"/>
    <x v="8"/>
    <n v="768"/>
  </r>
  <r>
    <x v="0"/>
    <x v="1"/>
    <x v="1"/>
    <x v="3"/>
    <x v="13"/>
    <x v="13"/>
    <s v="Art. - 7473 Part. Départ."/>
    <n v="7473"/>
    <x v="0"/>
    <x v="0"/>
    <x v="9"/>
    <n v="591"/>
  </r>
  <r>
    <x v="0"/>
    <x v="1"/>
    <x v="1"/>
    <x v="3"/>
    <x v="13"/>
    <x v="13"/>
    <s v="Art. - 7473 Part. Départ."/>
    <n v="7473"/>
    <x v="0"/>
    <x v="0"/>
    <x v="10"/>
    <n v="11"/>
  </r>
  <r>
    <x v="0"/>
    <x v="1"/>
    <x v="1"/>
    <x v="3"/>
    <x v="13"/>
    <x v="13"/>
    <s v="Art. - 7473 Part. Départ."/>
    <n v="7473"/>
    <x v="0"/>
    <x v="0"/>
    <x v="11"/>
    <n v="943"/>
  </r>
  <r>
    <x v="0"/>
    <x v="1"/>
    <x v="1"/>
    <x v="3"/>
    <x v="13"/>
    <x v="13"/>
    <s v="Art. - 7473 Part. Départ."/>
    <n v="7473"/>
    <x v="0"/>
    <x v="0"/>
    <x v="12"/>
    <n v="457"/>
  </r>
  <r>
    <x v="0"/>
    <x v="1"/>
    <x v="1"/>
    <x v="3"/>
    <x v="13"/>
    <x v="13"/>
    <s v="Art. - 7473 Part. Départ."/>
    <n v="7473"/>
    <x v="0"/>
    <x v="0"/>
    <x v="13"/>
    <n v="158"/>
  </r>
  <r>
    <x v="0"/>
    <x v="1"/>
    <x v="1"/>
    <x v="3"/>
    <x v="13"/>
    <x v="13"/>
    <s v="Art. - 7473 Part. Départ."/>
    <n v="7473"/>
    <x v="0"/>
    <x v="0"/>
    <x v="14"/>
    <n v="224"/>
  </r>
  <r>
    <x v="0"/>
    <x v="1"/>
    <x v="1"/>
    <x v="3"/>
    <x v="13"/>
    <x v="13"/>
    <s v="Art. - 7473 Part. Départ."/>
    <n v="7473"/>
    <x v="0"/>
    <x v="0"/>
    <x v="15"/>
    <n v="545"/>
  </r>
  <r>
    <x v="0"/>
    <x v="1"/>
    <x v="1"/>
    <x v="3"/>
    <x v="13"/>
    <x v="13"/>
    <s v="Art. - 7473 Part. Départ."/>
    <n v="7473"/>
    <x v="0"/>
    <x v="0"/>
    <x v="16"/>
    <n v="793"/>
  </r>
  <r>
    <x v="0"/>
    <x v="1"/>
    <x v="1"/>
    <x v="3"/>
    <x v="13"/>
    <x v="13"/>
    <s v="Art. - 7477 Part. Comm."/>
    <n v="7477"/>
    <x v="2"/>
    <x v="2"/>
    <x v="0"/>
    <n v="613"/>
  </r>
  <r>
    <x v="0"/>
    <x v="1"/>
    <x v="1"/>
    <x v="3"/>
    <x v="13"/>
    <x v="13"/>
    <s v="Art. - 7477 Part. Comm."/>
    <n v="7477"/>
    <x v="2"/>
    <x v="2"/>
    <x v="1"/>
    <n v="86"/>
  </r>
  <r>
    <x v="0"/>
    <x v="1"/>
    <x v="1"/>
    <x v="3"/>
    <x v="13"/>
    <x v="13"/>
    <s v="Art. - 7477 Part. Comm."/>
    <n v="7477"/>
    <x v="2"/>
    <x v="2"/>
    <x v="2"/>
    <n v="774"/>
  </r>
  <r>
    <x v="0"/>
    <x v="1"/>
    <x v="1"/>
    <x v="3"/>
    <x v="13"/>
    <x v="13"/>
    <s v="Art. - 7477 Part. Comm."/>
    <n v="7477"/>
    <x v="2"/>
    <x v="2"/>
    <x v="3"/>
    <n v="299"/>
  </r>
  <r>
    <x v="0"/>
    <x v="1"/>
    <x v="1"/>
    <x v="3"/>
    <x v="13"/>
    <x v="13"/>
    <s v="Art. - 7477 Part. Comm."/>
    <n v="7477"/>
    <x v="2"/>
    <x v="2"/>
    <x v="4"/>
    <n v="192"/>
  </r>
  <r>
    <x v="0"/>
    <x v="1"/>
    <x v="1"/>
    <x v="3"/>
    <x v="13"/>
    <x v="13"/>
    <s v="Art. - 7477 Part. Comm."/>
    <n v="7477"/>
    <x v="2"/>
    <x v="2"/>
    <x v="5"/>
    <n v="72"/>
  </r>
  <r>
    <x v="0"/>
    <x v="1"/>
    <x v="1"/>
    <x v="3"/>
    <x v="13"/>
    <x v="13"/>
    <s v="Art. - 7477 Part. Comm."/>
    <n v="7477"/>
    <x v="2"/>
    <x v="2"/>
    <x v="6"/>
    <n v="431"/>
  </r>
  <r>
    <x v="0"/>
    <x v="1"/>
    <x v="1"/>
    <x v="3"/>
    <x v="13"/>
    <x v="13"/>
    <s v="Art. - 7477 Part. Comm."/>
    <n v="7477"/>
    <x v="2"/>
    <x v="2"/>
    <x v="7"/>
    <n v="453"/>
  </r>
  <r>
    <x v="0"/>
    <x v="1"/>
    <x v="1"/>
    <x v="3"/>
    <x v="13"/>
    <x v="13"/>
    <s v="Art. - 7477 Part. Comm."/>
    <n v="7477"/>
    <x v="2"/>
    <x v="2"/>
    <x v="8"/>
    <n v="255"/>
  </r>
  <r>
    <x v="0"/>
    <x v="1"/>
    <x v="1"/>
    <x v="3"/>
    <x v="13"/>
    <x v="13"/>
    <s v="Art. - 7477 Part. Comm."/>
    <n v="7477"/>
    <x v="2"/>
    <x v="2"/>
    <x v="9"/>
    <n v="251"/>
  </r>
  <r>
    <x v="0"/>
    <x v="1"/>
    <x v="1"/>
    <x v="3"/>
    <x v="13"/>
    <x v="13"/>
    <s v="Art. - 7477 Part. Comm."/>
    <n v="7477"/>
    <x v="2"/>
    <x v="2"/>
    <x v="10"/>
    <n v="926"/>
  </r>
  <r>
    <x v="0"/>
    <x v="1"/>
    <x v="1"/>
    <x v="3"/>
    <x v="13"/>
    <x v="13"/>
    <s v="Art. - 7477 Part. Comm."/>
    <n v="7477"/>
    <x v="2"/>
    <x v="2"/>
    <x v="11"/>
    <n v="147"/>
  </r>
  <r>
    <x v="0"/>
    <x v="1"/>
    <x v="1"/>
    <x v="3"/>
    <x v="13"/>
    <x v="13"/>
    <s v="Art. - 7477 Part. Comm."/>
    <n v="7477"/>
    <x v="2"/>
    <x v="2"/>
    <x v="12"/>
    <n v="197"/>
  </r>
  <r>
    <x v="0"/>
    <x v="1"/>
    <x v="1"/>
    <x v="3"/>
    <x v="13"/>
    <x v="13"/>
    <s v="Art. - 7477 Part. Comm."/>
    <n v="7477"/>
    <x v="2"/>
    <x v="2"/>
    <x v="13"/>
    <n v="837"/>
  </r>
  <r>
    <x v="0"/>
    <x v="1"/>
    <x v="1"/>
    <x v="3"/>
    <x v="13"/>
    <x v="13"/>
    <s v="Art. - 7477 Part. Comm."/>
    <n v="7477"/>
    <x v="2"/>
    <x v="2"/>
    <x v="14"/>
    <n v="824"/>
  </r>
  <r>
    <x v="0"/>
    <x v="1"/>
    <x v="1"/>
    <x v="3"/>
    <x v="13"/>
    <x v="13"/>
    <s v="Art. - 7477 Part. Comm."/>
    <n v="7477"/>
    <x v="2"/>
    <x v="2"/>
    <x v="15"/>
    <n v="563"/>
  </r>
  <r>
    <x v="0"/>
    <x v="1"/>
    <x v="1"/>
    <x v="3"/>
    <x v="13"/>
    <x v="13"/>
    <s v="Art. - 7477 Part. Comm."/>
    <n v="7477"/>
    <x v="2"/>
    <x v="2"/>
    <x v="16"/>
    <n v="372"/>
  </r>
  <r>
    <x v="0"/>
    <x v="1"/>
    <x v="1"/>
    <x v="3"/>
    <x v="13"/>
    <x v="13"/>
    <s v="Art. - 7478 Autres organismes"/>
    <n v="7478"/>
    <x v="0"/>
    <x v="0"/>
    <x v="0"/>
    <n v="102"/>
  </r>
  <r>
    <x v="0"/>
    <x v="1"/>
    <x v="1"/>
    <x v="3"/>
    <x v="13"/>
    <x v="13"/>
    <s v="Art. - 7478 Autres organismes"/>
    <n v="7478"/>
    <x v="0"/>
    <x v="0"/>
    <x v="1"/>
    <n v="741"/>
  </r>
  <r>
    <x v="0"/>
    <x v="1"/>
    <x v="1"/>
    <x v="3"/>
    <x v="13"/>
    <x v="13"/>
    <s v="Art. - 7478 Autres organismes"/>
    <n v="7478"/>
    <x v="0"/>
    <x v="0"/>
    <x v="2"/>
    <n v="905"/>
  </r>
  <r>
    <x v="0"/>
    <x v="1"/>
    <x v="1"/>
    <x v="3"/>
    <x v="13"/>
    <x v="13"/>
    <s v="Art. - 7478 Autres organismes"/>
    <n v="7478"/>
    <x v="0"/>
    <x v="0"/>
    <x v="3"/>
    <n v="40"/>
  </r>
  <r>
    <x v="0"/>
    <x v="1"/>
    <x v="1"/>
    <x v="3"/>
    <x v="13"/>
    <x v="13"/>
    <s v="Art. - 7478 Autres organismes"/>
    <n v="7478"/>
    <x v="0"/>
    <x v="0"/>
    <x v="4"/>
    <n v="32"/>
  </r>
  <r>
    <x v="0"/>
    <x v="1"/>
    <x v="1"/>
    <x v="3"/>
    <x v="13"/>
    <x v="13"/>
    <s v="Art. - 7478 Autres organismes"/>
    <n v="7478"/>
    <x v="0"/>
    <x v="0"/>
    <x v="5"/>
    <n v="923"/>
  </r>
  <r>
    <x v="0"/>
    <x v="1"/>
    <x v="1"/>
    <x v="3"/>
    <x v="13"/>
    <x v="13"/>
    <s v="Art. - 7478 Autres organismes"/>
    <n v="7478"/>
    <x v="0"/>
    <x v="0"/>
    <x v="6"/>
    <n v="145"/>
  </r>
  <r>
    <x v="0"/>
    <x v="1"/>
    <x v="1"/>
    <x v="3"/>
    <x v="13"/>
    <x v="13"/>
    <s v="Art. - 7478 Autres organismes"/>
    <n v="7478"/>
    <x v="0"/>
    <x v="0"/>
    <x v="7"/>
    <n v="814"/>
  </r>
  <r>
    <x v="0"/>
    <x v="1"/>
    <x v="1"/>
    <x v="3"/>
    <x v="13"/>
    <x v="13"/>
    <s v="Art. - 7478 Autres organismes"/>
    <n v="7478"/>
    <x v="0"/>
    <x v="0"/>
    <x v="8"/>
    <n v="91"/>
  </r>
  <r>
    <x v="0"/>
    <x v="1"/>
    <x v="1"/>
    <x v="3"/>
    <x v="13"/>
    <x v="13"/>
    <s v="Art. - 7478 Autres organismes"/>
    <n v="7478"/>
    <x v="0"/>
    <x v="0"/>
    <x v="9"/>
    <n v="355"/>
  </r>
  <r>
    <x v="0"/>
    <x v="1"/>
    <x v="1"/>
    <x v="3"/>
    <x v="13"/>
    <x v="13"/>
    <s v="Art. - 7478 Autres organismes"/>
    <n v="7478"/>
    <x v="0"/>
    <x v="0"/>
    <x v="10"/>
    <n v="359"/>
  </r>
  <r>
    <x v="0"/>
    <x v="1"/>
    <x v="1"/>
    <x v="3"/>
    <x v="13"/>
    <x v="13"/>
    <s v="Art. - 7478 Autres organismes"/>
    <n v="7478"/>
    <x v="0"/>
    <x v="0"/>
    <x v="11"/>
    <n v="382"/>
  </r>
  <r>
    <x v="0"/>
    <x v="1"/>
    <x v="1"/>
    <x v="3"/>
    <x v="13"/>
    <x v="13"/>
    <s v="Art. - 7478 Autres organismes"/>
    <n v="7478"/>
    <x v="0"/>
    <x v="0"/>
    <x v="12"/>
    <n v="284"/>
  </r>
  <r>
    <x v="0"/>
    <x v="1"/>
    <x v="1"/>
    <x v="3"/>
    <x v="13"/>
    <x v="13"/>
    <s v="Art. - 7478 Autres organismes"/>
    <n v="7478"/>
    <x v="0"/>
    <x v="0"/>
    <x v="13"/>
    <n v="254"/>
  </r>
  <r>
    <x v="0"/>
    <x v="1"/>
    <x v="1"/>
    <x v="3"/>
    <x v="13"/>
    <x v="13"/>
    <s v="Art. - 7478 Autres organismes"/>
    <n v="7478"/>
    <x v="0"/>
    <x v="0"/>
    <x v="14"/>
    <n v="246"/>
  </r>
  <r>
    <x v="0"/>
    <x v="1"/>
    <x v="1"/>
    <x v="3"/>
    <x v="13"/>
    <x v="13"/>
    <s v="Art. - 7478 Autres organismes"/>
    <n v="7478"/>
    <x v="0"/>
    <x v="0"/>
    <x v="15"/>
    <n v="471"/>
  </r>
  <r>
    <x v="0"/>
    <x v="1"/>
    <x v="1"/>
    <x v="3"/>
    <x v="13"/>
    <x v="13"/>
    <s v="Art. - 7478 Autres organismes"/>
    <n v="7478"/>
    <x v="0"/>
    <x v="0"/>
    <x v="16"/>
    <n v="449"/>
  </r>
  <r>
    <x v="0"/>
    <x v="1"/>
    <x v="1"/>
    <x v="3"/>
    <x v="13"/>
    <x v="13"/>
    <s v="Art. - 7478 Autres organismes"/>
    <n v="7478"/>
    <x v="6"/>
    <x v="6"/>
    <x v="0"/>
    <n v="975"/>
  </r>
  <r>
    <x v="0"/>
    <x v="1"/>
    <x v="1"/>
    <x v="3"/>
    <x v="13"/>
    <x v="13"/>
    <s v="Art. - 7478 Autres organismes"/>
    <n v="7478"/>
    <x v="6"/>
    <x v="6"/>
    <x v="1"/>
    <n v="655"/>
  </r>
  <r>
    <x v="0"/>
    <x v="1"/>
    <x v="1"/>
    <x v="3"/>
    <x v="13"/>
    <x v="13"/>
    <s v="Art. - 7478 Autres organismes"/>
    <n v="7478"/>
    <x v="6"/>
    <x v="6"/>
    <x v="2"/>
    <n v="875"/>
  </r>
  <r>
    <x v="0"/>
    <x v="1"/>
    <x v="1"/>
    <x v="3"/>
    <x v="13"/>
    <x v="13"/>
    <s v="Art. - 7478 Autres organismes"/>
    <n v="7478"/>
    <x v="6"/>
    <x v="6"/>
    <x v="3"/>
    <n v="447"/>
  </r>
  <r>
    <x v="0"/>
    <x v="1"/>
    <x v="1"/>
    <x v="3"/>
    <x v="13"/>
    <x v="13"/>
    <s v="Art. - 7478 Autres organismes"/>
    <n v="7478"/>
    <x v="6"/>
    <x v="6"/>
    <x v="4"/>
    <n v="363"/>
  </r>
  <r>
    <x v="0"/>
    <x v="1"/>
    <x v="1"/>
    <x v="3"/>
    <x v="13"/>
    <x v="13"/>
    <s v="Art. - 7478 Autres organismes"/>
    <n v="7478"/>
    <x v="6"/>
    <x v="6"/>
    <x v="5"/>
    <n v="599"/>
  </r>
  <r>
    <x v="0"/>
    <x v="1"/>
    <x v="1"/>
    <x v="3"/>
    <x v="13"/>
    <x v="13"/>
    <s v="Art. - 7478 Autres organismes"/>
    <n v="7478"/>
    <x v="6"/>
    <x v="6"/>
    <x v="6"/>
    <n v="51"/>
  </r>
  <r>
    <x v="0"/>
    <x v="1"/>
    <x v="1"/>
    <x v="3"/>
    <x v="13"/>
    <x v="13"/>
    <s v="Art. - 7478 Autres organismes"/>
    <n v="7478"/>
    <x v="6"/>
    <x v="6"/>
    <x v="7"/>
    <n v="335"/>
  </r>
  <r>
    <x v="0"/>
    <x v="1"/>
    <x v="1"/>
    <x v="3"/>
    <x v="13"/>
    <x v="13"/>
    <s v="Art. - 7478 Autres organismes"/>
    <n v="7478"/>
    <x v="6"/>
    <x v="6"/>
    <x v="8"/>
    <n v="562"/>
  </r>
  <r>
    <x v="0"/>
    <x v="1"/>
    <x v="1"/>
    <x v="3"/>
    <x v="13"/>
    <x v="13"/>
    <s v="Art. - 7478 Autres organismes"/>
    <n v="7478"/>
    <x v="6"/>
    <x v="6"/>
    <x v="9"/>
    <n v="440"/>
  </r>
  <r>
    <x v="0"/>
    <x v="1"/>
    <x v="1"/>
    <x v="3"/>
    <x v="13"/>
    <x v="13"/>
    <s v="Art. - 7478 Autres organismes"/>
    <n v="7478"/>
    <x v="6"/>
    <x v="6"/>
    <x v="10"/>
    <n v="291"/>
  </r>
  <r>
    <x v="0"/>
    <x v="1"/>
    <x v="1"/>
    <x v="3"/>
    <x v="13"/>
    <x v="13"/>
    <s v="Art. - 7478 Autres organismes"/>
    <n v="7478"/>
    <x v="6"/>
    <x v="6"/>
    <x v="11"/>
    <n v="794"/>
  </r>
  <r>
    <x v="0"/>
    <x v="1"/>
    <x v="1"/>
    <x v="3"/>
    <x v="13"/>
    <x v="13"/>
    <s v="Art. - 7478 Autres organismes"/>
    <n v="7478"/>
    <x v="6"/>
    <x v="6"/>
    <x v="12"/>
    <n v="254"/>
  </r>
  <r>
    <x v="0"/>
    <x v="1"/>
    <x v="1"/>
    <x v="3"/>
    <x v="13"/>
    <x v="13"/>
    <s v="Art. - 7478 Autres organismes"/>
    <n v="7478"/>
    <x v="6"/>
    <x v="6"/>
    <x v="13"/>
    <n v="282"/>
  </r>
  <r>
    <x v="0"/>
    <x v="1"/>
    <x v="1"/>
    <x v="3"/>
    <x v="13"/>
    <x v="13"/>
    <s v="Art. - 7478 Autres organismes"/>
    <n v="7478"/>
    <x v="6"/>
    <x v="6"/>
    <x v="14"/>
    <n v="14"/>
  </r>
  <r>
    <x v="0"/>
    <x v="1"/>
    <x v="1"/>
    <x v="3"/>
    <x v="13"/>
    <x v="13"/>
    <s v="Art. - 7478 Autres organismes"/>
    <n v="7478"/>
    <x v="6"/>
    <x v="6"/>
    <x v="15"/>
    <n v="606"/>
  </r>
  <r>
    <x v="0"/>
    <x v="1"/>
    <x v="1"/>
    <x v="3"/>
    <x v="13"/>
    <x v="13"/>
    <s v="Art. - 7478 Autres organismes"/>
    <n v="7478"/>
    <x v="6"/>
    <x v="6"/>
    <x v="16"/>
    <n v="923"/>
  </r>
  <r>
    <x v="0"/>
    <x v="1"/>
    <x v="1"/>
    <x v="3"/>
    <x v="13"/>
    <x v="13"/>
    <s v="Art. - 7478 Autres organismes"/>
    <n v="7478"/>
    <x v="5"/>
    <x v="5"/>
    <x v="0"/>
    <n v="39"/>
  </r>
  <r>
    <x v="0"/>
    <x v="1"/>
    <x v="1"/>
    <x v="3"/>
    <x v="13"/>
    <x v="13"/>
    <s v="Art. - 7478 Autres organismes"/>
    <n v="7478"/>
    <x v="5"/>
    <x v="5"/>
    <x v="1"/>
    <n v="778"/>
  </r>
  <r>
    <x v="0"/>
    <x v="1"/>
    <x v="1"/>
    <x v="3"/>
    <x v="13"/>
    <x v="13"/>
    <s v="Art. - 7478 Autres organismes"/>
    <n v="7478"/>
    <x v="5"/>
    <x v="5"/>
    <x v="2"/>
    <n v="391"/>
  </r>
  <r>
    <x v="0"/>
    <x v="1"/>
    <x v="1"/>
    <x v="3"/>
    <x v="13"/>
    <x v="13"/>
    <s v="Art. - 7478 Autres organismes"/>
    <n v="7478"/>
    <x v="5"/>
    <x v="5"/>
    <x v="3"/>
    <n v="10"/>
  </r>
  <r>
    <x v="0"/>
    <x v="1"/>
    <x v="1"/>
    <x v="3"/>
    <x v="13"/>
    <x v="13"/>
    <s v="Art. - 7478 Autres organismes"/>
    <n v="7478"/>
    <x v="5"/>
    <x v="5"/>
    <x v="4"/>
    <n v="214"/>
  </r>
  <r>
    <x v="0"/>
    <x v="1"/>
    <x v="1"/>
    <x v="3"/>
    <x v="13"/>
    <x v="13"/>
    <s v="Art. - 7478 Autres organismes"/>
    <n v="7478"/>
    <x v="5"/>
    <x v="5"/>
    <x v="5"/>
    <n v="373"/>
  </r>
  <r>
    <x v="0"/>
    <x v="1"/>
    <x v="1"/>
    <x v="3"/>
    <x v="13"/>
    <x v="13"/>
    <s v="Art. - 7478 Autres organismes"/>
    <n v="7478"/>
    <x v="5"/>
    <x v="5"/>
    <x v="6"/>
    <n v="930"/>
  </r>
  <r>
    <x v="0"/>
    <x v="1"/>
    <x v="1"/>
    <x v="3"/>
    <x v="13"/>
    <x v="13"/>
    <s v="Art. - 7478 Autres organismes"/>
    <n v="7478"/>
    <x v="5"/>
    <x v="5"/>
    <x v="7"/>
    <n v="185"/>
  </r>
  <r>
    <x v="0"/>
    <x v="1"/>
    <x v="1"/>
    <x v="3"/>
    <x v="13"/>
    <x v="13"/>
    <s v="Art. - 7478 Autres organismes"/>
    <n v="7478"/>
    <x v="5"/>
    <x v="5"/>
    <x v="8"/>
    <n v="625"/>
  </r>
  <r>
    <x v="0"/>
    <x v="1"/>
    <x v="1"/>
    <x v="3"/>
    <x v="13"/>
    <x v="13"/>
    <s v="Art. - 7478 Autres organismes"/>
    <n v="7478"/>
    <x v="5"/>
    <x v="5"/>
    <x v="9"/>
    <n v="746"/>
  </r>
  <r>
    <x v="0"/>
    <x v="1"/>
    <x v="1"/>
    <x v="3"/>
    <x v="13"/>
    <x v="13"/>
    <s v="Art. - 7478 Autres organismes"/>
    <n v="7478"/>
    <x v="5"/>
    <x v="5"/>
    <x v="10"/>
    <n v="491"/>
  </r>
  <r>
    <x v="0"/>
    <x v="1"/>
    <x v="1"/>
    <x v="3"/>
    <x v="13"/>
    <x v="13"/>
    <s v="Art. - 7478 Autres organismes"/>
    <n v="7478"/>
    <x v="5"/>
    <x v="5"/>
    <x v="11"/>
    <n v="470"/>
  </r>
  <r>
    <x v="0"/>
    <x v="1"/>
    <x v="1"/>
    <x v="3"/>
    <x v="13"/>
    <x v="13"/>
    <s v="Art. - 7478 Autres organismes"/>
    <n v="7478"/>
    <x v="5"/>
    <x v="5"/>
    <x v="12"/>
    <n v="809"/>
  </r>
  <r>
    <x v="0"/>
    <x v="1"/>
    <x v="1"/>
    <x v="3"/>
    <x v="13"/>
    <x v="13"/>
    <s v="Art. - 7478 Autres organismes"/>
    <n v="7478"/>
    <x v="5"/>
    <x v="5"/>
    <x v="13"/>
    <n v="728"/>
  </r>
  <r>
    <x v="0"/>
    <x v="1"/>
    <x v="1"/>
    <x v="3"/>
    <x v="13"/>
    <x v="13"/>
    <s v="Art. - 7478 Autres organismes"/>
    <n v="7478"/>
    <x v="5"/>
    <x v="5"/>
    <x v="14"/>
    <n v="343"/>
  </r>
  <r>
    <x v="0"/>
    <x v="1"/>
    <x v="1"/>
    <x v="3"/>
    <x v="13"/>
    <x v="13"/>
    <s v="Art. - 7478 Autres organismes"/>
    <n v="7478"/>
    <x v="5"/>
    <x v="5"/>
    <x v="15"/>
    <n v="125"/>
  </r>
  <r>
    <x v="0"/>
    <x v="1"/>
    <x v="1"/>
    <x v="3"/>
    <x v="13"/>
    <x v="13"/>
    <s v="Art. - 7478 Autres organismes"/>
    <n v="7478"/>
    <x v="5"/>
    <x v="5"/>
    <x v="16"/>
    <n v="749"/>
  </r>
  <r>
    <x v="0"/>
    <x v="1"/>
    <x v="1"/>
    <x v="3"/>
    <x v="13"/>
    <x v="13"/>
    <s v="Art. - 748313 Dotation de compensation de la réforme de la TP"/>
    <n v="748313"/>
    <x v="2"/>
    <x v="2"/>
    <x v="0"/>
    <n v="662"/>
  </r>
  <r>
    <x v="0"/>
    <x v="1"/>
    <x v="1"/>
    <x v="3"/>
    <x v="13"/>
    <x v="13"/>
    <s v="Art. - 748313 Dotation de compensation de la réforme de la TP"/>
    <n v="748313"/>
    <x v="2"/>
    <x v="2"/>
    <x v="1"/>
    <n v="759"/>
  </r>
  <r>
    <x v="0"/>
    <x v="1"/>
    <x v="1"/>
    <x v="3"/>
    <x v="13"/>
    <x v="13"/>
    <s v="Art. - 748313 Dotation de compensation de la réforme de la TP"/>
    <n v="748313"/>
    <x v="2"/>
    <x v="2"/>
    <x v="2"/>
    <n v="138"/>
  </r>
  <r>
    <x v="0"/>
    <x v="1"/>
    <x v="1"/>
    <x v="3"/>
    <x v="13"/>
    <x v="13"/>
    <s v="Art. - 748313 Dotation de compensation de la réforme de la TP"/>
    <n v="748313"/>
    <x v="2"/>
    <x v="2"/>
    <x v="3"/>
    <n v="877"/>
  </r>
  <r>
    <x v="0"/>
    <x v="1"/>
    <x v="1"/>
    <x v="3"/>
    <x v="13"/>
    <x v="13"/>
    <s v="Art. - 748313 Dotation de compensation de la réforme de la TP"/>
    <n v="748313"/>
    <x v="2"/>
    <x v="2"/>
    <x v="4"/>
    <n v="372"/>
  </r>
  <r>
    <x v="0"/>
    <x v="1"/>
    <x v="1"/>
    <x v="3"/>
    <x v="13"/>
    <x v="13"/>
    <s v="Art. - 748313 Dotation de compensation de la réforme de la TP"/>
    <n v="748313"/>
    <x v="2"/>
    <x v="2"/>
    <x v="5"/>
    <n v="74"/>
  </r>
  <r>
    <x v="0"/>
    <x v="1"/>
    <x v="1"/>
    <x v="3"/>
    <x v="13"/>
    <x v="13"/>
    <s v="Art. - 748313 Dotation de compensation de la réforme de la TP"/>
    <n v="748313"/>
    <x v="2"/>
    <x v="2"/>
    <x v="6"/>
    <n v="257"/>
  </r>
  <r>
    <x v="0"/>
    <x v="1"/>
    <x v="1"/>
    <x v="3"/>
    <x v="13"/>
    <x v="13"/>
    <s v="Art. - 748313 Dotation de compensation de la réforme de la TP"/>
    <n v="748313"/>
    <x v="2"/>
    <x v="2"/>
    <x v="7"/>
    <n v="35"/>
  </r>
  <r>
    <x v="0"/>
    <x v="1"/>
    <x v="1"/>
    <x v="3"/>
    <x v="13"/>
    <x v="13"/>
    <s v="Art. - 748313 Dotation de compensation de la réforme de la TP"/>
    <n v="748313"/>
    <x v="2"/>
    <x v="2"/>
    <x v="8"/>
    <n v="832"/>
  </r>
  <r>
    <x v="0"/>
    <x v="1"/>
    <x v="1"/>
    <x v="3"/>
    <x v="13"/>
    <x v="13"/>
    <s v="Art. - 748313 Dotation de compensation de la réforme de la TP"/>
    <n v="748313"/>
    <x v="2"/>
    <x v="2"/>
    <x v="9"/>
    <n v="805"/>
  </r>
  <r>
    <x v="0"/>
    <x v="1"/>
    <x v="1"/>
    <x v="3"/>
    <x v="13"/>
    <x v="13"/>
    <s v="Art. - 748313 Dotation de compensation de la réforme de la TP"/>
    <n v="748313"/>
    <x v="2"/>
    <x v="2"/>
    <x v="10"/>
    <n v="794"/>
  </r>
  <r>
    <x v="0"/>
    <x v="1"/>
    <x v="1"/>
    <x v="3"/>
    <x v="13"/>
    <x v="13"/>
    <s v="Art. - 748313 Dotation de compensation de la réforme de la TP"/>
    <n v="748313"/>
    <x v="2"/>
    <x v="2"/>
    <x v="11"/>
    <n v="788"/>
  </r>
  <r>
    <x v="0"/>
    <x v="1"/>
    <x v="1"/>
    <x v="3"/>
    <x v="13"/>
    <x v="13"/>
    <s v="Art. - 748313 Dotation de compensation de la réforme de la TP"/>
    <n v="748313"/>
    <x v="2"/>
    <x v="2"/>
    <x v="12"/>
    <n v="541"/>
  </r>
  <r>
    <x v="0"/>
    <x v="1"/>
    <x v="1"/>
    <x v="3"/>
    <x v="13"/>
    <x v="13"/>
    <s v="Art. - 748313 Dotation de compensation de la réforme de la TP"/>
    <n v="748313"/>
    <x v="2"/>
    <x v="2"/>
    <x v="13"/>
    <n v="996"/>
  </r>
  <r>
    <x v="0"/>
    <x v="1"/>
    <x v="1"/>
    <x v="3"/>
    <x v="13"/>
    <x v="13"/>
    <s v="Art. - 748313 Dotation de compensation de la réforme de la TP"/>
    <n v="748313"/>
    <x v="2"/>
    <x v="2"/>
    <x v="14"/>
    <n v="736"/>
  </r>
  <r>
    <x v="0"/>
    <x v="1"/>
    <x v="1"/>
    <x v="3"/>
    <x v="13"/>
    <x v="13"/>
    <s v="Art. - 748313 Dotation de compensation de la réforme de la TP"/>
    <n v="748313"/>
    <x v="2"/>
    <x v="2"/>
    <x v="15"/>
    <n v="998"/>
  </r>
  <r>
    <x v="0"/>
    <x v="1"/>
    <x v="1"/>
    <x v="3"/>
    <x v="13"/>
    <x v="13"/>
    <s v="Art. - 748313 Dotation de compensation de la réforme de la TP"/>
    <n v="748313"/>
    <x v="2"/>
    <x v="2"/>
    <x v="16"/>
    <n v="568"/>
  </r>
  <r>
    <x v="0"/>
    <x v="1"/>
    <x v="1"/>
    <x v="3"/>
    <x v="13"/>
    <x v="13"/>
    <s v="Art. - 74832 Attribution du fonds départemental de la taxe professionnelle"/>
    <n v="74832"/>
    <x v="2"/>
    <x v="2"/>
    <x v="0"/>
    <n v="338"/>
  </r>
  <r>
    <x v="0"/>
    <x v="1"/>
    <x v="1"/>
    <x v="3"/>
    <x v="13"/>
    <x v="13"/>
    <s v="Art. - 74832 Attribution du fonds départemental de la taxe professionnelle"/>
    <n v="74832"/>
    <x v="2"/>
    <x v="2"/>
    <x v="1"/>
    <n v="111"/>
  </r>
  <r>
    <x v="0"/>
    <x v="1"/>
    <x v="1"/>
    <x v="3"/>
    <x v="13"/>
    <x v="13"/>
    <s v="Art. - 74832 Attribution du fonds départemental de la taxe professionnelle"/>
    <n v="74832"/>
    <x v="2"/>
    <x v="2"/>
    <x v="2"/>
    <n v="870"/>
  </r>
  <r>
    <x v="0"/>
    <x v="1"/>
    <x v="1"/>
    <x v="3"/>
    <x v="13"/>
    <x v="13"/>
    <s v="Art. - 74832 Attribution du fonds départemental de la taxe professionnelle"/>
    <n v="74832"/>
    <x v="2"/>
    <x v="2"/>
    <x v="3"/>
    <n v="372"/>
  </r>
  <r>
    <x v="0"/>
    <x v="1"/>
    <x v="1"/>
    <x v="3"/>
    <x v="13"/>
    <x v="13"/>
    <s v="Art. - 74832 Attribution du fonds départemental de la taxe professionnelle"/>
    <n v="74832"/>
    <x v="2"/>
    <x v="2"/>
    <x v="4"/>
    <n v="700"/>
  </r>
  <r>
    <x v="0"/>
    <x v="1"/>
    <x v="1"/>
    <x v="3"/>
    <x v="13"/>
    <x v="13"/>
    <s v="Art. - 74832 Attribution du fonds départemental de la taxe professionnelle"/>
    <n v="74832"/>
    <x v="2"/>
    <x v="2"/>
    <x v="5"/>
    <n v="976"/>
  </r>
  <r>
    <x v="0"/>
    <x v="1"/>
    <x v="1"/>
    <x v="3"/>
    <x v="13"/>
    <x v="13"/>
    <s v="Art. - 74832 Attribution du fonds départemental de la taxe professionnelle"/>
    <n v="74832"/>
    <x v="2"/>
    <x v="2"/>
    <x v="6"/>
    <n v="335"/>
  </r>
  <r>
    <x v="0"/>
    <x v="1"/>
    <x v="1"/>
    <x v="3"/>
    <x v="13"/>
    <x v="13"/>
    <s v="Art. - 74832 Attribution du fonds départemental de la taxe professionnelle"/>
    <n v="74832"/>
    <x v="2"/>
    <x v="2"/>
    <x v="7"/>
    <n v="113"/>
  </r>
  <r>
    <x v="0"/>
    <x v="1"/>
    <x v="1"/>
    <x v="3"/>
    <x v="13"/>
    <x v="13"/>
    <s v="Art. - 74832 Attribution du fonds départemental de la taxe professionnelle"/>
    <n v="74832"/>
    <x v="2"/>
    <x v="2"/>
    <x v="8"/>
    <n v="127"/>
  </r>
  <r>
    <x v="0"/>
    <x v="1"/>
    <x v="1"/>
    <x v="3"/>
    <x v="13"/>
    <x v="13"/>
    <s v="Art. - 74832 Attribution du fonds départemental de la taxe professionnelle"/>
    <n v="74832"/>
    <x v="2"/>
    <x v="2"/>
    <x v="9"/>
    <n v="242"/>
  </r>
  <r>
    <x v="0"/>
    <x v="1"/>
    <x v="1"/>
    <x v="3"/>
    <x v="13"/>
    <x v="13"/>
    <s v="Art. - 74832 Attribution du fonds départemental de la taxe professionnelle"/>
    <n v="74832"/>
    <x v="2"/>
    <x v="2"/>
    <x v="10"/>
    <n v="14"/>
  </r>
  <r>
    <x v="0"/>
    <x v="1"/>
    <x v="1"/>
    <x v="3"/>
    <x v="13"/>
    <x v="13"/>
    <s v="Art. - 74832 Attribution du fonds départemental de la taxe professionnelle"/>
    <n v="74832"/>
    <x v="2"/>
    <x v="2"/>
    <x v="11"/>
    <n v="572"/>
  </r>
  <r>
    <x v="0"/>
    <x v="1"/>
    <x v="1"/>
    <x v="3"/>
    <x v="13"/>
    <x v="13"/>
    <s v="Art. - 74832 Attribution du fonds départemental de la taxe professionnelle"/>
    <n v="74832"/>
    <x v="2"/>
    <x v="2"/>
    <x v="12"/>
    <n v="148"/>
  </r>
  <r>
    <x v="0"/>
    <x v="1"/>
    <x v="1"/>
    <x v="3"/>
    <x v="13"/>
    <x v="13"/>
    <s v="Art. - 74832 Attribution du fonds départemental de la taxe professionnelle"/>
    <n v="74832"/>
    <x v="2"/>
    <x v="2"/>
    <x v="13"/>
    <n v="943"/>
  </r>
  <r>
    <x v="0"/>
    <x v="1"/>
    <x v="1"/>
    <x v="3"/>
    <x v="13"/>
    <x v="13"/>
    <s v="Art. - 74832 Attribution du fonds départemental de la taxe professionnelle"/>
    <n v="74832"/>
    <x v="2"/>
    <x v="2"/>
    <x v="14"/>
    <n v="60"/>
  </r>
  <r>
    <x v="0"/>
    <x v="1"/>
    <x v="1"/>
    <x v="3"/>
    <x v="13"/>
    <x v="13"/>
    <s v="Art. - 74832 Attribution du fonds départemental de la taxe professionnelle"/>
    <n v="74832"/>
    <x v="2"/>
    <x v="2"/>
    <x v="15"/>
    <n v="847"/>
  </r>
  <r>
    <x v="0"/>
    <x v="1"/>
    <x v="1"/>
    <x v="3"/>
    <x v="13"/>
    <x v="13"/>
    <s v="Art. - 74832 Attribution du fonds départemental de la taxe professionnelle"/>
    <n v="74832"/>
    <x v="2"/>
    <x v="2"/>
    <x v="16"/>
    <n v="948"/>
  </r>
  <r>
    <x v="0"/>
    <x v="1"/>
    <x v="1"/>
    <x v="3"/>
    <x v="13"/>
    <x v="13"/>
    <s v="Art. - 74833 État - compensation CET (CVAE et CFE)"/>
    <n v="74833"/>
    <x v="2"/>
    <x v="2"/>
    <x v="0"/>
    <n v="699"/>
  </r>
  <r>
    <x v="0"/>
    <x v="1"/>
    <x v="1"/>
    <x v="3"/>
    <x v="13"/>
    <x v="13"/>
    <s v="Art. - 74833 État - compensation CET (CVAE et CFE)"/>
    <n v="74833"/>
    <x v="2"/>
    <x v="2"/>
    <x v="1"/>
    <n v="796"/>
  </r>
  <r>
    <x v="0"/>
    <x v="1"/>
    <x v="1"/>
    <x v="3"/>
    <x v="13"/>
    <x v="13"/>
    <s v="Art. - 74833 État - compensation CET (CVAE et CFE)"/>
    <n v="74833"/>
    <x v="2"/>
    <x v="2"/>
    <x v="2"/>
    <n v="791"/>
  </r>
  <r>
    <x v="0"/>
    <x v="1"/>
    <x v="1"/>
    <x v="3"/>
    <x v="13"/>
    <x v="13"/>
    <s v="Art. - 74833 État - compensation CET (CVAE et CFE)"/>
    <n v="74833"/>
    <x v="2"/>
    <x v="2"/>
    <x v="3"/>
    <n v="996"/>
  </r>
  <r>
    <x v="0"/>
    <x v="1"/>
    <x v="1"/>
    <x v="3"/>
    <x v="13"/>
    <x v="13"/>
    <s v="Art. - 74833 État - compensation CET (CVAE et CFE)"/>
    <n v="74833"/>
    <x v="2"/>
    <x v="2"/>
    <x v="4"/>
    <n v="446"/>
  </r>
  <r>
    <x v="0"/>
    <x v="1"/>
    <x v="1"/>
    <x v="3"/>
    <x v="13"/>
    <x v="13"/>
    <s v="Art. - 74833 État - compensation CET (CVAE et CFE)"/>
    <n v="74833"/>
    <x v="2"/>
    <x v="2"/>
    <x v="5"/>
    <n v="821"/>
  </r>
  <r>
    <x v="0"/>
    <x v="1"/>
    <x v="1"/>
    <x v="3"/>
    <x v="13"/>
    <x v="13"/>
    <s v="Art. - 74833 État - compensation CET (CVAE et CFE)"/>
    <n v="74833"/>
    <x v="2"/>
    <x v="2"/>
    <x v="6"/>
    <n v="815"/>
  </r>
  <r>
    <x v="0"/>
    <x v="1"/>
    <x v="1"/>
    <x v="3"/>
    <x v="13"/>
    <x v="13"/>
    <s v="Art. - 74833 État - compensation CET (CVAE et CFE)"/>
    <n v="74833"/>
    <x v="2"/>
    <x v="2"/>
    <x v="7"/>
    <n v="959"/>
  </r>
  <r>
    <x v="0"/>
    <x v="1"/>
    <x v="1"/>
    <x v="3"/>
    <x v="13"/>
    <x v="13"/>
    <s v="Art. - 74833 État - compensation CET (CVAE et CFE)"/>
    <n v="74833"/>
    <x v="2"/>
    <x v="2"/>
    <x v="8"/>
    <n v="437"/>
  </r>
  <r>
    <x v="0"/>
    <x v="1"/>
    <x v="1"/>
    <x v="3"/>
    <x v="13"/>
    <x v="13"/>
    <s v="Art. - 74833 État - compensation CET (CVAE et CFE)"/>
    <n v="74833"/>
    <x v="2"/>
    <x v="2"/>
    <x v="9"/>
    <n v="912"/>
  </r>
  <r>
    <x v="0"/>
    <x v="1"/>
    <x v="1"/>
    <x v="3"/>
    <x v="13"/>
    <x v="13"/>
    <s v="Art. - 74833 État - compensation CET (CVAE et CFE)"/>
    <n v="74833"/>
    <x v="2"/>
    <x v="2"/>
    <x v="10"/>
    <n v="632"/>
  </r>
  <r>
    <x v="0"/>
    <x v="1"/>
    <x v="1"/>
    <x v="3"/>
    <x v="13"/>
    <x v="13"/>
    <s v="Art. - 74833 État - compensation CET (CVAE et CFE)"/>
    <n v="74833"/>
    <x v="2"/>
    <x v="2"/>
    <x v="11"/>
    <n v="313"/>
  </r>
  <r>
    <x v="0"/>
    <x v="1"/>
    <x v="1"/>
    <x v="3"/>
    <x v="13"/>
    <x v="13"/>
    <s v="Art. - 74833 État - compensation CET (CVAE et CFE)"/>
    <n v="74833"/>
    <x v="2"/>
    <x v="2"/>
    <x v="12"/>
    <n v="218"/>
  </r>
  <r>
    <x v="0"/>
    <x v="1"/>
    <x v="1"/>
    <x v="3"/>
    <x v="13"/>
    <x v="13"/>
    <s v="Art. - 74833 État - compensation CET (CVAE et CFE)"/>
    <n v="74833"/>
    <x v="2"/>
    <x v="2"/>
    <x v="13"/>
    <n v="340"/>
  </r>
  <r>
    <x v="0"/>
    <x v="1"/>
    <x v="1"/>
    <x v="3"/>
    <x v="13"/>
    <x v="13"/>
    <s v="Art. - 74833 État - compensation CET (CVAE et CFE)"/>
    <n v="74833"/>
    <x v="2"/>
    <x v="2"/>
    <x v="14"/>
    <n v="645"/>
  </r>
  <r>
    <x v="0"/>
    <x v="1"/>
    <x v="1"/>
    <x v="3"/>
    <x v="13"/>
    <x v="13"/>
    <s v="Art. - 74833 État - compensation CET (CVAE et CFE)"/>
    <n v="74833"/>
    <x v="2"/>
    <x v="2"/>
    <x v="15"/>
    <n v="194"/>
  </r>
  <r>
    <x v="0"/>
    <x v="1"/>
    <x v="1"/>
    <x v="3"/>
    <x v="13"/>
    <x v="13"/>
    <s v="Art. - 74833 État - compensation CET (CVAE et CFE)"/>
    <n v="74833"/>
    <x v="2"/>
    <x v="2"/>
    <x v="16"/>
    <n v="439"/>
  </r>
  <r>
    <x v="0"/>
    <x v="1"/>
    <x v="1"/>
    <x v="3"/>
    <x v="13"/>
    <x v="13"/>
    <s v="Art. - 74834 État - compensation au titre des exonérations des taxes fonc"/>
    <n v="74834"/>
    <x v="2"/>
    <x v="2"/>
    <x v="0"/>
    <n v="940"/>
  </r>
  <r>
    <x v="0"/>
    <x v="1"/>
    <x v="1"/>
    <x v="3"/>
    <x v="13"/>
    <x v="13"/>
    <s v="Art. - 74834 État - compensation au titre des exonérations des taxes fonc"/>
    <n v="74834"/>
    <x v="2"/>
    <x v="2"/>
    <x v="1"/>
    <n v="153"/>
  </r>
  <r>
    <x v="0"/>
    <x v="1"/>
    <x v="1"/>
    <x v="3"/>
    <x v="13"/>
    <x v="13"/>
    <s v="Art. - 74834 État - compensation au titre des exonérations des taxes fonc"/>
    <n v="74834"/>
    <x v="2"/>
    <x v="2"/>
    <x v="2"/>
    <n v="870"/>
  </r>
  <r>
    <x v="0"/>
    <x v="1"/>
    <x v="1"/>
    <x v="3"/>
    <x v="13"/>
    <x v="13"/>
    <s v="Art. - 74834 État - compensation au titre des exonérations des taxes fonc"/>
    <n v="74834"/>
    <x v="2"/>
    <x v="2"/>
    <x v="3"/>
    <n v="54"/>
  </r>
  <r>
    <x v="0"/>
    <x v="1"/>
    <x v="1"/>
    <x v="3"/>
    <x v="13"/>
    <x v="13"/>
    <s v="Art. - 74834 État - compensation au titre des exonérations des taxes fonc"/>
    <n v="74834"/>
    <x v="2"/>
    <x v="2"/>
    <x v="4"/>
    <n v="442"/>
  </r>
  <r>
    <x v="0"/>
    <x v="1"/>
    <x v="1"/>
    <x v="3"/>
    <x v="13"/>
    <x v="13"/>
    <s v="Art. - 74834 État - compensation au titre des exonérations des taxes fonc"/>
    <n v="74834"/>
    <x v="2"/>
    <x v="2"/>
    <x v="5"/>
    <n v="709"/>
  </r>
  <r>
    <x v="0"/>
    <x v="1"/>
    <x v="1"/>
    <x v="3"/>
    <x v="13"/>
    <x v="13"/>
    <s v="Art. - 74834 État - compensation au titre des exonérations des taxes fonc"/>
    <n v="74834"/>
    <x v="2"/>
    <x v="2"/>
    <x v="6"/>
    <n v="362"/>
  </r>
  <r>
    <x v="0"/>
    <x v="1"/>
    <x v="1"/>
    <x v="3"/>
    <x v="13"/>
    <x v="13"/>
    <s v="Art. - 74834 État - compensation au titre des exonérations des taxes fonc"/>
    <n v="74834"/>
    <x v="2"/>
    <x v="2"/>
    <x v="7"/>
    <n v="337"/>
  </r>
  <r>
    <x v="0"/>
    <x v="1"/>
    <x v="1"/>
    <x v="3"/>
    <x v="13"/>
    <x v="13"/>
    <s v="Art. - 74834 État - compensation au titre des exonérations des taxes fonc"/>
    <n v="74834"/>
    <x v="2"/>
    <x v="2"/>
    <x v="8"/>
    <n v="272"/>
  </r>
  <r>
    <x v="0"/>
    <x v="1"/>
    <x v="1"/>
    <x v="3"/>
    <x v="13"/>
    <x v="13"/>
    <s v="Art. - 74834 État - compensation au titre des exonérations des taxes fonc"/>
    <n v="74834"/>
    <x v="2"/>
    <x v="2"/>
    <x v="9"/>
    <n v="547"/>
  </r>
  <r>
    <x v="0"/>
    <x v="1"/>
    <x v="1"/>
    <x v="3"/>
    <x v="13"/>
    <x v="13"/>
    <s v="Art. - 74834 État - compensation au titre des exonérations des taxes fonc"/>
    <n v="74834"/>
    <x v="2"/>
    <x v="2"/>
    <x v="10"/>
    <n v="419"/>
  </r>
  <r>
    <x v="0"/>
    <x v="1"/>
    <x v="1"/>
    <x v="3"/>
    <x v="13"/>
    <x v="13"/>
    <s v="Art. - 74834 État - compensation au titre des exonérations des taxes fonc"/>
    <n v="74834"/>
    <x v="2"/>
    <x v="2"/>
    <x v="11"/>
    <n v="257"/>
  </r>
  <r>
    <x v="0"/>
    <x v="1"/>
    <x v="1"/>
    <x v="3"/>
    <x v="13"/>
    <x v="13"/>
    <s v="Art. - 74834 État - compensation au titre des exonérations des taxes fonc"/>
    <n v="74834"/>
    <x v="2"/>
    <x v="2"/>
    <x v="12"/>
    <n v="378"/>
  </r>
  <r>
    <x v="0"/>
    <x v="1"/>
    <x v="1"/>
    <x v="3"/>
    <x v="13"/>
    <x v="13"/>
    <s v="Art. - 74834 État - compensation au titre des exonérations des taxes fonc"/>
    <n v="74834"/>
    <x v="2"/>
    <x v="2"/>
    <x v="13"/>
    <n v="224"/>
  </r>
  <r>
    <x v="0"/>
    <x v="1"/>
    <x v="1"/>
    <x v="3"/>
    <x v="13"/>
    <x v="13"/>
    <s v="Art. - 74834 État - compensation au titre des exonérations des taxes fonc"/>
    <n v="74834"/>
    <x v="2"/>
    <x v="2"/>
    <x v="14"/>
    <n v="54"/>
  </r>
  <r>
    <x v="0"/>
    <x v="1"/>
    <x v="1"/>
    <x v="3"/>
    <x v="13"/>
    <x v="13"/>
    <s v="Art. - 74834 État - compensation au titre des exonérations des taxes fonc"/>
    <n v="74834"/>
    <x v="2"/>
    <x v="2"/>
    <x v="15"/>
    <n v="259"/>
  </r>
  <r>
    <x v="0"/>
    <x v="1"/>
    <x v="1"/>
    <x v="3"/>
    <x v="13"/>
    <x v="13"/>
    <s v="Art. - 74834 État - compensation au titre des exonérations des taxes fonc"/>
    <n v="74834"/>
    <x v="2"/>
    <x v="2"/>
    <x v="16"/>
    <n v="485"/>
  </r>
  <r>
    <x v="0"/>
    <x v="1"/>
    <x v="1"/>
    <x v="3"/>
    <x v="13"/>
    <x v="13"/>
    <s v="Art. - 74835 État - compensation au titre des exonérations de taxe d’habi"/>
    <n v="74835"/>
    <x v="2"/>
    <x v="2"/>
    <x v="0"/>
    <n v="82"/>
  </r>
  <r>
    <x v="0"/>
    <x v="1"/>
    <x v="1"/>
    <x v="3"/>
    <x v="13"/>
    <x v="13"/>
    <s v="Art. - 74835 État - compensation au titre des exonérations de taxe d’habi"/>
    <n v="74835"/>
    <x v="2"/>
    <x v="2"/>
    <x v="1"/>
    <n v="233"/>
  </r>
  <r>
    <x v="0"/>
    <x v="1"/>
    <x v="1"/>
    <x v="3"/>
    <x v="13"/>
    <x v="13"/>
    <s v="Art. - 74835 État - compensation au titre des exonérations de taxe d’habi"/>
    <n v="74835"/>
    <x v="2"/>
    <x v="2"/>
    <x v="2"/>
    <n v="283"/>
  </r>
  <r>
    <x v="0"/>
    <x v="1"/>
    <x v="1"/>
    <x v="3"/>
    <x v="13"/>
    <x v="13"/>
    <s v="Art. - 74835 État - compensation au titre des exonérations de taxe d’habi"/>
    <n v="74835"/>
    <x v="2"/>
    <x v="2"/>
    <x v="3"/>
    <n v="895"/>
  </r>
  <r>
    <x v="0"/>
    <x v="1"/>
    <x v="1"/>
    <x v="3"/>
    <x v="13"/>
    <x v="13"/>
    <s v="Art. - 74835 État - compensation au titre des exonérations de taxe d’habi"/>
    <n v="74835"/>
    <x v="2"/>
    <x v="2"/>
    <x v="4"/>
    <n v="62"/>
  </r>
  <r>
    <x v="0"/>
    <x v="1"/>
    <x v="1"/>
    <x v="3"/>
    <x v="13"/>
    <x v="13"/>
    <s v="Art. - 74835 État - compensation au titre des exonérations de taxe d’habi"/>
    <n v="74835"/>
    <x v="2"/>
    <x v="2"/>
    <x v="5"/>
    <n v="503"/>
  </r>
  <r>
    <x v="0"/>
    <x v="1"/>
    <x v="1"/>
    <x v="3"/>
    <x v="13"/>
    <x v="13"/>
    <s v="Art. - 74835 État - compensation au titre des exonérations de taxe d’habi"/>
    <n v="74835"/>
    <x v="2"/>
    <x v="2"/>
    <x v="6"/>
    <n v="506"/>
  </r>
  <r>
    <x v="0"/>
    <x v="1"/>
    <x v="1"/>
    <x v="3"/>
    <x v="13"/>
    <x v="13"/>
    <s v="Art. - 74835 État - compensation au titre des exonérations de taxe d’habi"/>
    <n v="74835"/>
    <x v="2"/>
    <x v="2"/>
    <x v="7"/>
    <n v="178"/>
  </r>
  <r>
    <x v="0"/>
    <x v="1"/>
    <x v="1"/>
    <x v="3"/>
    <x v="13"/>
    <x v="13"/>
    <s v="Art. - 74835 État - compensation au titre des exonérations de taxe d’habi"/>
    <n v="74835"/>
    <x v="2"/>
    <x v="2"/>
    <x v="8"/>
    <n v="78"/>
  </r>
  <r>
    <x v="0"/>
    <x v="1"/>
    <x v="1"/>
    <x v="3"/>
    <x v="13"/>
    <x v="13"/>
    <s v="Art. - 74835 État - compensation au titre des exonérations de taxe d’habi"/>
    <n v="74835"/>
    <x v="2"/>
    <x v="2"/>
    <x v="9"/>
    <n v="312"/>
  </r>
  <r>
    <x v="0"/>
    <x v="1"/>
    <x v="1"/>
    <x v="3"/>
    <x v="13"/>
    <x v="13"/>
    <s v="Art. - 74835 État - compensation au titre des exonérations de taxe d’habi"/>
    <n v="74835"/>
    <x v="2"/>
    <x v="2"/>
    <x v="10"/>
    <n v="826"/>
  </r>
  <r>
    <x v="0"/>
    <x v="1"/>
    <x v="1"/>
    <x v="3"/>
    <x v="13"/>
    <x v="13"/>
    <s v="Art. - 74835 État - compensation au titre des exonérations de taxe d’habi"/>
    <n v="74835"/>
    <x v="2"/>
    <x v="2"/>
    <x v="11"/>
    <n v="929"/>
  </r>
  <r>
    <x v="0"/>
    <x v="1"/>
    <x v="1"/>
    <x v="3"/>
    <x v="13"/>
    <x v="13"/>
    <s v="Art. - 74835 État - compensation au titre des exonérations de taxe d’habi"/>
    <n v="74835"/>
    <x v="2"/>
    <x v="2"/>
    <x v="12"/>
    <n v="432"/>
  </r>
  <r>
    <x v="0"/>
    <x v="1"/>
    <x v="1"/>
    <x v="3"/>
    <x v="13"/>
    <x v="13"/>
    <s v="Art. - 74835 État - compensation au titre des exonérations de taxe d’habi"/>
    <n v="74835"/>
    <x v="2"/>
    <x v="2"/>
    <x v="13"/>
    <n v="346"/>
  </r>
  <r>
    <x v="0"/>
    <x v="1"/>
    <x v="1"/>
    <x v="3"/>
    <x v="13"/>
    <x v="13"/>
    <s v="Art. - 74835 État - compensation au titre des exonérations de taxe d’habi"/>
    <n v="74835"/>
    <x v="2"/>
    <x v="2"/>
    <x v="14"/>
    <n v="830"/>
  </r>
  <r>
    <x v="0"/>
    <x v="1"/>
    <x v="1"/>
    <x v="3"/>
    <x v="13"/>
    <x v="13"/>
    <s v="Art. - 74835 État - compensation au titre des exonérations de taxe d’habi"/>
    <n v="74835"/>
    <x v="2"/>
    <x v="2"/>
    <x v="15"/>
    <n v="625"/>
  </r>
  <r>
    <x v="0"/>
    <x v="1"/>
    <x v="1"/>
    <x v="3"/>
    <x v="13"/>
    <x v="13"/>
    <s v="Art. - 74835 État - compensation au titre des exonérations de taxe d’habi"/>
    <n v="74835"/>
    <x v="2"/>
    <x v="2"/>
    <x v="16"/>
    <n v="639"/>
  </r>
  <r>
    <x v="0"/>
    <x v="1"/>
    <x v="1"/>
    <x v="3"/>
    <x v="14"/>
    <x v="14"/>
    <s v="Art. - 752 Revenus des immeubles"/>
    <n v="752"/>
    <x v="2"/>
    <x v="2"/>
    <x v="0"/>
    <n v="978"/>
  </r>
  <r>
    <x v="0"/>
    <x v="1"/>
    <x v="1"/>
    <x v="3"/>
    <x v="14"/>
    <x v="14"/>
    <s v="Art. - 752 Revenus des immeubles"/>
    <n v="752"/>
    <x v="2"/>
    <x v="2"/>
    <x v="1"/>
    <n v="793"/>
  </r>
  <r>
    <x v="0"/>
    <x v="1"/>
    <x v="1"/>
    <x v="3"/>
    <x v="14"/>
    <x v="14"/>
    <s v="Art. - 752 Revenus des immeubles"/>
    <n v="752"/>
    <x v="2"/>
    <x v="2"/>
    <x v="2"/>
    <n v="624"/>
  </r>
  <r>
    <x v="0"/>
    <x v="1"/>
    <x v="1"/>
    <x v="3"/>
    <x v="14"/>
    <x v="14"/>
    <s v="Art. - 752 Revenus des immeubles"/>
    <n v="752"/>
    <x v="2"/>
    <x v="2"/>
    <x v="3"/>
    <n v="220"/>
  </r>
  <r>
    <x v="0"/>
    <x v="1"/>
    <x v="1"/>
    <x v="3"/>
    <x v="14"/>
    <x v="14"/>
    <s v="Art. - 752 Revenus des immeubles"/>
    <n v="752"/>
    <x v="2"/>
    <x v="2"/>
    <x v="4"/>
    <n v="634"/>
  </r>
  <r>
    <x v="0"/>
    <x v="1"/>
    <x v="1"/>
    <x v="3"/>
    <x v="14"/>
    <x v="14"/>
    <s v="Art. - 752 Revenus des immeubles"/>
    <n v="752"/>
    <x v="2"/>
    <x v="2"/>
    <x v="5"/>
    <n v="419"/>
  </r>
  <r>
    <x v="0"/>
    <x v="1"/>
    <x v="1"/>
    <x v="3"/>
    <x v="14"/>
    <x v="14"/>
    <s v="Art. - 752 Revenus des immeubles"/>
    <n v="752"/>
    <x v="2"/>
    <x v="2"/>
    <x v="6"/>
    <n v="493"/>
  </r>
  <r>
    <x v="0"/>
    <x v="1"/>
    <x v="1"/>
    <x v="3"/>
    <x v="14"/>
    <x v="14"/>
    <s v="Art. - 752 Revenus des immeubles"/>
    <n v="752"/>
    <x v="2"/>
    <x v="2"/>
    <x v="7"/>
    <n v="193"/>
  </r>
  <r>
    <x v="0"/>
    <x v="1"/>
    <x v="1"/>
    <x v="3"/>
    <x v="14"/>
    <x v="14"/>
    <s v="Art. - 752 Revenus des immeubles"/>
    <n v="752"/>
    <x v="2"/>
    <x v="2"/>
    <x v="8"/>
    <n v="944"/>
  </r>
  <r>
    <x v="0"/>
    <x v="1"/>
    <x v="1"/>
    <x v="3"/>
    <x v="14"/>
    <x v="14"/>
    <s v="Art. - 752 Revenus des immeubles"/>
    <n v="752"/>
    <x v="2"/>
    <x v="2"/>
    <x v="9"/>
    <n v="31"/>
  </r>
  <r>
    <x v="0"/>
    <x v="1"/>
    <x v="1"/>
    <x v="3"/>
    <x v="14"/>
    <x v="14"/>
    <s v="Art. - 752 Revenus des immeubles"/>
    <n v="752"/>
    <x v="2"/>
    <x v="2"/>
    <x v="10"/>
    <n v="618"/>
  </r>
  <r>
    <x v="0"/>
    <x v="1"/>
    <x v="1"/>
    <x v="3"/>
    <x v="14"/>
    <x v="14"/>
    <s v="Art. - 752 Revenus des immeubles"/>
    <n v="752"/>
    <x v="2"/>
    <x v="2"/>
    <x v="11"/>
    <n v="836"/>
  </r>
  <r>
    <x v="0"/>
    <x v="1"/>
    <x v="1"/>
    <x v="3"/>
    <x v="14"/>
    <x v="14"/>
    <s v="Art. - 752 Revenus des immeubles"/>
    <n v="752"/>
    <x v="2"/>
    <x v="2"/>
    <x v="12"/>
    <n v="903"/>
  </r>
  <r>
    <x v="0"/>
    <x v="1"/>
    <x v="1"/>
    <x v="3"/>
    <x v="14"/>
    <x v="14"/>
    <s v="Art. - 752 Revenus des immeubles"/>
    <n v="752"/>
    <x v="2"/>
    <x v="2"/>
    <x v="13"/>
    <n v="342"/>
  </r>
  <r>
    <x v="0"/>
    <x v="1"/>
    <x v="1"/>
    <x v="3"/>
    <x v="14"/>
    <x v="14"/>
    <s v="Art. - 752 Revenus des immeubles"/>
    <n v="752"/>
    <x v="2"/>
    <x v="2"/>
    <x v="14"/>
    <n v="683"/>
  </r>
  <r>
    <x v="0"/>
    <x v="1"/>
    <x v="1"/>
    <x v="3"/>
    <x v="14"/>
    <x v="14"/>
    <s v="Art. - 752 Revenus des immeubles"/>
    <n v="752"/>
    <x v="2"/>
    <x v="2"/>
    <x v="15"/>
    <n v="781"/>
  </r>
  <r>
    <x v="0"/>
    <x v="1"/>
    <x v="1"/>
    <x v="3"/>
    <x v="14"/>
    <x v="14"/>
    <s v="Art. - 752 Revenus des immeubles"/>
    <n v="752"/>
    <x v="2"/>
    <x v="2"/>
    <x v="16"/>
    <n v="970"/>
  </r>
  <r>
    <x v="0"/>
    <x v="1"/>
    <x v="1"/>
    <x v="3"/>
    <x v="14"/>
    <x v="14"/>
    <s v="Art. - 752 Revenus des immeubles"/>
    <n v="752"/>
    <x v="5"/>
    <x v="5"/>
    <x v="0"/>
    <n v="270"/>
  </r>
  <r>
    <x v="0"/>
    <x v="1"/>
    <x v="1"/>
    <x v="3"/>
    <x v="14"/>
    <x v="14"/>
    <s v="Art. - 752 Revenus des immeubles"/>
    <n v="752"/>
    <x v="5"/>
    <x v="5"/>
    <x v="1"/>
    <n v="921"/>
  </r>
  <r>
    <x v="0"/>
    <x v="1"/>
    <x v="1"/>
    <x v="3"/>
    <x v="14"/>
    <x v="14"/>
    <s v="Art. - 752 Revenus des immeubles"/>
    <n v="752"/>
    <x v="5"/>
    <x v="5"/>
    <x v="2"/>
    <n v="141"/>
  </r>
  <r>
    <x v="0"/>
    <x v="1"/>
    <x v="1"/>
    <x v="3"/>
    <x v="14"/>
    <x v="14"/>
    <s v="Art. - 752 Revenus des immeubles"/>
    <n v="752"/>
    <x v="5"/>
    <x v="5"/>
    <x v="3"/>
    <n v="667"/>
  </r>
  <r>
    <x v="0"/>
    <x v="1"/>
    <x v="1"/>
    <x v="3"/>
    <x v="14"/>
    <x v="14"/>
    <s v="Art. - 752 Revenus des immeubles"/>
    <n v="752"/>
    <x v="5"/>
    <x v="5"/>
    <x v="4"/>
    <n v="358"/>
  </r>
  <r>
    <x v="0"/>
    <x v="1"/>
    <x v="1"/>
    <x v="3"/>
    <x v="14"/>
    <x v="14"/>
    <s v="Art. - 752 Revenus des immeubles"/>
    <n v="752"/>
    <x v="5"/>
    <x v="5"/>
    <x v="5"/>
    <n v="598"/>
  </r>
  <r>
    <x v="0"/>
    <x v="1"/>
    <x v="1"/>
    <x v="3"/>
    <x v="14"/>
    <x v="14"/>
    <s v="Art. - 752 Revenus des immeubles"/>
    <n v="752"/>
    <x v="5"/>
    <x v="5"/>
    <x v="6"/>
    <n v="701"/>
  </r>
  <r>
    <x v="0"/>
    <x v="1"/>
    <x v="1"/>
    <x v="3"/>
    <x v="14"/>
    <x v="14"/>
    <s v="Art. - 752 Revenus des immeubles"/>
    <n v="752"/>
    <x v="5"/>
    <x v="5"/>
    <x v="7"/>
    <n v="194"/>
  </r>
  <r>
    <x v="0"/>
    <x v="1"/>
    <x v="1"/>
    <x v="3"/>
    <x v="14"/>
    <x v="14"/>
    <s v="Art. - 752 Revenus des immeubles"/>
    <n v="752"/>
    <x v="5"/>
    <x v="5"/>
    <x v="8"/>
    <n v="749"/>
  </r>
  <r>
    <x v="0"/>
    <x v="1"/>
    <x v="1"/>
    <x v="3"/>
    <x v="14"/>
    <x v="14"/>
    <s v="Art. - 752 Revenus des immeubles"/>
    <n v="752"/>
    <x v="5"/>
    <x v="5"/>
    <x v="9"/>
    <n v="420"/>
  </r>
  <r>
    <x v="0"/>
    <x v="1"/>
    <x v="1"/>
    <x v="3"/>
    <x v="14"/>
    <x v="14"/>
    <s v="Art. - 752 Revenus des immeubles"/>
    <n v="752"/>
    <x v="5"/>
    <x v="5"/>
    <x v="10"/>
    <n v="128"/>
  </r>
  <r>
    <x v="0"/>
    <x v="1"/>
    <x v="1"/>
    <x v="3"/>
    <x v="14"/>
    <x v="14"/>
    <s v="Art. - 752 Revenus des immeubles"/>
    <n v="752"/>
    <x v="5"/>
    <x v="5"/>
    <x v="11"/>
    <n v="333"/>
  </r>
  <r>
    <x v="0"/>
    <x v="1"/>
    <x v="1"/>
    <x v="3"/>
    <x v="14"/>
    <x v="14"/>
    <s v="Art. - 752 Revenus des immeubles"/>
    <n v="752"/>
    <x v="5"/>
    <x v="5"/>
    <x v="12"/>
    <n v="148"/>
  </r>
  <r>
    <x v="0"/>
    <x v="1"/>
    <x v="1"/>
    <x v="3"/>
    <x v="14"/>
    <x v="14"/>
    <s v="Art. - 752 Revenus des immeubles"/>
    <n v="752"/>
    <x v="5"/>
    <x v="5"/>
    <x v="13"/>
    <n v="926"/>
  </r>
  <r>
    <x v="0"/>
    <x v="1"/>
    <x v="1"/>
    <x v="3"/>
    <x v="14"/>
    <x v="14"/>
    <s v="Art. - 752 Revenus des immeubles"/>
    <n v="752"/>
    <x v="5"/>
    <x v="5"/>
    <x v="14"/>
    <n v="119"/>
  </r>
  <r>
    <x v="0"/>
    <x v="1"/>
    <x v="1"/>
    <x v="3"/>
    <x v="14"/>
    <x v="14"/>
    <s v="Art. - 752 Revenus des immeubles"/>
    <n v="752"/>
    <x v="5"/>
    <x v="5"/>
    <x v="15"/>
    <n v="321"/>
  </r>
  <r>
    <x v="0"/>
    <x v="1"/>
    <x v="1"/>
    <x v="3"/>
    <x v="14"/>
    <x v="14"/>
    <s v="Art. - 752 Revenus des immeubles"/>
    <n v="752"/>
    <x v="5"/>
    <x v="5"/>
    <x v="16"/>
    <n v="949"/>
  </r>
  <r>
    <x v="0"/>
    <x v="1"/>
    <x v="1"/>
    <x v="3"/>
    <x v="14"/>
    <x v="14"/>
    <s v="Art. - 7588 Autres produits divers de gestion courante"/>
    <n v="7588"/>
    <x v="13"/>
    <x v="13"/>
    <x v="0"/>
    <n v="954"/>
  </r>
  <r>
    <x v="0"/>
    <x v="1"/>
    <x v="1"/>
    <x v="3"/>
    <x v="14"/>
    <x v="14"/>
    <s v="Art. - 7588 Autres produits divers de gestion courante"/>
    <n v="7588"/>
    <x v="13"/>
    <x v="13"/>
    <x v="1"/>
    <n v="287"/>
  </r>
  <r>
    <x v="0"/>
    <x v="1"/>
    <x v="1"/>
    <x v="3"/>
    <x v="14"/>
    <x v="14"/>
    <s v="Art. - 7588 Autres produits divers de gestion courante"/>
    <n v="7588"/>
    <x v="13"/>
    <x v="13"/>
    <x v="2"/>
    <n v="506"/>
  </r>
  <r>
    <x v="0"/>
    <x v="1"/>
    <x v="1"/>
    <x v="3"/>
    <x v="14"/>
    <x v="14"/>
    <s v="Art. - 7588 Autres produits divers de gestion courante"/>
    <n v="7588"/>
    <x v="13"/>
    <x v="13"/>
    <x v="3"/>
    <n v="160"/>
  </r>
  <r>
    <x v="0"/>
    <x v="1"/>
    <x v="1"/>
    <x v="3"/>
    <x v="14"/>
    <x v="14"/>
    <s v="Art. - 7588 Autres produits divers de gestion courante"/>
    <n v="7588"/>
    <x v="13"/>
    <x v="13"/>
    <x v="4"/>
    <n v="914"/>
  </r>
  <r>
    <x v="0"/>
    <x v="1"/>
    <x v="1"/>
    <x v="3"/>
    <x v="14"/>
    <x v="14"/>
    <s v="Art. - 7588 Autres produits divers de gestion courante"/>
    <n v="7588"/>
    <x v="13"/>
    <x v="13"/>
    <x v="5"/>
    <n v="271"/>
  </r>
  <r>
    <x v="0"/>
    <x v="1"/>
    <x v="1"/>
    <x v="3"/>
    <x v="14"/>
    <x v="14"/>
    <s v="Art. - 7588 Autres produits divers de gestion courante"/>
    <n v="7588"/>
    <x v="13"/>
    <x v="13"/>
    <x v="6"/>
    <n v="252"/>
  </r>
  <r>
    <x v="0"/>
    <x v="1"/>
    <x v="1"/>
    <x v="3"/>
    <x v="14"/>
    <x v="14"/>
    <s v="Art. - 7588 Autres produits divers de gestion courante"/>
    <n v="7588"/>
    <x v="13"/>
    <x v="13"/>
    <x v="7"/>
    <n v="322"/>
  </r>
  <r>
    <x v="0"/>
    <x v="1"/>
    <x v="1"/>
    <x v="3"/>
    <x v="14"/>
    <x v="14"/>
    <s v="Art. - 7588 Autres produits divers de gestion courante"/>
    <n v="7588"/>
    <x v="13"/>
    <x v="13"/>
    <x v="8"/>
    <n v="476"/>
  </r>
  <r>
    <x v="0"/>
    <x v="1"/>
    <x v="1"/>
    <x v="3"/>
    <x v="14"/>
    <x v="14"/>
    <s v="Art. - 7588 Autres produits divers de gestion courante"/>
    <n v="7588"/>
    <x v="13"/>
    <x v="13"/>
    <x v="9"/>
    <n v="110"/>
  </r>
  <r>
    <x v="0"/>
    <x v="1"/>
    <x v="1"/>
    <x v="3"/>
    <x v="14"/>
    <x v="14"/>
    <s v="Art. - 7588 Autres produits divers de gestion courante"/>
    <n v="7588"/>
    <x v="13"/>
    <x v="13"/>
    <x v="10"/>
    <n v="996"/>
  </r>
  <r>
    <x v="0"/>
    <x v="1"/>
    <x v="1"/>
    <x v="3"/>
    <x v="14"/>
    <x v="14"/>
    <s v="Art. - 7588 Autres produits divers de gestion courante"/>
    <n v="7588"/>
    <x v="13"/>
    <x v="13"/>
    <x v="11"/>
    <n v="826"/>
  </r>
  <r>
    <x v="0"/>
    <x v="1"/>
    <x v="1"/>
    <x v="3"/>
    <x v="14"/>
    <x v="14"/>
    <s v="Art. - 7588 Autres produits divers de gestion courante"/>
    <n v="7588"/>
    <x v="13"/>
    <x v="13"/>
    <x v="12"/>
    <n v="848"/>
  </r>
  <r>
    <x v="0"/>
    <x v="1"/>
    <x v="1"/>
    <x v="3"/>
    <x v="14"/>
    <x v="14"/>
    <s v="Art. - 7588 Autres produits divers de gestion courante"/>
    <n v="7588"/>
    <x v="13"/>
    <x v="13"/>
    <x v="13"/>
    <n v="603"/>
  </r>
  <r>
    <x v="0"/>
    <x v="1"/>
    <x v="1"/>
    <x v="3"/>
    <x v="14"/>
    <x v="14"/>
    <s v="Art. - 7588 Autres produits divers de gestion courante"/>
    <n v="7588"/>
    <x v="13"/>
    <x v="13"/>
    <x v="14"/>
    <n v="896"/>
  </r>
  <r>
    <x v="0"/>
    <x v="1"/>
    <x v="1"/>
    <x v="3"/>
    <x v="14"/>
    <x v="14"/>
    <s v="Art. - 7588 Autres produits divers de gestion courante"/>
    <n v="7588"/>
    <x v="13"/>
    <x v="13"/>
    <x v="15"/>
    <n v="549"/>
  </r>
  <r>
    <x v="0"/>
    <x v="1"/>
    <x v="1"/>
    <x v="3"/>
    <x v="14"/>
    <x v="14"/>
    <s v="Art. - 7588 Autres produits divers de gestion courante"/>
    <n v="7588"/>
    <x v="13"/>
    <x v="13"/>
    <x v="16"/>
    <n v="857"/>
  </r>
  <r>
    <x v="0"/>
    <x v="1"/>
    <x v="1"/>
    <x v="3"/>
    <x v="14"/>
    <x v="14"/>
    <s v="Art. - 7588 Autres produits divers de gestion courante"/>
    <n v="7588"/>
    <x v="0"/>
    <x v="0"/>
    <x v="0"/>
    <n v="827"/>
  </r>
  <r>
    <x v="0"/>
    <x v="1"/>
    <x v="1"/>
    <x v="3"/>
    <x v="14"/>
    <x v="14"/>
    <s v="Art. - 7588 Autres produits divers de gestion courante"/>
    <n v="7588"/>
    <x v="0"/>
    <x v="0"/>
    <x v="1"/>
    <n v="179"/>
  </r>
  <r>
    <x v="0"/>
    <x v="1"/>
    <x v="1"/>
    <x v="3"/>
    <x v="14"/>
    <x v="14"/>
    <s v="Art. - 7588 Autres produits divers de gestion courante"/>
    <n v="7588"/>
    <x v="0"/>
    <x v="0"/>
    <x v="2"/>
    <n v="636"/>
  </r>
  <r>
    <x v="0"/>
    <x v="1"/>
    <x v="1"/>
    <x v="3"/>
    <x v="14"/>
    <x v="14"/>
    <s v="Art. - 7588 Autres produits divers de gestion courante"/>
    <n v="7588"/>
    <x v="0"/>
    <x v="0"/>
    <x v="3"/>
    <n v="85"/>
  </r>
  <r>
    <x v="0"/>
    <x v="1"/>
    <x v="1"/>
    <x v="3"/>
    <x v="14"/>
    <x v="14"/>
    <s v="Art. - 7588 Autres produits divers de gestion courante"/>
    <n v="7588"/>
    <x v="0"/>
    <x v="0"/>
    <x v="4"/>
    <n v="337"/>
  </r>
  <r>
    <x v="0"/>
    <x v="1"/>
    <x v="1"/>
    <x v="3"/>
    <x v="14"/>
    <x v="14"/>
    <s v="Art. - 7588 Autres produits divers de gestion courante"/>
    <n v="7588"/>
    <x v="0"/>
    <x v="0"/>
    <x v="5"/>
    <n v="998"/>
  </r>
  <r>
    <x v="0"/>
    <x v="1"/>
    <x v="1"/>
    <x v="3"/>
    <x v="14"/>
    <x v="14"/>
    <s v="Art. - 7588 Autres produits divers de gestion courante"/>
    <n v="7588"/>
    <x v="0"/>
    <x v="0"/>
    <x v="6"/>
    <n v="122"/>
  </r>
  <r>
    <x v="0"/>
    <x v="1"/>
    <x v="1"/>
    <x v="3"/>
    <x v="14"/>
    <x v="14"/>
    <s v="Art. - 7588 Autres produits divers de gestion courante"/>
    <n v="7588"/>
    <x v="0"/>
    <x v="0"/>
    <x v="7"/>
    <n v="164"/>
  </r>
  <r>
    <x v="0"/>
    <x v="1"/>
    <x v="1"/>
    <x v="3"/>
    <x v="14"/>
    <x v="14"/>
    <s v="Art. - 7588 Autres produits divers de gestion courante"/>
    <n v="7588"/>
    <x v="0"/>
    <x v="0"/>
    <x v="8"/>
    <n v="219"/>
  </r>
  <r>
    <x v="0"/>
    <x v="1"/>
    <x v="1"/>
    <x v="3"/>
    <x v="14"/>
    <x v="14"/>
    <s v="Art. - 7588 Autres produits divers de gestion courante"/>
    <n v="7588"/>
    <x v="0"/>
    <x v="0"/>
    <x v="9"/>
    <n v="201"/>
  </r>
  <r>
    <x v="0"/>
    <x v="1"/>
    <x v="1"/>
    <x v="3"/>
    <x v="14"/>
    <x v="14"/>
    <s v="Art. - 7588 Autres produits divers de gestion courante"/>
    <n v="7588"/>
    <x v="0"/>
    <x v="0"/>
    <x v="10"/>
    <n v="959"/>
  </r>
  <r>
    <x v="0"/>
    <x v="1"/>
    <x v="1"/>
    <x v="3"/>
    <x v="14"/>
    <x v="14"/>
    <s v="Art. - 7588 Autres produits divers de gestion courante"/>
    <n v="7588"/>
    <x v="0"/>
    <x v="0"/>
    <x v="11"/>
    <n v="866"/>
  </r>
  <r>
    <x v="0"/>
    <x v="1"/>
    <x v="1"/>
    <x v="3"/>
    <x v="14"/>
    <x v="14"/>
    <s v="Art. - 7588 Autres produits divers de gestion courante"/>
    <n v="7588"/>
    <x v="0"/>
    <x v="0"/>
    <x v="12"/>
    <n v="497"/>
  </r>
  <r>
    <x v="0"/>
    <x v="1"/>
    <x v="1"/>
    <x v="3"/>
    <x v="14"/>
    <x v="14"/>
    <s v="Art. - 7588 Autres produits divers de gestion courante"/>
    <n v="7588"/>
    <x v="0"/>
    <x v="0"/>
    <x v="13"/>
    <n v="463"/>
  </r>
  <r>
    <x v="0"/>
    <x v="1"/>
    <x v="1"/>
    <x v="3"/>
    <x v="14"/>
    <x v="14"/>
    <s v="Art. - 7588 Autres produits divers de gestion courante"/>
    <n v="7588"/>
    <x v="0"/>
    <x v="0"/>
    <x v="14"/>
    <n v="765"/>
  </r>
  <r>
    <x v="0"/>
    <x v="1"/>
    <x v="1"/>
    <x v="3"/>
    <x v="14"/>
    <x v="14"/>
    <s v="Art. - 7588 Autres produits divers de gestion courante"/>
    <n v="7588"/>
    <x v="0"/>
    <x v="0"/>
    <x v="15"/>
    <n v="232"/>
  </r>
  <r>
    <x v="0"/>
    <x v="1"/>
    <x v="1"/>
    <x v="3"/>
    <x v="14"/>
    <x v="14"/>
    <s v="Art. - 7588 Autres produits divers de gestion courante"/>
    <n v="7588"/>
    <x v="0"/>
    <x v="0"/>
    <x v="16"/>
    <n v="724"/>
  </r>
  <r>
    <x v="0"/>
    <x v="1"/>
    <x v="1"/>
    <x v="3"/>
    <x v="14"/>
    <x v="14"/>
    <s v="Art. - 7588 Autres produits divers de gestion courante"/>
    <n v="7588"/>
    <x v="1"/>
    <x v="1"/>
    <x v="0"/>
    <n v="853"/>
  </r>
  <r>
    <x v="0"/>
    <x v="1"/>
    <x v="1"/>
    <x v="3"/>
    <x v="14"/>
    <x v="14"/>
    <s v="Art. - 7588 Autres produits divers de gestion courante"/>
    <n v="7588"/>
    <x v="1"/>
    <x v="1"/>
    <x v="1"/>
    <n v="325"/>
  </r>
  <r>
    <x v="0"/>
    <x v="1"/>
    <x v="1"/>
    <x v="3"/>
    <x v="14"/>
    <x v="14"/>
    <s v="Art. - 7588 Autres produits divers de gestion courante"/>
    <n v="7588"/>
    <x v="1"/>
    <x v="1"/>
    <x v="2"/>
    <n v="285"/>
  </r>
  <r>
    <x v="0"/>
    <x v="1"/>
    <x v="1"/>
    <x v="3"/>
    <x v="14"/>
    <x v="14"/>
    <s v="Art. - 7588 Autres produits divers de gestion courante"/>
    <n v="7588"/>
    <x v="1"/>
    <x v="1"/>
    <x v="3"/>
    <n v="17"/>
  </r>
  <r>
    <x v="0"/>
    <x v="1"/>
    <x v="1"/>
    <x v="3"/>
    <x v="14"/>
    <x v="14"/>
    <s v="Art. - 7588 Autres produits divers de gestion courante"/>
    <n v="7588"/>
    <x v="1"/>
    <x v="1"/>
    <x v="4"/>
    <n v="827"/>
  </r>
  <r>
    <x v="0"/>
    <x v="1"/>
    <x v="1"/>
    <x v="3"/>
    <x v="14"/>
    <x v="14"/>
    <s v="Art. - 7588 Autres produits divers de gestion courante"/>
    <n v="7588"/>
    <x v="1"/>
    <x v="1"/>
    <x v="5"/>
    <n v="884"/>
  </r>
  <r>
    <x v="0"/>
    <x v="1"/>
    <x v="1"/>
    <x v="3"/>
    <x v="14"/>
    <x v="14"/>
    <s v="Art. - 7588 Autres produits divers de gestion courante"/>
    <n v="7588"/>
    <x v="1"/>
    <x v="1"/>
    <x v="6"/>
    <n v="473"/>
  </r>
  <r>
    <x v="0"/>
    <x v="1"/>
    <x v="1"/>
    <x v="3"/>
    <x v="14"/>
    <x v="14"/>
    <s v="Art. - 7588 Autres produits divers de gestion courante"/>
    <n v="7588"/>
    <x v="1"/>
    <x v="1"/>
    <x v="7"/>
    <n v="152"/>
  </r>
  <r>
    <x v="0"/>
    <x v="1"/>
    <x v="1"/>
    <x v="3"/>
    <x v="14"/>
    <x v="14"/>
    <s v="Art. - 7588 Autres produits divers de gestion courante"/>
    <n v="7588"/>
    <x v="1"/>
    <x v="1"/>
    <x v="8"/>
    <n v="817"/>
  </r>
  <r>
    <x v="0"/>
    <x v="1"/>
    <x v="1"/>
    <x v="3"/>
    <x v="14"/>
    <x v="14"/>
    <s v="Art. - 7588 Autres produits divers de gestion courante"/>
    <n v="7588"/>
    <x v="1"/>
    <x v="1"/>
    <x v="9"/>
    <n v="372"/>
  </r>
  <r>
    <x v="0"/>
    <x v="1"/>
    <x v="1"/>
    <x v="3"/>
    <x v="14"/>
    <x v="14"/>
    <s v="Art. - 7588 Autres produits divers de gestion courante"/>
    <n v="7588"/>
    <x v="1"/>
    <x v="1"/>
    <x v="10"/>
    <n v="980"/>
  </r>
  <r>
    <x v="0"/>
    <x v="1"/>
    <x v="1"/>
    <x v="3"/>
    <x v="14"/>
    <x v="14"/>
    <s v="Art. - 7588 Autres produits divers de gestion courante"/>
    <n v="7588"/>
    <x v="1"/>
    <x v="1"/>
    <x v="11"/>
    <n v="810"/>
  </r>
  <r>
    <x v="0"/>
    <x v="1"/>
    <x v="1"/>
    <x v="3"/>
    <x v="14"/>
    <x v="14"/>
    <s v="Art. - 7588 Autres produits divers de gestion courante"/>
    <n v="7588"/>
    <x v="1"/>
    <x v="1"/>
    <x v="12"/>
    <n v="686"/>
  </r>
  <r>
    <x v="0"/>
    <x v="1"/>
    <x v="1"/>
    <x v="3"/>
    <x v="14"/>
    <x v="14"/>
    <s v="Art. - 7588 Autres produits divers de gestion courante"/>
    <n v="7588"/>
    <x v="1"/>
    <x v="1"/>
    <x v="13"/>
    <n v="367"/>
  </r>
  <r>
    <x v="0"/>
    <x v="1"/>
    <x v="1"/>
    <x v="3"/>
    <x v="14"/>
    <x v="14"/>
    <s v="Art. - 7588 Autres produits divers de gestion courante"/>
    <n v="7588"/>
    <x v="1"/>
    <x v="1"/>
    <x v="14"/>
    <n v="462"/>
  </r>
  <r>
    <x v="0"/>
    <x v="1"/>
    <x v="1"/>
    <x v="3"/>
    <x v="14"/>
    <x v="14"/>
    <s v="Art. - 7588 Autres produits divers de gestion courante"/>
    <n v="7588"/>
    <x v="1"/>
    <x v="1"/>
    <x v="15"/>
    <n v="181"/>
  </r>
  <r>
    <x v="0"/>
    <x v="1"/>
    <x v="1"/>
    <x v="3"/>
    <x v="14"/>
    <x v="14"/>
    <s v="Art. - 7588 Autres produits divers de gestion courante"/>
    <n v="7588"/>
    <x v="1"/>
    <x v="1"/>
    <x v="16"/>
    <n v="701"/>
  </r>
  <r>
    <x v="0"/>
    <x v="1"/>
    <x v="1"/>
    <x v="3"/>
    <x v="15"/>
    <x v="15"/>
    <s v="Art. - 7714 Recouvrement sur créances admises en non valeur"/>
    <n v="7714"/>
    <x v="2"/>
    <x v="2"/>
    <x v="0"/>
    <n v="583"/>
  </r>
  <r>
    <x v="0"/>
    <x v="1"/>
    <x v="1"/>
    <x v="3"/>
    <x v="15"/>
    <x v="15"/>
    <s v="Art. - 7714 Recouvrement sur créances admises en non valeur"/>
    <n v="7714"/>
    <x v="2"/>
    <x v="2"/>
    <x v="1"/>
    <n v="169"/>
  </r>
  <r>
    <x v="0"/>
    <x v="1"/>
    <x v="1"/>
    <x v="3"/>
    <x v="15"/>
    <x v="15"/>
    <s v="Art. - 7714 Recouvrement sur créances admises en non valeur"/>
    <n v="7714"/>
    <x v="2"/>
    <x v="2"/>
    <x v="2"/>
    <n v="116"/>
  </r>
  <r>
    <x v="0"/>
    <x v="1"/>
    <x v="1"/>
    <x v="3"/>
    <x v="15"/>
    <x v="15"/>
    <s v="Art. - 7714 Recouvrement sur créances admises en non valeur"/>
    <n v="7714"/>
    <x v="2"/>
    <x v="2"/>
    <x v="3"/>
    <n v="858"/>
  </r>
  <r>
    <x v="0"/>
    <x v="1"/>
    <x v="1"/>
    <x v="3"/>
    <x v="15"/>
    <x v="15"/>
    <s v="Art. - 7714 Recouvrement sur créances admises en non valeur"/>
    <n v="7714"/>
    <x v="2"/>
    <x v="2"/>
    <x v="4"/>
    <n v="206"/>
  </r>
  <r>
    <x v="0"/>
    <x v="1"/>
    <x v="1"/>
    <x v="3"/>
    <x v="15"/>
    <x v="15"/>
    <s v="Art. - 7714 Recouvrement sur créances admises en non valeur"/>
    <n v="7714"/>
    <x v="2"/>
    <x v="2"/>
    <x v="5"/>
    <n v="714"/>
  </r>
  <r>
    <x v="0"/>
    <x v="1"/>
    <x v="1"/>
    <x v="3"/>
    <x v="15"/>
    <x v="15"/>
    <s v="Art. - 7714 Recouvrement sur créances admises en non valeur"/>
    <n v="7714"/>
    <x v="2"/>
    <x v="2"/>
    <x v="6"/>
    <n v="865"/>
  </r>
  <r>
    <x v="0"/>
    <x v="1"/>
    <x v="1"/>
    <x v="3"/>
    <x v="15"/>
    <x v="15"/>
    <s v="Art. - 7714 Recouvrement sur créances admises en non valeur"/>
    <n v="7714"/>
    <x v="2"/>
    <x v="2"/>
    <x v="7"/>
    <n v="395"/>
  </r>
  <r>
    <x v="0"/>
    <x v="1"/>
    <x v="1"/>
    <x v="3"/>
    <x v="15"/>
    <x v="15"/>
    <s v="Art. - 7714 Recouvrement sur créances admises en non valeur"/>
    <n v="7714"/>
    <x v="2"/>
    <x v="2"/>
    <x v="8"/>
    <n v="231"/>
  </r>
  <r>
    <x v="0"/>
    <x v="1"/>
    <x v="1"/>
    <x v="3"/>
    <x v="15"/>
    <x v="15"/>
    <s v="Art. - 7714 Recouvrement sur créances admises en non valeur"/>
    <n v="7714"/>
    <x v="2"/>
    <x v="2"/>
    <x v="9"/>
    <n v="968"/>
  </r>
  <r>
    <x v="0"/>
    <x v="1"/>
    <x v="1"/>
    <x v="3"/>
    <x v="15"/>
    <x v="15"/>
    <s v="Art. - 7714 Recouvrement sur créances admises en non valeur"/>
    <n v="7714"/>
    <x v="2"/>
    <x v="2"/>
    <x v="10"/>
    <n v="131"/>
  </r>
  <r>
    <x v="0"/>
    <x v="1"/>
    <x v="1"/>
    <x v="3"/>
    <x v="15"/>
    <x v="15"/>
    <s v="Art. - 7714 Recouvrement sur créances admises en non valeur"/>
    <n v="7714"/>
    <x v="2"/>
    <x v="2"/>
    <x v="11"/>
    <n v="943"/>
  </r>
  <r>
    <x v="0"/>
    <x v="1"/>
    <x v="1"/>
    <x v="3"/>
    <x v="15"/>
    <x v="15"/>
    <s v="Art. - 7714 Recouvrement sur créances admises en non valeur"/>
    <n v="7714"/>
    <x v="2"/>
    <x v="2"/>
    <x v="12"/>
    <n v="980"/>
  </r>
  <r>
    <x v="0"/>
    <x v="1"/>
    <x v="1"/>
    <x v="3"/>
    <x v="15"/>
    <x v="15"/>
    <s v="Art. - 7714 Recouvrement sur créances admises en non valeur"/>
    <n v="7714"/>
    <x v="2"/>
    <x v="2"/>
    <x v="13"/>
    <n v="589"/>
  </r>
  <r>
    <x v="0"/>
    <x v="1"/>
    <x v="1"/>
    <x v="3"/>
    <x v="15"/>
    <x v="15"/>
    <s v="Art. - 7714 Recouvrement sur créances admises en non valeur"/>
    <n v="7714"/>
    <x v="2"/>
    <x v="2"/>
    <x v="14"/>
    <n v="549"/>
  </r>
  <r>
    <x v="0"/>
    <x v="1"/>
    <x v="1"/>
    <x v="3"/>
    <x v="15"/>
    <x v="15"/>
    <s v="Art. - 7714 Recouvrement sur créances admises en non valeur"/>
    <n v="7714"/>
    <x v="2"/>
    <x v="2"/>
    <x v="15"/>
    <n v="115"/>
  </r>
  <r>
    <x v="0"/>
    <x v="1"/>
    <x v="1"/>
    <x v="3"/>
    <x v="15"/>
    <x v="15"/>
    <s v="Art. - 7714 Recouvrement sur créances admises en non valeur"/>
    <n v="7714"/>
    <x v="2"/>
    <x v="2"/>
    <x v="16"/>
    <n v="643"/>
  </r>
  <r>
    <x v="0"/>
    <x v="1"/>
    <x v="1"/>
    <x v="3"/>
    <x v="15"/>
    <x v="15"/>
    <s v="Art. - 7718 Autres produits exceptionnels sur opérations de gestion"/>
    <n v="7718"/>
    <x v="2"/>
    <x v="2"/>
    <x v="0"/>
    <n v="608"/>
  </r>
  <r>
    <x v="0"/>
    <x v="1"/>
    <x v="1"/>
    <x v="3"/>
    <x v="15"/>
    <x v="15"/>
    <s v="Art. - 7718 Autres produits exceptionnels sur opérations de gestion"/>
    <n v="7718"/>
    <x v="2"/>
    <x v="2"/>
    <x v="1"/>
    <n v="523"/>
  </r>
  <r>
    <x v="0"/>
    <x v="1"/>
    <x v="1"/>
    <x v="3"/>
    <x v="15"/>
    <x v="15"/>
    <s v="Art. - 7718 Autres produits exceptionnels sur opérations de gestion"/>
    <n v="7718"/>
    <x v="2"/>
    <x v="2"/>
    <x v="2"/>
    <n v="201"/>
  </r>
  <r>
    <x v="0"/>
    <x v="1"/>
    <x v="1"/>
    <x v="3"/>
    <x v="15"/>
    <x v="15"/>
    <s v="Art. - 7718 Autres produits exceptionnels sur opérations de gestion"/>
    <n v="7718"/>
    <x v="2"/>
    <x v="2"/>
    <x v="3"/>
    <n v="523"/>
  </r>
  <r>
    <x v="0"/>
    <x v="1"/>
    <x v="1"/>
    <x v="3"/>
    <x v="15"/>
    <x v="15"/>
    <s v="Art. - 7718 Autres produits exceptionnels sur opérations de gestion"/>
    <n v="7718"/>
    <x v="2"/>
    <x v="2"/>
    <x v="4"/>
    <n v="162"/>
  </r>
  <r>
    <x v="0"/>
    <x v="1"/>
    <x v="1"/>
    <x v="3"/>
    <x v="15"/>
    <x v="15"/>
    <s v="Art. - 7718 Autres produits exceptionnels sur opérations de gestion"/>
    <n v="7718"/>
    <x v="2"/>
    <x v="2"/>
    <x v="5"/>
    <n v="408"/>
  </r>
  <r>
    <x v="0"/>
    <x v="1"/>
    <x v="1"/>
    <x v="3"/>
    <x v="15"/>
    <x v="15"/>
    <s v="Art. - 7718 Autres produits exceptionnels sur opérations de gestion"/>
    <n v="7718"/>
    <x v="2"/>
    <x v="2"/>
    <x v="6"/>
    <n v="790"/>
  </r>
  <r>
    <x v="0"/>
    <x v="1"/>
    <x v="1"/>
    <x v="3"/>
    <x v="15"/>
    <x v="15"/>
    <s v="Art. - 7718 Autres produits exceptionnels sur opérations de gestion"/>
    <n v="7718"/>
    <x v="2"/>
    <x v="2"/>
    <x v="7"/>
    <n v="311"/>
  </r>
  <r>
    <x v="0"/>
    <x v="1"/>
    <x v="1"/>
    <x v="3"/>
    <x v="15"/>
    <x v="15"/>
    <s v="Art. - 7718 Autres produits exceptionnels sur opérations de gestion"/>
    <n v="7718"/>
    <x v="2"/>
    <x v="2"/>
    <x v="8"/>
    <n v="124"/>
  </r>
  <r>
    <x v="0"/>
    <x v="1"/>
    <x v="1"/>
    <x v="3"/>
    <x v="15"/>
    <x v="15"/>
    <s v="Art. - 7718 Autres produits exceptionnels sur opérations de gestion"/>
    <n v="7718"/>
    <x v="2"/>
    <x v="2"/>
    <x v="9"/>
    <n v="946"/>
  </r>
  <r>
    <x v="0"/>
    <x v="1"/>
    <x v="1"/>
    <x v="3"/>
    <x v="15"/>
    <x v="15"/>
    <s v="Art. - 7718 Autres produits exceptionnels sur opérations de gestion"/>
    <n v="7718"/>
    <x v="2"/>
    <x v="2"/>
    <x v="10"/>
    <n v="857"/>
  </r>
  <r>
    <x v="0"/>
    <x v="1"/>
    <x v="1"/>
    <x v="3"/>
    <x v="15"/>
    <x v="15"/>
    <s v="Art. - 7718 Autres produits exceptionnels sur opérations de gestion"/>
    <n v="7718"/>
    <x v="2"/>
    <x v="2"/>
    <x v="11"/>
    <n v="105"/>
  </r>
  <r>
    <x v="0"/>
    <x v="1"/>
    <x v="1"/>
    <x v="3"/>
    <x v="15"/>
    <x v="15"/>
    <s v="Art. - 7718 Autres produits exceptionnels sur opérations de gestion"/>
    <n v="7718"/>
    <x v="2"/>
    <x v="2"/>
    <x v="12"/>
    <n v="114"/>
  </r>
  <r>
    <x v="0"/>
    <x v="1"/>
    <x v="1"/>
    <x v="3"/>
    <x v="15"/>
    <x v="15"/>
    <s v="Art. - 7718 Autres produits exceptionnels sur opérations de gestion"/>
    <n v="7718"/>
    <x v="2"/>
    <x v="2"/>
    <x v="13"/>
    <n v="706"/>
  </r>
  <r>
    <x v="0"/>
    <x v="1"/>
    <x v="1"/>
    <x v="3"/>
    <x v="15"/>
    <x v="15"/>
    <s v="Art. - 7718 Autres produits exceptionnels sur opérations de gestion"/>
    <n v="7718"/>
    <x v="2"/>
    <x v="2"/>
    <x v="14"/>
    <n v="631"/>
  </r>
  <r>
    <x v="0"/>
    <x v="1"/>
    <x v="1"/>
    <x v="3"/>
    <x v="15"/>
    <x v="15"/>
    <s v="Art. - 7718 Autres produits exceptionnels sur opérations de gestion"/>
    <n v="7718"/>
    <x v="2"/>
    <x v="2"/>
    <x v="15"/>
    <n v="766"/>
  </r>
  <r>
    <x v="0"/>
    <x v="1"/>
    <x v="1"/>
    <x v="3"/>
    <x v="15"/>
    <x v="15"/>
    <s v="Art. - 7718 Autres produits exceptionnels sur opérations de gestion"/>
    <n v="7718"/>
    <x v="2"/>
    <x v="2"/>
    <x v="16"/>
    <n v="873"/>
  </r>
  <r>
    <x v="0"/>
    <x v="1"/>
    <x v="1"/>
    <x v="3"/>
    <x v="15"/>
    <x v="15"/>
    <s v="Art. - 7718 Autres produits exceptionnels sur opérations de gestion"/>
    <n v="7718"/>
    <x v="0"/>
    <x v="0"/>
    <x v="0"/>
    <n v="637"/>
  </r>
  <r>
    <x v="0"/>
    <x v="1"/>
    <x v="1"/>
    <x v="3"/>
    <x v="15"/>
    <x v="15"/>
    <s v="Art. - 7718 Autres produits exceptionnels sur opérations de gestion"/>
    <n v="7718"/>
    <x v="0"/>
    <x v="0"/>
    <x v="1"/>
    <n v="21"/>
  </r>
  <r>
    <x v="0"/>
    <x v="1"/>
    <x v="1"/>
    <x v="3"/>
    <x v="15"/>
    <x v="15"/>
    <s v="Art. - 7718 Autres produits exceptionnels sur opérations de gestion"/>
    <n v="7718"/>
    <x v="0"/>
    <x v="0"/>
    <x v="2"/>
    <n v="251"/>
  </r>
  <r>
    <x v="0"/>
    <x v="1"/>
    <x v="1"/>
    <x v="3"/>
    <x v="15"/>
    <x v="15"/>
    <s v="Art. - 7718 Autres produits exceptionnels sur opérations de gestion"/>
    <n v="7718"/>
    <x v="0"/>
    <x v="0"/>
    <x v="3"/>
    <n v="802"/>
  </r>
  <r>
    <x v="0"/>
    <x v="1"/>
    <x v="1"/>
    <x v="3"/>
    <x v="15"/>
    <x v="15"/>
    <s v="Art. - 7718 Autres produits exceptionnels sur opérations de gestion"/>
    <n v="7718"/>
    <x v="0"/>
    <x v="0"/>
    <x v="4"/>
    <n v="632"/>
  </r>
  <r>
    <x v="0"/>
    <x v="1"/>
    <x v="1"/>
    <x v="3"/>
    <x v="15"/>
    <x v="15"/>
    <s v="Art. - 7718 Autres produits exceptionnels sur opérations de gestion"/>
    <n v="7718"/>
    <x v="0"/>
    <x v="0"/>
    <x v="5"/>
    <n v="535"/>
  </r>
  <r>
    <x v="0"/>
    <x v="1"/>
    <x v="1"/>
    <x v="3"/>
    <x v="15"/>
    <x v="15"/>
    <s v="Art. - 7718 Autres produits exceptionnels sur opérations de gestion"/>
    <n v="7718"/>
    <x v="0"/>
    <x v="0"/>
    <x v="6"/>
    <n v="410"/>
  </r>
  <r>
    <x v="0"/>
    <x v="1"/>
    <x v="1"/>
    <x v="3"/>
    <x v="15"/>
    <x v="15"/>
    <s v="Art. - 7718 Autres produits exceptionnels sur opérations de gestion"/>
    <n v="7718"/>
    <x v="0"/>
    <x v="0"/>
    <x v="7"/>
    <n v="232"/>
  </r>
  <r>
    <x v="0"/>
    <x v="1"/>
    <x v="1"/>
    <x v="3"/>
    <x v="15"/>
    <x v="15"/>
    <s v="Art. - 7718 Autres produits exceptionnels sur opérations de gestion"/>
    <n v="7718"/>
    <x v="0"/>
    <x v="0"/>
    <x v="8"/>
    <n v="599"/>
  </r>
  <r>
    <x v="0"/>
    <x v="1"/>
    <x v="1"/>
    <x v="3"/>
    <x v="15"/>
    <x v="15"/>
    <s v="Art. - 7718 Autres produits exceptionnels sur opérations de gestion"/>
    <n v="7718"/>
    <x v="0"/>
    <x v="0"/>
    <x v="9"/>
    <n v="637"/>
  </r>
  <r>
    <x v="0"/>
    <x v="1"/>
    <x v="1"/>
    <x v="3"/>
    <x v="15"/>
    <x v="15"/>
    <s v="Art. - 7718 Autres produits exceptionnels sur opérations de gestion"/>
    <n v="7718"/>
    <x v="0"/>
    <x v="0"/>
    <x v="10"/>
    <n v="963"/>
  </r>
  <r>
    <x v="0"/>
    <x v="1"/>
    <x v="1"/>
    <x v="3"/>
    <x v="15"/>
    <x v="15"/>
    <s v="Art. - 7718 Autres produits exceptionnels sur opérations de gestion"/>
    <n v="7718"/>
    <x v="0"/>
    <x v="0"/>
    <x v="11"/>
    <n v="519"/>
  </r>
  <r>
    <x v="0"/>
    <x v="1"/>
    <x v="1"/>
    <x v="3"/>
    <x v="15"/>
    <x v="15"/>
    <s v="Art. - 7718 Autres produits exceptionnels sur opérations de gestion"/>
    <n v="7718"/>
    <x v="0"/>
    <x v="0"/>
    <x v="12"/>
    <n v="150"/>
  </r>
  <r>
    <x v="0"/>
    <x v="1"/>
    <x v="1"/>
    <x v="3"/>
    <x v="15"/>
    <x v="15"/>
    <s v="Art. - 7718 Autres produits exceptionnels sur opérations de gestion"/>
    <n v="7718"/>
    <x v="0"/>
    <x v="0"/>
    <x v="13"/>
    <n v="690"/>
  </r>
  <r>
    <x v="0"/>
    <x v="1"/>
    <x v="1"/>
    <x v="3"/>
    <x v="15"/>
    <x v="15"/>
    <s v="Art. - 7718 Autres produits exceptionnels sur opérations de gestion"/>
    <n v="7718"/>
    <x v="0"/>
    <x v="0"/>
    <x v="14"/>
    <n v="738"/>
  </r>
  <r>
    <x v="0"/>
    <x v="1"/>
    <x v="1"/>
    <x v="3"/>
    <x v="15"/>
    <x v="15"/>
    <s v="Art. - 7718 Autres produits exceptionnels sur opérations de gestion"/>
    <n v="7718"/>
    <x v="0"/>
    <x v="0"/>
    <x v="15"/>
    <n v="250"/>
  </r>
  <r>
    <x v="0"/>
    <x v="1"/>
    <x v="1"/>
    <x v="3"/>
    <x v="15"/>
    <x v="15"/>
    <s v="Art. - 7718 Autres produits exceptionnels sur opérations de gestion"/>
    <n v="7718"/>
    <x v="0"/>
    <x v="0"/>
    <x v="16"/>
    <n v="900"/>
  </r>
  <r>
    <x v="0"/>
    <x v="1"/>
    <x v="1"/>
    <x v="3"/>
    <x v="15"/>
    <x v="15"/>
    <s v="Art. - 7718 Autres produits exceptionnels sur opérations de gestion"/>
    <n v="7718"/>
    <x v="1"/>
    <x v="1"/>
    <x v="0"/>
    <n v="232"/>
  </r>
  <r>
    <x v="0"/>
    <x v="1"/>
    <x v="1"/>
    <x v="3"/>
    <x v="15"/>
    <x v="15"/>
    <s v="Art. - 7718 Autres produits exceptionnels sur opérations de gestion"/>
    <n v="7718"/>
    <x v="1"/>
    <x v="1"/>
    <x v="1"/>
    <n v="25"/>
  </r>
  <r>
    <x v="0"/>
    <x v="1"/>
    <x v="1"/>
    <x v="3"/>
    <x v="15"/>
    <x v="15"/>
    <s v="Art. - 7718 Autres produits exceptionnels sur opérations de gestion"/>
    <n v="7718"/>
    <x v="1"/>
    <x v="1"/>
    <x v="2"/>
    <n v="727"/>
  </r>
  <r>
    <x v="0"/>
    <x v="1"/>
    <x v="1"/>
    <x v="3"/>
    <x v="15"/>
    <x v="15"/>
    <s v="Art. - 7718 Autres produits exceptionnels sur opérations de gestion"/>
    <n v="7718"/>
    <x v="1"/>
    <x v="1"/>
    <x v="3"/>
    <n v="891"/>
  </r>
  <r>
    <x v="0"/>
    <x v="1"/>
    <x v="1"/>
    <x v="3"/>
    <x v="15"/>
    <x v="15"/>
    <s v="Art. - 7718 Autres produits exceptionnels sur opérations de gestion"/>
    <n v="7718"/>
    <x v="1"/>
    <x v="1"/>
    <x v="4"/>
    <n v="862"/>
  </r>
  <r>
    <x v="0"/>
    <x v="1"/>
    <x v="1"/>
    <x v="3"/>
    <x v="15"/>
    <x v="15"/>
    <s v="Art. - 7718 Autres produits exceptionnels sur opérations de gestion"/>
    <n v="7718"/>
    <x v="1"/>
    <x v="1"/>
    <x v="5"/>
    <n v="297"/>
  </r>
  <r>
    <x v="0"/>
    <x v="1"/>
    <x v="1"/>
    <x v="3"/>
    <x v="15"/>
    <x v="15"/>
    <s v="Art. - 7718 Autres produits exceptionnels sur opérations de gestion"/>
    <n v="7718"/>
    <x v="1"/>
    <x v="1"/>
    <x v="6"/>
    <n v="362"/>
  </r>
  <r>
    <x v="0"/>
    <x v="1"/>
    <x v="1"/>
    <x v="3"/>
    <x v="15"/>
    <x v="15"/>
    <s v="Art. - 7718 Autres produits exceptionnels sur opérations de gestion"/>
    <n v="7718"/>
    <x v="1"/>
    <x v="1"/>
    <x v="7"/>
    <n v="33"/>
  </r>
  <r>
    <x v="0"/>
    <x v="1"/>
    <x v="1"/>
    <x v="3"/>
    <x v="15"/>
    <x v="15"/>
    <s v="Art. - 7718 Autres produits exceptionnels sur opérations de gestion"/>
    <n v="7718"/>
    <x v="1"/>
    <x v="1"/>
    <x v="8"/>
    <n v="814"/>
  </r>
  <r>
    <x v="0"/>
    <x v="1"/>
    <x v="1"/>
    <x v="3"/>
    <x v="15"/>
    <x v="15"/>
    <s v="Art. - 7718 Autres produits exceptionnels sur opérations de gestion"/>
    <n v="7718"/>
    <x v="1"/>
    <x v="1"/>
    <x v="9"/>
    <n v="223"/>
  </r>
  <r>
    <x v="0"/>
    <x v="1"/>
    <x v="1"/>
    <x v="3"/>
    <x v="15"/>
    <x v="15"/>
    <s v="Art. - 7718 Autres produits exceptionnels sur opérations de gestion"/>
    <n v="7718"/>
    <x v="1"/>
    <x v="1"/>
    <x v="10"/>
    <n v="696"/>
  </r>
  <r>
    <x v="0"/>
    <x v="1"/>
    <x v="1"/>
    <x v="3"/>
    <x v="15"/>
    <x v="15"/>
    <s v="Art. - 7718 Autres produits exceptionnels sur opérations de gestion"/>
    <n v="7718"/>
    <x v="1"/>
    <x v="1"/>
    <x v="11"/>
    <n v="160"/>
  </r>
  <r>
    <x v="0"/>
    <x v="1"/>
    <x v="1"/>
    <x v="3"/>
    <x v="15"/>
    <x v="15"/>
    <s v="Art. - 7718 Autres produits exceptionnels sur opérations de gestion"/>
    <n v="7718"/>
    <x v="1"/>
    <x v="1"/>
    <x v="12"/>
    <n v="512"/>
  </r>
  <r>
    <x v="0"/>
    <x v="1"/>
    <x v="1"/>
    <x v="3"/>
    <x v="15"/>
    <x v="15"/>
    <s v="Art. - 7718 Autres produits exceptionnels sur opérations de gestion"/>
    <n v="7718"/>
    <x v="1"/>
    <x v="1"/>
    <x v="13"/>
    <n v="664"/>
  </r>
  <r>
    <x v="0"/>
    <x v="1"/>
    <x v="1"/>
    <x v="3"/>
    <x v="15"/>
    <x v="15"/>
    <s v="Art. - 7718 Autres produits exceptionnels sur opérations de gestion"/>
    <n v="7718"/>
    <x v="1"/>
    <x v="1"/>
    <x v="14"/>
    <n v="65"/>
  </r>
  <r>
    <x v="0"/>
    <x v="1"/>
    <x v="1"/>
    <x v="3"/>
    <x v="15"/>
    <x v="15"/>
    <s v="Art. - 7718 Autres produits exceptionnels sur opérations de gestion"/>
    <n v="7718"/>
    <x v="1"/>
    <x v="1"/>
    <x v="15"/>
    <n v="243"/>
  </r>
  <r>
    <x v="0"/>
    <x v="1"/>
    <x v="1"/>
    <x v="3"/>
    <x v="15"/>
    <x v="15"/>
    <s v="Art. - 7718 Autres produits exceptionnels sur opérations de gestion"/>
    <n v="7718"/>
    <x v="1"/>
    <x v="1"/>
    <x v="16"/>
    <n v="806"/>
  </r>
  <r>
    <x v="0"/>
    <x v="1"/>
    <x v="1"/>
    <x v="3"/>
    <x v="15"/>
    <x v="15"/>
    <s v="Art. - 773 Mandats annulés (sur exercices antérieurs) ou atteints par l"/>
    <n v="773"/>
    <x v="2"/>
    <x v="2"/>
    <x v="0"/>
    <n v="498"/>
  </r>
  <r>
    <x v="0"/>
    <x v="1"/>
    <x v="1"/>
    <x v="3"/>
    <x v="15"/>
    <x v="15"/>
    <s v="Art. - 773 Mandats annulés (sur exercices antérieurs) ou atteints par l"/>
    <n v="773"/>
    <x v="2"/>
    <x v="2"/>
    <x v="1"/>
    <n v="648"/>
  </r>
  <r>
    <x v="0"/>
    <x v="1"/>
    <x v="1"/>
    <x v="3"/>
    <x v="15"/>
    <x v="15"/>
    <s v="Art. - 773 Mandats annulés (sur exercices antérieurs) ou atteints par l"/>
    <n v="773"/>
    <x v="2"/>
    <x v="2"/>
    <x v="2"/>
    <n v="406"/>
  </r>
  <r>
    <x v="0"/>
    <x v="1"/>
    <x v="1"/>
    <x v="3"/>
    <x v="15"/>
    <x v="15"/>
    <s v="Art. - 773 Mandats annulés (sur exercices antérieurs) ou atteints par l"/>
    <n v="773"/>
    <x v="2"/>
    <x v="2"/>
    <x v="3"/>
    <n v="166"/>
  </r>
  <r>
    <x v="0"/>
    <x v="1"/>
    <x v="1"/>
    <x v="3"/>
    <x v="15"/>
    <x v="15"/>
    <s v="Art. - 773 Mandats annulés (sur exercices antérieurs) ou atteints par l"/>
    <n v="773"/>
    <x v="2"/>
    <x v="2"/>
    <x v="4"/>
    <n v="834"/>
  </r>
  <r>
    <x v="0"/>
    <x v="1"/>
    <x v="1"/>
    <x v="3"/>
    <x v="15"/>
    <x v="15"/>
    <s v="Art. - 773 Mandats annulés (sur exercices antérieurs) ou atteints par l"/>
    <n v="773"/>
    <x v="2"/>
    <x v="2"/>
    <x v="5"/>
    <n v="237"/>
  </r>
  <r>
    <x v="0"/>
    <x v="1"/>
    <x v="1"/>
    <x v="3"/>
    <x v="15"/>
    <x v="15"/>
    <s v="Art. - 773 Mandats annulés (sur exercices antérieurs) ou atteints par l"/>
    <n v="773"/>
    <x v="2"/>
    <x v="2"/>
    <x v="6"/>
    <n v="50"/>
  </r>
  <r>
    <x v="0"/>
    <x v="1"/>
    <x v="1"/>
    <x v="3"/>
    <x v="15"/>
    <x v="15"/>
    <s v="Art. - 773 Mandats annulés (sur exercices antérieurs) ou atteints par l"/>
    <n v="773"/>
    <x v="2"/>
    <x v="2"/>
    <x v="7"/>
    <n v="638"/>
  </r>
  <r>
    <x v="0"/>
    <x v="1"/>
    <x v="1"/>
    <x v="3"/>
    <x v="15"/>
    <x v="15"/>
    <s v="Art. - 773 Mandats annulés (sur exercices antérieurs) ou atteints par l"/>
    <n v="773"/>
    <x v="2"/>
    <x v="2"/>
    <x v="8"/>
    <n v="214"/>
  </r>
  <r>
    <x v="0"/>
    <x v="1"/>
    <x v="1"/>
    <x v="3"/>
    <x v="15"/>
    <x v="15"/>
    <s v="Art. - 773 Mandats annulés (sur exercices antérieurs) ou atteints par l"/>
    <n v="773"/>
    <x v="2"/>
    <x v="2"/>
    <x v="9"/>
    <n v="276"/>
  </r>
  <r>
    <x v="0"/>
    <x v="1"/>
    <x v="1"/>
    <x v="3"/>
    <x v="15"/>
    <x v="15"/>
    <s v="Art. - 773 Mandats annulés (sur exercices antérieurs) ou atteints par l"/>
    <n v="773"/>
    <x v="2"/>
    <x v="2"/>
    <x v="10"/>
    <n v="936"/>
  </r>
  <r>
    <x v="0"/>
    <x v="1"/>
    <x v="1"/>
    <x v="3"/>
    <x v="15"/>
    <x v="15"/>
    <s v="Art. - 773 Mandats annulés (sur exercices antérieurs) ou atteints par l"/>
    <n v="773"/>
    <x v="2"/>
    <x v="2"/>
    <x v="11"/>
    <n v="641"/>
  </r>
  <r>
    <x v="0"/>
    <x v="1"/>
    <x v="1"/>
    <x v="3"/>
    <x v="15"/>
    <x v="15"/>
    <s v="Art. - 773 Mandats annulés (sur exercices antérieurs) ou atteints par l"/>
    <n v="773"/>
    <x v="2"/>
    <x v="2"/>
    <x v="12"/>
    <n v="633"/>
  </r>
  <r>
    <x v="0"/>
    <x v="1"/>
    <x v="1"/>
    <x v="3"/>
    <x v="15"/>
    <x v="15"/>
    <s v="Art. - 773 Mandats annulés (sur exercices antérieurs) ou atteints par l"/>
    <n v="773"/>
    <x v="2"/>
    <x v="2"/>
    <x v="13"/>
    <n v="936"/>
  </r>
  <r>
    <x v="0"/>
    <x v="1"/>
    <x v="1"/>
    <x v="3"/>
    <x v="15"/>
    <x v="15"/>
    <s v="Art. - 773 Mandats annulés (sur exercices antérieurs) ou atteints par l"/>
    <n v="773"/>
    <x v="2"/>
    <x v="2"/>
    <x v="14"/>
    <n v="928"/>
  </r>
  <r>
    <x v="0"/>
    <x v="1"/>
    <x v="1"/>
    <x v="3"/>
    <x v="15"/>
    <x v="15"/>
    <s v="Art. - 773 Mandats annulés (sur exercices antérieurs) ou atteints par l"/>
    <n v="773"/>
    <x v="2"/>
    <x v="2"/>
    <x v="15"/>
    <n v="133"/>
  </r>
  <r>
    <x v="0"/>
    <x v="1"/>
    <x v="1"/>
    <x v="3"/>
    <x v="15"/>
    <x v="15"/>
    <s v="Art. - 773 Mandats annulés (sur exercices antérieurs) ou atteints par l"/>
    <n v="773"/>
    <x v="2"/>
    <x v="2"/>
    <x v="16"/>
    <n v="492"/>
  </r>
  <r>
    <x v="0"/>
    <x v="1"/>
    <x v="1"/>
    <x v="3"/>
    <x v="15"/>
    <x v="15"/>
    <s v="Art. - 773 Mandats annulés (sur exercices antérieurs) ou atteints par l"/>
    <n v="773"/>
    <x v="2"/>
    <x v="2"/>
    <x v="0"/>
    <n v="564"/>
  </r>
  <r>
    <x v="0"/>
    <x v="1"/>
    <x v="1"/>
    <x v="3"/>
    <x v="15"/>
    <x v="15"/>
    <s v="Art. - 773 Mandats annulés (sur exercices antérieurs) ou atteints par l"/>
    <n v="773"/>
    <x v="2"/>
    <x v="2"/>
    <x v="1"/>
    <n v="933"/>
  </r>
  <r>
    <x v="0"/>
    <x v="1"/>
    <x v="1"/>
    <x v="3"/>
    <x v="15"/>
    <x v="15"/>
    <s v="Art. - 773 Mandats annulés (sur exercices antérieurs) ou atteints par l"/>
    <n v="773"/>
    <x v="2"/>
    <x v="2"/>
    <x v="2"/>
    <n v="213"/>
  </r>
  <r>
    <x v="0"/>
    <x v="1"/>
    <x v="1"/>
    <x v="3"/>
    <x v="15"/>
    <x v="15"/>
    <s v="Art. - 773 Mandats annulés (sur exercices antérieurs) ou atteints par l"/>
    <n v="773"/>
    <x v="2"/>
    <x v="2"/>
    <x v="3"/>
    <n v="125"/>
  </r>
  <r>
    <x v="0"/>
    <x v="1"/>
    <x v="1"/>
    <x v="3"/>
    <x v="15"/>
    <x v="15"/>
    <s v="Art. - 773 Mandats annulés (sur exercices antérieurs) ou atteints par l"/>
    <n v="773"/>
    <x v="2"/>
    <x v="2"/>
    <x v="4"/>
    <n v="782"/>
  </r>
  <r>
    <x v="0"/>
    <x v="1"/>
    <x v="1"/>
    <x v="3"/>
    <x v="15"/>
    <x v="15"/>
    <s v="Art. - 773 Mandats annulés (sur exercices antérieurs) ou atteints par l"/>
    <n v="773"/>
    <x v="2"/>
    <x v="2"/>
    <x v="5"/>
    <n v="275"/>
  </r>
  <r>
    <x v="0"/>
    <x v="1"/>
    <x v="1"/>
    <x v="3"/>
    <x v="15"/>
    <x v="15"/>
    <s v="Art. - 773 Mandats annulés (sur exercices antérieurs) ou atteints par l"/>
    <n v="773"/>
    <x v="2"/>
    <x v="2"/>
    <x v="6"/>
    <n v="485"/>
  </r>
  <r>
    <x v="0"/>
    <x v="1"/>
    <x v="1"/>
    <x v="3"/>
    <x v="15"/>
    <x v="15"/>
    <s v="Art. - 773 Mandats annulés (sur exercices antérieurs) ou atteints par l"/>
    <n v="773"/>
    <x v="2"/>
    <x v="2"/>
    <x v="7"/>
    <n v="375"/>
  </r>
  <r>
    <x v="0"/>
    <x v="1"/>
    <x v="1"/>
    <x v="3"/>
    <x v="15"/>
    <x v="15"/>
    <s v="Art. - 773 Mandats annulés (sur exercices antérieurs) ou atteints par l"/>
    <n v="773"/>
    <x v="2"/>
    <x v="2"/>
    <x v="8"/>
    <n v="786"/>
  </r>
  <r>
    <x v="0"/>
    <x v="1"/>
    <x v="1"/>
    <x v="3"/>
    <x v="15"/>
    <x v="15"/>
    <s v="Art. - 773 Mandats annulés (sur exercices antérieurs) ou atteints par l"/>
    <n v="773"/>
    <x v="2"/>
    <x v="2"/>
    <x v="9"/>
    <n v="752"/>
  </r>
  <r>
    <x v="0"/>
    <x v="1"/>
    <x v="1"/>
    <x v="3"/>
    <x v="15"/>
    <x v="15"/>
    <s v="Art. - 773 Mandats annulés (sur exercices antérieurs) ou atteints par l"/>
    <n v="773"/>
    <x v="2"/>
    <x v="2"/>
    <x v="10"/>
    <n v="622"/>
  </r>
  <r>
    <x v="0"/>
    <x v="1"/>
    <x v="1"/>
    <x v="3"/>
    <x v="15"/>
    <x v="15"/>
    <s v="Art. - 773 Mandats annulés (sur exercices antérieurs) ou atteints par l"/>
    <n v="773"/>
    <x v="2"/>
    <x v="2"/>
    <x v="11"/>
    <n v="508"/>
  </r>
  <r>
    <x v="0"/>
    <x v="1"/>
    <x v="1"/>
    <x v="3"/>
    <x v="15"/>
    <x v="15"/>
    <s v="Art. - 773 Mandats annulés (sur exercices antérieurs) ou atteints par l"/>
    <n v="773"/>
    <x v="2"/>
    <x v="2"/>
    <x v="12"/>
    <n v="137"/>
  </r>
  <r>
    <x v="0"/>
    <x v="1"/>
    <x v="1"/>
    <x v="3"/>
    <x v="15"/>
    <x v="15"/>
    <s v="Art. - 773 Mandats annulés (sur exercices antérieurs) ou atteints par l"/>
    <n v="773"/>
    <x v="2"/>
    <x v="2"/>
    <x v="13"/>
    <n v="489"/>
  </r>
  <r>
    <x v="0"/>
    <x v="1"/>
    <x v="1"/>
    <x v="3"/>
    <x v="15"/>
    <x v="15"/>
    <s v="Art. - 773 Mandats annulés (sur exercices antérieurs) ou atteints par l"/>
    <n v="773"/>
    <x v="2"/>
    <x v="2"/>
    <x v="14"/>
    <n v="925"/>
  </r>
  <r>
    <x v="0"/>
    <x v="1"/>
    <x v="1"/>
    <x v="3"/>
    <x v="15"/>
    <x v="15"/>
    <s v="Art. - 773 Mandats annulés (sur exercices antérieurs) ou atteints par l"/>
    <n v="773"/>
    <x v="2"/>
    <x v="2"/>
    <x v="15"/>
    <n v="57"/>
  </r>
  <r>
    <x v="0"/>
    <x v="1"/>
    <x v="1"/>
    <x v="3"/>
    <x v="15"/>
    <x v="15"/>
    <s v="Art. - 773 Mandats annulés (sur exercices antérieurs) ou atteints par l"/>
    <n v="773"/>
    <x v="2"/>
    <x v="2"/>
    <x v="16"/>
    <n v="193"/>
  </r>
  <r>
    <x v="0"/>
    <x v="1"/>
    <x v="1"/>
    <x v="3"/>
    <x v="15"/>
    <x v="15"/>
    <s v="Art. - 7788 Produits exceptionnels divers"/>
    <n v="7788"/>
    <x v="2"/>
    <x v="2"/>
    <x v="0"/>
    <n v="529"/>
  </r>
  <r>
    <x v="0"/>
    <x v="1"/>
    <x v="1"/>
    <x v="3"/>
    <x v="15"/>
    <x v="15"/>
    <s v="Art. - 7788 Produits exceptionnels divers"/>
    <n v="7788"/>
    <x v="2"/>
    <x v="2"/>
    <x v="1"/>
    <n v="273"/>
  </r>
  <r>
    <x v="0"/>
    <x v="1"/>
    <x v="1"/>
    <x v="3"/>
    <x v="15"/>
    <x v="15"/>
    <s v="Art. - 7788 Produits exceptionnels divers"/>
    <n v="7788"/>
    <x v="2"/>
    <x v="2"/>
    <x v="2"/>
    <n v="809"/>
  </r>
  <r>
    <x v="0"/>
    <x v="1"/>
    <x v="1"/>
    <x v="3"/>
    <x v="15"/>
    <x v="15"/>
    <s v="Art. - 7788 Produits exceptionnels divers"/>
    <n v="7788"/>
    <x v="2"/>
    <x v="2"/>
    <x v="3"/>
    <n v="500"/>
  </r>
  <r>
    <x v="0"/>
    <x v="1"/>
    <x v="1"/>
    <x v="3"/>
    <x v="15"/>
    <x v="15"/>
    <s v="Art. - 7788 Produits exceptionnels divers"/>
    <n v="7788"/>
    <x v="2"/>
    <x v="2"/>
    <x v="4"/>
    <n v="513"/>
  </r>
  <r>
    <x v="0"/>
    <x v="1"/>
    <x v="1"/>
    <x v="3"/>
    <x v="15"/>
    <x v="15"/>
    <s v="Art. - 7788 Produits exceptionnels divers"/>
    <n v="7788"/>
    <x v="2"/>
    <x v="2"/>
    <x v="5"/>
    <n v="457"/>
  </r>
  <r>
    <x v="0"/>
    <x v="1"/>
    <x v="1"/>
    <x v="3"/>
    <x v="15"/>
    <x v="15"/>
    <s v="Art. - 7788 Produits exceptionnels divers"/>
    <n v="7788"/>
    <x v="2"/>
    <x v="2"/>
    <x v="6"/>
    <n v="485"/>
  </r>
  <r>
    <x v="0"/>
    <x v="1"/>
    <x v="1"/>
    <x v="3"/>
    <x v="15"/>
    <x v="15"/>
    <s v="Art. - 7788 Produits exceptionnels divers"/>
    <n v="7788"/>
    <x v="2"/>
    <x v="2"/>
    <x v="7"/>
    <n v="546"/>
  </r>
  <r>
    <x v="0"/>
    <x v="1"/>
    <x v="1"/>
    <x v="3"/>
    <x v="15"/>
    <x v="15"/>
    <s v="Art. - 7788 Produits exceptionnels divers"/>
    <n v="7788"/>
    <x v="2"/>
    <x v="2"/>
    <x v="8"/>
    <n v="664"/>
  </r>
  <r>
    <x v="0"/>
    <x v="1"/>
    <x v="1"/>
    <x v="3"/>
    <x v="15"/>
    <x v="15"/>
    <s v="Art. - 7788 Produits exceptionnels divers"/>
    <n v="7788"/>
    <x v="2"/>
    <x v="2"/>
    <x v="9"/>
    <n v="856"/>
  </r>
  <r>
    <x v="0"/>
    <x v="1"/>
    <x v="1"/>
    <x v="3"/>
    <x v="15"/>
    <x v="15"/>
    <s v="Art. - 7788 Produits exceptionnels divers"/>
    <n v="7788"/>
    <x v="2"/>
    <x v="2"/>
    <x v="10"/>
    <n v="855"/>
  </r>
  <r>
    <x v="0"/>
    <x v="1"/>
    <x v="1"/>
    <x v="3"/>
    <x v="15"/>
    <x v="15"/>
    <s v="Art. - 7788 Produits exceptionnels divers"/>
    <n v="7788"/>
    <x v="2"/>
    <x v="2"/>
    <x v="11"/>
    <n v="880"/>
  </r>
  <r>
    <x v="0"/>
    <x v="1"/>
    <x v="1"/>
    <x v="3"/>
    <x v="15"/>
    <x v="15"/>
    <s v="Art. - 7788 Produits exceptionnels divers"/>
    <n v="7788"/>
    <x v="2"/>
    <x v="2"/>
    <x v="12"/>
    <n v="581"/>
  </r>
  <r>
    <x v="0"/>
    <x v="1"/>
    <x v="1"/>
    <x v="3"/>
    <x v="15"/>
    <x v="15"/>
    <s v="Art. - 7788 Produits exceptionnels divers"/>
    <n v="7788"/>
    <x v="2"/>
    <x v="2"/>
    <x v="13"/>
    <n v="502"/>
  </r>
  <r>
    <x v="0"/>
    <x v="1"/>
    <x v="1"/>
    <x v="3"/>
    <x v="15"/>
    <x v="15"/>
    <s v="Art. - 7788 Produits exceptionnels divers"/>
    <n v="7788"/>
    <x v="2"/>
    <x v="2"/>
    <x v="14"/>
    <n v="763"/>
  </r>
  <r>
    <x v="0"/>
    <x v="1"/>
    <x v="1"/>
    <x v="3"/>
    <x v="15"/>
    <x v="15"/>
    <s v="Art. - 7788 Produits exceptionnels divers"/>
    <n v="7788"/>
    <x v="2"/>
    <x v="2"/>
    <x v="15"/>
    <n v="955"/>
  </r>
  <r>
    <x v="0"/>
    <x v="1"/>
    <x v="1"/>
    <x v="3"/>
    <x v="15"/>
    <x v="15"/>
    <s v="Art. - 7788 Produits exceptionnels divers"/>
    <n v="7788"/>
    <x v="2"/>
    <x v="2"/>
    <x v="16"/>
    <n v="528"/>
  </r>
  <r>
    <x v="0"/>
    <x v="1"/>
    <x v="1"/>
    <x v="3"/>
    <x v="15"/>
    <x v="15"/>
    <s v="Art. - 7788 Produits exceptionnels divers"/>
    <n v="7788"/>
    <x v="0"/>
    <x v="0"/>
    <x v="0"/>
    <n v="408"/>
  </r>
  <r>
    <x v="0"/>
    <x v="1"/>
    <x v="1"/>
    <x v="3"/>
    <x v="15"/>
    <x v="15"/>
    <s v="Art. - 7788 Produits exceptionnels divers"/>
    <n v="7788"/>
    <x v="0"/>
    <x v="0"/>
    <x v="1"/>
    <n v="491"/>
  </r>
  <r>
    <x v="0"/>
    <x v="1"/>
    <x v="1"/>
    <x v="3"/>
    <x v="15"/>
    <x v="15"/>
    <s v="Art. - 7788 Produits exceptionnels divers"/>
    <n v="7788"/>
    <x v="0"/>
    <x v="0"/>
    <x v="2"/>
    <n v="824"/>
  </r>
  <r>
    <x v="0"/>
    <x v="1"/>
    <x v="1"/>
    <x v="3"/>
    <x v="15"/>
    <x v="15"/>
    <s v="Art. - 7788 Produits exceptionnels divers"/>
    <n v="7788"/>
    <x v="0"/>
    <x v="0"/>
    <x v="3"/>
    <n v="377"/>
  </r>
  <r>
    <x v="0"/>
    <x v="1"/>
    <x v="1"/>
    <x v="3"/>
    <x v="15"/>
    <x v="15"/>
    <s v="Art. - 7788 Produits exceptionnels divers"/>
    <n v="7788"/>
    <x v="0"/>
    <x v="0"/>
    <x v="4"/>
    <n v="533"/>
  </r>
  <r>
    <x v="0"/>
    <x v="1"/>
    <x v="1"/>
    <x v="3"/>
    <x v="15"/>
    <x v="15"/>
    <s v="Art. - 7788 Produits exceptionnels divers"/>
    <n v="7788"/>
    <x v="0"/>
    <x v="0"/>
    <x v="5"/>
    <n v="157"/>
  </r>
  <r>
    <x v="0"/>
    <x v="1"/>
    <x v="1"/>
    <x v="3"/>
    <x v="15"/>
    <x v="15"/>
    <s v="Art. - 7788 Produits exceptionnels divers"/>
    <n v="7788"/>
    <x v="0"/>
    <x v="0"/>
    <x v="6"/>
    <n v="494"/>
  </r>
  <r>
    <x v="0"/>
    <x v="1"/>
    <x v="1"/>
    <x v="3"/>
    <x v="15"/>
    <x v="15"/>
    <s v="Art. - 7788 Produits exceptionnels divers"/>
    <n v="7788"/>
    <x v="0"/>
    <x v="0"/>
    <x v="7"/>
    <n v="0"/>
  </r>
  <r>
    <x v="0"/>
    <x v="1"/>
    <x v="1"/>
    <x v="3"/>
    <x v="15"/>
    <x v="15"/>
    <s v="Art. - 7788 Produits exceptionnels divers"/>
    <n v="7788"/>
    <x v="0"/>
    <x v="0"/>
    <x v="8"/>
    <n v="624"/>
  </r>
  <r>
    <x v="0"/>
    <x v="1"/>
    <x v="1"/>
    <x v="3"/>
    <x v="15"/>
    <x v="15"/>
    <s v="Art. - 7788 Produits exceptionnels divers"/>
    <n v="7788"/>
    <x v="0"/>
    <x v="0"/>
    <x v="9"/>
    <n v="628"/>
  </r>
  <r>
    <x v="0"/>
    <x v="1"/>
    <x v="1"/>
    <x v="3"/>
    <x v="15"/>
    <x v="15"/>
    <s v="Art. - 7788 Produits exceptionnels divers"/>
    <n v="7788"/>
    <x v="0"/>
    <x v="0"/>
    <x v="10"/>
    <n v="236"/>
  </r>
  <r>
    <x v="0"/>
    <x v="1"/>
    <x v="1"/>
    <x v="3"/>
    <x v="15"/>
    <x v="15"/>
    <s v="Art. - 7788 Produits exceptionnels divers"/>
    <n v="7788"/>
    <x v="0"/>
    <x v="0"/>
    <x v="11"/>
    <n v="512"/>
  </r>
  <r>
    <x v="0"/>
    <x v="1"/>
    <x v="1"/>
    <x v="3"/>
    <x v="15"/>
    <x v="15"/>
    <s v="Art. - 7788 Produits exceptionnels divers"/>
    <n v="7788"/>
    <x v="0"/>
    <x v="0"/>
    <x v="12"/>
    <n v="648"/>
  </r>
  <r>
    <x v="0"/>
    <x v="1"/>
    <x v="1"/>
    <x v="3"/>
    <x v="15"/>
    <x v="15"/>
    <s v="Art. - 7788 Produits exceptionnels divers"/>
    <n v="7788"/>
    <x v="0"/>
    <x v="0"/>
    <x v="13"/>
    <n v="455"/>
  </r>
  <r>
    <x v="0"/>
    <x v="1"/>
    <x v="1"/>
    <x v="3"/>
    <x v="15"/>
    <x v="15"/>
    <s v="Art. - 7788 Produits exceptionnels divers"/>
    <n v="7788"/>
    <x v="0"/>
    <x v="0"/>
    <x v="14"/>
    <n v="633"/>
  </r>
  <r>
    <x v="0"/>
    <x v="1"/>
    <x v="1"/>
    <x v="3"/>
    <x v="15"/>
    <x v="15"/>
    <s v="Art. - 7788 Produits exceptionnels divers"/>
    <n v="7788"/>
    <x v="0"/>
    <x v="0"/>
    <x v="15"/>
    <n v="329"/>
  </r>
  <r>
    <x v="0"/>
    <x v="1"/>
    <x v="1"/>
    <x v="3"/>
    <x v="15"/>
    <x v="15"/>
    <s v="Art. - 7788 Produits exceptionnels divers"/>
    <n v="7788"/>
    <x v="0"/>
    <x v="0"/>
    <x v="16"/>
    <n v="165"/>
  </r>
  <r>
    <x v="0"/>
    <x v="0"/>
    <x v="2"/>
    <x v="2"/>
    <x v="16"/>
    <x v="16"/>
    <s v="Art. - 001 Solde d'exécution de la section d'investissement reporté"/>
    <n v="1"/>
    <x v="2"/>
    <x v="2"/>
    <x v="0"/>
    <n v="440"/>
  </r>
  <r>
    <x v="0"/>
    <x v="0"/>
    <x v="2"/>
    <x v="2"/>
    <x v="16"/>
    <x v="16"/>
    <s v="Art. - 001 Solde d'exécution de la section d'investissement reporté"/>
    <n v="1"/>
    <x v="2"/>
    <x v="2"/>
    <x v="1"/>
    <n v="106"/>
  </r>
  <r>
    <x v="0"/>
    <x v="0"/>
    <x v="2"/>
    <x v="2"/>
    <x v="16"/>
    <x v="16"/>
    <s v="Art. - 001 Solde d'exécution de la section d'investissement reporté"/>
    <n v="1"/>
    <x v="2"/>
    <x v="2"/>
    <x v="2"/>
    <n v="83"/>
  </r>
  <r>
    <x v="0"/>
    <x v="0"/>
    <x v="2"/>
    <x v="2"/>
    <x v="16"/>
    <x v="16"/>
    <s v="Art. - 001 Solde d'exécution de la section d'investissement reporté"/>
    <n v="1"/>
    <x v="2"/>
    <x v="2"/>
    <x v="3"/>
    <n v="528"/>
  </r>
  <r>
    <x v="0"/>
    <x v="0"/>
    <x v="2"/>
    <x v="2"/>
    <x v="16"/>
    <x v="16"/>
    <s v="Art. - 001 Solde d'exécution de la section d'investissement reporté"/>
    <n v="1"/>
    <x v="2"/>
    <x v="2"/>
    <x v="4"/>
    <n v="627"/>
  </r>
  <r>
    <x v="0"/>
    <x v="0"/>
    <x v="2"/>
    <x v="2"/>
    <x v="16"/>
    <x v="16"/>
    <s v="Art. - 001 Solde d'exécution de la section d'investissement reporté"/>
    <n v="1"/>
    <x v="2"/>
    <x v="2"/>
    <x v="5"/>
    <n v="663"/>
  </r>
  <r>
    <x v="0"/>
    <x v="0"/>
    <x v="2"/>
    <x v="2"/>
    <x v="16"/>
    <x v="16"/>
    <s v="Art. - 001 Solde d'exécution de la section d'investissement reporté"/>
    <n v="1"/>
    <x v="2"/>
    <x v="2"/>
    <x v="6"/>
    <n v="17"/>
  </r>
  <r>
    <x v="0"/>
    <x v="0"/>
    <x v="2"/>
    <x v="2"/>
    <x v="16"/>
    <x v="16"/>
    <s v="Art. - 001 Solde d'exécution de la section d'investissement reporté"/>
    <n v="1"/>
    <x v="2"/>
    <x v="2"/>
    <x v="7"/>
    <n v="821"/>
  </r>
  <r>
    <x v="0"/>
    <x v="0"/>
    <x v="2"/>
    <x v="2"/>
    <x v="16"/>
    <x v="16"/>
    <s v="Art. - 001 Solde d'exécution de la section d'investissement reporté"/>
    <n v="1"/>
    <x v="2"/>
    <x v="2"/>
    <x v="8"/>
    <n v="863"/>
  </r>
  <r>
    <x v="0"/>
    <x v="0"/>
    <x v="2"/>
    <x v="2"/>
    <x v="16"/>
    <x v="16"/>
    <s v="Art. - 001 Solde d'exécution de la section d'investissement reporté"/>
    <n v="1"/>
    <x v="2"/>
    <x v="2"/>
    <x v="9"/>
    <n v="986"/>
  </r>
  <r>
    <x v="0"/>
    <x v="0"/>
    <x v="2"/>
    <x v="2"/>
    <x v="16"/>
    <x v="16"/>
    <s v="Art. - 001 Solde d'exécution de la section d'investissement reporté"/>
    <n v="1"/>
    <x v="2"/>
    <x v="2"/>
    <x v="10"/>
    <n v="962"/>
  </r>
  <r>
    <x v="0"/>
    <x v="0"/>
    <x v="2"/>
    <x v="2"/>
    <x v="16"/>
    <x v="16"/>
    <s v="Art. - 001 Solde d'exécution de la section d'investissement reporté"/>
    <n v="1"/>
    <x v="2"/>
    <x v="2"/>
    <x v="11"/>
    <n v="992"/>
  </r>
  <r>
    <x v="0"/>
    <x v="0"/>
    <x v="2"/>
    <x v="2"/>
    <x v="16"/>
    <x v="16"/>
    <s v="Art. - 001 Solde d'exécution de la section d'investissement reporté"/>
    <n v="1"/>
    <x v="2"/>
    <x v="2"/>
    <x v="12"/>
    <n v="480"/>
  </r>
  <r>
    <x v="0"/>
    <x v="0"/>
    <x v="2"/>
    <x v="2"/>
    <x v="16"/>
    <x v="16"/>
    <s v="Art. - 001 Solde d'exécution de la section d'investissement reporté"/>
    <n v="1"/>
    <x v="2"/>
    <x v="2"/>
    <x v="13"/>
    <n v="701"/>
  </r>
  <r>
    <x v="0"/>
    <x v="0"/>
    <x v="2"/>
    <x v="2"/>
    <x v="16"/>
    <x v="16"/>
    <s v="Art. - 001 Solde d'exécution de la section d'investissement reporté"/>
    <n v="1"/>
    <x v="2"/>
    <x v="2"/>
    <x v="14"/>
    <n v="357"/>
  </r>
  <r>
    <x v="0"/>
    <x v="0"/>
    <x v="2"/>
    <x v="2"/>
    <x v="16"/>
    <x v="16"/>
    <s v="Art. - 001 Solde d'exécution de la section d'investissement reporté"/>
    <n v="1"/>
    <x v="2"/>
    <x v="2"/>
    <x v="15"/>
    <n v="392"/>
  </r>
  <r>
    <x v="0"/>
    <x v="0"/>
    <x v="2"/>
    <x v="2"/>
    <x v="16"/>
    <x v="16"/>
    <s v="Art. - 001 Solde d'exécution de la section d'investissement reporté"/>
    <n v="1"/>
    <x v="2"/>
    <x v="2"/>
    <x v="16"/>
    <n v="329"/>
  </r>
  <r>
    <x v="0"/>
    <x v="0"/>
    <x v="2"/>
    <x v="5"/>
    <x v="17"/>
    <x v="17"/>
    <s v="Art. - 13911(ordre) Subventions d'investissement"/>
    <n v="13911"/>
    <x v="5"/>
    <x v="5"/>
    <x v="0"/>
    <n v="733"/>
  </r>
  <r>
    <x v="0"/>
    <x v="0"/>
    <x v="2"/>
    <x v="5"/>
    <x v="17"/>
    <x v="17"/>
    <s v="Art. - 13911(ordre) Subventions d'investissement"/>
    <n v="13911"/>
    <x v="5"/>
    <x v="5"/>
    <x v="1"/>
    <n v="858"/>
  </r>
  <r>
    <x v="0"/>
    <x v="0"/>
    <x v="2"/>
    <x v="5"/>
    <x v="17"/>
    <x v="17"/>
    <s v="Art. - 13911(ordre) Subventions d'investissement"/>
    <n v="13911"/>
    <x v="5"/>
    <x v="5"/>
    <x v="2"/>
    <n v="56"/>
  </r>
  <r>
    <x v="0"/>
    <x v="0"/>
    <x v="2"/>
    <x v="5"/>
    <x v="17"/>
    <x v="17"/>
    <s v="Art. - 13911(ordre) Subventions d'investissement"/>
    <n v="13911"/>
    <x v="5"/>
    <x v="5"/>
    <x v="3"/>
    <n v="386"/>
  </r>
  <r>
    <x v="0"/>
    <x v="0"/>
    <x v="2"/>
    <x v="5"/>
    <x v="17"/>
    <x v="17"/>
    <s v="Art. - 13911(ordre) Subventions d'investissement"/>
    <n v="13911"/>
    <x v="5"/>
    <x v="5"/>
    <x v="4"/>
    <n v="643"/>
  </r>
  <r>
    <x v="0"/>
    <x v="0"/>
    <x v="2"/>
    <x v="5"/>
    <x v="17"/>
    <x v="17"/>
    <s v="Art. - 13911(ordre) Subventions d'investissement"/>
    <n v="13911"/>
    <x v="5"/>
    <x v="5"/>
    <x v="5"/>
    <n v="299"/>
  </r>
  <r>
    <x v="0"/>
    <x v="0"/>
    <x v="2"/>
    <x v="5"/>
    <x v="17"/>
    <x v="17"/>
    <s v="Art. - 13911(ordre) Subventions d'investissement"/>
    <n v="13911"/>
    <x v="5"/>
    <x v="5"/>
    <x v="6"/>
    <n v="117"/>
  </r>
  <r>
    <x v="0"/>
    <x v="0"/>
    <x v="2"/>
    <x v="5"/>
    <x v="17"/>
    <x v="17"/>
    <s v="Art. - 13911(ordre) Subventions d'investissement"/>
    <n v="13911"/>
    <x v="5"/>
    <x v="5"/>
    <x v="7"/>
    <n v="699"/>
  </r>
  <r>
    <x v="0"/>
    <x v="0"/>
    <x v="2"/>
    <x v="5"/>
    <x v="17"/>
    <x v="17"/>
    <s v="Art. - 13911(ordre) Subventions d'investissement"/>
    <n v="13911"/>
    <x v="5"/>
    <x v="5"/>
    <x v="8"/>
    <n v="252"/>
  </r>
  <r>
    <x v="0"/>
    <x v="0"/>
    <x v="2"/>
    <x v="5"/>
    <x v="17"/>
    <x v="17"/>
    <s v="Art. - 13911(ordre) Subventions d'investissement"/>
    <n v="13911"/>
    <x v="5"/>
    <x v="5"/>
    <x v="9"/>
    <n v="371"/>
  </r>
  <r>
    <x v="0"/>
    <x v="0"/>
    <x v="2"/>
    <x v="5"/>
    <x v="17"/>
    <x v="17"/>
    <s v="Art. - 13911(ordre) Subventions d'investissement"/>
    <n v="13911"/>
    <x v="5"/>
    <x v="5"/>
    <x v="10"/>
    <n v="704"/>
  </r>
  <r>
    <x v="0"/>
    <x v="0"/>
    <x v="2"/>
    <x v="5"/>
    <x v="17"/>
    <x v="17"/>
    <s v="Art. - 13911(ordre) Subventions d'investissement"/>
    <n v="13911"/>
    <x v="5"/>
    <x v="5"/>
    <x v="11"/>
    <n v="526"/>
  </r>
  <r>
    <x v="0"/>
    <x v="0"/>
    <x v="2"/>
    <x v="5"/>
    <x v="17"/>
    <x v="17"/>
    <s v="Art. - 13911(ordre) Subventions d'investissement"/>
    <n v="13911"/>
    <x v="5"/>
    <x v="5"/>
    <x v="12"/>
    <n v="200"/>
  </r>
  <r>
    <x v="0"/>
    <x v="0"/>
    <x v="2"/>
    <x v="5"/>
    <x v="17"/>
    <x v="17"/>
    <s v="Art. - 13911(ordre) Subventions d'investissement"/>
    <n v="13911"/>
    <x v="5"/>
    <x v="5"/>
    <x v="13"/>
    <n v="51"/>
  </r>
  <r>
    <x v="0"/>
    <x v="0"/>
    <x v="2"/>
    <x v="5"/>
    <x v="17"/>
    <x v="17"/>
    <s v="Art. - 13911(ordre) Subventions d'investissement"/>
    <n v="13911"/>
    <x v="5"/>
    <x v="5"/>
    <x v="14"/>
    <n v="329"/>
  </r>
  <r>
    <x v="0"/>
    <x v="0"/>
    <x v="2"/>
    <x v="5"/>
    <x v="17"/>
    <x v="17"/>
    <s v="Art. - 13911(ordre) Subventions d'investissement"/>
    <n v="13911"/>
    <x v="5"/>
    <x v="5"/>
    <x v="15"/>
    <n v="916"/>
  </r>
  <r>
    <x v="0"/>
    <x v="0"/>
    <x v="2"/>
    <x v="5"/>
    <x v="17"/>
    <x v="17"/>
    <s v="Art. - 13911(ordre) Subventions d'investissement"/>
    <n v="13911"/>
    <x v="5"/>
    <x v="5"/>
    <x v="16"/>
    <n v="196"/>
  </r>
  <r>
    <x v="0"/>
    <x v="0"/>
    <x v="2"/>
    <x v="5"/>
    <x v="17"/>
    <x v="17"/>
    <s v="Art. - 13912(ordre) Subventions d'investissement"/>
    <n v="13912"/>
    <x v="3"/>
    <x v="3"/>
    <x v="0"/>
    <n v="928"/>
  </r>
  <r>
    <x v="0"/>
    <x v="0"/>
    <x v="2"/>
    <x v="5"/>
    <x v="17"/>
    <x v="17"/>
    <s v="Art. - 13912(ordre) Subventions d'investissement"/>
    <n v="13912"/>
    <x v="3"/>
    <x v="3"/>
    <x v="1"/>
    <n v="628"/>
  </r>
  <r>
    <x v="0"/>
    <x v="0"/>
    <x v="2"/>
    <x v="5"/>
    <x v="17"/>
    <x v="17"/>
    <s v="Art. - 13912(ordre) Subventions d'investissement"/>
    <n v="13912"/>
    <x v="3"/>
    <x v="3"/>
    <x v="2"/>
    <n v="891"/>
  </r>
  <r>
    <x v="0"/>
    <x v="0"/>
    <x v="2"/>
    <x v="5"/>
    <x v="17"/>
    <x v="17"/>
    <s v="Art. - 13912(ordre) Subventions d'investissement"/>
    <n v="13912"/>
    <x v="3"/>
    <x v="3"/>
    <x v="3"/>
    <n v="194"/>
  </r>
  <r>
    <x v="0"/>
    <x v="0"/>
    <x v="2"/>
    <x v="5"/>
    <x v="17"/>
    <x v="17"/>
    <s v="Art. - 13912(ordre) Subventions d'investissement"/>
    <n v="13912"/>
    <x v="3"/>
    <x v="3"/>
    <x v="4"/>
    <n v="540"/>
  </r>
  <r>
    <x v="0"/>
    <x v="0"/>
    <x v="2"/>
    <x v="5"/>
    <x v="17"/>
    <x v="17"/>
    <s v="Art. - 13912(ordre) Subventions d'investissement"/>
    <n v="13912"/>
    <x v="3"/>
    <x v="3"/>
    <x v="5"/>
    <n v="568"/>
  </r>
  <r>
    <x v="0"/>
    <x v="0"/>
    <x v="2"/>
    <x v="5"/>
    <x v="17"/>
    <x v="17"/>
    <s v="Art. - 13912(ordre) Subventions d'investissement"/>
    <n v="13912"/>
    <x v="3"/>
    <x v="3"/>
    <x v="6"/>
    <n v="516"/>
  </r>
  <r>
    <x v="0"/>
    <x v="0"/>
    <x v="2"/>
    <x v="5"/>
    <x v="17"/>
    <x v="17"/>
    <s v="Art. - 13912(ordre) Subventions d'investissement"/>
    <n v="13912"/>
    <x v="3"/>
    <x v="3"/>
    <x v="7"/>
    <n v="141"/>
  </r>
  <r>
    <x v="0"/>
    <x v="0"/>
    <x v="2"/>
    <x v="5"/>
    <x v="17"/>
    <x v="17"/>
    <s v="Art. - 13912(ordre) Subventions d'investissement"/>
    <n v="13912"/>
    <x v="3"/>
    <x v="3"/>
    <x v="8"/>
    <n v="52"/>
  </r>
  <r>
    <x v="0"/>
    <x v="0"/>
    <x v="2"/>
    <x v="5"/>
    <x v="17"/>
    <x v="17"/>
    <s v="Art. - 13912(ordre) Subventions d'investissement"/>
    <n v="13912"/>
    <x v="3"/>
    <x v="3"/>
    <x v="9"/>
    <n v="624"/>
  </r>
  <r>
    <x v="0"/>
    <x v="0"/>
    <x v="2"/>
    <x v="5"/>
    <x v="17"/>
    <x v="17"/>
    <s v="Art. - 13912(ordre) Subventions d'investissement"/>
    <n v="13912"/>
    <x v="3"/>
    <x v="3"/>
    <x v="10"/>
    <n v="711"/>
  </r>
  <r>
    <x v="0"/>
    <x v="0"/>
    <x v="2"/>
    <x v="5"/>
    <x v="17"/>
    <x v="17"/>
    <s v="Art. - 13912(ordre) Subventions d'investissement"/>
    <n v="13912"/>
    <x v="3"/>
    <x v="3"/>
    <x v="11"/>
    <n v="759"/>
  </r>
  <r>
    <x v="0"/>
    <x v="0"/>
    <x v="2"/>
    <x v="5"/>
    <x v="17"/>
    <x v="17"/>
    <s v="Art. - 13912(ordre) Subventions d'investissement"/>
    <n v="13912"/>
    <x v="3"/>
    <x v="3"/>
    <x v="12"/>
    <n v="91"/>
  </r>
  <r>
    <x v="0"/>
    <x v="0"/>
    <x v="2"/>
    <x v="5"/>
    <x v="17"/>
    <x v="17"/>
    <s v="Art. - 13912(ordre) Subventions d'investissement"/>
    <n v="13912"/>
    <x v="3"/>
    <x v="3"/>
    <x v="13"/>
    <n v="836"/>
  </r>
  <r>
    <x v="0"/>
    <x v="0"/>
    <x v="2"/>
    <x v="5"/>
    <x v="17"/>
    <x v="17"/>
    <s v="Art. - 13912(ordre) Subventions d'investissement"/>
    <n v="13912"/>
    <x v="3"/>
    <x v="3"/>
    <x v="14"/>
    <n v="117"/>
  </r>
  <r>
    <x v="0"/>
    <x v="0"/>
    <x v="2"/>
    <x v="5"/>
    <x v="17"/>
    <x v="17"/>
    <s v="Art. - 13912(ordre) Subventions d'investissement"/>
    <n v="13912"/>
    <x v="3"/>
    <x v="3"/>
    <x v="15"/>
    <n v="783"/>
  </r>
  <r>
    <x v="0"/>
    <x v="0"/>
    <x v="2"/>
    <x v="5"/>
    <x v="17"/>
    <x v="17"/>
    <s v="Art. - 13912(ordre) Subventions d'investissement"/>
    <n v="13912"/>
    <x v="3"/>
    <x v="3"/>
    <x v="16"/>
    <n v="3"/>
  </r>
  <r>
    <x v="0"/>
    <x v="0"/>
    <x v="2"/>
    <x v="5"/>
    <x v="17"/>
    <x v="17"/>
    <s v="Art. - 13912(ordre) Subventions d'investissement"/>
    <n v="13912"/>
    <x v="7"/>
    <x v="7"/>
    <x v="0"/>
    <n v="251"/>
  </r>
  <r>
    <x v="0"/>
    <x v="0"/>
    <x v="2"/>
    <x v="5"/>
    <x v="17"/>
    <x v="17"/>
    <s v="Art. - 13912(ordre) Subventions d'investissement"/>
    <n v="13912"/>
    <x v="7"/>
    <x v="7"/>
    <x v="1"/>
    <n v="373"/>
  </r>
  <r>
    <x v="0"/>
    <x v="0"/>
    <x v="2"/>
    <x v="5"/>
    <x v="17"/>
    <x v="17"/>
    <s v="Art. - 13912(ordre) Subventions d'investissement"/>
    <n v="13912"/>
    <x v="7"/>
    <x v="7"/>
    <x v="2"/>
    <n v="635"/>
  </r>
  <r>
    <x v="0"/>
    <x v="0"/>
    <x v="2"/>
    <x v="5"/>
    <x v="17"/>
    <x v="17"/>
    <s v="Art. - 13912(ordre) Subventions d'investissement"/>
    <n v="13912"/>
    <x v="7"/>
    <x v="7"/>
    <x v="3"/>
    <n v="571"/>
  </r>
  <r>
    <x v="0"/>
    <x v="0"/>
    <x v="2"/>
    <x v="5"/>
    <x v="17"/>
    <x v="17"/>
    <s v="Art. - 13912(ordre) Subventions d'investissement"/>
    <n v="13912"/>
    <x v="7"/>
    <x v="7"/>
    <x v="4"/>
    <n v="359"/>
  </r>
  <r>
    <x v="0"/>
    <x v="0"/>
    <x v="2"/>
    <x v="5"/>
    <x v="17"/>
    <x v="17"/>
    <s v="Art. - 13912(ordre) Subventions d'investissement"/>
    <n v="13912"/>
    <x v="7"/>
    <x v="7"/>
    <x v="5"/>
    <n v="245"/>
  </r>
  <r>
    <x v="0"/>
    <x v="0"/>
    <x v="2"/>
    <x v="5"/>
    <x v="17"/>
    <x v="17"/>
    <s v="Art. - 13912(ordre) Subventions d'investissement"/>
    <n v="13912"/>
    <x v="7"/>
    <x v="7"/>
    <x v="6"/>
    <n v="577"/>
  </r>
  <r>
    <x v="0"/>
    <x v="0"/>
    <x v="2"/>
    <x v="5"/>
    <x v="17"/>
    <x v="17"/>
    <s v="Art. - 13912(ordre) Subventions d'investissement"/>
    <n v="13912"/>
    <x v="7"/>
    <x v="7"/>
    <x v="7"/>
    <n v="133"/>
  </r>
  <r>
    <x v="0"/>
    <x v="0"/>
    <x v="2"/>
    <x v="5"/>
    <x v="17"/>
    <x v="17"/>
    <s v="Art. - 13912(ordre) Subventions d'investissement"/>
    <n v="13912"/>
    <x v="7"/>
    <x v="7"/>
    <x v="8"/>
    <n v="583"/>
  </r>
  <r>
    <x v="0"/>
    <x v="0"/>
    <x v="2"/>
    <x v="5"/>
    <x v="17"/>
    <x v="17"/>
    <s v="Art. - 13912(ordre) Subventions d'investissement"/>
    <n v="13912"/>
    <x v="7"/>
    <x v="7"/>
    <x v="9"/>
    <n v="195"/>
  </r>
  <r>
    <x v="0"/>
    <x v="0"/>
    <x v="2"/>
    <x v="5"/>
    <x v="17"/>
    <x v="17"/>
    <s v="Art. - 13912(ordre) Subventions d'investissement"/>
    <n v="13912"/>
    <x v="7"/>
    <x v="7"/>
    <x v="10"/>
    <n v="49"/>
  </r>
  <r>
    <x v="0"/>
    <x v="0"/>
    <x v="2"/>
    <x v="5"/>
    <x v="17"/>
    <x v="17"/>
    <s v="Art. - 13912(ordre) Subventions d'investissement"/>
    <n v="13912"/>
    <x v="7"/>
    <x v="7"/>
    <x v="11"/>
    <n v="301"/>
  </r>
  <r>
    <x v="0"/>
    <x v="0"/>
    <x v="2"/>
    <x v="5"/>
    <x v="17"/>
    <x v="17"/>
    <s v="Art. - 13912(ordre) Subventions d'investissement"/>
    <n v="13912"/>
    <x v="7"/>
    <x v="7"/>
    <x v="12"/>
    <n v="446"/>
  </r>
  <r>
    <x v="0"/>
    <x v="0"/>
    <x v="2"/>
    <x v="5"/>
    <x v="17"/>
    <x v="17"/>
    <s v="Art. - 13912(ordre) Subventions d'investissement"/>
    <n v="13912"/>
    <x v="7"/>
    <x v="7"/>
    <x v="13"/>
    <n v="38"/>
  </r>
  <r>
    <x v="0"/>
    <x v="0"/>
    <x v="2"/>
    <x v="5"/>
    <x v="17"/>
    <x v="17"/>
    <s v="Art. - 13912(ordre) Subventions d'investissement"/>
    <n v="13912"/>
    <x v="7"/>
    <x v="7"/>
    <x v="14"/>
    <n v="630"/>
  </r>
  <r>
    <x v="0"/>
    <x v="0"/>
    <x v="2"/>
    <x v="5"/>
    <x v="17"/>
    <x v="17"/>
    <s v="Art. - 13912(ordre) Subventions d'investissement"/>
    <n v="13912"/>
    <x v="7"/>
    <x v="7"/>
    <x v="15"/>
    <n v="988"/>
  </r>
  <r>
    <x v="0"/>
    <x v="0"/>
    <x v="2"/>
    <x v="5"/>
    <x v="17"/>
    <x v="17"/>
    <s v="Art. - 13912(ordre) Subventions d'investissement"/>
    <n v="13912"/>
    <x v="7"/>
    <x v="7"/>
    <x v="16"/>
    <n v="19"/>
  </r>
  <r>
    <x v="0"/>
    <x v="0"/>
    <x v="2"/>
    <x v="5"/>
    <x v="17"/>
    <x v="17"/>
    <s v="Art. - 13913(ordre) Subventions d'investissement"/>
    <n v="13913"/>
    <x v="3"/>
    <x v="3"/>
    <x v="0"/>
    <n v="431"/>
  </r>
  <r>
    <x v="0"/>
    <x v="0"/>
    <x v="2"/>
    <x v="5"/>
    <x v="17"/>
    <x v="17"/>
    <s v="Art. - 13913(ordre) Subventions d'investissement"/>
    <n v="13913"/>
    <x v="3"/>
    <x v="3"/>
    <x v="1"/>
    <n v="24"/>
  </r>
  <r>
    <x v="0"/>
    <x v="0"/>
    <x v="2"/>
    <x v="5"/>
    <x v="17"/>
    <x v="17"/>
    <s v="Art. - 13913(ordre) Subventions d'investissement"/>
    <n v="13913"/>
    <x v="3"/>
    <x v="3"/>
    <x v="2"/>
    <n v="198"/>
  </r>
  <r>
    <x v="0"/>
    <x v="0"/>
    <x v="2"/>
    <x v="5"/>
    <x v="17"/>
    <x v="17"/>
    <s v="Art. - 13913(ordre) Subventions d'investissement"/>
    <n v="13913"/>
    <x v="3"/>
    <x v="3"/>
    <x v="3"/>
    <n v="915"/>
  </r>
  <r>
    <x v="0"/>
    <x v="0"/>
    <x v="2"/>
    <x v="5"/>
    <x v="17"/>
    <x v="17"/>
    <s v="Art. - 13913(ordre) Subventions d'investissement"/>
    <n v="13913"/>
    <x v="3"/>
    <x v="3"/>
    <x v="4"/>
    <n v="20"/>
  </r>
  <r>
    <x v="0"/>
    <x v="0"/>
    <x v="2"/>
    <x v="5"/>
    <x v="17"/>
    <x v="17"/>
    <s v="Art. - 13913(ordre) Subventions d'investissement"/>
    <n v="13913"/>
    <x v="3"/>
    <x v="3"/>
    <x v="5"/>
    <n v="265"/>
  </r>
  <r>
    <x v="0"/>
    <x v="0"/>
    <x v="2"/>
    <x v="5"/>
    <x v="17"/>
    <x v="17"/>
    <s v="Art. - 13913(ordre) Subventions d'investissement"/>
    <n v="13913"/>
    <x v="3"/>
    <x v="3"/>
    <x v="6"/>
    <n v="282"/>
  </r>
  <r>
    <x v="0"/>
    <x v="0"/>
    <x v="2"/>
    <x v="5"/>
    <x v="17"/>
    <x v="17"/>
    <s v="Art. - 13913(ordre) Subventions d'investissement"/>
    <n v="13913"/>
    <x v="3"/>
    <x v="3"/>
    <x v="7"/>
    <n v="254"/>
  </r>
  <r>
    <x v="0"/>
    <x v="0"/>
    <x v="2"/>
    <x v="5"/>
    <x v="17"/>
    <x v="17"/>
    <s v="Art. - 13913(ordre) Subventions d'investissement"/>
    <n v="13913"/>
    <x v="3"/>
    <x v="3"/>
    <x v="8"/>
    <n v="298"/>
  </r>
  <r>
    <x v="0"/>
    <x v="0"/>
    <x v="2"/>
    <x v="5"/>
    <x v="17"/>
    <x v="17"/>
    <s v="Art. - 13913(ordre) Subventions d'investissement"/>
    <n v="13913"/>
    <x v="3"/>
    <x v="3"/>
    <x v="9"/>
    <n v="299"/>
  </r>
  <r>
    <x v="0"/>
    <x v="0"/>
    <x v="2"/>
    <x v="5"/>
    <x v="17"/>
    <x v="17"/>
    <s v="Art. - 13913(ordre) Subventions d'investissement"/>
    <n v="13913"/>
    <x v="3"/>
    <x v="3"/>
    <x v="10"/>
    <n v="930"/>
  </r>
  <r>
    <x v="0"/>
    <x v="0"/>
    <x v="2"/>
    <x v="5"/>
    <x v="17"/>
    <x v="17"/>
    <s v="Art. - 13913(ordre) Subventions d'investissement"/>
    <n v="13913"/>
    <x v="3"/>
    <x v="3"/>
    <x v="11"/>
    <n v="199"/>
  </r>
  <r>
    <x v="0"/>
    <x v="0"/>
    <x v="2"/>
    <x v="5"/>
    <x v="17"/>
    <x v="17"/>
    <s v="Art. - 13913(ordre) Subventions d'investissement"/>
    <n v="13913"/>
    <x v="3"/>
    <x v="3"/>
    <x v="12"/>
    <n v="664"/>
  </r>
  <r>
    <x v="0"/>
    <x v="0"/>
    <x v="2"/>
    <x v="5"/>
    <x v="17"/>
    <x v="17"/>
    <s v="Art. - 13913(ordre) Subventions d'investissement"/>
    <n v="13913"/>
    <x v="3"/>
    <x v="3"/>
    <x v="13"/>
    <n v="878"/>
  </r>
  <r>
    <x v="0"/>
    <x v="0"/>
    <x v="2"/>
    <x v="5"/>
    <x v="17"/>
    <x v="17"/>
    <s v="Art. - 13913(ordre) Subventions d'investissement"/>
    <n v="13913"/>
    <x v="3"/>
    <x v="3"/>
    <x v="14"/>
    <n v="779"/>
  </r>
  <r>
    <x v="0"/>
    <x v="0"/>
    <x v="2"/>
    <x v="5"/>
    <x v="17"/>
    <x v="17"/>
    <s v="Art. - 13913(ordre) Subventions d'investissement"/>
    <n v="13913"/>
    <x v="3"/>
    <x v="3"/>
    <x v="15"/>
    <n v="789"/>
  </r>
  <r>
    <x v="0"/>
    <x v="0"/>
    <x v="2"/>
    <x v="5"/>
    <x v="17"/>
    <x v="17"/>
    <s v="Art. - 13913(ordre) Subventions d'investissement"/>
    <n v="13913"/>
    <x v="3"/>
    <x v="3"/>
    <x v="16"/>
    <n v="311"/>
  </r>
  <r>
    <x v="0"/>
    <x v="0"/>
    <x v="2"/>
    <x v="5"/>
    <x v="17"/>
    <x v="17"/>
    <s v="Art. - 13913(ordre) Subventions d'investissement"/>
    <n v="13913"/>
    <x v="0"/>
    <x v="0"/>
    <x v="0"/>
    <n v="665"/>
  </r>
  <r>
    <x v="0"/>
    <x v="0"/>
    <x v="2"/>
    <x v="5"/>
    <x v="17"/>
    <x v="17"/>
    <s v="Art. - 13913(ordre) Subventions d'investissement"/>
    <n v="13913"/>
    <x v="0"/>
    <x v="0"/>
    <x v="1"/>
    <n v="648"/>
  </r>
  <r>
    <x v="0"/>
    <x v="0"/>
    <x v="2"/>
    <x v="5"/>
    <x v="17"/>
    <x v="17"/>
    <s v="Art. - 13913(ordre) Subventions d'investissement"/>
    <n v="13913"/>
    <x v="0"/>
    <x v="0"/>
    <x v="2"/>
    <n v="138"/>
  </r>
  <r>
    <x v="0"/>
    <x v="0"/>
    <x v="2"/>
    <x v="5"/>
    <x v="17"/>
    <x v="17"/>
    <s v="Art. - 13913(ordre) Subventions d'investissement"/>
    <n v="13913"/>
    <x v="0"/>
    <x v="0"/>
    <x v="3"/>
    <n v="913"/>
  </r>
  <r>
    <x v="0"/>
    <x v="0"/>
    <x v="2"/>
    <x v="5"/>
    <x v="17"/>
    <x v="17"/>
    <s v="Art. - 13913(ordre) Subventions d'investissement"/>
    <n v="13913"/>
    <x v="0"/>
    <x v="0"/>
    <x v="4"/>
    <n v="517"/>
  </r>
  <r>
    <x v="0"/>
    <x v="0"/>
    <x v="2"/>
    <x v="5"/>
    <x v="17"/>
    <x v="17"/>
    <s v="Art. - 13913(ordre) Subventions d'investissement"/>
    <n v="13913"/>
    <x v="0"/>
    <x v="0"/>
    <x v="5"/>
    <n v="900"/>
  </r>
  <r>
    <x v="0"/>
    <x v="0"/>
    <x v="2"/>
    <x v="5"/>
    <x v="17"/>
    <x v="17"/>
    <s v="Art. - 13913(ordre) Subventions d'investissement"/>
    <n v="13913"/>
    <x v="0"/>
    <x v="0"/>
    <x v="6"/>
    <n v="173"/>
  </r>
  <r>
    <x v="0"/>
    <x v="0"/>
    <x v="2"/>
    <x v="5"/>
    <x v="17"/>
    <x v="17"/>
    <s v="Art. - 13913(ordre) Subventions d'investissement"/>
    <n v="13913"/>
    <x v="0"/>
    <x v="0"/>
    <x v="7"/>
    <n v="99"/>
  </r>
  <r>
    <x v="0"/>
    <x v="0"/>
    <x v="2"/>
    <x v="5"/>
    <x v="17"/>
    <x v="17"/>
    <s v="Art. - 13913(ordre) Subventions d'investissement"/>
    <n v="13913"/>
    <x v="0"/>
    <x v="0"/>
    <x v="8"/>
    <n v="422"/>
  </r>
  <r>
    <x v="0"/>
    <x v="0"/>
    <x v="2"/>
    <x v="5"/>
    <x v="17"/>
    <x v="17"/>
    <s v="Art. - 13913(ordre) Subventions d'investissement"/>
    <n v="13913"/>
    <x v="0"/>
    <x v="0"/>
    <x v="9"/>
    <n v="111"/>
  </r>
  <r>
    <x v="0"/>
    <x v="0"/>
    <x v="2"/>
    <x v="5"/>
    <x v="17"/>
    <x v="17"/>
    <s v="Art. - 13913(ordre) Subventions d'investissement"/>
    <n v="13913"/>
    <x v="0"/>
    <x v="0"/>
    <x v="10"/>
    <n v="988"/>
  </r>
  <r>
    <x v="0"/>
    <x v="0"/>
    <x v="2"/>
    <x v="5"/>
    <x v="17"/>
    <x v="17"/>
    <s v="Art. - 13913(ordre) Subventions d'investissement"/>
    <n v="13913"/>
    <x v="0"/>
    <x v="0"/>
    <x v="11"/>
    <n v="266"/>
  </r>
  <r>
    <x v="0"/>
    <x v="0"/>
    <x v="2"/>
    <x v="5"/>
    <x v="17"/>
    <x v="17"/>
    <s v="Art. - 13913(ordre) Subventions d'investissement"/>
    <n v="13913"/>
    <x v="0"/>
    <x v="0"/>
    <x v="12"/>
    <n v="728"/>
  </r>
  <r>
    <x v="0"/>
    <x v="0"/>
    <x v="2"/>
    <x v="5"/>
    <x v="17"/>
    <x v="17"/>
    <s v="Art. - 13913(ordre) Subventions d'investissement"/>
    <n v="13913"/>
    <x v="0"/>
    <x v="0"/>
    <x v="13"/>
    <n v="788"/>
  </r>
  <r>
    <x v="0"/>
    <x v="0"/>
    <x v="2"/>
    <x v="5"/>
    <x v="17"/>
    <x v="17"/>
    <s v="Art. - 13913(ordre) Subventions d'investissement"/>
    <n v="13913"/>
    <x v="0"/>
    <x v="0"/>
    <x v="14"/>
    <n v="5"/>
  </r>
  <r>
    <x v="0"/>
    <x v="0"/>
    <x v="2"/>
    <x v="5"/>
    <x v="17"/>
    <x v="17"/>
    <s v="Art. - 13913(ordre) Subventions d'investissement"/>
    <n v="13913"/>
    <x v="0"/>
    <x v="0"/>
    <x v="15"/>
    <n v="197"/>
  </r>
  <r>
    <x v="0"/>
    <x v="0"/>
    <x v="2"/>
    <x v="5"/>
    <x v="17"/>
    <x v="17"/>
    <s v="Art. - 13913(ordre) Subventions d'investissement"/>
    <n v="13913"/>
    <x v="0"/>
    <x v="0"/>
    <x v="16"/>
    <n v="841"/>
  </r>
  <r>
    <x v="0"/>
    <x v="0"/>
    <x v="2"/>
    <x v="5"/>
    <x v="17"/>
    <x v="17"/>
    <s v="Art. - 13913(ordre) Subventions d'investissement"/>
    <n v="13913"/>
    <x v="7"/>
    <x v="7"/>
    <x v="0"/>
    <n v="760"/>
  </r>
  <r>
    <x v="0"/>
    <x v="0"/>
    <x v="2"/>
    <x v="5"/>
    <x v="17"/>
    <x v="17"/>
    <s v="Art. - 13913(ordre) Subventions d'investissement"/>
    <n v="13913"/>
    <x v="7"/>
    <x v="7"/>
    <x v="1"/>
    <n v="445"/>
  </r>
  <r>
    <x v="0"/>
    <x v="0"/>
    <x v="2"/>
    <x v="5"/>
    <x v="17"/>
    <x v="17"/>
    <s v="Art. - 13913(ordre) Subventions d'investissement"/>
    <n v="13913"/>
    <x v="7"/>
    <x v="7"/>
    <x v="2"/>
    <n v="307"/>
  </r>
  <r>
    <x v="0"/>
    <x v="0"/>
    <x v="2"/>
    <x v="5"/>
    <x v="17"/>
    <x v="17"/>
    <s v="Art. - 13913(ordre) Subventions d'investissement"/>
    <n v="13913"/>
    <x v="7"/>
    <x v="7"/>
    <x v="3"/>
    <n v="974"/>
  </r>
  <r>
    <x v="0"/>
    <x v="0"/>
    <x v="2"/>
    <x v="5"/>
    <x v="17"/>
    <x v="17"/>
    <s v="Art. - 13913(ordre) Subventions d'investissement"/>
    <n v="13913"/>
    <x v="7"/>
    <x v="7"/>
    <x v="4"/>
    <n v="681"/>
  </r>
  <r>
    <x v="0"/>
    <x v="0"/>
    <x v="2"/>
    <x v="5"/>
    <x v="17"/>
    <x v="17"/>
    <s v="Art. - 13913(ordre) Subventions d'investissement"/>
    <n v="13913"/>
    <x v="7"/>
    <x v="7"/>
    <x v="5"/>
    <n v="862"/>
  </r>
  <r>
    <x v="0"/>
    <x v="0"/>
    <x v="2"/>
    <x v="5"/>
    <x v="17"/>
    <x v="17"/>
    <s v="Art. - 13913(ordre) Subventions d'investissement"/>
    <n v="13913"/>
    <x v="7"/>
    <x v="7"/>
    <x v="6"/>
    <n v="691"/>
  </r>
  <r>
    <x v="0"/>
    <x v="0"/>
    <x v="2"/>
    <x v="5"/>
    <x v="17"/>
    <x v="17"/>
    <s v="Art. - 13913(ordre) Subventions d'investissement"/>
    <n v="13913"/>
    <x v="7"/>
    <x v="7"/>
    <x v="7"/>
    <n v="492"/>
  </r>
  <r>
    <x v="0"/>
    <x v="0"/>
    <x v="2"/>
    <x v="5"/>
    <x v="17"/>
    <x v="17"/>
    <s v="Art. - 13913(ordre) Subventions d'investissement"/>
    <n v="13913"/>
    <x v="7"/>
    <x v="7"/>
    <x v="8"/>
    <n v="287"/>
  </r>
  <r>
    <x v="0"/>
    <x v="0"/>
    <x v="2"/>
    <x v="5"/>
    <x v="17"/>
    <x v="17"/>
    <s v="Art. - 13913(ordre) Subventions d'investissement"/>
    <n v="13913"/>
    <x v="7"/>
    <x v="7"/>
    <x v="9"/>
    <n v="671"/>
  </r>
  <r>
    <x v="0"/>
    <x v="0"/>
    <x v="2"/>
    <x v="5"/>
    <x v="17"/>
    <x v="17"/>
    <s v="Art. - 13913(ordre) Subventions d'investissement"/>
    <n v="13913"/>
    <x v="7"/>
    <x v="7"/>
    <x v="10"/>
    <n v="536"/>
  </r>
  <r>
    <x v="0"/>
    <x v="0"/>
    <x v="2"/>
    <x v="5"/>
    <x v="17"/>
    <x v="17"/>
    <s v="Art. - 13913(ordre) Subventions d'investissement"/>
    <n v="13913"/>
    <x v="7"/>
    <x v="7"/>
    <x v="11"/>
    <n v="187"/>
  </r>
  <r>
    <x v="0"/>
    <x v="0"/>
    <x v="2"/>
    <x v="5"/>
    <x v="17"/>
    <x v="17"/>
    <s v="Art. - 13913(ordre) Subventions d'investissement"/>
    <n v="13913"/>
    <x v="7"/>
    <x v="7"/>
    <x v="12"/>
    <n v="448"/>
  </r>
  <r>
    <x v="0"/>
    <x v="0"/>
    <x v="2"/>
    <x v="5"/>
    <x v="17"/>
    <x v="17"/>
    <s v="Art. - 13913(ordre) Subventions d'investissement"/>
    <n v="13913"/>
    <x v="7"/>
    <x v="7"/>
    <x v="13"/>
    <n v="150"/>
  </r>
  <r>
    <x v="0"/>
    <x v="0"/>
    <x v="2"/>
    <x v="5"/>
    <x v="17"/>
    <x v="17"/>
    <s v="Art. - 13913(ordre) Subventions d'investissement"/>
    <n v="13913"/>
    <x v="7"/>
    <x v="7"/>
    <x v="14"/>
    <n v="336"/>
  </r>
  <r>
    <x v="0"/>
    <x v="0"/>
    <x v="2"/>
    <x v="5"/>
    <x v="17"/>
    <x v="17"/>
    <s v="Art. - 13913(ordre) Subventions d'investissement"/>
    <n v="13913"/>
    <x v="7"/>
    <x v="7"/>
    <x v="15"/>
    <n v="891"/>
  </r>
  <r>
    <x v="0"/>
    <x v="0"/>
    <x v="2"/>
    <x v="5"/>
    <x v="17"/>
    <x v="17"/>
    <s v="Art. - 13913(ordre) Subventions d'investissement"/>
    <n v="13913"/>
    <x v="7"/>
    <x v="7"/>
    <x v="16"/>
    <n v="163"/>
  </r>
  <r>
    <x v="0"/>
    <x v="0"/>
    <x v="2"/>
    <x v="5"/>
    <x v="17"/>
    <x v="17"/>
    <s v="Art. - 13913(ordre) Subventions d'investissement"/>
    <n v="13913"/>
    <x v="8"/>
    <x v="8"/>
    <x v="0"/>
    <n v="81"/>
  </r>
  <r>
    <x v="0"/>
    <x v="0"/>
    <x v="2"/>
    <x v="5"/>
    <x v="17"/>
    <x v="17"/>
    <s v="Art. - 13913(ordre) Subventions d'investissement"/>
    <n v="13913"/>
    <x v="8"/>
    <x v="8"/>
    <x v="1"/>
    <n v="727"/>
  </r>
  <r>
    <x v="0"/>
    <x v="0"/>
    <x v="2"/>
    <x v="5"/>
    <x v="17"/>
    <x v="17"/>
    <s v="Art. - 13913(ordre) Subventions d'investissement"/>
    <n v="13913"/>
    <x v="8"/>
    <x v="8"/>
    <x v="2"/>
    <n v="521"/>
  </r>
  <r>
    <x v="0"/>
    <x v="0"/>
    <x v="2"/>
    <x v="5"/>
    <x v="17"/>
    <x v="17"/>
    <s v="Art. - 13913(ordre) Subventions d'investissement"/>
    <n v="13913"/>
    <x v="8"/>
    <x v="8"/>
    <x v="3"/>
    <n v="636"/>
  </r>
  <r>
    <x v="0"/>
    <x v="0"/>
    <x v="2"/>
    <x v="5"/>
    <x v="17"/>
    <x v="17"/>
    <s v="Art. - 13913(ordre) Subventions d'investissement"/>
    <n v="13913"/>
    <x v="8"/>
    <x v="8"/>
    <x v="4"/>
    <n v="207"/>
  </r>
  <r>
    <x v="0"/>
    <x v="0"/>
    <x v="2"/>
    <x v="5"/>
    <x v="17"/>
    <x v="17"/>
    <s v="Art. - 13913(ordre) Subventions d'investissement"/>
    <n v="13913"/>
    <x v="8"/>
    <x v="8"/>
    <x v="5"/>
    <n v="645"/>
  </r>
  <r>
    <x v="0"/>
    <x v="0"/>
    <x v="2"/>
    <x v="5"/>
    <x v="17"/>
    <x v="17"/>
    <s v="Art. - 13913(ordre) Subventions d'investissement"/>
    <n v="13913"/>
    <x v="8"/>
    <x v="8"/>
    <x v="6"/>
    <n v="803"/>
  </r>
  <r>
    <x v="0"/>
    <x v="0"/>
    <x v="2"/>
    <x v="5"/>
    <x v="17"/>
    <x v="17"/>
    <s v="Art. - 13913(ordre) Subventions d'investissement"/>
    <n v="13913"/>
    <x v="8"/>
    <x v="8"/>
    <x v="7"/>
    <n v="678"/>
  </r>
  <r>
    <x v="0"/>
    <x v="0"/>
    <x v="2"/>
    <x v="5"/>
    <x v="17"/>
    <x v="17"/>
    <s v="Art. - 13913(ordre) Subventions d'investissement"/>
    <n v="13913"/>
    <x v="8"/>
    <x v="8"/>
    <x v="8"/>
    <n v="53"/>
  </r>
  <r>
    <x v="0"/>
    <x v="0"/>
    <x v="2"/>
    <x v="5"/>
    <x v="17"/>
    <x v="17"/>
    <s v="Art. - 13913(ordre) Subventions d'investissement"/>
    <n v="13913"/>
    <x v="8"/>
    <x v="8"/>
    <x v="9"/>
    <n v="617"/>
  </r>
  <r>
    <x v="0"/>
    <x v="0"/>
    <x v="2"/>
    <x v="5"/>
    <x v="17"/>
    <x v="17"/>
    <s v="Art. - 13913(ordre) Subventions d'investissement"/>
    <n v="13913"/>
    <x v="8"/>
    <x v="8"/>
    <x v="10"/>
    <n v="779"/>
  </r>
  <r>
    <x v="0"/>
    <x v="0"/>
    <x v="2"/>
    <x v="5"/>
    <x v="17"/>
    <x v="17"/>
    <s v="Art. - 13913(ordre) Subventions d'investissement"/>
    <n v="13913"/>
    <x v="8"/>
    <x v="8"/>
    <x v="11"/>
    <n v="310"/>
  </r>
  <r>
    <x v="0"/>
    <x v="0"/>
    <x v="2"/>
    <x v="5"/>
    <x v="17"/>
    <x v="17"/>
    <s v="Art. - 13913(ordre) Subventions d'investissement"/>
    <n v="13913"/>
    <x v="8"/>
    <x v="8"/>
    <x v="12"/>
    <n v="978"/>
  </r>
  <r>
    <x v="0"/>
    <x v="0"/>
    <x v="2"/>
    <x v="5"/>
    <x v="17"/>
    <x v="17"/>
    <s v="Art. - 13913(ordre) Subventions d'investissement"/>
    <n v="13913"/>
    <x v="8"/>
    <x v="8"/>
    <x v="13"/>
    <n v="312"/>
  </r>
  <r>
    <x v="0"/>
    <x v="0"/>
    <x v="2"/>
    <x v="5"/>
    <x v="17"/>
    <x v="17"/>
    <s v="Art. - 13913(ordre) Subventions d'investissement"/>
    <n v="13913"/>
    <x v="8"/>
    <x v="8"/>
    <x v="14"/>
    <n v="917"/>
  </r>
  <r>
    <x v="0"/>
    <x v="0"/>
    <x v="2"/>
    <x v="5"/>
    <x v="17"/>
    <x v="17"/>
    <s v="Art. - 13913(ordre) Subventions d'investissement"/>
    <n v="13913"/>
    <x v="8"/>
    <x v="8"/>
    <x v="15"/>
    <n v="612"/>
  </r>
  <r>
    <x v="0"/>
    <x v="0"/>
    <x v="2"/>
    <x v="5"/>
    <x v="17"/>
    <x v="17"/>
    <s v="Art. - 13913(ordre) Subventions d'investissement"/>
    <n v="13913"/>
    <x v="8"/>
    <x v="8"/>
    <x v="16"/>
    <n v="771"/>
  </r>
  <r>
    <x v="0"/>
    <x v="0"/>
    <x v="2"/>
    <x v="5"/>
    <x v="17"/>
    <x v="17"/>
    <s v="Art. - 13913(ordre) Subventions d'investissement"/>
    <n v="13913"/>
    <x v="5"/>
    <x v="5"/>
    <x v="0"/>
    <n v="475"/>
  </r>
  <r>
    <x v="0"/>
    <x v="0"/>
    <x v="2"/>
    <x v="5"/>
    <x v="17"/>
    <x v="17"/>
    <s v="Art. - 13913(ordre) Subventions d'investissement"/>
    <n v="13913"/>
    <x v="5"/>
    <x v="5"/>
    <x v="1"/>
    <n v="852"/>
  </r>
  <r>
    <x v="0"/>
    <x v="0"/>
    <x v="2"/>
    <x v="5"/>
    <x v="17"/>
    <x v="17"/>
    <s v="Art. - 13913(ordre) Subventions d'investissement"/>
    <n v="13913"/>
    <x v="5"/>
    <x v="5"/>
    <x v="2"/>
    <n v="756"/>
  </r>
  <r>
    <x v="0"/>
    <x v="0"/>
    <x v="2"/>
    <x v="5"/>
    <x v="17"/>
    <x v="17"/>
    <s v="Art. - 13913(ordre) Subventions d'investissement"/>
    <n v="13913"/>
    <x v="5"/>
    <x v="5"/>
    <x v="3"/>
    <n v="563"/>
  </r>
  <r>
    <x v="0"/>
    <x v="0"/>
    <x v="2"/>
    <x v="5"/>
    <x v="17"/>
    <x v="17"/>
    <s v="Art. - 13913(ordre) Subventions d'investissement"/>
    <n v="13913"/>
    <x v="5"/>
    <x v="5"/>
    <x v="4"/>
    <n v="655"/>
  </r>
  <r>
    <x v="0"/>
    <x v="0"/>
    <x v="2"/>
    <x v="5"/>
    <x v="17"/>
    <x v="17"/>
    <s v="Art. - 13913(ordre) Subventions d'investissement"/>
    <n v="13913"/>
    <x v="5"/>
    <x v="5"/>
    <x v="5"/>
    <n v="486"/>
  </r>
  <r>
    <x v="0"/>
    <x v="0"/>
    <x v="2"/>
    <x v="5"/>
    <x v="17"/>
    <x v="17"/>
    <s v="Art. - 13913(ordre) Subventions d'investissement"/>
    <n v="13913"/>
    <x v="5"/>
    <x v="5"/>
    <x v="6"/>
    <n v="133"/>
  </r>
  <r>
    <x v="0"/>
    <x v="0"/>
    <x v="2"/>
    <x v="5"/>
    <x v="17"/>
    <x v="17"/>
    <s v="Art. - 13913(ordre) Subventions d'investissement"/>
    <n v="13913"/>
    <x v="5"/>
    <x v="5"/>
    <x v="7"/>
    <n v="685"/>
  </r>
  <r>
    <x v="0"/>
    <x v="0"/>
    <x v="2"/>
    <x v="5"/>
    <x v="17"/>
    <x v="17"/>
    <s v="Art. - 13913(ordre) Subventions d'investissement"/>
    <n v="13913"/>
    <x v="5"/>
    <x v="5"/>
    <x v="8"/>
    <n v="659"/>
  </r>
  <r>
    <x v="0"/>
    <x v="0"/>
    <x v="2"/>
    <x v="5"/>
    <x v="17"/>
    <x v="17"/>
    <s v="Art. - 13913(ordre) Subventions d'investissement"/>
    <n v="13913"/>
    <x v="5"/>
    <x v="5"/>
    <x v="9"/>
    <n v="492"/>
  </r>
  <r>
    <x v="0"/>
    <x v="0"/>
    <x v="2"/>
    <x v="5"/>
    <x v="17"/>
    <x v="17"/>
    <s v="Art. - 13913(ordre) Subventions d'investissement"/>
    <n v="13913"/>
    <x v="5"/>
    <x v="5"/>
    <x v="10"/>
    <n v="531"/>
  </r>
  <r>
    <x v="0"/>
    <x v="0"/>
    <x v="2"/>
    <x v="5"/>
    <x v="17"/>
    <x v="17"/>
    <s v="Art. - 13913(ordre) Subventions d'investissement"/>
    <n v="13913"/>
    <x v="5"/>
    <x v="5"/>
    <x v="11"/>
    <n v="443"/>
  </r>
  <r>
    <x v="0"/>
    <x v="0"/>
    <x v="2"/>
    <x v="5"/>
    <x v="17"/>
    <x v="17"/>
    <s v="Art. - 13913(ordre) Subventions d'investissement"/>
    <n v="13913"/>
    <x v="5"/>
    <x v="5"/>
    <x v="12"/>
    <n v="70"/>
  </r>
  <r>
    <x v="0"/>
    <x v="0"/>
    <x v="2"/>
    <x v="5"/>
    <x v="17"/>
    <x v="17"/>
    <s v="Art. - 13913(ordre) Subventions d'investissement"/>
    <n v="13913"/>
    <x v="5"/>
    <x v="5"/>
    <x v="13"/>
    <n v="122"/>
  </r>
  <r>
    <x v="0"/>
    <x v="0"/>
    <x v="2"/>
    <x v="5"/>
    <x v="17"/>
    <x v="17"/>
    <s v="Art. - 13913(ordre) Subventions d'investissement"/>
    <n v="13913"/>
    <x v="5"/>
    <x v="5"/>
    <x v="14"/>
    <n v="710"/>
  </r>
  <r>
    <x v="0"/>
    <x v="0"/>
    <x v="2"/>
    <x v="5"/>
    <x v="17"/>
    <x v="17"/>
    <s v="Art. - 13913(ordre) Subventions d'investissement"/>
    <n v="13913"/>
    <x v="5"/>
    <x v="5"/>
    <x v="15"/>
    <n v="579"/>
  </r>
  <r>
    <x v="0"/>
    <x v="0"/>
    <x v="2"/>
    <x v="5"/>
    <x v="17"/>
    <x v="17"/>
    <s v="Art. - 13913(ordre) Subventions d'investissement"/>
    <n v="13913"/>
    <x v="5"/>
    <x v="5"/>
    <x v="16"/>
    <n v="191"/>
  </r>
  <r>
    <x v="0"/>
    <x v="0"/>
    <x v="2"/>
    <x v="5"/>
    <x v="17"/>
    <x v="17"/>
    <s v="Art. - 13916(ordre) Subventions d'investissement"/>
    <n v="13916"/>
    <x v="0"/>
    <x v="0"/>
    <x v="0"/>
    <n v="817"/>
  </r>
  <r>
    <x v="0"/>
    <x v="0"/>
    <x v="2"/>
    <x v="5"/>
    <x v="17"/>
    <x v="17"/>
    <s v="Art. - 13916(ordre) Subventions d'investissement"/>
    <n v="13916"/>
    <x v="0"/>
    <x v="0"/>
    <x v="1"/>
    <n v="278"/>
  </r>
  <r>
    <x v="0"/>
    <x v="0"/>
    <x v="2"/>
    <x v="5"/>
    <x v="17"/>
    <x v="17"/>
    <s v="Art. - 13916(ordre) Subventions d'investissement"/>
    <n v="13916"/>
    <x v="0"/>
    <x v="0"/>
    <x v="2"/>
    <n v="445"/>
  </r>
  <r>
    <x v="0"/>
    <x v="0"/>
    <x v="2"/>
    <x v="5"/>
    <x v="17"/>
    <x v="17"/>
    <s v="Art. - 13916(ordre) Subventions d'investissement"/>
    <n v="13916"/>
    <x v="0"/>
    <x v="0"/>
    <x v="3"/>
    <n v="20"/>
  </r>
  <r>
    <x v="0"/>
    <x v="0"/>
    <x v="2"/>
    <x v="5"/>
    <x v="17"/>
    <x v="17"/>
    <s v="Art. - 13916(ordre) Subventions d'investissement"/>
    <n v="13916"/>
    <x v="0"/>
    <x v="0"/>
    <x v="4"/>
    <n v="200"/>
  </r>
  <r>
    <x v="0"/>
    <x v="0"/>
    <x v="2"/>
    <x v="5"/>
    <x v="17"/>
    <x v="17"/>
    <s v="Art. - 13916(ordre) Subventions d'investissement"/>
    <n v="13916"/>
    <x v="0"/>
    <x v="0"/>
    <x v="5"/>
    <n v="407"/>
  </r>
  <r>
    <x v="0"/>
    <x v="0"/>
    <x v="2"/>
    <x v="5"/>
    <x v="17"/>
    <x v="17"/>
    <s v="Art. - 13916(ordre) Subventions d'investissement"/>
    <n v="13916"/>
    <x v="0"/>
    <x v="0"/>
    <x v="6"/>
    <n v="329"/>
  </r>
  <r>
    <x v="0"/>
    <x v="0"/>
    <x v="2"/>
    <x v="5"/>
    <x v="17"/>
    <x v="17"/>
    <s v="Art. - 13916(ordre) Subventions d'investissement"/>
    <n v="13916"/>
    <x v="0"/>
    <x v="0"/>
    <x v="7"/>
    <n v="128"/>
  </r>
  <r>
    <x v="0"/>
    <x v="0"/>
    <x v="2"/>
    <x v="5"/>
    <x v="17"/>
    <x v="17"/>
    <s v="Art. - 13916(ordre) Subventions d'investissement"/>
    <n v="13916"/>
    <x v="0"/>
    <x v="0"/>
    <x v="8"/>
    <n v="235"/>
  </r>
  <r>
    <x v="0"/>
    <x v="0"/>
    <x v="2"/>
    <x v="5"/>
    <x v="17"/>
    <x v="17"/>
    <s v="Art. - 13916(ordre) Subventions d'investissement"/>
    <n v="13916"/>
    <x v="0"/>
    <x v="0"/>
    <x v="9"/>
    <n v="143"/>
  </r>
  <r>
    <x v="0"/>
    <x v="0"/>
    <x v="2"/>
    <x v="5"/>
    <x v="17"/>
    <x v="17"/>
    <s v="Art. - 13916(ordre) Subventions d'investissement"/>
    <n v="13916"/>
    <x v="0"/>
    <x v="0"/>
    <x v="10"/>
    <n v="237"/>
  </r>
  <r>
    <x v="0"/>
    <x v="0"/>
    <x v="2"/>
    <x v="5"/>
    <x v="17"/>
    <x v="17"/>
    <s v="Art. - 13916(ordre) Subventions d'investissement"/>
    <n v="13916"/>
    <x v="0"/>
    <x v="0"/>
    <x v="11"/>
    <n v="610"/>
  </r>
  <r>
    <x v="0"/>
    <x v="0"/>
    <x v="2"/>
    <x v="5"/>
    <x v="17"/>
    <x v="17"/>
    <s v="Art. - 13916(ordre) Subventions d'investissement"/>
    <n v="13916"/>
    <x v="0"/>
    <x v="0"/>
    <x v="12"/>
    <n v="860"/>
  </r>
  <r>
    <x v="0"/>
    <x v="0"/>
    <x v="2"/>
    <x v="5"/>
    <x v="17"/>
    <x v="17"/>
    <s v="Art. - 13916(ordre) Subventions d'investissement"/>
    <n v="13916"/>
    <x v="0"/>
    <x v="0"/>
    <x v="13"/>
    <n v="206"/>
  </r>
  <r>
    <x v="0"/>
    <x v="0"/>
    <x v="2"/>
    <x v="5"/>
    <x v="17"/>
    <x v="17"/>
    <s v="Art. - 13916(ordre) Subventions d'investissement"/>
    <n v="13916"/>
    <x v="0"/>
    <x v="0"/>
    <x v="14"/>
    <n v="48"/>
  </r>
  <r>
    <x v="0"/>
    <x v="0"/>
    <x v="2"/>
    <x v="5"/>
    <x v="17"/>
    <x v="17"/>
    <s v="Art. - 13916(ordre) Subventions d'investissement"/>
    <n v="13916"/>
    <x v="0"/>
    <x v="0"/>
    <x v="15"/>
    <n v="93"/>
  </r>
  <r>
    <x v="0"/>
    <x v="0"/>
    <x v="2"/>
    <x v="5"/>
    <x v="17"/>
    <x v="17"/>
    <s v="Art. - 13916(ordre) Subventions d'investissement"/>
    <n v="13916"/>
    <x v="0"/>
    <x v="0"/>
    <x v="16"/>
    <n v="557"/>
  </r>
  <r>
    <x v="0"/>
    <x v="0"/>
    <x v="2"/>
    <x v="5"/>
    <x v="17"/>
    <x v="17"/>
    <s v="Art. - 13916(ordre) Subventions d'investissement"/>
    <n v="13916"/>
    <x v="6"/>
    <x v="6"/>
    <x v="0"/>
    <n v="801"/>
  </r>
  <r>
    <x v="0"/>
    <x v="0"/>
    <x v="2"/>
    <x v="5"/>
    <x v="17"/>
    <x v="17"/>
    <s v="Art. - 13916(ordre) Subventions d'investissement"/>
    <n v="13916"/>
    <x v="6"/>
    <x v="6"/>
    <x v="1"/>
    <n v="300"/>
  </r>
  <r>
    <x v="0"/>
    <x v="0"/>
    <x v="2"/>
    <x v="5"/>
    <x v="17"/>
    <x v="17"/>
    <s v="Art. - 13916(ordre) Subventions d'investissement"/>
    <n v="13916"/>
    <x v="6"/>
    <x v="6"/>
    <x v="2"/>
    <n v="960"/>
  </r>
  <r>
    <x v="0"/>
    <x v="0"/>
    <x v="2"/>
    <x v="5"/>
    <x v="17"/>
    <x v="17"/>
    <s v="Art. - 13916(ordre) Subventions d'investissement"/>
    <n v="13916"/>
    <x v="6"/>
    <x v="6"/>
    <x v="3"/>
    <n v="964"/>
  </r>
  <r>
    <x v="0"/>
    <x v="0"/>
    <x v="2"/>
    <x v="5"/>
    <x v="17"/>
    <x v="17"/>
    <s v="Art. - 13916(ordre) Subventions d'investissement"/>
    <n v="13916"/>
    <x v="6"/>
    <x v="6"/>
    <x v="4"/>
    <n v="72"/>
  </r>
  <r>
    <x v="0"/>
    <x v="0"/>
    <x v="2"/>
    <x v="5"/>
    <x v="17"/>
    <x v="17"/>
    <s v="Art. - 13916(ordre) Subventions d'investissement"/>
    <n v="13916"/>
    <x v="6"/>
    <x v="6"/>
    <x v="5"/>
    <n v="806"/>
  </r>
  <r>
    <x v="0"/>
    <x v="0"/>
    <x v="2"/>
    <x v="5"/>
    <x v="17"/>
    <x v="17"/>
    <s v="Art. - 13916(ordre) Subventions d'investissement"/>
    <n v="13916"/>
    <x v="6"/>
    <x v="6"/>
    <x v="6"/>
    <n v="289"/>
  </r>
  <r>
    <x v="0"/>
    <x v="0"/>
    <x v="2"/>
    <x v="5"/>
    <x v="17"/>
    <x v="17"/>
    <s v="Art. - 13916(ordre) Subventions d'investissement"/>
    <n v="13916"/>
    <x v="6"/>
    <x v="6"/>
    <x v="7"/>
    <n v="342"/>
  </r>
  <r>
    <x v="0"/>
    <x v="0"/>
    <x v="2"/>
    <x v="5"/>
    <x v="17"/>
    <x v="17"/>
    <s v="Art. - 13916(ordre) Subventions d'investissement"/>
    <n v="13916"/>
    <x v="6"/>
    <x v="6"/>
    <x v="8"/>
    <n v="516"/>
  </r>
  <r>
    <x v="0"/>
    <x v="0"/>
    <x v="2"/>
    <x v="5"/>
    <x v="17"/>
    <x v="17"/>
    <s v="Art. - 13916(ordre) Subventions d'investissement"/>
    <n v="13916"/>
    <x v="6"/>
    <x v="6"/>
    <x v="9"/>
    <n v="106"/>
  </r>
  <r>
    <x v="0"/>
    <x v="0"/>
    <x v="2"/>
    <x v="5"/>
    <x v="17"/>
    <x v="17"/>
    <s v="Art. - 13916(ordre) Subventions d'investissement"/>
    <n v="13916"/>
    <x v="6"/>
    <x v="6"/>
    <x v="10"/>
    <n v="539"/>
  </r>
  <r>
    <x v="0"/>
    <x v="0"/>
    <x v="2"/>
    <x v="5"/>
    <x v="17"/>
    <x v="17"/>
    <s v="Art. - 13916(ordre) Subventions d'investissement"/>
    <n v="13916"/>
    <x v="6"/>
    <x v="6"/>
    <x v="11"/>
    <n v="175"/>
  </r>
  <r>
    <x v="0"/>
    <x v="0"/>
    <x v="2"/>
    <x v="5"/>
    <x v="17"/>
    <x v="17"/>
    <s v="Art. - 13916(ordre) Subventions d'investissement"/>
    <n v="13916"/>
    <x v="6"/>
    <x v="6"/>
    <x v="12"/>
    <n v="929"/>
  </r>
  <r>
    <x v="0"/>
    <x v="0"/>
    <x v="2"/>
    <x v="5"/>
    <x v="17"/>
    <x v="17"/>
    <s v="Art. - 13916(ordre) Subventions d'investissement"/>
    <n v="13916"/>
    <x v="6"/>
    <x v="6"/>
    <x v="13"/>
    <n v="493"/>
  </r>
  <r>
    <x v="0"/>
    <x v="0"/>
    <x v="2"/>
    <x v="5"/>
    <x v="17"/>
    <x v="17"/>
    <s v="Art. - 13916(ordre) Subventions d'investissement"/>
    <n v="13916"/>
    <x v="6"/>
    <x v="6"/>
    <x v="14"/>
    <n v="88"/>
  </r>
  <r>
    <x v="0"/>
    <x v="0"/>
    <x v="2"/>
    <x v="5"/>
    <x v="17"/>
    <x v="17"/>
    <s v="Art. - 13916(ordre) Subventions d'investissement"/>
    <n v="13916"/>
    <x v="6"/>
    <x v="6"/>
    <x v="15"/>
    <n v="294"/>
  </r>
  <r>
    <x v="0"/>
    <x v="0"/>
    <x v="2"/>
    <x v="5"/>
    <x v="17"/>
    <x v="17"/>
    <s v="Art. - 13916(ordre) Subventions d'investissement"/>
    <n v="13916"/>
    <x v="6"/>
    <x v="6"/>
    <x v="16"/>
    <n v="327"/>
  </r>
  <r>
    <x v="0"/>
    <x v="0"/>
    <x v="2"/>
    <x v="5"/>
    <x v="17"/>
    <x v="17"/>
    <s v="Art. - 13916(ordre) Subventions d'investissement"/>
    <n v="13916"/>
    <x v="8"/>
    <x v="8"/>
    <x v="0"/>
    <n v="966"/>
  </r>
  <r>
    <x v="0"/>
    <x v="0"/>
    <x v="2"/>
    <x v="5"/>
    <x v="17"/>
    <x v="17"/>
    <s v="Art. - 13916(ordre) Subventions d'investissement"/>
    <n v="13916"/>
    <x v="8"/>
    <x v="8"/>
    <x v="1"/>
    <n v="383"/>
  </r>
  <r>
    <x v="0"/>
    <x v="0"/>
    <x v="2"/>
    <x v="5"/>
    <x v="17"/>
    <x v="17"/>
    <s v="Art. - 13916(ordre) Subventions d'investissement"/>
    <n v="13916"/>
    <x v="8"/>
    <x v="8"/>
    <x v="2"/>
    <n v="62"/>
  </r>
  <r>
    <x v="0"/>
    <x v="0"/>
    <x v="2"/>
    <x v="5"/>
    <x v="17"/>
    <x v="17"/>
    <s v="Art. - 13916(ordre) Subventions d'investissement"/>
    <n v="13916"/>
    <x v="8"/>
    <x v="8"/>
    <x v="3"/>
    <n v="395"/>
  </r>
  <r>
    <x v="0"/>
    <x v="0"/>
    <x v="2"/>
    <x v="5"/>
    <x v="17"/>
    <x v="17"/>
    <s v="Art. - 13916(ordre) Subventions d'investissement"/>
    <n v="13916"/>
    <x v="8"/>
    <x v="8"/>
    <x v="4"/>
    <n v="488"/>
  </r>
  <r>
    <x v="0"/>
    <x v="0"/>
    <x v="2"/>
    <x v="5"/>
    <x v="17"/>
    <x v="17"/>
    <s v="Art. - 13916(ordre) Subventions d'investissement"/>
    <n v="13916"/>
    <x v="8"/>
    <x v="8"/>
    <x v="5"/>
    <n v="832"/>
  </r>
  <r>
    <x v="0"/>
    <x v="0"/>
    <x v="2"/>
    <x v="5"/>
    <x v="17"/>
    <x v="17"/>
    <s v="Art. - 13916(ordre) Subventions d'investissement"/>
    <n v="13916"/>
    <x v="8"/>
    <x v="8"/>
    <x v="6"/>
    <n v="52"/>
  </r>
  <r>
    <x v="0"/>
    <x v="0"/>
    <x v="2"/>
    <x v="5"/>
    <x v="17"/>
    <x v="17"/>
    <s v="Art. - 13916(ordre) Subventions d'investissement"/>
    <n v="13916"/>
    <x v="8"/>
    <x v="8"/>
    <x v="7"/>
    <n v="602"/>
  </r>
  <r>
    <x v="0"/>
    <x v="0"/>
    <x v="2"/>
    <x v="5"/>
    <x v="17"/>
    <x v="17"/>
    <s v="Art. - 13916(ordre) Subventions d'investissement"/>
    <n v="13916"/>
    <x v="8"/>
    <x v="8"/>
    <x v="8"/>
    <n v="197"/>
  </r>
  <r>
    <x v="0"/>
    <x v="0"/>
    <x v="2"/>
    <x v="5"/>
    <x v="17"/>
    <x v="17"/>
    <s v="Art. - 13916(ordre) Subventions d'investissement"/>
    <n v="13916"/>
    <x v="8"/>
    <x v="8"/>
    <x v="9"/>
    <n v="115"/>
  </r>
  <r>
    <x v="0"/>
    <x v="0"/>
    <x v="2"/>
    <x v="5"/>
    <x v="17"/>
    <x v="17"/>
    <s v="Art. - 13916(ordre) Subventions d'investissement"/>
    <n v="13916"/>
    <x v="8"/>
    <x v="8"/>
    <x v="10"/>
    <n v="847"/>
  </r>
  <r>
    <x v="0"/>
    <x v="0"/>
    <x v="2"/>
    <x v="5"/>
    <x v="17"/>
    <x v="17"/>
    <s v="Art. - 13916(ordre) Subventions d'investissement"/>
    <n v="13916"/>
    <x v="8"/>
    <x v="8"/>
    <x v="11"/>
    <n v="836"/>
  </r>
  <r>
    <x v="0"/>
    <x v="0"/>
    <x v="2"/>
    <x v="5"/>
    <x v="17"/>
    <x v="17"/>
    <s v="Art. - 13916(ordre) Subventions d'investissement"/>
    <n v="13916"/>
    <x v="8"/>
    <x v="8"/>
    <x v="12"/>
    <n v="770"/>
  </r>
  <r>
    <x v="0"/>
    <x v="0"/>
    <x v="2"/>
    <x v="5"/>
    <x v="17"/>
    <x v="17"/>
    <s v="Art. - 13916(ordre) Subventions d'investissement"/>
    <n v="13916"/>
    <x v="8"/>
    <x v="8"/>
    <x v="13"/>
    <n v="837"/>
  </r>
  <r>
    <x v="0"/>
    <x v="0"/>
    <x v="2"/>
    <x v="5"/>
    <x v="17"/>
    <x v="17"/>
    <s v="Art. - 13916(ordre) Subventions d'investissement"/>
    <n v="13916"/>
    <x v="8"/>
    <x v="8"/>
    <x v="14"/>
    <n v="622"/>
  </r>
  <r>
    <x v="0"/>
    <x v="0"/>
    <x v="2"/>
    <x v="5"/>
    <x v="17"/>
    <x v="17"/>
    <s v="Art. - 13916(ordre) Subventions d'investissement"/>
    <n v="13916"/>
    <x v="8"/>
    <x v="8"/>
    <x v="15"/>
    <n v="707"/>
  </r>
  <r>
    <x v="0"/>
    <x v="0"/>
    <x v="2"/>
    <x v="5"/>
    <x v="17"/>
    <x v="17"/>
    <s v="Art. - 13916(ordre) Subventions d'investissement"/>
    <n v="13916"/>
    <x v="8"/>
    <x v="8"/>
    <x v="16"/>
    <n v="63"/>
  </r>
  <r>
    <x v="0"/>
    <x v="0"/>
    <x v="2"/>
    <x v="5"/>
    <x v="17"/>
    <x v="17"/>
    <s v="Art. - 13917(ordre) Subventions d'investissement"/>
    <n v="13917"/>
    <x v="5"/>
    <x v="5"/>
    <x v="0"/>
    <n v="641"/>
  </r>
  <r>
    <x v="0"/>
    <x v="0"/>
    <x v="2"/>
    <x v="5"/>
    <x v="17"/>
    <x v="17"/>
    <s v="Art. - 13917(ordre) Subventions d'investissement"/>
    <n v="13917"/>
    <x v="5"/>
    <x v="5"/>
    <x v="1"/>
    <n v="113"/>
  </r>
  <r>
    <x v="0"/>
    <x v="0"/>
    <x v="2"/>
    <x v="5"/>
    <x v="17"/>
    <x v="17"/>
    <s v="Art. - 13917(ordre) Subventions d'investissement"/>
    <n v="13917"/>
    <x v="5"/>
    <x v="5"/>
    <x v="2"/>
    <n v="823"/>
  </r>
  <r>
    <x v="0"/>
    <x v="0"/>
    <x v="2"/>
    <x v="5"/>
    <x v="17"/>
    <x v="17"/>
    <s v="Art. - 13917(ordre) Subventions d'investissement"/>
    <n v="13917"/>
    <x v="5"/>
    <x v="5"/>
    <x v="3"/>
    <n v="968"/>
  </r>
  <r>
    <x v="0"/>
    <x v="0"/>
    <x v="2"/>
    <x v="5"/>
    <x v="17"/>
    <x v="17"/>
    <s v="Art. - 13917(ordre) Subventions d'investissement"/>
    <n v="13917"/>
    <x v="5"/>
    <x v="5"/>
    <x v="4"/>
    <n v="295"/>
  </r>
  <r>
    <x v="0"/>
    <x v="0"/>
    <x v="2"/>
    <x v="5"/>
    <x v="17"/>
    <x v="17"/>
    <s v="Art. - 13917(ordre) Subventions d'investissement"/>
    <n v="13917"/>
    <x v="5"/>
    <x v="5"/>
    <x v="5"/>
    <n v="600"/>
  </r>
  <r>
    <x v="0"/>
    <x v="0"/>
    <x v="2"/>
    <x v="5"/>
    <x v="17"/>
    <x v="17"/>
    <s v="Art. - 13917(ordre) Subventions d'investissement"/>
    <n v="13917"/>
    <x v="5"/>
    <x v="5"/>
    <x v="6"/>
    <n v="362"/>
  </r>
  <r>
    <x v="0"/>
    <x v="0"/>
    <x v="2"/>
    <x v="5"/>
    <x v="17"/>
    <x v="17"/>
    <s v="Art. - 13917(ordre) Subventions d'investissement"/>
    <n v="13917"/>
    <x v="5"/>
    <x v="5"/>
    <x v="7"/>
    <n v="162"/>
  </r>
  <r>
    <x v="0"/>
    <x v="0"/>
    <x v="2"/>
    <x v="5"/>
    <x v="17"/>
    <x v="17"/>
    <s v="Art. - 13917(ordre) Subventions d'investissement"/>
    <n v="13917"/>
    <x v="5"/>
    <x v="5"/>
    <x v="8"/>
    <n v="679"/>
  </r>
  <r>
    <x v="0"/>
    <x v="0"/>
    <x v="2"/>
    <x v="5"/>
    <x v="17"/>
    <x v="17"/>
    <s v="Art. - 13917(ordre) Subventions d'investissement"/>
    <n v="13917"/>
    <x v="5"/>
    <x v="5"/>
    <x v="9"/>
    <n v="201"/>
  </r>
  <r>
    <x v="0"/>
    <x v="0"/>
    <x v="2"/>
    <x v="5"/>
    <x v="17"/>
    <x v="17"/>
    <s v="Art. - 13917(ordre) Subventions d'investissement"/>
    <n v="13917"/>
    <x v="5"/>
    <x v="5"/>
    <x v="10"/>
    <n v="378"/>
  </r>
  <r>
    <x v="0"/>
    <x v="0"/>
    <x v="2"/>
    <x v="5"/>
    <x v="17"/>
    <x v="17"/>
    <s v="Art. - 13917(ordre) Subventions d'investissement"/>
    <n v="13917"/>
    <x v="5"/>
    <x v="5"/>
    <x v="11"/>
    <n v="437"/>
  </r>
  <r>
    <x v="0"/>
    <x v="0"/>
    <x v="2"/>
    <x v="5"/>
    <x v="17"/>
    <x v="17"/>
    <s v="Art. - 13917(ordre) Subventions d'investissement"/>
    <n v="13917"/>
    <x v="5"/>
    <x v="5"/>
    <x v="12"/>
    <n v="846"/>
  </r>
  <r>
    <x v="0"/>
    <x v="0"/>
    <x v="2"/>
    <x v="5"/>
    <x v="17"/>
    <x v="17"/>
    <s v="Art. - 13917(ordre) Subventions d'investissement"/>
    <n v="13917"/>
    <x v="5"/>
    <x v="5"/>
    <x v="13"/>
    <n v="537"/>
  </r>
  <r>
    <x v="0"/>
    <x v="0"/>
    <x v="2"/>
    <x v="5"/>
    <x v="17"/>
    <x v="17"/>
    <s v="Art. - 13917(ordre) Subventions d'investissement"/>
    <n v="13917"/>
    <x v="5"/>
    <x v="5"/>
    <x v="14"/>
    <n v="387"/>
  </r>
  <r>
    <x v="0"/>
    <x v="0"/>
    <x v="2"/>
    <x v="5"/>
    <x v="17"/>
    <x v="17"/>
    <s v="Art. - 13917(ordre) Subventions d'investissement"/>
    <n v="13917"/>
    <x v="5"/>
    <x v="5"/>
    <x v="15"/>
    <n v="581"/>
  </r>
  <r>
    <x v="0"/>
    <x v="0"/>
    <x v="2"/>
    <x v="5"/>
    <x v="17"/>
    <x v="17"/>
    <s v="Art. - 13917(ordre) Subventions d'investissement"/>
    <n v="13917"/>
    <x v="5"/>
    <x v="5"/>
    <x v="16"/>
    <n v="816"/>
  </r>
  <r>
    <x v="0"/>
    <x v="0"/>
    <x v="2"/>
    <x v="5"/>
    <x v="17"/>
    <x v="17"/>
    <s v="Art. - 13918(ordre) Subventions d'investissement"/>
    <n v="13918"/>
    <x v="2"/>
    <x v="2"/>
    <x v="0"/>
    <n v="77"/>
  </r>
  <r>
    <x v="0"/>
    <x v="0"/>
    <x v="2"/>
    <x v="5"/>
    <x v="17"/>
    <x v="17"/>
    <s v="Art. - 13918(ordre) Subventions d'investissement"/>
    <n v="13918"/>
    <x v="2"/>
    <x v="2"/>
    <x v="1"/>
    <n v="725"/>
  </r>
  <r>
    <x v="0"/>
    <x v="0"/>
    <x v="2"/>
    <x v="5"/>
    <x v="17"/>
    <x v="17"/>
    <s v="Art. - 13918(ordre) Subventions d'investissement"/>
    <n v="13918"/>
    <x v="2"/>
    <x v="2"/>
    <x v="2"/>
    <n v="42"/>
  </r>
  <r>
    <x v="0"/>
    <x v="0"/>
    <x v="2"/>
    <x v="5"/>
    <x v="17"/>
    <x v="17"/>
    <s v="Art. - 13918(ordre) Subventions d'investissement"/>
    <n v="13918"/>
    <x v="2"/>
    <x v="2"/>
    <x v="3"/>
    <n v="562"/>
  </r>
  <r>
    <x v="0"/>
    <x v="0"/>
    <x v="2"/>
    <x v="5"/>
    <x v="17"/>
    <x v="17"/>
    <s v="Art. - 13918(ordre) Subventions d'investissement"/>
    <n v="13918"/>
    <x v="2"/>
    <x v="2"/>
    <x v="4"/>
    <n v="894"/>
  </r>
  <r>
    <x v="0"/>
    <x v="0"/>
    <x v="2"/>
    <x v="5"/>
    <x v="17"/>
    <x v="17"/>
    <s v="Art. - 13918(ordre) Subventions d'investissement"/>
    <n v="13918"/>
    <x v="2"/>
    <x v="2"/>
    <x v="5"/>
    <n v="26"/>
  </r>
  <r>
    <x v="0"/>
    <x v="0"/>
    <x v="2"/>
    <x v="5"/>
    <x v="17"/>
    <x v="17"/>
    <s v="Art. - 13918(ordre) Subventions d'investissement"/>
    <n v="13918"/>
    <x v="2"/>
    <x v="2"/>
    <x v="6"/>
    <n v="970"/>
  </r>
  <r>
    <x v="0"/>
    <x v="0"/>
    <x v="2"/>
    <x v="5"/>
    <x v="17"/>
    <x v="17"/>
    <s v="Art. - 13918(ordre) Subventions d'investissement"/>
    <n v="13918"/>
    <x v="2"/>
    <x v="2"/>
    <x v="7"/>
    <n v="887"/>
  </r>
  <r>
    <x v="0"/>
    <x v="0"/>
    <x v="2"/>
    <x v="5"/>
    <x v="17"/>
    <x v="17"/>
    <s v="Art. - 13918(ordre) Subventions d'investissement"/>
    <n v="13918"/>
    <x v="2"/>
    <x v="2"/>
    <x v="8"/>
    <n v="450"/>
  </r>
  <r>
    <x v="0"/>
    <x v="0"/>
    <x v="2"/>
    <x v="5"/>
    <x v="17"/>
    <x v="17"/>
    <s v="Art. - 13918(ordre) Subventions d'investissement"/>
    <n v="13918"/>
    <x v="2"/>
    <x v="2"/>
    <x v="9"/>
    <n v="447"/>
  </r>
  <r>
    <x v="0"/>
    <x v="0"/>
    <x v="2"/>
    <x v="5"/>
    <x v="17"/>
    <x v="17"/>
    <s v="Art. - 13918(ordre) Subventions d'investissement"/>
    <n v="13918"/>
    <x v="2"/>
    <x v="2"/>
    <x v="10"/>
    <n v="159"/>
  </r>
  <r>
    <x v="0"/>
    <x v="0"/>
    <x v="2"/>
    <x v="5"/>
    <x v="17"/>
    <x v="17"/>
    <s v="Art. - 13918(ordre) Subventions d'investissement"/>
    <n v="13918"/>
    <x v="2"/>
    <x v="2"/>
    <x v="11"/>
    <n v="674"/>
  </r>
  <r>
    <x v="0"/>
    <x v="0"/>
    <x v="2"/>
    <x v="5"/>
    <x v="17"/>
    <x v="17"/>
    <s v="Art. - 13918(ordre) Subventions d'investissement"/>
    <n v="13918"/>
    <x v="2"/>
    <x v="2"/>
    <x v="12"/>
    <n v="743"/>
  </r>
  <r>
    <x v="0"/>
    <x v="0"/>
    <x v="2"/>
    <x v="5"/>
    <x v="17"/>
    <x v="17"/>
    <s v="Art. - 13918(ordre) Subventions d'investissement"/>
    <n v="13918"/>
    <x v="2"/>
    <x v="2"/>
    <x v="13"/>
    <n v="110"/>
  </r>
  <r>
    <x v="0"/>
    <x v="0"/>
    <x v="2"/>
    <x v="5"/>
    <x v="17"/>
    <x v="17"/>
    <s v="Art. - 13918(ordre) Subventions d'investissement"/>
    <n v="13918"/>
    <x v="2"/>
    <x v="2"/>
    <x v="14"/>
    <n v="730"/>
  </r>
  <r>
    <x v="0"/>
    <x v="0"/>
    <x v="2"/>
    <x v="5"/>
    <x v="17"/>
    <x v="17"/>
    <s v="Art. - 13918(ordre) Subventions d'investissement"/>
    <n v="13918"/>
    <x v="2"/>
    <x v="2"/>
    <x v="15"/>
    <n v="136"/>
  </r>
  <r>
    <x v="0"/>
    <x v="0"/>
    <x v="2"/>
    <x v="5"/>
    <x v="17"/>
    <x v="17"/>
    <s v="Art. - 13918(ordre) Subventions d'investissement"/>
    <n v="13918"/>
    <x v="2"/>
    <x v="2"/>
    <x v="16"/>
    <n v="147"/>
  </r>
  <r>
    <x v="0"/>
    <x v="0"/>
    <x v="2"/>
    <x v="5"/>
    <x v="17"/>
    <x v="17"/>
    <s v="Art. - 13918(ordre) Subventions d'investissement"/>
    <n v="13918"/>
    <x v="3"/>
    <x v="3"/>
    <x v="0"/>
    <n v="466"/>
  </r>
  <r>
    <x v="0"/>
    <x v="0"/>
    <x v="2"/>
    <x v="5"/>
    <x v="17"/>
    <x v="17"/>
    <s v="Art. - 13918(ordre) Subventions d'investissement"/>
    <n v="13918"/>
    <x v="3"/>
    <x v="3"/>
    <x v="1"/>
    <n v="491"/>
  </r>
  <r>
    <x v="0"/>
    <x v="0"/>
    <x v="2"/>
    <x v="5"/>
    <x v="17"/>
    <x v="17"/>
    <s v="Art. - 13918(ordre) Subventions d'investissement"/>
    <n v="13918"/>
    <x v="3"/>
    <x v="3"/>
    <x v="2"/>
    <n v="876"/>
  </r>
  <r>
    <x v="0"/>
    <x v="0"/>
    <x v="2"/>
    <x v="5"/>
    <x v="17"/>
    <x v="17"/>
    <s v="Art. - 13918(ordre) Subventions d'investissement"/>
    <n v="13918"/>
    <x v="3"/>
    <x v="3"/>
    <x v="3"/>
    <n v="677"/>
  </r>
  <r>
    <x v="0"/>
    <x v="0"/>
    <x v="2"/>
    <x v="5"/>
    <x v="17"/>
    <x v="17"/>
    <s v="Art. - 13918(ordre) Subventions d'investissement"/>
    <n v="13918"/>
    <x v="3"/>
    <x v="3"/>
    <x v="4"/>
    <n v="278"/>
  </r>
  <r>
    <x v="0"/>
    <x v="0"/>
    <x v="2"/>
    <x v="5"/>
    <x v="17"/>
    <x v="17"/>
    <s v="Art. - 13918(ordre) Subventions d'investissement"/>
    <n v="13918"/>
    <x v="3"/>
    <x v="3"/>
    <x v="5"/>
    <n v="323"/>
  </r>
  <r>
    <x v="0"/>
    <x v="0"/>
    <x v="2"/>
    <x v="5"/>
    <x v="17"/>
    <x v="17"/>
    <s v="Art. - 13918(ordre) Subventions d'investissement"/>
    <n v="13918"/>
    <x v="3"/>
    <x v="3"/>
    <x v="6"/>
    <n v="284"/>
  </r>
  <r>
    <x v="0"/>
    <x v="0"/>
    <x v="2"/>
    <x v="5"/>
    <x v="17"/>
    <x v="17"/>
    <s v="Art. - 13918(ordre) Subventions d'investissement"/>
    <n v="13918"/>
    <x v="3"/>
    <x v="3"/>
    <x v="7"/>
    <n v="147"/>
  </r>
  <r>
    <x v="0"/>
    <x v="0"/>
    <x v="2"/>
    <x v="5"/>
    <x v="17"/>
    <x v="17"/>
    <s v="Art. - 13918(ordre) Subventions d'investissement"/>
    <n v="13918"/>
    <x v="3"/>
    <x v="3"/>
    <x v="8"/>
    <n v="485"/>
  </r>
  <r>
    <x v="0"/>
    <x v="0"/>
    <x v="2"/>
    <x v="5"/>
    <x v="17"/>
    <x v="17"/>
    <s v="Art. - 13918(ordre) Subventions d'investissement"/>
    <n v="13918"/>
    <x v="3"/>
    <x v="3"/>
    <x v="9"/>
    <n v="19"/>
  </r>
  <r>
    <x v="0"/>
    <x v="0"/>
    <x v="2"/>
    <x v="5"/>
    <x v="17"/>
    <x v="17"/>
    <s v="Art. - 13918(ordre) Subventions d'investissement"/>
    <n v="13918"/>
    <x v="3"/>
    <x v="3"/>
    <x v="10"/>
    <n v="671"/>
  </r>
  <r>
    <x v="0"/>
    <x v="0"/>
    <x v="2"/>
    <x v="5"/>
    <x v="17"/>
    <x v="17"/>
    <s v="Art. - 13918(ordre) Subventions d'investissement"/>
    <n v="13918"/>
    <x v="3"/>
    <x v="3"/>
    <x v="11"/>
    <n v="376"/>
  </r>
  <r>
    <x v="0"/>
    <x v="0"/>
    <x v="2"/>
    <x v="5"/>
    <x v="17"/>
    <x v="17"/>
    <s v="Art. - 13918(ordre) Subventions d'investissement"/>
    <n v="13918"/>
    <x v="3"/>
    <x v="3"/>
    <x v="12"/>
    <n v="651"/>
  </r>
  <r>
    <x v="0"/>
    <x v="0"/>
    <x v="2"/>
    <x v="5"/>
    <x v="17"/>
    <x v="17"/>
    <s v="Art. - 13918(ordre) Subventions d'investissement"/>
    <n v="13918"/>
    <x v="3"/>
    <x v="3"/>
    <x v="13"/>
    <n v="983"/>
  </r>
  <r>
    <x v="0"/>
    <x v="0"/>
    <x v="2"/>
    <x v="5"/>
    <x v="17"/>
    <x v="17"/>
    <s v="Art. - 13918(ordre) Subventions d'investissement"/>
    <n v="13918"/>
    <x v="3"/>
    <x v="3"/>
    <x v="14"/>
    <n v="366"/>
  </r>
  <r>
    <x v="0"/>
    <x v="0"/>
    <x v="2"/>
    <x v="5"/>
    <x v="17"/>
    <x v="17"/>
    <s v="Art. - 13918(ordre) Subventions d'investissement"/>
    <n v="13918"/>
    <x v="3"/>
    <x v="3"/>
    <x v="15"/>
    <n v="940"/>
  </r>
  <r>
    <x v="0"/>
    <x v="0"/>
    <x v="2"/>
    <x v="5"/>
    <x v="17"/>
    <x v="17"/>
    <s v="Art. - 13918(ordre) Subventions d'investissement"/>
    <n v="13918"/>
    <x v="3"/>
    <x v="3"/>
    <x v="16"/>
    <n v="613"/>
  </r>
  <r>
    <x v="0"/>
    <x v="0"/>
    <x v="2"/>
    <x v="5"/>
    <x v="17"/>
    <x v="17"/>
    <s v="Art. - 13918(ordre) Subventions d'investissement"/>
    <n v="13918"/>
    <x v="0"/>
    <x v="0"/>
    <x v="0"/>
    <n v="536"/>
  </r>
  <r>
    <x v="0"/>
    <x v="0"/>
    <x v="2"/>
    <x v="5"/>
    <x v="17"/>
    <x v="17"/>
    <s v="Art. - 13918(ordre) Subventions d'investissement"/>
    <n v="13918"/>
    <x v="0"/>
    <x v="0"/>
    <x v="1"/>
    <n v="477"/>
  </r>
  <r>
    <x v="0"/>
    <x v="0"/>
    <x v="2"/>
    <x v="5"/>
    <x v="17"/>
    <x v="17"/>
    <s v="Art. - 13918(ordre) Subventions d'investissement"/>
    <n v="13918"/>
    <x v="0"/>
    <x v="0"/>
    <x v="2"/>
    <n v="858"/>
  </r>
  <r>
    <x v="0"/>
    <x v="0"/>
    <x v="2"/>
    <x v="5"/>
    <x v="17"/>
    <x v="17"/>
    <s v="Art. - 13918(ordre) Subventions d'investissement"/>
    <n v="13918"/>
    <x v="0"/>
    <x v="0"/>
    <x v="3"/>
    <n v="334"/>
  </r>
  <r>
    <x v="0"/>
    <x v="0"/>
    <x v="2"/>
    <x v="5"/>
    <x v="17"/>
    <x v="17"/>
    <s v="Art. - 13918(ordre) Subventions d'investissement"/>
    <n v="13918"/>
    <x v="0"/>
    <x v="0"/>
    <x v="4"/>
    <n v="550"/>
  </r>
  <r>
    <x v="0"/>
    <x v="0"/>
    <x v="2"/>
    <x v="5"/>
    <x v="17"/>
    <x v="17"/>
    <s v="Art. - 13918(ordre) Subventions d'investissement"/>
    <n v="13918"/>
    <x v="0"/>
    <x v="0"/>
    <x v="5"/>
    <n v="636"/>
  </r>
  <r>
    <x v="0"/>
    <x v="0"/>
    <x v="2"/>
    <x v="5"/>
    <x v="17"/>
    <x v="17"/>
    <s v="Art. - 13918(ordre) Subventions d'investissement"/>
    <n v="13918"/>
    <x v="0"/>
    <x v="0"/>
    <x v="6"/>
    <n v="210"/>
  </r>
  <r>
    <x v="0"/>
    <x v="0"/>
    <x v="2"/>
    <x v="5"/>
    <x v="17"/>
    <x v="17"/>
    <s v="Art. - 13918(ordre) Subventions d'investissement"/>
    <n v="13918"/>
    <x v="0"/>
    <x v="0"/>
    <x v="7"/>
    <n v="707"/>
  </r>
  <r>
    <x v="0"/>
    <x v="0"/>
    <x v="2"/>
    <x v="5"/>
    <x v="17"/>
    <x v="17"/>
    <s v="Art. - 13918(ordre) Subventions d'investissement"/>
    <n v="13918"/>
    <x v="0"/>
    <x v="0"/>
    <x v="8"/>
    <n v="731"/>
  </r>
  <r>
    <x v="0"/>
    <x v="0"/>
    <x v="2"/>
    <x v="5"/>
    <x v="17"/>
    <x v="17"/>
    <s v="Art. - 13918(ordre) Subventions d'investissement"/>
    <n v="13918"/>
    <x v="0"/>
    <x v="0"/>
    <x v="9"/>
    <n v="548"/>
  </r>
  <r>
    <x v="0"/>
    <x v="0"/>
    <x v="2"/>
    <x v="5"/>
    <x v="17"/>
    <x v="17"/>
    <s v="Art. - 13918(ordre) Subventions d'investissement"/>
    <n v="13918"/>
    <x v="0"/>
    <x v="0"/>
    <x v="10"/>
    <n v="638"/>
  </r>
  <r>
    <x v="0"/>
    <x v="0"/>
    <x v="2"/>
    <x v="5"/>
    <x v="17"/>
    <x v="17"/>
    <s v="Art. - 13918(ordre) Subventions d'investissement"/>
    <n v="13918"/>
    <x v="0"/>
    <x v="0"/>
    <x v="11"/>
    <n v="250"/>
  </r>
  <r>
    <x v="0"/>
    <x v="0"/>
    <x v="2"/>
    <x v="5"/>
    <x v="17"/>
    <x v="17"/>
    <s v="Art. - 13918(ordre) Subventions d'investissement"/>
    <n v="13918"/>
    <x v="0"/>
    <x v="0"/>
    <x v="12"/>
    <n v="929"/>
  </r>
  <r>
    <x v="0"/>
    <x v="0"/>
    <x v="2"/>
    <x v="5"/>
    <x v="17"/>
    <x v="17"/>
    <s v="Art. - 13918(ordre) Subventions d'investissement"/>
    <n v="13918"/>
    <x v="0"/>
    <x v="0"/>
    <x v="13"/>
    <n v="81"/>
  </r>
  <r>
    <x v="0"/>
    <x v="0"/>
    <x v="2"/>
    <x v="5"/>
    <x v="17"/>
    <x v="17"/>
    <s v="Art. - 13918(ordre) Subventions d'investissement"/>
    <n v="13918"/>
    <x v="0"/>
    <x v="0"/>
    <x v="14"/>
    <n v="445"/>
  </r>
  <r>
    <x v="0"/>
    <x v="0"/>
    <x v="2"/>
    <x v="5"/>
    <x v="17"/>
    <x v="17"/>
    <s v="Art. - 13918(ordre) Subventions d'investissement"/>
    <n v="13918"/>
    <x v="0"/>
    <x v="0"/>
    <x v="15"/>
    <n v="428"/>
  </r>
  <r>
    <x v="0"/>
    <x v="0"/>
    <x v="2"/>
    <x v="5"/>
    <x v="17"/>
    <x v="17"/>
    <s v="Art. - 13918(ordre) Subventions d'investissement"/>
    <n v="13918"/>
    <x v="0"/>
    <x v="0"/>
    <x v="16"/>
    <n v="834"/>
  </r>
  <r>
    <x v="0"/>
    <x v="0"/>
    <x v="2"/>
    <x v="5"/>
    <x v="17"/>
    <x v="17"/>
    <s v="Art. - 13918(ordre) Subventions d'investissement"/>
    <n v="13918"/>
    <x v="6"/>
    <x v="6"/>
    <x v="0"/>
    <n v="502"/>
  </r>
  <r>
    <x v="0"/>
    <x v="0"/>
    <x v="2"/>
    <x v="5"/>
    <x v="17"/>
    <x v="17"/>
    <s v="Art. - 13918(ordre) Subventions d'investissement"/>
    <n v="13918"/>
    <x v="6"/>
    <x v="6"/>
    <x v="1"/>
    <n v="343"/>
  </r>
  <r>
    <x v="0"/>
    <x v="0"/>
    <x v="2"/>
    <x v="5"/>
    <x v="17"/>
    <x v="17"/>
    <s v="Art. - 13918(ordre) Subventions d'investissement"/>
    <n v="13918"/>
    <x v="6"/>
    <x v="6"/>
    <x v="2"/>
    <n v="378"/>
  </r>
  <r>
    <x v="0"/>
    <x v="0"/>
    <x v="2"/>
    <x v="5"/>
    <x v="17"/>
    <x v="17"/>
    <s v="Art. - 13918(ordre) Subventions d'investissement"/>
    <n v="13918"/>
    <x v="6"/>
    <x v="6"/>
    <x v="3"/>
    <n v="6"/>
  </r>
  <r>
    <x v="0"/>
    <x v="0"/>
    <x v="2"/>
    <x v="5"/>
    <x v="17"/>
    <x v="17"/>
    <s v="Art. - 13918(ordre) Subventions d'investissement"/>
    <n v="13918"/>
    <x v="6"/>
    <x v="6"/>
    <x v="4"/>
    <n v="226"/>
  </r>
  <r>
    <x v="0"/>
    <x v="0"/>
    <x v="2"/>
    <x v="5"/>
    <x v="17"/>
    <x v="17"/>
    <s v="Art. - 13918(ordre) Subventions d'investissement"/>
    <n v="13918"/>
    <x v="6"/>
    <x v="6"/>
    <x v="5"/>
    <n v="524"/>
  </r>
  <r>
    <x v="0"/>
    <x v="0"/>
    <x v="2"/>
    <x v="5"/>
    <x v="17"/>
    <x v="17"/>
    <s v="Art. - 13918(ordre) Subventions d'investissement"/>
    <n v="13918"/>
    <x v="6"/>
    <x v="6"/>
    <x v="6"/>
    <n v="253"/>
  </r>
  <r>
    <x v="0"/>
    <x v="0"/>
    <x v="2"/>
    <x v="5"/>
    <x v="17"/>
    <x v="17"/>
    <s v="Art. - 13918(ordre) Subventions d'investissement"/>
    <n v="13918"/>
    <x v="6"/>
    <x v="6"/>
    <x v="7"/>
    <n v="913"/>
  </r>
  <r>
    <x v="0"/>
    <x v="0"/>
    <x v="2"/>
    <x v="5"/>
    <x v="17"/>
    <x v="17"/>
    <s v="Art. - 13918(ordre) Subventions d'investissement"/>
    <n v="13918"/>
    <x v="6"/>
    <x v="6"/>
    <x v="8"/>
    <n v="193"/>
  </r>
  <r>
    <x v="0"/>
    <x v="0"/>
    <x v="2"/>
    <x v="5"/>
    <x v="17"/>
    <x v="17"/>
    <s v="Art. - 13918(ordre) Subventions d'investissement"/>
    <n v="13918"/>
    <x v="6"/>
    <x v="6"/>
    <x v="9"/>
    <n v="734"/>
  </r>
  <r>
    <x v="0"/>
    <x v="0"/>
    <x v="2"/>
    <x v="5"/>
    <x v="17"/>
    <x v="17"/>
    <s v="Art. - 13918(ordre) Subventions d'investissement"/>
    <n v="13918"/>
    <x v="6"/>
    <x v="6"/>
    <x v="10"/>
    <n v="435"/>
  </r>
  <r>
    <x v="0"/>
    <x v="0"/>
    <x v="2"/>
    <x v="5"/>
    <x v="17"/>
    <x v="17"/>
    <s v="Art. - 13918(ordre) Subventions d'investissement"/>
    <n v="13918"/>
    <x v="6"/>
    <x v="6"/>
    <x v="11"/>
    <n v="916"/>
  </r>
  <r>
    <x v="0"/>
    <x v="0"/>
    <x v="2"/>
    <x v="5"/>
    <x v="17"/>
    <x v="17"/>
    <s v="Art. - 13918(ordre) Subventions d'investissement"/>
    <n v="13918"/>
    <x v="6"/>
    <x v="6"/>
    <x v="12"/>
    <n v="291"/>
  </r>
  <r>
    <x v="0"/>
    <x v="0"/>
    <x v="2"/>
    <x v="5"/>
    <x v="17"/>
    <x v="17"/>
    <s v="Art. - 13918(ordre) Subventions d'investissement"/>
    <n v="13918"/>
    <x v="6"/>
    <x v="6"/>
    <x v="13"/>
    <n v="411"/>
  </r>
  <r>
    <x v="0"/>
    <x v="0"/>
    <x v="2"/>
    <x v="5"/>
    <x v="17"/>
    <x v="17"/>
    <s v="Art. - 13918(ordre) Subventions d'investissement"/>
    <n v="13918"/>
    <x v="6"/>
    <x v="6"/>
    <x v="14"/>
    <n v="11"/>
  </r>
  <r>
    <x v="0"/>
    <x v="0"/>
    <x v="2"/>
    <x v="5"/>
    <x v="17"/>
    <x v="17"/>
    <s v="Art. - 13918(ordre) Subventions d'investissement"/>
    <n v="13918"/>
    <x v="6"/>
    <x v="6"/>
    <x v="15"/>
    <n v="227"/>
  </r>
  <r>
    <x v="0"/>
    <x v="0"/>
    <x v="2"/>
    <x v="5"/>
    <x v="17"/>
    <x v="17"/>
    <s v="Art. - 13918(ordre) Subventions d'investissement"/>
    <n v="13918"/>
    <x v="6"/>
    <x v="6"/>
    <x v="16"/>
    <n v="662"/>
  </r>
  <r>
    <x v="0"/>
    <x v="0"/>
    <x v="2"/>
    <x v="5"/>
    <x v="17"/>
    <x v="17"/>
    <s v="Art. - 13918(ordre) Subventions d'investissement"/>
    <n v="13918"/>
    <x v="7"/>
    <x v="7"/>
    <x v="0"/>
    <n v="157"/>
  </r>
  <r>
    <x v="0"/>
    <x v="0"/>
    <x v="2"/>
    <x v="5"/>
    <x v="17"/>
    <x v="17"/>
    <s v="Art. - 13918(ordre) Subventions d'investissement"/>
    <n v="13918"/>
    <x v="7"/>
    <x v="7"/>
    <x v="1"/>
    <n v="153"/>
  </r>
  <r>
    <x v="0"/>
    <x v="0"/>
    <x v="2"/>
    <x v="5"/>
    <x v="17"/>
    <x v="17"/>
    <s v="Art. - 13918(ordre) Subventions d'investissement"/>
    <n v="13918"/>
    <x v="7"/>
    <x v="7"/>
    <x v="2"/>
    <n v="733"/>
  </r>
  <r>
    <x v="0"/>
    <x v="0"/>
    <x v="2"/>
    <x v="5"/>
    <x v="17"/>
    <x v="17"/>
    <s v="Art. - 13918(ordre) Subventions d'investissement"/>
    <n v="13918"/>
    <x v="7"/>
    <x v="7"/>
    <x v="3"/>
    <n v="811"/>
  </r>
  <r>
    <x v="0"/>
    <x v="0"/>
    <x v="2"/>
    <x v="5"/>
    <x v="17"/>
    <x v="17"/>
    <s v="Art. - 13918(ordre) Subventions d'investissement"/>
    <n v="13918"/>
    <x v="7"/>
    <x v="7"/>
    <x v="4"/>
    <n v="258"/>
  </r>
  <r>
    <x v="0"/>
    <x v="0"/>
    <x v="2"/>
    <x v="5"/>
    <x v="17"/>
    <x v="17"/>
    <s v="Art. - 13918(ordre) Subventions d'investissement"/>
    <n v="13918"/>
    <x v="7"/>
    <x v="7"/>
    <x v="5"/>
    <n v="297"/>
  </r>
  <r>
    <x v="0"/>
    <x v="0"/>
    <x v="2"/>
    <x v="5"/>
    <x v="17"/>
    <x v="17"/>
    <s v="Art. - 13918(ordre) Subventions d'investissement"/>
    <n v="13918"/>
    <x v="7"/>
    <x v="7"/>
    <x v="6"/>
    <n v="955"/>
  </r>
  <r>
    <x v="0"/>
    <x v="0"/>
    <x v="2"/>
    <x v="5"/>
    <x v="17"/>
    <x v="17"/>
    <s v="Art. - 13918(ordre) Subventions d'investissement"/>
    <n v="13918"/>
    <x v="7"/>
    <x v="7"/>
    <x v="7"/>
    <n v="368"/>
  </r>
  <r>
    <x v="0"/>
    <x v="0"/>
    <x v="2"/>
    <x v="5"/>
    <x v="17"/>
    <x v="17"/>
    <s v="Art. - 13918(ordre) Subventions d'investissement"/>
    <n v="13918"/>
    <x v="7"/>
    <x v="7"/>
    <x v="8"/>
    <n v="869"/>
  </r>
  <r>
    <x v="0"/>
    <x v="0"/>
    <x v="2"/>
    <x v="5"/>
    <x v="17"/>
    <x v="17"/>
    <s v="Art. - 13918(ordre) Subventions d'investissement"/>
    <n v="13918"/>
    <x v="7"/>
    <x v="7"/>
    <x v="9"/>
    <n v="160"/>
  </r>
  <r>
    <x v="0"/>
    <x v="0"/>
    <x v="2"/>
    <x v="5"/>
    <x v="17"/>
    <x v="17"/>
    <s v="Art. - 13918(ordre) Subventions d'investissement"/>
    <n v="13918"/>
    <x v="7"/>
    <x v="7"/>
    <x v="10"/>
    <n v="221"/>
  </r>
  <r>
    <x v="0"/>
    <x v="0"/>
    <x v="2"/>
    <x v="5"/>
    <x v="17"/>
    <x v="17"/>
    <s v="Art. - 13918(ordre) Subventions d'investissement"/>
    <n v="13918"/>
    <x v="7"/>
    <x v="7"/>
    <x v="11"/>
    <n v="991"/>
  </r>
  <r>
    <x v="0"/>
    <x v="0"/>
    <x v="2"/>
    <x v="5"/>
    <x v="17"/>
    <x v="17"/>
    <s v="Art. - 13918(ordre) Subventions d'investissement"/>
    <n v="13918"/>
    <x v="7"/>
    <x v="7"/>
    <x v="12"/>
    <n v="359"/>
  </r>
  <r>
    <x v="0"/>
    <x v="0"/>
    <x v="2"/>
    <x v="5"/>
    <x v="17"/>
    <x v="17"/>
    <s v="Art. - 13918(ordre) Subventions d'investissement"/>
    <n v="13918"/>
    <x v="7"/>
    <x v="7"/>
    <x v="13"/>
    <n v="432"/>
  </r>
  <r>
    <x v="0"/>
    <x v="0"/>
    <x v="2"/>
    <x v="5"/>
    <x v="17"/>
    <x v="17"/>
    <s v="Art. - 13918(ordre) Subventions d'investissement"/>
    <n v="13918"/>
    <x v="7"/>
    <x v="7"/>
    <x v="14"/>
    <n v="384"/>
  </r>
  <r>
    <x v="0"/>
    <x v="0"/>
    <x v="2"/>
    <x v="5"/>
    <x v="17"/>
    <x v="17"/>
    <s v="Art. - 13918(ordre) Subventions d'investissement"/>
    <n v="13918"/>
    <x v="7"/>
    <x v="7"/>
    <x v="15"/>
    <n v="692"/>
  </r>
  <r>
    <x v="0"/>
    <x v="0"/>
    <x v="2"/>
    <x v="5"/>
    <x v="17"/>
    <x v="17"/>
    <s v="Art. - 13918(ordre) Subventions d'investissement"/>
    <n v="13918"/>
    <x v="7"/>
    <x v="7"/>
    <x v="16"/>
    <n v="620"/>
  </r>
  <r>
    <x v="0"/>
    <x v="0"/>
    <x v="2"/>
    <x v="5"/>
    <x v="17"/>
    <x v="17"/>
    <s v="Art. - 13918(ordre) Subventions d'investissement"/>
    <n v="13918"/>
    <x v="8"/>
    <x v="8"/>
    <x v="0"/>
    <n v="990"/>
  </r>
  <r>
    <x v="0"/>
    <x v="0"/>
    <x v="2"/>
    <x v="5"/>
    <x v="17"/>
    <x v="17"/>
    <s v="Art. - 13918(ordre) Subventions d'investissement"/>
    <n v="13918"/>
    <x v="8"/>
    <x v="8"/>
    <x v="1"/>
    <n v="214"/>
  </r>
  <r>
    <x v="0"/>
    <x v="0"/>
    <x v="2"/>
    <x v="5"/>
    <x v="17"/>
    <x v="17"/>
    <s v="Art. - 13918(ordre) Subventions d'investissement"/>
    <n v="13918"/>
    <x v="8"/>
    <x v="8"/>
    <x v="2"/>
    <n v="217"/>
  </r>
  <r>
    <x v="0"/>
    <x v="0"/>
    <x v="2"/>
    <x v="5"/>
    <x v="17"/>
    <x v="17"/>
    <s v="Art. - 13918(ordre) Subventions d'investissement"/>
    <n v="13918"/>
    <x v="8"/>
    <x v="8"/>
    <x v="3"/>
    <n v="9"/>
  </r>
  <r>
    <x v="0"/>
    <x v="0"/>
    <x v="2"/>
    <x v="5"/>
    <x v="17"/>
    <x v="17"/>
    <s v="Art. - 13918(ordre) Subventions d'investissement"/>
    <n v="13918"/>
    <x v="8"/>
    <x v="8"/>
    <x v="4"/>
    <n v="201"/>
  </r>
  <r>
    <x v="0"/>
    <x v="0"/>
    <x v="2"/>
    <x v="5"/>
    <x v="17"/>
    <x v="17"/>
    <s v="Art. - 13918(ordre) Subventions d'investissement"/>
    <n v="13918"/>
    <x v="8"/>
    <x v="8"/>
    <x v="5"/>
    <n v="243"/>
  </r>
  <r>
    <x v="0"/>
    <x v="0"/>
    <x v="2"/>
    <x v="5"/>
    <x v="17"/>
    <x v="17"/>
    <s v="Art. - 13918(ordre) Subventions d'investissement"/>
    <n v="13918"/>
    <x v="8"/>
    <x v="8"/>
    <x v="6"/>
    <n v="243"/>
  </r>
  <r>
    <x v="0"/>
    <x v="0"/>
    <x v="2"/>
    <x v="5"/>
    <x v="17"/>
    <x v="17"/>
    <s v="Art. - 13918(ordre) Subventions d'investissement"/>
    <n v="13918"/>
    <x v="8"/>
    <x v="8"/>
    <x v="7"/>
    <n v="872"/>
  </r>
  <r>
    <x v="0"/>
    <x v="0"/>
    <x v="2"/>
    <x v="5"/>
    <x v="17"/>
    <x v="17"/>
    <s v="Art. - 13918(ordre) Subventions d'investissement"/>
    <n v="13918"/>
    <x v="8"/>
    <x v="8"/>
    <x v="8"/>
    <n v="917"/>
  </r>
  <r>
    <x v="0"/>
    <x v="0"/>
    <x v="2"/>
    <x v="5"/>
    <x v="17"/>
    <x v="17"/>
    <s v="Art. - 13918(ordre) Subventions d'investissement"/>
    <n v="13918"/>
    <x v="8"/>
    <x v="8"/>
    <x v="9"/>
    <n v="705"/>
  </r>
  <r>
    <x v="0"/>
    <x v="0"/>
    <x v="2"/>
    <x v="5"/>
    <x v="17"/>
    <x v="17"/>
    <s v="Art. - 13918(ordre) Subventions d'investissement"/>
    <n v="13918"/>
    <x v="8"/>
    <x v="8"/>
    <x v="10"/>
    <n v="124"/>
  </r>
  <r>
    <x v="0"/>
    <x v="0"/>
    <x v="2"/>
    <x v="5"/>
    <x v="17"/>
    <x v="17"/>
    <s v="Art. - 13918(ordre) Subventions d'investissement"/>
    <n v="13918"/>
    <x v="8"/>
    <x v="8"/>
    <x v="11"/>
    <n v="66"/>
  </r>
  <r>
    <x v="0"/>
    <x v="0"/>
    <x v="2"/>
    <x v="5"/>
    <x v="17"/>
    <x v="17"/>
    <s v="Art. - 13918(ordre) Subventions d'investissement"/>
    <n v="13918"/>
    <x v="8"/>
    <x v="8"/>
    <x v="12"/>
    <n v="852"/>
  </r>
  <r>
    <x v="0"/>
    <x v="0"/>
    <x v="2"/>
    <x v="5"/>
    <x v="17"/>
    <x v="17"/>
    <s v="Art. - 13918(ordre) Subventions d'investissement"/>
    <n v="13918"/>
    <x v="8"/>
    <x v="8"/>
    <x v="13"/>
    <n v="64"/>
  </r>
  <r>
    <x v="0"/>
    <x v="0"/>
    <x v="2"/>
    <x v="5"/>
    <x v="17"/>
    <x v="17"/>
    <s v="Art. - 13918(ordre) Subventions d'investissement"/>
    <n v="13918"/>
    <x v="8"/>
    <x v="8"/>
    <x v="14"/>
    <n v="5"/>
  </r>
  <r>
    <x v="0"/>
    <x v="0"/>
    <x v="2"/>
    <x v="5"/>
    <x v="17"/>
    <x v="17"/>
    <s v="Art. - 13918(ordre) Subventions d'investissement"/>
    <n v="13918"/>
    <x v="8"/>
    <x v="8"/>
    <x v="15"/>
    <n v="901"/>
  </r>
  <r>
    <x v="0"/>
    <x v="0"/>
    <x v="2"/>
    <x v="5"/>
    <x v="17"/>
    <x v="17"/>
    <s v="Art. - 13918(ordre) Subventions d'investissement"/>
    <n v="13918"/>
    <x v="8"/>
    <x v="8"/>
    <x v="16"/>
    <n v="905"/>
  </r>
  <r>
    <x v="0"/>
    <x v="0"/>
    <x v="2"/>
    <x v="5"/>
    <x v="18"/>
    <x v="18"/>
    <s v="Art. - 1316(ordre) Autres établissements publics locaux"/>
    <n v="1316"/>
    <x v="0"/>
    <x v="0"/>
    <x v="0"/>
    <n v="331"/>
  </r>
  <r>
    <x v="0"/>
    <x v="0"/>
    <x v="2"/>
    <x v="5"/>
    <x v="18"/>
    <x v="18"/>
    <s v="Art. - 1316(ordre) Autres établissements publics locaux"/>
    <n v="1316"/>
    <x v="0"/>
    <x v="0"/>
    <x v="1"/>
    <n v="301"/>
  </r>
  <r>
    <x v="0"/>
    <x v="0"/>
    <x v="2"/>
    <x v="5"/>
    <x v="18"/>
    <x v="18"/>
    <s v="Art. - 1316(ordre) Autres établissements publics locaux"/>
    <n v="1316"/>
    <x v="0"/>
    <x v="0"/>
    <x v="2"/>
    <n v="298"/>
  </r>
  <r>
    <x v="0"/>
    <x v="0"/>
    <x v="2"/>
    <x v="5"/>
    <x v="18"/>
    <x v="18"/>
    <s v="Art. - 1316(ordre) Autres établissements publics locaux"/>
    <n v="1316"/>
    <x v="0"/>
    <x v="0"/>
    <x v="3"/>
    <n v="654"/>
  </r>
  <r>
    <x v="0"/>
    <x v="0"/>
    <x v="2"/>
    <x v="5"/>
    <x v="18"/>
    <x v="18"/>
    <s v="Art. - 1316(ordre) Autres établissements publics locaux"/>
    <n v="1316"/>
    <x v="0"/>
    <x v="0"/>
    <x v="4"/>
    <n v="172"/>
  </r>
  <r>
    <x v="0"/>
    <x v="0"/>
    <x v="2"/>
    <x v="5"/>
    <x v="18"/>
    <x v="18"/>
    <s v="Art. - 1316(ordre) Autres établissements publics locaux"/>
    <n v="1316"/>
    <x v="0"/>
    <x v="0"/>
    <x v="5"/>
    <n v="671"/>
  </r>
  <r>
    <x v="0"/>
    <x v="0"/>
    <x v="2"/>
    <x v="5"/>
    <x v="18"/>
    <x v="18"/>
    <s v="Art. - 1316(ordre) Autres établissements publics locaux"/>
    <n v="1316"/>
    <x v="0"/>
    <x v="0"/>
    <x v="6"/>
    <n v="871"/>
  </r>
  <r>
    <x v="0"/>
    <x v="0"/>
    <x v="2"/>
    <x v="5"/>
    <x v="18"/>
    <x v="18"/>
    <s v="Art. - 1316(ordre) Autres établissements publics locaux"/>
    <n v="1316"/>
    <x v="0"/>
    <x v="0"/>
    <x v="7"/>
    <n v="527"/>
  </r>
  <r>
    <x v="0"/>
    <x v="0"/>
    <x v="2"/>
    <x v="5"/>
    <x v="18"/>
    <x v="18"/>
    <s v="Art. - 1316(ordre) Autres établissements publics locaux"/>
    <n v="1316"/>
    <x v="0"/>
    <x v="0"/>
    <x v="8"/>
    <n v="322"/>
  </r>
  <r>
    <x v="0"/>
    <x v="0"/>
    <x v="2"/>
    <x v="5"/>
    <x v="18"/>
    <x v="18"/>
    <s v="Art. - 1316(ordre) Autres établissements publics locaux"/>
    <n v="1316"/>
    <x v="0"/>
    <x v="0"/>
    <x v="9"/>
    <n v="733"/>
  </r>
  <r>
    <x v="0"/>
    <x v="0"/>
    <x v="2"/>
    <x v="5"/>
    <x v="18"/>
    <x v="18"/>
    <s v="Art. - 1316(ordre) Autres établissements publics locaux"/>
    <n v="1316"/>
    <x v="0"/>
    <x v="0"/>
    <x v="10"/>
    <n v="280"/>
  </r>
  <r>
    <x v="0"/>
    <x v="0"/>
    <x v="2"/>
    <x v="5"/>
    <x v="18"/>
    <x v="18"/>
    <s v="Art. - 1316(ordre) Autres établissements publics locaux"/>
    <n v="1316"/>
    <x v="0"/>
    <x v="0"/>
    <x v="11"/>
    <n v="189"/>
  </r>
  <r>
    <x v="0"/>
    <x v="0"/>
    <x v="2"/>
    <x v="5"/>
    <x v="18"/>
    <x v="18"/>
    <s v="Art. - 1316(ordre) Autres établissements publics locaux"/>
    <n v="1316"/>
    <x v="0"/>
    <x v="0"/>
    <x v="12"/>
    <n v="843"/>
  </r>
  <r>
    <x v="0"/>
    <x v="0"/>
    <x v="2"/>
    <x v="5"/>
    <x v="18"/>
    <x v="18"/>
    <s v="Art. - 1316(ordre) Autres établissements publics locaux"/>
    <n v="1316"/>
    <x v="0"/>
    <x v="0"/>
    <x v="13"/>
    <n v="484"/>
  </r>
  <r>
    <x v="0"/>
    <x v="0"/>
    <x v="2"/>
    <x v="5"/>
    <x v="18"/>
    <x v="18"/>
    <s v="Art. - 1316(ordre) Autres établissements publics locaux"/>
    <n v="1316"/>
    <x v="0"/>
    <x v="0"/>
    <x v="14"/>
    <n v="338"/>
  </r>
  <r>
    <x v="0"/>
    <x v="0"/>
    <x v="2"/>
    <x v="5"/>
    <x v="18"/>
    <x v="18"/>
    <s v="Art. - 1316(ordre) Autres établissements publics locaux"/>
    <n v="1316"/>
    <x v="0"/>
    <x v="0"/>
    <x v="15"/>
    <n v="770"/>
  </r>
  <r>
    <x v="0"/>
    <x v="0"/>
    <x v="2"/>
    <x v="5"/>
    <x v="18"/>
    <x v="18"/>
    <s v="Art. - 1316(ordre) Autres établissements publics locaux"/>
    <n v="1316"/>
    <x v="0"/>
    <x v="0"/>
    <x v="16"/>
    <n v="604"/>
  </r>
  <r>
    <x v="0"/>
    <x v="0"/>
    <x v="2"/>
    <x v="5"/>
    <x v="18"/>
    <x v="18"/>
    <s v="Art. - 1328(ordre) Autres (non transférables)"/>
    <n v="1328"/>
    <x v="8"/>
    <x v="8"/>
    <x v="0"/>
    <n v="759"/>
  </r>
  <r>
    <x v="0"/>
    <x v="0"/>
    <x v="2"/>
    <x v="5"/>
    <x v="18"/>
    <x v="18"/>
    <s v="Art. - 1328(ordre) Autres (non transférables)"/>
    <n v="1328"/>
    <x v="8"/>
    <x v="8"/>
    <x v="1"/>
    <n v="256"/>
  </r>
  <r>
    <x v="0"/>
    <x v="0"/>
    <x v="2"/>
    <x v="5"/>
    <x v="18"/>
    <x v="18"/>
    <s v="Art. - 1328(ordre) Autres (non transférables)"/>
    <n v="1328"/>
    <x v="8"/>
    <x v="8"/>
    <x v="2"/>
    <n v="293"/>
  </r>
  <r>
    <x v="0"/>
    <x v="0"/>
    <x v="2"/>
    <x v="5"/>
    <x v="18"/>
    <x v="18"/>
    <s v="Art. - 1328(ordre) Autres (non transférables)"/>
    <n v="1328"/>
    <x v="8"/>
    <x v="8"/>
    <x v="3"/>
    <n v="934"/>
  </r>
  <r>
    <x v="0"/>
    <x v="0"/>
    <x v="2"/>
    <x v="5"/>
    <x v="18"/>
    <x v="18"/>
    <s v="Art. - 1328(ordre) Autres (non transférables)"/>
    <n v="1328"/>
    <x v="8"/>
    <x v="8"/>
    <x v="4"/>
    <n v="939"/>
  </r>
  <r>
    <x v="0"/>
    <x v="0"/>
    <x v="2"/>
    <x v="5"/>
    <x v="18"/>
    <x v="18"/>
    <s v="Art. - 1328(ordre) Autres (non transférables)"/>
    <n v="1328"/>
    <x v="8"/>
    <x v="8"/>
    <x v="5"/>
    <n v="894"/>
  </r>
  <r>
    <x v="0"/>
    <x v="0"/>
    <x v="2"/>
    <x v="5"/>
    <x v="18"/>
    <x v="18"/>
    <s v="Art. - 1328(ordre) Autres (non transférables)"/>
    <n v="1328"/>
    <x v="8"/>
    <x v="8"/>
    <x v="6"/>
    <n v="163"/>
  </r>
  <r>
    <x v="0"/>
    <x v="0"/>
    <x v="2"/>
    <x v="5"/>
    <x v="18"/>
    <x v="18"/>
    <s v="Art. - 1328(ordre) Autres (non transférables)"/>
    <n v="1328"/>
    <x v="8"/>
    <x v="8"/>
    <x v="7"/>
    <n v="385"/>
  </r>
  <r>
    <x v="0"/>
    <x v="0"/>
    <x v="2"/>
    <x v="5"/>
    <x v="18"/>
    <x v="18"/>
    <s v="Art. - 1328(ordre) Autres (non transférables)"/>
    <n v="1328"/>
    <x v="8"/>
    <x v="8"/>
    <x v="8"/>
    <n v="815"/>
  </r>
  <r>
    <x v="0"/>
    <x v="0"/>
    <x v="2"/>
    <x v="5"/>
    <x v="18"/>
    <x v="18"/>
    <s v="Art. - 1328(ordre) Autres (non transférables)"/>
    <n v="1328"/>
    <x v="8"/>
    <x v="8"/>
    <x v="9"/>
    <n v="25"/>
  </r>
  <r>
    <x v="0"/>
    <x v="0"/>
    <x v="2"/>
    <x v="5"/>
    <x v="18"/>
    <x v="18"/>
    <s v="Art. - 1328(ordre) Autres (non transférables)"/>
    <n v="1328"/>
    <x v="8"/>
    <x v="8"/>
    <x v="10"/>
    <n v="730"/>
  </r>
  <r>
    <x v="0"/>
    <x v="0"/>
    <x v="2"/>
    <x v="5"/>
    <x v="18"/>
    <x v="18"/>
    <s v="Art. - 1328(ordre) Autres (non transférables)"/>
    <n v="1328"/>
    <x v="8"/>
    <x v="8"/>
    <x v="11"/>
    <n v="20"/>
  </r>
  <r>
    <x v="0"/>
    <x v="0"/>
    <x v="2"/>
    <x v="5"/>
    <x v="18"/>
    <x v="18"/>
    <s v="Art. - 1328(ordre) Autres (non transférables)"/>
    <n v="1328"/>
    <x v="8"/>
    <x v="8"/>
    <x v="12"/>
    <n v="443"/>
  </r>
  <r>
    <x v="0"/>
    <x v="0"/>
    <x v="2"/>
    <x v="5"/>
    <x v="18"/>
    <x v="18"/>
    <s v="Art. - 1328(ordre) Autres (non transférables)"/>
    <n v="1328"/>
    <x v="8"/>
    <x v="8"/>
    <x v="13"/>
    <n v="97"/>
  </r>
  <r>
    <x v="0"/>
    <x v="0"/>
    <x v="2"/>
    <x v="5"/>
    <x v="18"/>
    <x v="18"/>
    <s v="Art. - 1328(ordre) Autres (non transférables)"/>
    <n v="1328"/>
    <x v="8"/>
    <x v="8"/>
    <x v="14"/>
    <n v="166"/>
  </r>
  <r>
    <x v="0"/>
    <x v="0"/>
    <x v="2"/>
    <x v="5"/>
    <x v="18"/>
    <x v="18"/>
    <s v="Art. - 1328(ordre) Autres (non transférables)"/>
    <n v="1328"/>
    <x v="8"/>
    <x v="8"/>
    <x v="15"/>
    <n v="681"/>
  </r>
  <r>
    <x v="0"/>
    <x v="0"/>
    <x v="2"/>
    <x v="5"/>
    <x v="18"/>
    <x v="18"/>
    <s v="Art. - 1328(ordre) Autres (non transférables)"/>
    <n v="1328"/>
    <x v="8"/>
    <x v="8"/>
    <x v="16"/>
    <n v="833"/>
  </r>
  <r>
    <x v="0"/>
    <x v="0"/>
    <x v="2"/>
    <x v="5"/>
    <x v="18"/>
    <x v="18"/>
    <s v="Art. - 2312(ordre) Agencements et aménagements de terrains"/>
    <n v="2312"/>
    <x v="8"/>
    <x v="8"/>
    <x v="0"/>
    <n v="704"/>
  </r>
  <r>
    <x v="0"/>
    <x v="0"/>
    <x v="2"/>
    <x v="5"/>
    <x v="18"/>
    <x v="18"/>
    <s v="Art. - 2312(ordre) Agencements et aménagements de terrains"/>
    <n v="2312"/>
    <x v="8"/>
    <x v="8"/>
    <x v="1"/>
    <n v="420"/>
  </r>
  <r>
    <x v="0"/>
    <x v="0"/>
    <x v="2"/>
    <x v="5"/>
    <x v="18"/>
    <x v="18"/>
    <s v="Art. - 2312(ordre) Agencements et aménagements de terrains"/>
    <n v="2312"/>
    <x v="8"/>
    <x v="8"/>
    <x v="2"/>
    <n v="219"/>
  </r>
  <r>
    <x v="0"/>
    <x v="0"/>
    <x v="2"/>
    <x v="5"/>
    <x v="18"/>
    <x v="18"/>
    <s v="Art. - 2312(ordre) Agencements et aménagements de terrains"/>
    <n v="2312"/>
    <x v="8"/>
    <x v="8"/>
    <x v="3"/>
    <n v="266"/>
  </r>
  <r>
    <x v="0"/>
    <x v="0"/>
    <x v="2"/>
    <x v="5"/>
    <x v="18"/>
    <x v="18"/>
    <s v="Art. - 2312(ordre) Agencements et aménagements de terrains"/>
    <n v="2312"/>
    <x v="8"/>
    <x v="8"/>
    <x v="4"/>
    <n v="609"/>
  </r>
  <r>
    <x v="0"/>
    <x v="0"/>
    <x v="2"/>
    <x v="5"/>
    <x v="18"/>
    <x v="18"/>
    <s v="Art. - 2312(ordre) Agencements et aménagements de terrains"/>
    <n v="2312"/>
    <x v="8"/>
    <x v="8"/>
    <x v="5"/>
    <n v="216"/>
  </r>
  <r>
    <x v="0"/>
    <x v="0"/>
    <x v="2"/>
    <x v="5"/>
    <x v="18"/>
    <x v="18"/>
    <s v="Art. - 2312(ordre) Agencements et aménagements de terrains"/>
    <n v="2312"/>
    <x v="8"/>
    <x v="8"/>
    <x v="6"/>
    <n v="83"/>
  </r>
  <r>
    <x v="0"/>
    <x v="0"/>
    <x v="2"/>
    <x v="5"/>
    <x v="18"/>
    <x v="18"/>
    <s v="Art. - 2312(ordre) Agencements et aménagements de terrains"/>
    <n v="2312"/>
    <x v="8"/>
    <x v="8"/>
    <x v="7"/>
    <n v="757"/>
  </r>
  <r>
    <x v="0"/>
    <x v="0"/>
    <x v="2"/>
    <x v="5"/>
    <x v="18"/>
    <x v="18"/>
    <s v="Art. - 2312(ordre) Agencements et aménagements de terrains"/>
    <n v="2312"/>
    <x v="8"/>
    <x v="8"/>
    <x v="8"/>
    <n v="959"/>
  </r>
  <r>
    <x v="0"/>
    <x v="0"/>
    <x v="2"/>
    <x v="5"/>
    <x v="18"/>
    <x v="18"/>
    <s v="Art. - 2312(ordre) Agencements et aménagements de terrains"/>
    <n v="2312"/>
    <x v="8"/>
    <x v="8"/>
    <x v="9"/>
    <n v="378"/>
  </r>
  <r>
    <x v="0"/>
    <x v="0"/>
    <x v="2"/>
    <x v="5"/>
    <x v="18"/>
    <x v="18"/>
    <s v="Art. - 2312(ordre) Agencements et aménagements de terrains"/>
    <n v="2312"/>
    <x v="8"/>
    <x v="8"/>
    <x v="10"/>
    <n v="971"/>
  </r>
  <r>
    <x v="0"/>
    <x v="0"/>
    <x v="2"/>
    <x v="5"/>
    <x v="18"/>
    <x v="18"/>
    <s v="Art. - 2312(ordre) Agencements et aménagements de terrains"/>
    <n v="2312"/>
    <x v="8"/>
    <x v="8"/>
    <x v="11"/>
    <n v="202"/>
  </r>
  <r>
    <x v="0"/>
    <x v="0"/>
    <x v="2"/>
    <x v="5"/>
    <x v="18"/>
    <x v="18"/>
    <s v="Art. - 2312(ordre) Agencements et aménagements de terrains"/>
    <n v="2312"/>
    <x v="8"/>
    <x v="8"/>
    <x v="12"/>
    <n v="136"/>
  </r>
  <r>
    <x v="0"/>
    <x v="0"/>
    <x v="2"/>
    <x v="5"/>
    <x v="18"/>
    <x v="18"/>
    <s v="Art. - 2312(ordre) Agencements et aménagements de terrains"/>
    <n v="2312"/>
    <x v="8"/>
    <x v="8"/>
    <x v="13"/>
    <n v="78"/>
  </r>
  <r>
    <x v="0"/>
    <x v="0"/>
    <x v="2"/>
    <x v="5"/>
    <x v="18"/>
    <x v="18"/>
    <s v="Art. - 2312(ordre) Agencements et aménagements de terrains"/>
    <n v="2312"/>
    <x v="8"/>
    <x v="8"/>
    <x v="14"/>
    <n v="278"/>
  </r>
  <r>
    <x v="0"/>
    <x v="0"/>
    <x v="2"/>
    <x v="5"/>
    <x v="18"/>
    <x v="18"/>
    <s v="Art. - 2312(ordre) Agencements et aménagements de terrains"/>
    <n v="2312"/>
    <x v="8"/>
    <x v="8"/>
    <x v="15"/>
    <n v="964"/>
  </r>
  <r>
    <x v="0"/>
    <x v="0"/>
    <x v="2"/>
    <x v="5"/>
    <x v="18"/>
    <x v="18"/>
    <s v="Art. - 2312(ordre) Agencements et aménagements de terrains"/>
    <n v="2312"/>
    <x v="8"/>
    <x v="8"/>
    <x v="16"/>
    <n v="206"/>
  </r>
  <r>
    <x v="0"/>
    <x v="0"/>
    <x v="2"/>
    <x v="5"/>
    <x v="18"/>
    <x v="18"/>
    <s v="Art. - 2313(ordre) Constructions"/>
    <n v="2313"/>
    <x v="2"/>
    <x v="2"/>
    <x v="0"/>
    <n v="301"/>
  </r>
  <r>
    <x v="0"/>
    <x v="0"/>
    <x v="2"/>
    <x v="5"/>
    <x v="18"/>
    <x v="18"/>
    <s v="Art. - 2313(ordre) Constructions"/>
    <n v="2313"/>
    <x v="2"/>
    <x v="2"/>
    <x v="1"/>
    <n v="134"/>
  </r>
  <r>
    <x v="0"/>
    <x v="0"/>
    <x v="2"/>
    <x v="5"/>
    <x v="18"/>
    <x v="18"/>
    <s v="Art. - 2313(ordre) Constructions"/>
    <n v="2313"/>
    <x v="2"/>
    <x v="2"/>
    <x v="2"/>
    <n v="911"/>
  </r>
  <r>
    <x v="0"/>
    <x v="0"/>
    <x v="2"/>
    <x v="5"/>
    <x v="18"/>
    <x v="18"/>
    <s v="Art. - 2313(ordre) Constructions"/>
    <n v="2313"/>
    <x v="2"/>
    <x v="2"/>
    <x v="3"/>
    <n v="507"/>
  </r>
  <r>
    <x v="0"/>
    <x v="0"/>
    <x v="2"/>
    <x v="5"/>
    <x v="18"/>
    <x v="18"/>
    <s v="Art. - 2313(ordre) Constructions"/>
    <n v="2313"/>
    <x v="2"/>
    <x v="2"/>
    <x v="4"/>
    <n v="649"/>
  </r>
  <r>
    <x v="0"/>
    <x v="0"/>
    <x v="2"/>
    <x v="5"/>
    <x v="18"/>
    <x v="18"/>
    <s v="Art. - 2313(ordre) Constructions"/>
    <n v="2313"/>
    <x v="2"/>
    <x v="2"/>
    <x v="5"/>
    <n v="51"/>
  </r>
  <r>
    <x v="0"/>
    <x v="0"/>
    <x v="2"/>
    <x v="5"/>
    <x v="18"/>
    <x v="18"/>
    <s v="Art. - 2313(ordre) Constructions"/>
    <n v="2313"/>
    <x v="2"/>
    <x v="2"/>
    <x v="6"/>
    <n v="707"/>
  </r>
  <r>
    <x v="0"/>
    <x v="0"/>
    <x v="2"/>
    <x v="5"/>
    <x v="18"/>
    <x v="18"/>
    <s v="Art. - 2313(ordre) Constructions"/>
    <n v="2313"/>
    <x v="2"/>
    <x v="2"/>
    <x v="7"/>
    <n v="854"/>
  </r>
  <r>
    <x v="0"/>
    <x v="0"/>
    <x v="2"/>
    <x v="5"/>
    <x v="18"/>
    <x v="18"/>
    <s v="Art. - 2313(ordre) Constructions"/>
    <n v="2313"/>
    <x v="2"/>
    <x v="2"/>
    <x v="8"/>
    <n v="178"/>
  </r>
  <r>
    <x v="0"/>
    <x v="0"/>
    <x v="2"/>
    <x v="5"/>
    <x v="18"/>
    <x v="18"/>
    <s v="Art. - 2313(ordre) Constructions"/>
    <n v="2313"/>
    <x v="2"/>
    <x v="2"/>
    <x v="9"/>
    <n v="275"/>
  </r>
  <r>
    <x v="0"/>
    <x v="0"/>
    <x v="2"/>
    <x v="5"/>
    <x v="18"/>
    <x v="18"/>
    <s v="Art. - 2313(ordre) Constructions"/>
    <n v="2313"/>
    <x v="2"/>
    <x v="2"/>
    <x v="10"/>
    <n v="933"/>
  </r>
  <r>
    <x v="0"/>
    <x v="0"/>
    <x v="2"/>
    <x v="5"/>
    <x v="18"/>
    <x v="18"/>
    <s v="Art. - 2313(ordre) Constructions"/>
    <n v="2313"/>
    <x v="2"/>
    <x v="2"/>
    <x v="11"/>
    <n v="483"/>
  </r>
  <r>
    <x v="0"/>
    <x v="0"/>
    <x v="2"/>
    <x v="5"/>
    <x v="18"/>
    <x v="18"/>
    <s v="Art. - 2313(ordre) Constructions"/>
    <n v="2313"/>
    <x v="2"/>
    <x v="2"/>
    <x v="12"/>
    <n v="936"/>
  </r>
  <r>
    <x v="0"/>
    <x v="0"/>
    <x v="2"/>
    <x v="5"/>
    <x v="18"/>
    <x v="18"/>
    <s v="Art. - 2313(ordre) Constructions"/>
    <n v="2313"/>
    <x v="2"/>
    <x v="2"/>
    <x v="13"/>
    <n v="589"/>
  </r>
  <r>
    <x v="0"/>
    <x v="0"/>
    <x v="2"/>
    <x v="5"/>
    <x v="18"/>
    <x v="18"/>
    <s v="Art. - 2313(ordre) Constructions"/>
    <n v="2313"/>
    <x v="2"/>
    <x v="2"/>
    <x v="14"/>
    <n v="734"/>
  </r>
  <r>
    <x v="0"/>
    <x v="0"/>
    <x v="2"/>
    <x v="5"/>
    <x v="18"/>
    <x v="18"/>
    <s v="Art. - 2313(ordre) Constructions"/>
    <n v="2313"/>
    <x v="2"/>
    <x v="2"/>
    <x v="15"/>
    <n v="154"/>
  </r>
  <r>
    <x v="0"/>
    <x v="0"/>
    <x v="2"/>
    <x v="5"/>
    <x v="18"/>
    <x v="18"/>
    <s v="Art. - 2313(ordre) Constructions"/>
    <n v="2313"/>
    <x v="2"/>
    <x v="2"/>
    <x v="16"/>
    <n v="694"/>
  </r>
  <r>
    <x v="0"/>
    <x v="0"/>
    <x v="2"/>
    <x v="5"/>
    <x v="18"/>
    <x v="18"/>
    <s v="Art. - 2313(ordre) Constructions"/>
    <n v="2313"/>
    <x v="3"/>
    <x v="3"/>
    <x v="0"/>
    <n v="935"/>
  </r>
  <r>
    <x v="0"/>
    <x v="0"/>
    <x v="2"/>
    <x v="5"/>
    <x v="18"/>
    <x v="18"/>
    <s v="Art. - 2313(ordre) Constructions"/>
    <n v="2313"/>
    <x v="3"/>
    <x v="3"/>
    <x v="1"/>
    <n v="728"/>
  </r>
  <r>
    <x v="0"/>
    <x v="0"/>
    <x v="2"/>
    <x v="5"/>
    <x v="18"/>
    <x v="18"/>
    <s v="Art. - 2313(ordre) Constructions"/>
    <n v="2313"/>
    <x v="3"/>
    <x v="3"/>
    <x v="2"/>
    <n v="548"/>
  </r>
  <r>
    <x v="0"/>
    <x v="0"/>
    <x v="2"/>
    <x v="5"/>
    <x v="18"/>
    <x v="18"/>
    <s v="Art. - 2313(ordre) Constructions"/>
    <n v="2313"/>
    <x v="3"/>
    <x v="3"/>
    <x v="3"/>
    <n v="319"/>
  </r>
  <r>
    <x v="0"/>
    <x v="0"/>
    <x v="2"/>
    <x v="5"/>
    <x v="18"/>
    <x v="18"/>
    <s v="Art. - 2313(ordre) Constructions"/>
    <n v="2313"/>
    <x v="3"/>
    <x v="3"/>
    <x v="4"/>
    <n v="693"/>
  </r>
  <r>
    <x v="0"/>
    <x v="0"/>
    <x v="2"/>
    <x v="5"/>
    <x v="18"/>
    <x v="18"/>
    <s v="Art. - 2313(ordre) Constructions"/>
    <n v="2313"/>
    <x v="3"/>
    <x v="3"/>
    <x v="5"/>
    <n v="803"/>
  </r>
  <r>
    <x v="0"/>
    <x v="0"/>
    <x v="2"/>
    <x v="5"/>
    <x v="18"/>
    <x v="18"/>
    <s v="Art. - 2313(ordre) Constructions"/>
    <n v="2313"/>
    <x v="3"/>
    <x v="3"/>
    <x v="6"/>
    <n v="113"/>
  </r>
  <r>
    <x v="0"/>
    <x v="0"/>
    <x v="2"/>
    <x v="5"/>
    <x v="18"/>
    <x v="18"/>
    <s v="Art. - 2313(ordre) Constructions"/>
    <n v="2313"/>
    <x v="3"/>
    <x v="3"/>
    <x v="7"/>
    <n v="905"/>
  </r>
  <r>
    <x v="0"/>
    <x v="0"/>
    <x v="2"/>
    <x v="5"/>
    <x v="18"/>
    <x v="18"/>
    <s v="Art. - 2313(ordre) Constructions"/>
    <n v="2313"/>
    <x v="3"/>
    <x v="3"/>
    <x v="8"/>
    <n v="474"/>
  </r>
  <r>
    <x v="0"/>
    <x v="0"/>
    <x v="2"/>
    <x v="5"/>
    <x v="18"/>
    <x v="18"/>
    <s v="Art. - 2313(ordre) Constructions"/>
    <n v="2313"/>
    <x v="3"/>
    <x v="3"/>
    <x v="9"/>
    <n v="432"/>
  </r>
  <r>
    <x v="0"/>
    <x v="0"/>
    <x v="2"/>
    <x v="5"/>
    <x v="18"/>
    <x v="18"/>
    <s v="Art. - 2313(ordre) Constructions"/>
    <n v="2313"/>
    <x v="3"/>
    <x v="3"/>
    <x v="10"/>
    <n v="4"/>
  </r>
  <r>
    <x v="0"/>
    <x v="0"/>
    <x v="2"/>
    <x v="5"/>
    <x v="18"/>
    <x v="18"/>
    <s v="Art. - 2313(ordre) Constructions"/>
    <n v="2313"/>
    <x v="3"/>
    <x v="3"/>
    <x v="11"/>
    <n v="641"/>
  </r>
  <r>
    <x v="0"/>
    <x v="0"/>
    <x v="2"/>
    <x v="5"/>
    <x v="18"/>
    <x v="18"/>
    <s v="Art. - 2313(ordre) Constructions"/>
    <n v="2313"/>
    <x v="3"/>
    <x v="3"/>
    <x v="12"/>
    <n v="191"/>
  </r>
  <r>
    <x v="0"/>
    <x v="0"/>
    <x v="2"/>
    <x v="5"/>
    <x v="18"/>
    <x v="18"/>
    <s v="Art. - 2313(ordre) Constructions"/>
    <n v="2313"/>
    <x v="3"/>
    <x v="3"/>
    <x v="13"/>
    <n v="315"/>
  </r>
  <r>
    <x v="0"/>
    <x v="0"/>
    <x v="2"/>
    <x v="5"/>
    <x v="18"/>
    <x v="18"/>
    <s v="Art. - 2313(ordre) Constructions"/>
    <n v="2313"/>
    <x v="3"/>
    <x v="3"/>
    <x v="14"/>
    <n v="959"/>
  </r>
  <r>
    <x v="0"/>
    <x v="0"/>
    <x v="2"/>
    <x v="5"/>
    <x v="18"/>
    <x v="18"/>
    <s v="Art. - 2313(ordre) Constructions"/>
    <n v="2313"/>
    <x v="3"/>
    <x v="3"/>
    <x v="15"/>
    <n v="101"/>
  </r>
  <r>
    <x v="0"/>
    <x v="0"/>
    <x v="2"/>
    <x v="5"/>
    <x v="18"/>
    <x v="18"/>
    <s v="Art. - 2313(ordre) Constructions"/>
    <n v="2313"/>
    <x v="3"/>
    <x v="3"/>
    <x v="16"/>
    <n v="736"/>
  </r>
  <r>
    <x v="0"/>
    <x v="0"/>
    <x v="2"/>
    <x v="6"/>
    <x v="19"/>
    <x v="10"/>
    <s v="Art. - 1318 Autres"/>
    <n v="1318"/>
    <x v="0"/>
    <x v="0"/>
    <x v="0"/>
    <n v="5"/>
  </r>
  <r>
    <x v="0"/>
    <x v="0"/>
    <x v="2"/>
    <x v="6"/>
    <x v="19"/>
    <x v="10"/>
    <s v="Art. - 1318 Autres"/>
    <n v="1318"/>
    <x v="0"/>
    <x v="0"/>
    <x v="1"/>
    <n v="905"/>
  </r>
  <r>
    <x v="0"/>
    <x v="0"/>
    <x v="2"/>
    <x v="6"/>
    <x v="19"/>
    <x v="10"/>
    <s v="Art. - 1318 Autres"/>
    <n v="1318"/>
    <x v="0"/>
    <x v="0"/>
    <x v="2"/>
    <n v="814"/>
  </r>
  <r>
    <x v="0"/>
    <x v="0"/>
    <x v="2"/>
    <x v="6"/>
    <x v="19"/>
    <x v="10"/>
    <s v="Art. - 1318 Autres"/>
    <n v="1318"/>
    <x v="0"/>
    <x v="0"/>
    <x v="3"/>
    <n v="987"/>
  </r>
  <r>
    <x v="0"/>
    <x v="0"/>
    <x v="2"/>
    <x v="6"/>
    <x v="19"/>
    <x v="10"/>
    <s v="Art. - 1318 Autres"/>
    <n v="1318"/>
    <x v="0"/>
    <x v="0"/>
    <x v="4"/>
    <n v="398"/>
  </r>
  <r>
    <x v="0"/>
    <x v="0"/>
    <x v="2"/>
    <x v="6"/>
    <x v="19"/>
    <x v="10"/>
    <s v="Art. - 1318 Autres"/>
    <n v="1318"/>
    <x v="0"/>
    <x v="0"/>
    <x v="5"/>
    <n v="156"/>
  </r>
  <r>
    <x v="0"/>
    <x v="0"/>
    <x v="2"/>
    <x v="6"/>
    <x v="19"/>
    <x v="10"/>
    <s v="Art. - 1318 Autres"/>
    <n v="1318"/>
    <x v="0"/>
    <x v="0"/>
    <x v="6"/>
    <n v="114"/>
  </r>
  <r>
    <x v="0"/>
    <x v="0"/>
    <x v="2"/>
    <x v="6"/>
    <x v="19"/>
    <x v="10"/>
    <s v="Art. - 1318 Autres"/>
    <n v="1318"/>
    <x v="0"/>
    <x v="0"/>
    <x v="7"/>
    <n v="456"/>
  </r>
  <r>
    <x v="0"/>
    <x v="0"/>
    <x v="2"/>
    <x v="6"/>
    <x v="19"/>
    <x v="10"/>
    <s v="Art. - 1318 Autres"/>
    <n v="1318"/>
    <x v="0"/>
    <x v="0"/>
    <x v="8"/>
    <n v="502"/>
  </r>
  <r>
    <x v="0"/>
    <x v="0"/>
    <x v="2"/>
    <x v="6"/>
    <x v="19"/>
    <x v="10"/>
    <s v="Art. - 1318 Autres"/>
    <n v="1318"/>
    <x v="0"/>
    <x v="0"/>
    <x v="9"/>
    <n v="134"/>
  </r>
  <r>
    <x v="0"/>
    <x v="0"/>
    <x v="2"/>
    <x v="6"/>
    <x v="19"/>
    <x v="10"/>
    <s v="Art. - 1318 Autres"/>
    <n v="1318"/>
    <x v="0"/>
    <x v="0"/>
    <x v="10"/>
    <n v="866"/>
  </r>
  <r>
    <x v="0"/>
    <x v="0"/>
    <x v="2"/>
    <x v="6"/>
    <x v="19"/>
    <x v="10"/>
    <s v="Art. - 1318 Autres"/>
    <n v="1318"/>
    <x v="0"/>
    <x v="0"/>
    <x v="11"/>
    <n v="809"/>
  </r>
  <r>
    <x v="0"/>
    <x v="0"/>
    <x v="2"/>
    <x v="6"/>
    <x v="19"/>
    <x v="10"/>
    <s v="Art. - 1318 Autres"/>
    <n v="1318"/>
    <x v="0"/>
    <x v="0"/>
    <x v="12"/>
    <n v="460"/>
  </r>
  <r>
    <x v="0"/>
    <x v="0"/>
    <x v="2"/>
    <x v="6"/>
    <x v="19"/>
    <x v="10"/>
    <s v="Art. - 1318 Autres"/>
    <n v="1318"/>
    <x v="0"/>
    <x v="0"/>
    <x v="13"/>
    <n v="995"/>
  </r>
  <r>
    <x v="0"/>
    <x v="0"/>
    <x v="2"/>
    <x v="6"/>
    <x v="19"/>
    <x v="10"/>
    <s v="Art. - 1318 Autres"/>
    <n v="1318"/>
    <x v="0"/>
    <x v="0"/>
    <x v="14"/>
    <n v="359"/>
  </r>
  <r>
    <x v="0"/>
    <x v="0"/>
    <x v="2"/>
    <x v="6"/>
    <x v="19"/>
    <x v="10"/>
    <s v="Art. - 1318 Autres"/>
    <n v="1318"/>
    <x v="0"/>
    <x v="0"/>
    <x v="15"/>
    <n v="476"/>
  </r>
  <r>
    <x v="0"/>
    <x v="0"/>
    <x v="2"/>
    <x v="6"/>
    <x v="19"/>
    <x v="10"/>
    <s v="Art. - 1318 Autres"/>
    <n v="1318"/>
    <x v="0"/>
    <x v="0"/>
    <x v="16"/>
    <n v="450"/>
  </r>
  <r>
    <x v="0"/>
    <x v="0"/>
    <x v="2"/>
    <x v="6"/>
    <x v="19"/>
    <x v="10"/>
    <s v="Art. - 1328 Autres"/>
    <n v="1328"/>
    <x v="8"/>
    <x v="8"/>
    <x v="0"/>
    <n v="983"/>
  </r>
  <r>
    <x v="0"/>
    <x v="0"/>
    <x v="2"/>
    <x v="6"/>
    <x v="19"/>
    <x v="10"/>
    <s v="Art. - 1328 Autres"/>
    <n v="1328"/>
    <x v="8"/>
    <x v="8"/>
    <x v="1"/>
    <n v="301"/>
  </r>
  <r>
    <x v="0"/>
    <x v="0"/>
    <x v="2"/>
    <x v="6"/>
    <x v="19"/>
    <x v="10"/>
    <s v="Art. - 1328 Autres"/>
    <n v="1328"/>
    <x v="8"/>
    <x v="8"/>
    <x v="2"/>
    <n v="652"/>
  </r>
  <r>
    <x v="0"/>
    <x v="0"/>
    <x v="2"/>
    <x v="6"/>
    <x v="19"/>
    <x v="10"/>
    <s v="Art. - 1328 Autres"/>
    <n v="1328"/>
    <x v="8"/>
    <x v="8"/>
    <x v="3"/>
    <n v="393"/>
  </r>
  <r>
    <x v="0"/>
    <x v="0"/>
    <x v="2"/>
    <x v="6"/>
    <x v="19"/>
    <x v="10"/>
    <s v="Art. - 1328 Autres"/>
    <n v="1328"/>
    <x v="8"/>
    <x v="8"/>
    <x v="4"/>
    <n v="9"/>
  </r>
  <r>
    <x v="0"/>
    <x v="0"/>
    <x v="2"/>
    <x v="6"/>
    <x v="19"/>
    <x v="10"/>
    <s v="Art. - 1328 Autres"/>
    <n v="1328"/>
    <x v="8"/>
    <x v="8"/>
    <x v="5"/>
    <n v="506"/>
  </r>
  <r>
    <x v="0"/>
    <x v="0"/>
    <x v="2"/>
    <x v="6"/>
    <x v="19"/>
    <x v="10"/>
    <s v="Art. - 1328 Autres"/>
    <n v="1328"/>
    <x v="8"/>
    <x v="8"/>
    <x v="6"/>
    <n v="218"/>
  </r>
  <r>
    <x v="0"/>
    <x v="0"/>
    <x v="2"/>
    <x v="6"/>
    <x v="19"/>
    <x v="10"/>
    <s v="Art. - 1328 Autres"/>
    <n v="1328"/>
    <x v="8"/>
    <x v="8"/>
    <x v="7"/>
    <n v="622"/>
  </r>
  <r>
    <x v="0"/>
    <x v="0"/>
    <x v="2"/>
    <x v="6"/>
    <x v="19"/>
    <x v="10"/>
    <s v="Art. - 1328 Autres"/>
    <n v="1328"/>
    <x v="8"/>
    <x v="8"/>
    <x v="8"/>
    <n v="575"/>
  </r>
  <r>
    <x v="0"/>
    <x v="0"/>
    <x v="2"/>
    <x v="6"/>
    <x v="19"/>
    <x v="10"/>
    <s v="Art. - 1328 Autres"/>
    <n v="1328"/>
    <x v="8"/>
    <x v="8"/>
    <x v="9"/>
    <n v="204"/>
  </r>
  <r>
    <x v="0"/>
    <x v="0"/>
    <x v="2"/>
    <x v="6"/>
    <x v="19"/>
    <x v="10"/>
    <s v="Art. - 1328 Autres"/>
    <n v="1328"/>
    <x v="8"/>
    <x v="8"/>
    <x v="10"/>
    <n v="999"/>
  </r>
  <r>
    <x v="0"/>
    <x v="0"/>
    <x v="2"/>
    <x v="6"/>
    <x v="19"/>
    <x v="10"/>
    <s v="Art. - 1328 Autres"/>
    <n v="1328"/>
    <x v="8"/>
    <x v="8"/>
    <x v="11"/>
    <n v="304"/>
  </r>
  <r>
    <x v="0"/>
    <x v="0"/>
    <x v="2"/>
    <x v="6"/>
    <x v="19"/>
    <x v="10"/>
    <s v="Art. - 1328 Autres"/>
    <n v="1328"/>
    <x v="8"/>
    <x v="8"/>
    <x v="12"/>
    <n v="194"/>
  </r>
  <r>
    <x v="0"/>
    <x v="0"/>
    <x v="2"/>
    <x v="6"/>
    <x v="19"/>
    <x v="10"/>
    <s v="Art. - 1328 Autres"/>
    <n v="1328"/>
    <x v="8"/>
    <x v="8"/>
    <x v="13"/>
    <n v="172"/>
  </r>
  <r>
    <x v="0"/>
    <x v="0"/>
    <x v="2"/>
    <x v="6"/>
    <x v="19"/>
    <x v="10"/>
    <s v="Art. - 1328 Autres"/>
    <n v="1328"/>
    <x v="8"/>
    <x v="8"/>
    <x v="14"/>
    <n v="324"/>
  </r>
  <r>
    <x v="0"/>
    <x v="0"/>
    <x v="2"/>
    <x v="6"/>
    <x v="19"/>
    <x v="10"/>
    <s v="Art. - 1328 Autres"/>
    <n v="1328"/>
    <x v="8"/>
    <x v="8"/>
    <x v="15"/>
    <n v="82"/>
  </r>
  <r>
    <x v="0"/>
    <x v="0"/>
    <x v="2"/>
    <x v="6"/>
    <x v="19"/>
    <x v="10"/>
    <s v="Art. - 1328 Autres"/>
    <n v="1328"/>
    <x v="8"/>
    <x v="8"/>
    <x v="16"/>
    <n v="759"/>
  </r>
  <r>
    <x v="0"/>
    <x v="0"/>
    <x v="2"/>
    <x v="6"/>
    <x v="20"/>
    <x v="19"/>
    <s v="Art. - 1641 Emprunts en euros"/>
    <n v="1641"/>
    <x v="2"/>
    <x v="2"/>
    <x v="0"/>
    <n v="25"/>
  </r>
  <r>
    <x v="0"/>
    <x v="0"/>
    <x v="2"/>
    <x v="6"/>
    <x v="20"/>
    <x v="19"/>
    <s v="Art. - 1641 Emprunts en euros"/>
    <n v="1641"/>
    <x v="2"/>
    <x v="2"/>
    <x v="1"/>
    <n v="545"/>
  </r>
  <r>
    <x v="0"/>
    <x v="0"/>
    <x v="2"/>
    <x v="6"/>
    <x v="20"/>
    <x v="19"/>
    <s v="Art. - 1641 Emprunts en euros"/>
    <n v="1641"/>
    <x v="2"/>
    <x v="2"/>
    <x v="2"/>
    <n v="216"/>
  </r>
  <r>
    <x v="0"/>
    <x v="0"/>
    <x v="2"/>
    <x v="6"/>
    <x v="20"/>
    <x v="19"/>
    <s v="Art. - 1641 Emprunts en euros"/>
    <n v="1641"/>
    <x v="2"/>
    <x v="2"/>
    <x v="3"/>
    <n v="711"/>
  </r>
  <r>
    <x v="0"/>
    <x v="0"/>
    <x v="2"/>
    <x v="6"/>
    <x v="20"/>
    <x v="19"/>
    <s v="Art. - 1641 Emprunts en euros"/>
    <n v="1641"/>
    <x v="2"/>
    <x v="2"/>
    <x v="4"/>
    <n v="242"/>
  </r>
  <r>
    <x v="0"/>
    <x v="0"/>
    <x v="2"/>
    <x v="6"/>
    <x v="20"/>
    <x v="19"/>
    <s v="Art. - 1641 Emprunts en euros"/>
    <n v="1641"/>
    <x v="2"/>
    <x v="2"/>
    <x v="5"/>
    <n v="204"/>
  </r>
  <r>
    <x v="0"/>
    <x v="0"/>
    <x v="2"/>
    <x v="6"/>
    <x v="20"/>
    <x v="19"/>
    <s v="Art. - 1641 Emprunts en euros"/>
    <n v="1641"/>
    <x v="2"/>
    <x v="2"/>
    <x v="6"/>
    <n v="760"/>
  </r>
  <r>
    <x v="0"/>
    <x v="0"/>
    <x v="2"/>
    <x v="6"/>
    <x v="20"/>
    <x v="19"/>
    <s v="Art. - 1641 Emprunts en euros"/>
    <n v="1641"/>
    <x v="2"/>
    <x v="2"/>
    <x v="7"/>
    <n v="25"/>
  </r>
  <r>
    <x v="0"/>
    <x v="0"/>
    <x v="2"/>
    <x v="6"/>
    <x v="20"/>
    <x v="19"/>
    <s v="Art. - 1641 Emprunts en euros"/>
    <n v="1641"/>
    <x v="2"/>
    <x v="2"/>
    <x v="8"/>
    <n v="531"/>
  </r>
  <r>
    <x v="0"/>
    <x v="0"/>
    <x v="2"/>
    <x v="6"/>
    <x v="20"/>
    <x v="19"/>
    <s v="Art. - 1641 Emprunts en euros"/>
    <n v="1641"/>
    <x v="2"/>
    <x v="2"/>
    <x v="9"/>
    <n v="439"/>
  </r>
  <r>
    <x v="0"/>
    <x v="0"/>
    <x v="2"/>
    <x v="6"/>
    <x v="20"/>
    <x v="19"/>
    <s v="Art. - 1641 Emprunts en euros"/>
    <n v="1641"/>
    <x v="2"/>
    <x v="2"/>
    <x v="10"/>
    <n v="474"/>
  </r>
  <r>
    <x v="0"/>
    <x v="0"/>
    <x v="2"/>
    <x v="6"/>
    <x v="20"/>
    <x v="19"/>
    <s v="Art. - 1641 Emprunts en euros"/>
    <n v="1641"/>
    <x v="2"/>
    <x v="2"/>
    <x v="11"/>
    <n v="808"/>
  </r>
  <r>
    <x v="0"/>
    <x v="0"/>
    <x v="2"/>
    <x v="6"/>
    <x v="20"/>
    <x v="19"/>
    <s v="Art. - 1641 Emprunts en euros"/>
    <n v="1641"/>
    <x v="2"/>
    <x v="2"/>
    <x v="12"/>
    <n v="48"/>
  </r>
  <r>
    <x v="0"/>
    <x v="0"/>
    <x v="2"/>
    <x v="6"/>
    <x v="20"/>
    <x v="19"/>
    <s v="Art. - 1641 Emprunts en euros"/>
    <n v="1641"/>
    <x v="2"/>
    <x v="2"/>
    <x v="13"/>
    <n v="464"/>
  </r>
  <r>
    <x v="0"/>
    <x v="0"/>
    <x v="2"/>
    <x v="6"/>
    <x v="20"/>
    <x v="19"/>
    <s v="Art. - 1641 Emprunts en euros"/>
    <n v="1641"/>
    <x v="2"/>
    <x v="2"/>
    <x v="14"/>
    <n v="830"/>
  </r>
  <r>
    <x v="0"/>
    <x v="0"/>
    <x v="2"/>
    <x v="6"/>
    <x v="20"/>
    <x v="19"/>
    <s v="Art. - 1641 Emprunts en euros"/>
    <n v="1641"/>
    <x v="2"/>
    <x v="2"/>
    <x v="15"/>
    <n v="158"/>
  </r>
  <r>
    <x v="0"/>
    <x v="0"/>
    <x v="2"/>
    <x v="6"/>
    <x v="20"/>
    <x v="19"/>
    <s v="Art. - 1641 Emprunts en euros"/>
    <n v="1641"/>
    <x v="2"/>
    <x v="2"/>
    <x v="16"/>
    <n v="961"/>
  </r>
  <r>
    <x v="0"/>
    <x v="0"/>
    <x v="2"/>
    <x v="6"/>
    <x v="20"/>
    <x v="19"/>
    <s v="Art. - 1641 Emprunts en euros"/>
    <n v="1641"/>
    <x v="4"/>
    <x v="4"/>
    <x v="0"/>
    <n v="281"/>
  </r>
  <r>
    <x v="0"/>
    <x v="0"/>
    <x v="2"/>
    <x v="6"/>
    <x v="20"/>
    <x v="19"/>
    <s v="Art. - 1641 Emprunts en euros"/>
    <n v="1641"/>
    <x v="4"/>
    <x v="4"/>
    <x v="1"/>
    <n v="365"/>
  </r>
  <r>
    <x v="0"/>
    <x v="0"/>
    <x v="2"/>
    <x v="6"/>
    <x v="20"/>
    <x v="19"/>
    <s v="Art. - 1641 Emprunts en euros"/>
    <n v="1641"/>
    <x v="4"/>
    <x v="4"/>
    <x v="2"/>
    <n v="778"/>
  </r>
  <r>
    <x v="0"/>
    <x v="0"/>
    <x v="2"/>
    <x v="6"/>
    <x v="20"/>
    <x v="19"/>
    <s v="Art. - 1641 Emprunts en euros"/>
    <n v="1641"/>
    <x v="4"/>
    <x v="4"/>
    <x v="3"/>
    <n v="735"/>
  </r>
  <r>
    <x v="0"/>
    <x v="0"/>
    <x v="2"/>
    <x v="6"/>
    <x v="20"/>
    <x v="19"/>
    <s v="Art. - 1641 Emprunts en euros"/>
    <n v="1641"/>
    <x v="4"/>
    <x v="4"/>
    <x v="4"/>
    <n v="375"/>
  </r>
  <r>
    <x v="0"/>
    <x v="0"/>
    <x v="2"/>
    <x v="6"/>
    <x v="20"/>
    <x v="19"/>
    <s v="Art. - 1641 Emprunts en euros"/>
    <n v="1641"/>
    <x v="4"/>
    <x v="4"/>
    <x v="5"/>
    <n v="550"/>
  </r>
  <r>
    <x v="0"/>
    <x v="0"/>
    <x v="2"/>
    <x v="6"/>
    <x v="20"/>
    <x v="19"/>
    <s v="Art. - 1641 Emprunts en euros"/>
    <n v="1641"/>
    <x v="4"/>
    <x v="4"/>
    <x v="6"/>
    <n v="913"/>
  </r>
  <r>
    <x v="0"/>
    <x v="0"/>
    <x v="2"/>
    <x v="6"/>
    <x v="20"/>
    <x v="19"/>
    <s v="Art. - 1641 Emprunts en euros"/>
    <n v="1641"/>
    <x v="4"/>
    <x v="4"/>
    <x v="7"/>
    <n v="876"/>
  </r>
  <r>
    <x v="0"/>
    <x v="0"/>
    <x v="2"/>
    <x v="6"/>
    <x v="20"/>
    <x v="19"/>
    <s v="Art. - 1641 Emprunts en euros"/>
    <n v="1641"/>
    <x v="4"/>
    <x v="4"/>
    <x v="8"/>
    <n v="137"/>
  </r>
  <r>
    <x v="0"/>
    <x v="0"/>
    <x v="2"/>
    <x v="6"/>
    <x v="20"/>
    <x v="19"/>
    <s v="Art. - 1641 Emprunts en euros"/>
    <n v="1641"/>
    <x v="4"/>
    <x v="4"/>
    <x v="9"/>
    <n v="418"/>
  </r>
  <r>
    <x v="0"/>
    <x v="0"/>
    <x v="2"/>
    <x v="6"/>
    <x v="20"/>
    <x v="19"/>
    <s v="Art. - 1641 Emprunts en euros"/>
    <n v="1641"/>
    <x v="4"/>
    <x v="4"/>
    <x v="10"/>
    <n v="236"/>
  </r>
  <r>
    <x v="0"/>
    <x v="0"/>
    <x v="2"/>
    <x v="6"/>
    <x v="20"/>
    <x v="19"/>
    <s v="Art. - 1641 Emprunts en euros"/>
    <n v="1641"/>
    <x v="4"/>
    <x v="4"/>
    <x v="11"/>
    <n v="916"/>
  </r>
  <r>
    <x v="0"/>
    <x v="0"/>
    <x v="2"/>
    <x v="6"/>
    <x v="20"/>
    <x v="19"/>
    <s v="Art. - 1641 Emprunts en euros"/>
    <n v="1641"/>
    <x v="4"/>
    <x v="4"/>
    <x v="12"/>
    <n v="631"/>
  </r>
  <r>
    <x v="0"/>
    <x v="0"/>
    <x v="2"/>
    <x v="6"/>
    <x v="20"/>
    <x v="19"/>
    <s v="Art. - 1641 Emprunts en euros"/>
    <n v="1641"/>
    <x v="4"/>
    <x v="4"/>
    <x v="13"/>
    <n v="767"/>
  </r>
  <r>
    <x v="0"/>
    <x v="0"/>
    <x v="2"/>
    <x v="6"/>
    <x v="20"/>
    <x v="19"/>
    <s v="Art. - 1641 Emprunts en euros"/>
    <n v="1641"/>
    <x v="4"/>
    <x v="4"/>
    <x v="14"/>
    <n v="854"/>
  </r>
  <r>
    <x v="0"/>
    <x v="0"/>
    <x v="2"/>
    <x v="6"/>
    <x v="20"/>
    <x v="19"/>
    <s v="Art. - 1641 Emprunts en euros"/>
    <n v="1641"/>
    <x v="4"/>
    <x v="4"/>
    <x v="15"/>
    <n v="713"/>
  </r>
  <r>
    <x v="0"/>
    <x v="0"/>
    <x v="2"/>
    <x v="6"/>
    <x v="20"/>
    <x v="19"/>
    <s v="Art. - 1641 Emprunts en euros"/>
    <n v="1641"/>
    <x v="4"/>
    <x v="4"/>
    <x v="16"/>
    <n v="50"/>
  </r>
  <r>
    <x v="0"/>
    <x v="0"/>
    <x v="2"/>
    <x v="6"/>
    <x v="20"/>
    <x v="19"/>
    <s v="Art. - 1641 Emprunts en euros"/>
    <n v="1641"/>
    <x v="5"/>
    <x v="5"/>
    <x v="0"/>
    <n v="550"/>
  </r>
  <r>
    <x v="0"/>
    <x v="0"/>
    <x v="2"/>
    <x v="6"/>
    <x v="20"/>
    <x v="19"/>
    <s v="Art. - 1641 Emprunts en euros"/>
    <n v="1641"/>
    <x v="5"/>
    <x v="5"/>
    <x v="1"/>
    <n v="990"/>
  </r>
  <r>
    <x v="0"/>
    <x v="0"/>
    <x v="2"/>
    <x v="6"/>
    <x v="20"/>
    <x v="19"/>
    <s v="Art. - 1641 Emprunts en euros"/>
    <n v="1641"/>
    <x v="5"/>
    <x v="5"/>
    <x v="2"/>
    <n v="500"/>
  </r>
  <r>
    <x v="0"/>
    <x v="0"/>
    <x v="2"/>
    <x v="6"/>
    <x v="20"/>
    <x v="19"/>
    <s v="Art. - 1641 Emprunts en euros"/>
    <n v="1641"/>
    <x v="5"/>
    <x v="5"/>
    <x v="3"/>
    <n v="547"/>
  </r>
  <r>
    <x v="0"/>
    <x v="0"/>
    <x v="2"/>
    <x v="6"/>
    <x v="20"/>
    <x v="19"/>
    <s v="Art. - 1641 Emprunts en euros"/>
    <n v="1641"/>
    <x v="5"/>
    <x v="5"/>
    <x v="4"/>
    <n v="325"/>
  </r>
  <r>
    <x v="0"/>
    <x v="0"/>
    <x v="2"/>
    <x v="6"/>
    <x v="20"/>
    <x v="19"/>
    <s v="Art. - 1641 Emprunts en euros"/>
    <n v="1641"/>
    <x v="5"/>
    <x v="5"/>
    <x v="5"/>
    <n v="533"/>
  </r>
  <r>
    <x v="0"/>
    <x v="0"/>
    <x v="2"/>
    <x v="6"/>
    <x v="20"/>
    <x v="19"/>
    <s v="Art. - 1641 Emprunts en euros"/>
    <n v="1641"/>
    <x v="5"/>
    <x v="5"/>
    <x v="6"/>
    <n v="810"/>
  </r>
  <r>
    <x v="0"/>
    <x v="0"/>
    <x v="2"/>
    <x v="6"/>
    <x v="20"/>
    <x v="19"/>
    <s v="Art. - 1641 Emprunts en euros"/>
    <n v="1641"/>
    <x v="5"/>
    <x v="5"/>
    <x v="7"/>
    <n v="457"/>
  </r>
  <r>
    <x v="0"/>
    <x v="0"/>
    <x v="2"/>
    <x v="6"/>
    <x v="20"/>
    <x v="19"/>
    <s v="Art. - 1641 Emprunts en euros"/>
    <n v="1641"/>
    <x v="5"/>
    <x v="5"/>
    <x v="8"/>
    <n v="352"/>
  </r>
  <r>
    <x v="0"/>
    <x v="0"/>
    <x v="2"/>
    <x v="6"/>
    <x v="20"/>
    <x v="19"/>
    <s v="Art. - 1641 Emprunts en euros"/>
    <n v="1641"/>
    <x v="5"/>
    <x v="5"/>
    <x v="9"/>
    <n v="529"/>
  </r>
  <r>
    <x v="0"/>
    <x v="0"/>
    <x v="2"/>
    <x v="6"/>
    <x v="20"/>
    <x v="19"/>
    <s v="Art. - 1641 Emprunts en euros"/>
    <n v="1641"/>
    <x v="5"/>
    <x v="5"/>
    <x v="10"/>
    <n v="501"/>
  </r>
  <r>
    <x v="0"/>
    <x v="0"/>
    <x v="2"/>
    <x v="6"/>
    <x v="20"/>
    <x v="19"/>
    <s v="Art. - 1641 Emprunts en euros"/>
    <n v="1641"/>
    <x v="5"/>
    <x v="5"/>
    <x v="11"/>
    <n v="491"/>
  </r>
  <r>
    <x v="0"/>
    <x v="0"/>
    <x v="2"/>
    <x v="6"/>
    <x v="20"/>
    <x v="19"/>
    <s v="Art. - 1641 Emprunts en euros"/>
    <n v="1641"/>
    <x v="5"/>
    <x v="5"/>
    <x v="12"/>
    <n v="79"/>
  </r>
  <r>
    <x v="0"/>
    <x v="0"/>
    <x v="2"/>
    <x v="6"/>
    <x v="20"/>
    <x v="19"/>
    <s v="Art. - 1641 Emprunts en euros"/>
    <n v="1641"/>
    <x v="5"/>
    <x v="5"/>
    <x v="13"/>
    <n v="995"/>
  </r>
  <r>
    <x v="0"/>
    <x v="0"/>
    <x v="2"/>
    <x v="6"/>
    <x v="20"/>
    <x v="19"/>
    <s v="Art. - 1641 Emprunts en euros"/>
    <n v="1641"/>
    <x v="5"/>
    <x v="5"/>
    <x v="14"/>
    <n v="882"/>
  </r>
  <r>
    <x v="0"/>
    <x v="0"/>
    <x v="2"/>
    <x v="6"/>
    <x v="20"/>
    <x v="19"/>
    <s v="Art. - 1641 Emprunts en euros"/>
    <n v="1641"/>
    <x v="5"/>
    <x v="5"/>
    <x v="15"/>
    <n v="437"/>
  </r>
  <r>
    <x v="0"/>
    <x v="0"/>
    <x v="2"/>
    <x v="6"/>
    <x v="20"/>
    <x v="19"/>
    <s v="Art. - 1641 Emprunts en euros"/>
    <n v="1641"/>
    <x v="5"/>
    <x v="5"/>
    <x v="16"/>
    <n v="796"/>
  </r>
  <r>
    <x v="0"/>
    <x v="0"/>
    <x v="2"/>
    <x v="6"/>
    <x v="20"/>
    <x v="19"/>
    <s v="Art. - 165 Dépôts et cautionnements reçus"/>
    <n v="165"/>
    <x v="6"/>
    <x v="6"/>
    <x v="0"/>
    <n v="746"/>
  </r>
  <r>
    <x v="0"/>
    <x v="0"/>
    <x v="2"/>
    <x v="6"/>
    <x v="20"/>
    <x v="19"/>
    <s v="Art. - 165 Dépôts et cautionnements reçus"/>
    <n v="165"/>
    <x v="6"/>
    <x v="6"/>
    <x v="1"/>
    <n v="346"/>
  </r>
  <r>
    <x v="0"/>
    <x v="0"/>
    <x v="2"/>
    <x v="6"/>
    <x v="20"/>
    <x v="19"/>
    <s v="Art. - 165 Dépôts et cautionnements reçus"/>
    <n v="165"/>
    <x v="6"/>
    <x v="6"/>
    <x v="2"/>
    <n v="726"/>
  </r>
  <r>
    <x v="0"/>
    <x v="0"/>
    <x v="2"/>
    <x v="6"/>
    <x v="20"/>
    <x v="19"/>
    <s v="Art. - 165 Dépôts et cautionnements reçus"/>
    <n v="165"/>
    <x v="6"/>
    <x v="6"/>
    <x v="3"/>
    <n v="153"/>
  </r>
  <r>
    <x v="0"/>
    <x v="0"/>
    <x v="2"/>
    <x v="6"/>
    <x v="20"/>
    <x v="19"/>
    <s v="Art. - 165 Dépôts et cautionnements reçus"/>
    <n v="165"/>
    <x v="6"/>
    <x v="6"/>
    <x v="4"/>
    <n v="591"/>
  </r>
  <r>
    <x v="0"/>
    <x v="0"/>
    <x v="2"/>
    <x v="6"/>
    <x v="20"/>
    <x v="19"/>
    <s v="Art. - 165 Dépôts et cautionnements reçus"/>
    <n v="165"/>
    <x v="6"/>
    <x v="6"/>
    <x v="5"/>
    <n v="226"/>
  </r>
  <r>
    <x v="0"/>
    <x v="0"/>
    <x v="2"/>
    <x v="6"/>
    <x v="20"/>
    <x v="19"/>
    <s v="Art. - 165 Dépôts et cautionnements reçus"/>
    <n v="165"/>
    <x v="6"/>
    <x v="6"/>
    <x v="6"/>
    <n v="500"/>
  </r>
  <r>
    <x v="0"/>
    <x v="0"/>
    <x v="2"/>
    <x v="6"/>
    <x v="20"/>
    <x v="19"/>
    <s v="Art. - 165 Dépôts et cautionnements reçus"/>
    <n v="165"/>
    <x v="6"/>
    <x v="6"/>
    <x v="7"/>
    <n v="949"/>
  </r>
  <r>
    <x v="0"/>
    <x v="0"/>
    <x v="2"/>
    <x v="6"/>
    <x v="20"/>
    <x v="19"/>
    <s v="Art. - 165 Dépôts et cautionnements reçus"/>
    <n v="165"/>
    <x v="6"/>
    <x v="6"/>
    <x v="8"/>
    <n v="921"/>
  </r>
  <r>
    <x v="0"/>
    <x v="0"/>
    <x v="2"/>
    <x v="6"/>
    <x v="20"/>
    <x v="19"/>
    <s v="Art. - 165 Dépôts et cautionnements reçus"/>
    <n v="165"/>
    <x v="6"/>
    <x v="6"/>
    <x v="9"/>
    <n v="374"/>
  </r>
  <r>
    <x v="0"/>
    <x v="0"/>
    <x v="2"/>
    <x v="6"/>
    <x v="20"/>
    <x v="19"/>
    <s v="Art. - 165 Dépôts et cautionnements reçus"/>
    <n v="165"/>
    <x v="6"/>
    <x v="6"/>
    <x v="10"/>
    <n v="647"/>
  </r>
  <r>
    <x v="0"/>
    <x v="0"/>
    <x v="2"/>
    <x v="6"/>
    <x v="20"/>
    <x v="19"/>
    <s v="Art. - 165 Dépôts et cautionnements reçus"/>
    <n v="165"/>
    <x v="6"/>
    <x v="6"/>
    <x v="11"/>
    <n v="119"/>
  </r>
  <r>
    <x v="0"/>
    <x v="0"/>
    <x v="2"/>
    <x v="6"/>
    <x v="20"/>
    <x v="19"/>
    <s v="Art. - 165 Dépôts et cautionnements reçus"/>
    <n v="165"/>
    <x v="6"/>
    <x v="6"/>
    <x v="12"/>
    <n v="101"/>
  </r>
  <r>
    <x v="0"/>
    <x v="0"/>
    <x v="2"/>
    <x v="6"/>
    <x v="20"/>
    <x v="19"/>
    <s v="Art. - 165 Dépôts et cautionnements reçus"/>
    <n v="165"/>
    <x v="6"/>
    <x v="6"/>
    <x v="13"/>
    <n v="436"/>
  </r>
  <r>
    <x v="0"/>
    <x v="0"/>
    <x v="2"/>
    <x v="6"/>
    <x v="20"/>
    <x v="19"/>
    <s v="Art. - 165 Dépôts et cautionnements reçus"/>
    <n v="165"/>
    <x v="6"/>
    <x v="6"/>
    <x v="14"/>
    <n v="362"/>
  </r>
  <r>
    <x v="0"/>
    <x v="0"/>
    <x v="2"/>
    <x v="6"/>
    <x v="20"/>
    <x v="19"/>
    <s v="Art. - 165 Dépôts et cautionnements reçus"/>
    <n v="165"/>
    <x v="6"/>
    <x v="6"/>
    <x v="15"/>
    <n v="300"/>
  </r>
  <r>
    <x v="0"/>
    <x v="0"/>
    <x v="2"/>
    <x v="6"/>
    <x v="20"/>
    <x v="19"/>
    <s v="Art. - 165 Dépôts et cautionnements reçus"/>
    <n v="165"/>
    <x v="6"/>
    <x v="6"/>
    <x v="16"/>
    <n v="385"/>
  </r>
  <r>
    <x v="0"/>
    <x v="0"/>
    <x v="2"/>
    <x v="6"/>
    <x v="20"/>
    <x v="19"/>
    <s v="Art. - 16818 Autres prêteurs"/>
    <n v="16818"/>
    <x v="0"/>
    <x v="0"/>
    <x v="0"/>
    <n v="327"/>
  </r>
  <r>
    <x v="0"/>
    <x v="0"/>
    <x v="2"/>
    <x v="6"/>
    <x v="20"/>
    <x v="19"/>
    <s v="Art. - 16818 Autres prêteurs"/>
    <n v="16818"/>
    <x v="0"/>
    <x v="0"/>
    <x v="1"/>
    <n v="544"/>
  </r>
  <r>
    <x v="0"/>
    <x v="0"/>
    <x v="2"/>
    <x v="6"/>
    <x v="20"/>
    <x v="19"/>
    <s v="Art. - 16818 Autres prêteurs"/>
    <n v="16818"/>
    <x v="0"/>
    <x v="0"/>
    <x v="2"/>
    <n v="654"/>
  </r>
  <r>
    <x v="0"/>
    <x v="0"/>
    <x v="2"/>
    <x v="6"/>
    <x v="20"/>
    <x v="19"/>
    <s v="Art. - 16818 Autres prêteurs"/>
    <n v="16818"/>
    <x v="0"/>
    <x v="0"/>
    <x v="3"/>
    <n v="147"/>
  </r>
  <r>
    <x v="0"/>
    <x v="0"/>
    <x v="2"/>
    <x v="6"/>
    <x v="20"/>
    <x v="19"/>
    <s v="Art. - 16818 Autres prêteurs"/>
    <n v="16818"/>
    <x v="0"/>
    <x v="0"/>
    <x v="4"/>
    <n v="443"/>
  </r>
  <r>
    <x v="0"/>
    <x v="0"/>
    <x v="2"/>
    <x v="6"/>
    <x v="20"/>
    <x v="19"/>
    <s v="Art. - 16818 Autres prêteurs"/>
    <n v="16818"/>
    <x v="0"/>
    <x v="0"/>
    <x v="5"/>
    <n v="712"/>
  </r>
  <r>
    <x v="0"/>
    <x v="0"/>
    <x v="2"/>
    <x v="6"/>
    <x v="20"/>
    <x v="19"/>
    <s v="Art. - 16818 Autres prêteurs"/>
    <n v="16818"/>
    <x v="0"/>
    <x v="0"/>
    <x v="6"/>
    <n v="7"/>
  </r>
  <r>
    <x v="0"/>
    <x v="0"/>
    <x v="2"/>
    <x v="6"/>
    <x v="20"/>
    <x v="19"/>
    <s v="Art. - 16818 Autres prêteurs"/>
    <n v="16818"/>
    <x v="0"/>
    <x v="0"/>
    <x v="7"/>
    <n v="135"/>
  </r>
  <r>
    <x v="0"/>
    <x v="0"/>
    <x v="2"/>
    <x v="6"/>
    <x v="20"/>
    <x v="19"/>
    <s v="Art. - 16818 Autres prêteurs"/>
    <n v="16818"/>
    <x v="0"/>
    <x v="0"/>
    <x v="8"/>
    <n v="190"/>
  </r>
  <r>
    <x v="0"/>
    <x v="0"/>
    <x v="2"/>
    <x v="6"/>
    <x v="20"/>
    <x v="19"/>
    <s v="Art. - 16818 Autres prêteurs"/>
    <n v="16818"/>
    <x v="0"/>
    <x v="0"/>
    <x v="9"/>
    <n v="751"/>
  </r>
  <r>
    <x v="0"/>
    <x v="0"/>
    <x v="2"/>
    <x v="6"/>
    <x v="20"/>
    <x v="19"/>
    <s v="Art. - 16818 Autres prêteurs"/>
    <n v="16818"/>
    <x v="0"/>
    <x v="0"/>
    <x v="10"/>
    <n v="739"/>
  </r>
  <r>
    <x v="0"/>
    <x v="0"/>
    <x v="2"/>
    <x v="6"/>
    <x v="20"/>
    <x v="19"/>
    <s v="Art. - 16818 Autres prêteurs"/>
    <n v="16818"/>
    <x v="0"/>
    <x v="0"/>
    <x v="11"/>
    <n v="992"/>
  </r>
  <r>
    <x v="0"/>
    <x v="0"/>
    <x v="2"/>
    <x v="6"/>
    <x v="20"/>
    <x v="19"/>
    <s v="Art. - 16818 Autres prêteurs"/>
    <n v="16818"/>
    <x v="0"/>
    <x v="0"/>
    <x v="12"/>
    <n v="577"/>
  </r>
  <r>
    <x v="0"/>
    <x v="0"/>
    <x v="2"/>
    <x v="6"/>
    <x v="20"/>
    <x v="19"/>
    <s v="Art. - 16818 Autres prêteurs"/>
    <n v="16818"/>
    <x v="0"/>
    <x v="0"/>
    <x v="13"/>
    <n v="125"/>
  </r>
  <r>
    <x v="0"/>
    <x v="0"/>
    <x v="2"/>
    <x v="6"/>
    <x v="20"/>
    <x v="19"/>
    <s v="Art. - 16818 Autres prêteurs"/>
    <n v="16818"/>
    <x v="0"/>
    <x v="0"/>
    <x v="14"/>
    <n v="119"/>
  </r>
  <r>
    <x v="0"/>
    <x v="0"/>
    <x v="2"/>
    <x v="6"/>
    <x v="20"/>
    <x v="19"/>
    <s v="Art. - 16818 Autres prêteurs"/>
    <n v="16818"/>
    <x v="0"/>
    <x v="0"/>
    <x v="15"/>
    <n v="235"/>
  </r>
  <r>
    <x v="0"/>
    <x v="0"/>
    <x v="2"/>
    <x v="6"/>
    <x v="20"/>
    <x v="19"/>
    <s v="Art. - 16818 Autres prêteurs"/>
    <n v="16818"/>
    <x v="0"/>
    <x v="0"/>
    <x v="16"/>
    <n v="589"/>
  </r>
  <r>
    <x v="0"/>
    <x v="0"/>
    <x v="2"/>
    <x v="6"/>
    <x v="21"/>
    <x v="20"/>
    <s v="Ch. - 18 Comptes de liaison -Affectation"/>
    <n v="18"/>
    <x v="2"/>
    <x v="2"/>
    <x v="0"/>
    <n v="449"/>
  </r>
  <r>
    <x v="0"/>
    <x v="0"/>
    <x v="2"/>
    <x v="6"/>
    <x v="21"/>
    <x v="20"/>
    <s v="Ch. - 18 Comptes de liaison -Affectation"/>
    <n v="18"/>
    <x v="2"/>
    <x v="2"/>
    <x v="1"/>
    <n v="874"/>
  </r>
  <r>
    <x v="0"/>
    <x v="0"/>
    <x v="2"/>
    <x v="6"/>
    <x v="21"/>
    <x v="20"/>
    <s v="Ch. - 18 Comptes de liaison -Affectation"/>
    <n v="18"/>
    <x v="2"/>
    <x v="2"/>
    <x v="2"/>
    <n v="400"/>
  </r>
  <r>
    <x v="0"/>
    <x v="0"/>
    <x v="2"/>
    <x v="6"/>
    <x v="21"/>
    <x v="20"/>
    <s v="Ch. - 18 Comptes de liaison -Affectation"/>
    <n v="18"/>
    <x v="2"/>
    <x v="2"/>
    <x v="3"/>
    <n v="551"/>
  </r>
  <r>
    <x v="0"/>
    <x v="0"/>
    <x v="2"/>
    <x v="6"/>
    <x v="21"/>
    <x v="20"/>
    <s v="Ch. - 18 Comptes de liaison -Affectation"/>
    <n v="18"/>
    <x v="2"/>
    <x v="2"/>
    <x v="4"/>
    <n v="338"/>
  </r>
  <r>
    <x v="0"/>
    <x v="0"/>
    <x v="2"/>
    <x v="6"/>
    <x v="21"/>
    <x v="20"/>
    <s v="Ch. - 18 Comptes de liaison -Affectation"/>
    <n v="18"/>
    <x v="2"/>
    <x v="2"/>
    <x v="5"/>
    <n v="889"/>
  </r>
  <r>
    <x v="0"/>
    <x v="0"/>
    <x v="2"/>
    <x v="6"/>
    <x v="21"/>
    <x v="20"/>
    <s v="Ch. - 18 Comptes de liaison -Affectation"/>
    <n v="18"/>
    <x v="2"/>
    <x v="2"/>
    <x v="6"/>
    <n v="327"/>
  </r>
  <r>
    <x v="0"/>
    <x v="0"/>
    <x v="2"/>
    <x v="6"/>
    <x v="21"/>
    <x v="20"/>
    <s v="Ch. - 18 Comptes de liaison -Affectation"/>
    <n v="18"/>
    <x v="2"/>
    <x v="2"/>
    <x v="7"/>
    <n v="926"/>
  </r>
  <r>
    <x v="0"/>
    <x v="0"/>
    <x v="2"/>
    <x v="6"/>
    <x v="21"/>
    <x v="20"/>
    <s v="Ch. - 18 Comptes de liaison -Affectation"/>
    <n v="18"/>
    <x v="2"/>
    <x v="2"/>
    <x v="8"/>
    <n v="705"/>
  </r>
  <r>
    <x v="0"/>
    <x v="0"/>
    <x v="2"/>
    <x v="6"/>
    <x v="21"/>
    <x v="20"/>
    <s v="Ch. - 18 Comptes de liaison -Affectation"/>
    <n v="18"/>
    <x v="2"/>
    <x v="2"/>
    <x v="9"/>
    <n v="158"/>
  </r>
  <r>
    <x v="0"/>
    <x v="0"/>
    <x v="2"/>
    <x v="6"/>
    <x v="21"/>
    <x v="20"/>
    <s v="Ch. - 18 Comptes de liaison -Affectation"/>
    <n v="18"/>
    <x v="2"/>
    <x v="2"/>
    <x v="10"/>
    <n v="120"/>
  </r>
  <r>
    <x v="0"/>
    <x v="0"/>
    <x v="2"/>
    <x v="6"/>
    <x v="21"/>
    <x v="20"/>
    <s v="Ch. - 18 Comptes de liaison -Affectation"/>
    <n v="18"/>
    <x v="2"/>
    <x v="2"/>
    <x v="11"/>
    <n v="240"/>
  </r>
  <r>
    <x v="0"/>
    <x v="0"/>
    <x v="2"/>
    <x v="6"/>
    <x v="21"/>
    <x v="20"/>
    <s v="Ch. - 18 Comptes de liaison -Affectation"/>
    <n v="18"/>
    <x v="2"/>
    <x v="2"/>
    <x v="12"/>
    <n v="992"/>
  </r>
  <r>
    <x v="0"/>
    <x v="0"/>
    <x v="2"/>
    <x v="6"/>
    <x v="21"/>
    <x v="20"/>
    <s v="Ch. - 18 Comptes de liaison -Affectation"/>
    <n v="18"/>
    <x v="2"/>
    <x v="2"/>
    <x v="13"/>
    <n v="907"/>
  </r>
  <r>
    <x v="0"/>
    <x v="0"/>
    <x v="2"/>
    <x v="6"/>
    <x v="21"/>
    <x v="20"/>
    <s v="Ch. - 18 Comptes de liaison -Affectation"/>
    <n v="18"/>
    <x v="2"/>
    <x v="2"/>
    <x v="14"/>
    <n v="26"/>
  </r>
  <r>
    <x v="0"/>
    <x v="0"/>
    <x v="2"/>
    <x v="6"/>
    <x v="21"/>
    <x v="20"/>
    <s v="Ch. - 18 Comptes de liaison -Affectation"/>
    <n v="18"/>
    <x v="2"/>
    <x v="2"/>
    <x v="15"/>
    <n v="181"/>
  </r>
  <r>
    <x v="0"/>
    <x v="0"/>
    <x v="2"/>
    <x v="6"/>
    <x v="21"/>
    <x v="20"/>
    <s v="Ch. - 18 Comptes de liaison -Affectation"/>
    <n v="18"/>
    <x v="2"/>
    <x v="2"/>
    <x v="16"/>
    <n v="181"/>
  </r>
  <r>
    <x v="0"/>
    <x v="0"/>
    <x v="2"/>
    <x v="6"/>
    <x v="22"/>
    <x v="21"/>
    <s v="Art. - 202 Frais, documents urbanisme, numérisation cadastre"/>
    <n v="202"/>
    <x v="5"/>
    <x v="5"/>
    <x v="0"/>
    <n v="364"/>
  </r>
  <r>
    <x v="0"/>
    <x v="0"/>
    <x v="2"/>
    <x v="6"/>
    <x v="22"/>
    <x v="21"/>
    <s v="Art. - 202 Frais, documents urbanisme, numérisation cadastre"/>
    <n v="202"/>
    <x v="5"/>
    <x v="5"/>
    <x v="1"/>
    <n v="79"/>
  </r>
  <r>
    <x v="0"/>
    <x v="0"/>
    <x v="2"/>
    <x v="6"/>
    <x v="22"/>
    <x v="21"/>
    <s v="Art. - 202 Frais, documents urbanisme, numérisation cadastre"/>
    <n v="202"/>
    <x v="5"/>
    <x v="5"/>
    <x v="2"/>
    <n v="623"/>
  </r>
  <r>
    <x v="0"/>
    <x v="0"/>
    <x v="2"/>
    <x v="6"/>
    <x v="22"/>
    <x v="21"/>
    <s v="Art. - 202 Frais, documents urbanisme, numérisation cadastre"/>
    <n v="202"/>
    <x v="5"/>
    <x v="5"/>
    <x v="3"/>
    <n v="891"/>
  </r>
  <r>
    <x v="0"/>
    <x v="0"/>
    <x v="2"/>
    <x v="6"/>
    <x v="22"/>
    <x v="21"/>
    <s v="Art. - 202 Frais, documents urbanisme, numérisation cadastre"/>
    <n v="202"/>
    <x v="5"/>
    <x v="5"/>
    <x v="4"/>
    <n v="616"/>
  </r>
  <r>
    <x v="0"/>
    <x v="0"/>
    <x v="2"/>
    <x v="6"/>
    <x v="22"/>
    <x v="21"/>
    <s v="Art. - 202 Frais, documents urbanisme, numérisation cadastre"/>
    <n v="202"/>
    <x v="5"/>
    <x v="5"/>
    <x v="5"/>
    <n v="358"/>
  </r>
  <r>
    <x v="0"/>
    <x v="0"/>
    <x v="2"/>
    <x v="6"/>
    <x v="22"/>
    <x v="21"/>
    <s v="Art. - 202 Frais, documents urbanisme, numérisation cadastre"/>
    <n v="202"/>
    <x v="5"/>
    <x v="5"/>
    <x v="6"/>
    <n v="143"/>
  </r>
  <r>
    <x v="0"/>
    <x v="0"/>
    <x v="2"/>
    <x v="6"/>
    <x v="22"/>
    <x v="21"/>
    <s v="Art. - 202 Frais, documents urbanisme, numérisation cadastre"/>
    <n v="202"/>
    <x v="5"/>
    <x v="5"/>
    <x v="7"/>
    <n v="263"/>
  </r>
  <r>
    <x v="0"/>
    <x v="0"/>
    <x v="2"/>
    <x v="6"/>
    <x v="22"/>
    <x v="21"/>
    <s v="Art. - 202 Frais, documents urbanisme, numérisation cadastre"/>
    <n v="202"/>
    <x v="5"/>
    <x v="5"/>
    <x v="8"/>
    <n v="15"/>
  </r>
  <r>
    <x v="0"/>
    <x v="0"/>
    <x v="2"/>
    <x v="6"/>
    <x v="22"/>
    <x v="21"/>
    <s v="Art. - 202 Frais, documents urbanisme, numérisation cadastre"/>
    <n v="202"/>
    <x v="5"/>
    <x v="5"/>
    <x v="9"/>
    <n v="549"/>
  </r>
  <r>
    <x v="0"/>
    <x v="0"/>
    <x v="2"/>
    <x v="6"/>
    <x v="22"/>
    <x v="21"/>
    <s v="Art. - 202 Frais, documents urbanisme, numérisation cadastre"/>
    <n v="202"/>
    <x v="5"/>
    <x v="5"/>
    <x v="10"/>
    <n v="766"/>
  </r>
  <r>
    <x v="0"/>
    <x v="0"/>
    <x v="2"/>
    <x v="6"/>
    <x v="22"/>
    <x v="21"/>
    <s v="Art. - 202 Frais, documents urbanisme, numérisation cadastre"/>
    <n v="202"/>
    <x v="5"/>
    <x v="5"/>
    <x v="11"/>
    <n v="357"/>
  </r>
  <r>
    <x v="0"/>
    <x v="0"/>
    <x v="2"/>
    <x v="6"/>
    <x v="22"/>
    <x v="21"/>
    <s v="Art. - 202 Frais, documents urbanisme, numérisation cadastre"/>
    <n v="202"/>
    <x v="5"/>
    <x v="5"/>
    <x v="12"/>
    <n v="165"/>
  </r>
  <r>
    <x v="0"/>
    <x v="0"/>
    <x v="2"/>
    <x v="6"/>
    <x v="22"/>
    <x v="21"/>
    <s v="Art. - 202 Frais, documents urbanisme, numérisation cadastre"/>
    <n v="202"/>
    <x v="5"/>
    <x v="5"/>
    <x v="13"/>
    <n v="57"/>
  </r>
  <r>
    <x v="0"/>
    <x v="0"/>
    <x v="2"/>
    <x v="6"/>
    <x v="22"/>
    <x v="21"/>
    <s v="Art. - 202 Frais, documents urbanisme, numérisation cadastre"/>
    <n v="202"/>
    <x v="5"/>
    <x v="5"/>
    <x v="14"/>
    <n v="0"/>
  </r>
  <r>
    <x v="0"/>
    <x v="0"/>
    <x v="2"/>
    <x v="6"/>
    <x v="22"/>
    <x v="21"/>
    <s v="Art. - 202 Frais, documents urbanisme, numérisation cadastre"/>
    <n v="202"/>
    <x v="5"/>
    <x v="5"/>
    <x v="15"/>
    <n v="169"/>
  </r>
  <r>
    <x v="0"/>
    <x v="0"/>
    <x v="2"/>
    <x v="6"/>
    <x v="22"/>
    <x v="21"/>
    <s v="Art. - 202 Frais, documents urbanisme, numérisation cadastre"/>
    <n v="202"/>
    <x v="5"/>
    <x v="5"/>
    <x v="16"/>
    <n v="519"/>
  </r>
  <r>
    <x v="0"/>
    <x v="0"/>
    <x v="2"/>
    <x v="6"/>
    <x v="22"/>
    <x v="21"/>
    <s v="Art. - 2031 Frais d’études"/>
    <n v="2031"/>
    <x v="8"/>
    <x v="8"/>
    <x v="0"/>
    <n v="85"/>
  </r>
  <r>
    <x v="0"/>
    <x v="0"/>
    <x v="2"/>
    <x v="6"/>
    <x v="22"/>
    <x v="21"/>
    <s v="Art. - 2031 Frais d’études"/>
    <n v="2031"/>
    <x v="8"/>
    <x v="8"/>
    <x v="1"/>
    <n v="568"/>
  </r>
  <r>
    <x v="0"/>
    <x v="0"/>
    <x v="2"/>
    <x v="6"/>
    <x v="22"/>
    <x v="21"/>
    <s v="Art. - 2031 Frais d’études"/>
    <n v="2031"/>
    <x v="8"/>
    <x v="8"/>
    <x v="2"/>
    <n v="984"/>
  </r>
  <r>
    <x v="0"/>
    <x v="0"/>
    <x v="2"/>
    <x v="6"/>
    <x v="22"/>
    <x v="21"/>
    <s v="Art. - 2031 Frais d’études"/>
    <n v="2031"/>
    <x v="8"/>
    <x v="8"/>
    <x v="3"/>
    <n v="365"/>
  </r>
  <r>
    <x v="0"/>
    <x v="0"/>
    <x v="2"/>
    <x v="6"/>
    <x v="22"/>
    <x v="21"/>
    <s v="Art. - 2031 Frais d’études"/>
    <n v="2031"/>
    <x v="8"/>
    <x v="8"/>
    <x v="4"/>
    <n v="563"/>
  </r>
  <r>
    <x v="0"/>
    <x v="0"/>
    <x v="2"/>
    <x v="6"/>
    <x v="22"/>
    <x v="21"/>
    <s v="Art. - 2031 Frais d’études"/>
    <n v="2031"/>
    <x v="8"/>
    <x v="8"/>
    <x v="5"/>
    <n v="405"/>
  </r>
  <r>
    <x v="0"/>
    <x v="0"/>
    <x v="2"/>
    <x v="6"/>
    <x v="22"/>
    <x v="21"/>
    <s v="Art. - 2031 Frais d’études"/>
    <n v="2031"/>
    <x v="8"/>
    <x v="8"/>
    <x v="6"/>
    <n v="19"/>
  </r>
  <r>
    <x v="0"/>
    <x v="0"/>
    <x v="2"/>
    <x v="6"/>
    <x v="22"/>
    <x v="21"/>
    <s v="Art. - 2031 Frais d’études"/>
    <n v="2031"/>
    <x v="8"/>
    <x v="8"/>
    <x v="7"/>
    <n v="557"/>
  </r>
  <r>
    <x v="0"/>
    <x v="0"/>
    <x v="2"/>
    <x v="6"/>
    <x v="22"/>
    <x v="21"/>
    <s v="Art. - 2031 Frais d’études"/>
    <n v="2031"/>
    <x v="8"/>
    <x v="8"/>
    <x v="8"/>
    <n v="258"/>
  </r>
  <r>
    <x v="0"/>
    <x v="0"/>
    <x v="2"/>
    <x v="6"/>
    <x v="22"/>
    <x v="21"/>
    <s v="Art. - 2031 Frais d’études"/>
    <n v="2031"/>
    <x v="8"/>
    <x v="8"/>
    <x v="9"/>
    <n v="292"/>
  </r>
  <r>
    <x v="0"/>
    <x v="0"/>
    <x v="2"/>
    <x v="6"/>
    <x v="22"/>
    <x v="21"/>
    <s v="Art. - 2031 Frais d’études"/>
    <n v="2031"/>
    <x v="8"/>
    <x v="8"/>
    <x v="10"/>
    <n v="199"/>
  </r>
  <r>
    <x v="0"/>
    <x v="0"/>
    <x v="2"/>
    <x v="6"/>
    <x v="22"/>
    <x v="21"/>
    <s v="Art. - 2031 Frais d’études"/>
    <n v="2031"/>
    <x v="8"/>
    <x v="8"/>
    <x v="11"/>
    <n v="66"/>
  </r>
  <r>
    <x v="0"/>
    <x v="0"/>
    <x v="2"/>
    <x v="6"/>
    <x v="22"/>
    <x v="21"/>
    <s v="Art. - 2031 Frais d’études"/>
    <n v="2031"/>
    <x v="8"/>
    <x v="8"/>
    <x v="12"/>
    <n v="296"/>
  </r>
  <r>
    <x v="0"/>
    <x v="0"/>
    <x v="2"/>
    <x v="6"/>
    <x v="22"/>
    <x v="21"/>
    <s v="Art. - 2031 Frais d’études"/>
    <n v="2031"/>
    <x v="8"/>
    <x v="8"/>
    <x v="13"/>
    <n v="571"/>
  </r>
  <r>
    <x v="0"/>
    <x v="0"/>
    <x v="2"/>
    <x v="6"/>
    <x v="22"/>
    <x v="21"/>
    <s v="Art. - 2031 Frais d’études"/>
    <n v="2031"/>
    <x v="8"/>
    <x v="8"/>
    <x v="14"/>
    <n v="626"/>
  </r>
  <r>
    <x v="0"/>
    <x v="0"/>
    <x v="2"/>
    <x v="6"/>
    <x v="22"/>
    <x v="21"/>
    <s v="Art. - 2031 Frais d’études"/>
    <n v="2031"/>
    <x v="8"/>
    <x v="8"/>
    <x v="15"/>
    <n v="826"/>
  </r>
  <r>
    <x v="0"/>
    <x v="0"/>
    <x v="2"/>
    <x v="6"/>
    <x v="22"/>
    <x v="21"/>
    <s v="Art. - 2031 Frais d’études"/>
    <n v="2031"/>
    <x v="8"/>
    <x v="8"/>
    <x v="16"/>
    <n v="718"/>
  </r>
  <r>
    <x v="0"/>
    <x v="0"/>
    <x v="2"/>
    <x v="6"/>
    <x v="22"/>
    <x v="21"/>
    <s v="Art. - 2031 Frais d’études"/>
    <n v="2031"/>
    <x v="5"/>
    <x v="5"/>
    <x v="0"/>
    <n v="477"/>
  </r>
  <r>
    <x v="0"/>
    <x v="0"/>
    <x v="2"/>
    <x v="6"/>
    <x v="22"/>
    <x v="21"/>
    <s v="Art. - 2031 Frais d’études"/>
    <n v="2031"/>
    <x v="5"/>
    <x v="5"/>
    <x v="1"/>
    <n v="40"/>
  </r>
  <r>
    <x v="0"/>
    <x v="0"/>
    <x v="2"/>
    <x v="6"/>
    <x v="22"/>
    <x v="21"/>
    <s v="Art. - 2031 Frais d’études"/>
    <n v="2031"/>
    <x v="5"/>
    <x v="5"/>
    <x v="2"/>
    <n v="937"/>
  </r>
  <r>
    <x v="0"/>
    <x v="0"/>
    <x v="2"/>
    <x v="6"/>
    <x v="22"/>
    <x v="21"/>
    <s v="Art. - 2031 Frais d’études"/>
    <n v="2031"/>
    <x v="5"/>
    <x v="5"/>
    <x v="3"/>
    <n v="403"/>
  </r>
  <r>
    <x v="0"/>
    <x v="0"/>
    <x v="2"/>
    <x v="6"/>
    <x v="22"/>
    <x v="21"/>
    <s v="Art. - 2031 Frais d’études"/>
    <n v="2031"/>
    <x v="5"/>
    <x v="5"/>
    <x v="4"/>
    <n v="819"/>
  </r>
  <r>
    <x v="0"/>
    <x v="0"/>
    <x v="2"/>
    <x v="6"/>
    <x v="22"/>
    <x v="21"/>
    <s v="Art. - 2031 Frais d’études"/>
    <n v="2031"/>
    <x v="5"/>
    <x v="5"/>
    <x v="5"/>
    <n v="781"/>
  </r>
  <r>
    <x v="0"/>
    <x v="0"/>
    <x v="2"/>
    <x v="6"/>
    <x v="22"/>
    <x v="21"/>
    <s v="Art. - 2031 Frais d’études"/>
    <n v="2031"/>
    <x v="5"/>
    <x v="5"/>
    <x v="6"/>
    <n v="68"/>
  </r>
  <r>
    <x v="0"/>
    <x v="0"/>
    <x v="2"/>
    <x v="6"/>
    <x v="22"/>
    <x v="21"/>
    <s v="Art. - 2031 Frais d’études"/>
    <n v="2031"/>
    <x v="5"/>
    <x v="5"/>
    <x v="7"/>
    <n v="885"/>
  </r>
  <r>
    <x v="0"/>
    <x v="0"/>
    <x v="2"/>
    <x v="6"/>
    <x v="22"/>
    <x v="21"/>
    <s v="Art. - 2031 Frais d’études"/>
    <n v="2031"/>
    <x v="5"/>
    <x v="5"/>
    <x v="8"/>
    <n v="808"/>
  </r>
  <r>
    <x v="0"/>
    <x v="0"/>
    <x v="2"/>
    <x v="6"/>
    <x v="22"/>
    <x v="21"/>
    <s v="Art. - 2031 Frais d’études"/>
    <n v="2031"/>
    <x v="5"/>
    <x v="5"/>
    <x v="9"/>
    <n v="758"/>
  </r>
  <r>
    <x v="0"/>
    <x v="0"/>
    <x v="2"/>
    <x v="6"/>
    <x v="22"/>
    <x v="21"/>
    <s v="Art. - 2031 Frais d’études"/>
    <n v="2031"/>
    <x v="5"/>
    <x v="5"/>
    <x v="10"/>
    <n v="996"/>
  </r>
  <r>
    <x v="0"/>
    <x v="0"/>
    <x v="2"/>
    <x v="6"/>
    <x v="22"/>
    <x v="21"/>
    <s v="Art. - 2031 Frais d’études"/>
    <n v="2031"/>
    <x v="5"/>
    <x v="5"/>
    <x v="11"/>
    <n v="25"/>
  </r>
  <r>
    <x v="0"/>
    <x v="0"/>
    <x v="2"/>
    <x v="6"/>
    <x v="22"/>
    <x v="21"/>
    <s v="Art. - 2031 Frais d’études"/>
    <n v="2031"/>
    <x v="5"/>
    <x v="5"/>
    <x v="12"/>
    <n v="399"/>
  </r>
  <r>
    <x v="0"/>
    <x v="0"/>
    <x v="2"/>
    <x v="6"/>
    <x v="22"/>
    <x v="21"/>
    <s v="Art. - 2031 Frais d’études"/>
    <n v="2031"/>
    <x v="5"/>
    <x v="5"/>
    <x v="13"/>
    <n v="908"/>
  </r>
  <r>
    <x v="0"/>
    <x v="0"/>
    <x v="2"/>
    <x v="6"/>
    <x v="22"/>
    <x v="21"/>
    <s v="Art. - 2031 Frais d’études"/>
    <n v="2031"/>
    <x v="5"/>
    <x v="5"/>
    <x v="14"/>
    <n v="434"/>
  </r>
  <r>
    <x v="0"/>
    <x v="0"/>
    <x v="2"/>
    <x v="6"/>
    <x v="22"/>
    <x v="21"/>
    <s v="Art. - 2031 Frais d’études"/>
    <n v="2031"/>
    <x v="5"/>
    <x v="5"/>
    <x v="15"/>
    <n v="651"/>
  </r>
  <r>
    <x v="0"/>
    <x v="0"/>
    <x v="2"/>
    <x v="6"/>
    <x v="22"/>
    <x v="21"/>
    <s v="Art. - 2031 Frais d’études"/>
    <n v="2031"/>
    <x v="5"/>
    <x v="5"/>
    <x v="16"/>
    <n v="96"/>
  </r>
  <r>
    <x v="0"/>
    <x v="0"/>
    <x v="2"/>
    <x v="6"/>
    <x v="22"/>
    <x v="21"/>
    <s v="Art. - 2031 Frais d’études"/>
    <n v="2031"/>
    <x v="10"/>
    <x v="10"/>
    <x v="0"/>
    <n v="895"/>
  </r>
  <r>
    <x v="0"/>
    <x v="0"/>
    <x v="2"/>
    <x v="6"/>
    <x v="22"/>
    <x v="21"/>
    <s v="Art. - 2031 Frais d’études"/>
    <n v="2031"/>
    <x v="10"/>
    <x v="10"/>
    <x v="1"/>
    <n v="511"/>
  </r>
  <r>
    <x v="0"/>
    <x v="0"/>
    <x v="2"/>
    <x v="6"/>
    <x v="22"/>
    <x v="21"/>
    <s v="Art. - 2031 Frais d’études"/>
    <n v="2031"/>
    <x v="10"/>
    <x v="10"/>
    <x v="2"/>
    <n v="106"/>
  </r>
  <r>
    <x v="0"/>
    <x v="0"/>
    <x v="2"/>
    <x v="6"/>
    <x v="22"/>
    <x v="21"/>
    <s v="Art. - 2031 Frais d’études"/>
    <n v="2031"/>
    <x v="10"/>
    <x v="10"/>
    <x v="3"/>
    <n v="512"/>
  </r>
  <r>
    <x v="0"/>
    <x v="0"/>
    <x v="2"/>
    <x v="6"/>
    <x v="22"/>
    <x v="21"/>
    <s v="Art. - 2031 Frais d’études"/>
    <n v="2031"/>
    <x v="10"/>
    <x v="10"/>
    <x v="4"/>
    <n v="383"/>
  </r>
  <r>
    <x v="0"/>
    <x v="0"/>
    <x v="2"/>
    <x v="6"/>
    <x v="22"/>
    <x v="21"/>
    <s v="Art. - 2031 Frais d’études"/>
    <n v="2031"/>
    <x v="10"/>
    <x v="10"/>
    <x v="5"/>
    <n v="845"/>
  </r>
  <r>
    <x v="0"/>
    <x v="0"/>
    <x v="2"/>
    <x v="6"/>
    <x v="22"/>
    <x v="21"/>
    <s v="Art. - 2031 Frais d’études"/>
    <n v="2031"/>
    <x v="10"/>
    <x v="10"/>
    <x v="6"/>
    <n v="98"/>
  </r>
  <r>
    <x v="0"/>
    <x v="0"/>
    <x v="2"/>
    <x v="6"/>
    <x v="22"/>
    <x v="21"/>
    <s v="Art. - 2031 Frais d’études"/>
    <n v="2031"/>
    <x v="10"/>
    <x v="10"/>
    <x v="7"/>
    <n v="554"/>
  </r>
  <r>
    <x v="0"/>
    <x v="0"/>
    <x v="2"/>
    <x v="6"/>
    <x v="22"/>
    <x v="21"/>
    <s v="Art. - 2031 Frais d’études"/>
    <n v="2031"/>
    <x v="10"/>
    <x v="10"/>
    <x v="8"/>
    <n v="483"/>
  </r>
  <r>
    <x v="0"/>
    <x v="0"/>
    <x v="2"/>
    <x v="6"/>
    <x v="22"/>
    <x v="21"/>
    <s v="Art. - 2031 Frais d’études"/>
    <n v="2031"/>
    <x v="10"/>
    <x v="10"/>
    <x v="9"/>
    <n v="193"/>
  </r>
  <r>
    <x v="0"/>
    <x v="0"/>
    <x v="2"/>
    <x v="6"/>
    <x v="22"/>
    <x v="21"/>
    <s v="Art. - 2031 Frais d’études"/>
    <n v="2031"/>
    <x v="10"/>
    <x v="10"/>
    <x v="10"/>
    <n v="191"/>
  </r>
  <r>
    <x v="0"/>
    <x v="0"/>
    <x v="2"/>
    <x v="6"/>
    <x v="22"/>
    <x v="21"/>
    <s v="Art. - 2031 Frais d’études"/>
    <n v="2031"/>
    <x v="10"/>
    <x v="10"/>
    <x v="11"/>
    <n v="110"/>
  </r>
  <r>
    <x v="0"/>
    <x v="0"/>
    <x v="2"/>
    <x v="6"/>
    <x v="22"/>
    <x v="21"/>
    <s v="Art. - 2031 Frais d’études"/>
    <n v="2031"/>
    <x v="10"/>
    <x v="10"/>
    <x v="12"/>
    <n v="966"/>
  </r>
  <r>
    <x v="0"/>
    <x v="0"/>
    <x v="2"/>
    <x v="6"/>
    <x v="22"/>
    <x v="21"/>
    <s v="Art. - 2031 Frais d’études"/>
    <n v="2031"/>
    <x v="10"/>
    <x v="10"/>
    <x v="13"/>
    <n v="524"/>
  </r>
  <r>
    <x v="0"/>
    <x v="0"/>
    <x v="2"/>
    <x v="6"/>
    <x v="22"/>
    <x v="21"/>
    <s v="Art. - 2031 Frais d’études"/>
    <n v="2031"/>
    <x v="10"/>
    <x v="10"/>
    <x v="14"/>
    <n v="880"/>
  </r>
  <r>
    <x v="0"/>
    <x v="0"/>
    <x v="2"/>
    <x v="6"/>
    <x v="22"/>
    <x v="21"/>
    <s v="Art. - 2031 Frais d’études"/>
    <n v="2031"/>
    <x v="10"/>
    <x v="10"/>
    <x v="15"/>
    <n v="89"/>
  </r>
  <r>
    <x v="0"/>
    <x v="0"/>
    <x v="2"/>
    <x v="6"/>
    <x v="22"/>
    <x v="21"/>
    <s v="Art. - 2031 Frais d’études"/>
    <n v="2031"/>
    <x v="10"/>
    <x v="10"/>
    <x v="16"/>
    <n v="416"/>
  </r>
  <r>
    <x v="0"/>
    <x v="0"/>
    <x v="2"/>
    <x v="6"/>
    <x v="22"/>
    <x v="21"/>
    <s v="Art. - 2033 Frais d’insertion"/>
    <n v="2033"/>
    <x v="2"/>
    <x v="2"/>
    <x v="0"/>
    <n v="575"/>
  </r>
  <r>
    <x v="0"/>
    <x v="0"/>
    <x v="2"/>
    <x v="6"/>
    <x v="22"/>
    <x v="21"/>
    <s v="Art. - 2033 Frais d’insertion"/>
    <n v="2033"/>
    <x v="2"/>
    <x v="2"/>
    <x v="1"/>
    <n v="67"/>
  </r>
  <r>
    <x v="0"/>
    <x v="0"/>
    <x v="2"/>
    <x v="6"/>
    <x v="22"/>
    <x v="21"/>
    <s v="Art. - 2033 Frais d’insertion"/>
    <n v="2033"/>
    <x v="2"/>
    <x v="2"/>
    <x v="2"/>
    <n v="193"/>
  </r>
  <r>
    <x v="0"/>
    <x v="0"/>
    <x v="2"/>
    <x v="6"/>
    <x v="22"/>
    <x v="21"/>
    <s v="Art. - 2033 Frais d’insertion"/>
    <n v="2033"/>
    <x v="2"/>
    <x v="2"/>
    <x v="3"/>
    <n v="982"/>
  </r>
  <r>
    <x v="0"/>
    <x v="0"/>
    <x v="2"/>
    <x v="6"/>
    <x v="22"/>
    <x v="21"/>
    <s v="Art. - 2033 Frais d’insertion"/>
    <n v="2033"/>
    <x v="2"/>
    <x v="2"/>
    <x v="4"/>
    <n v="686"/>
  </r>
  <r>
    <x v="0"/>
    <x v="0"/>
    <x v="2"/>
    <x v="6"/>
    <x v="22"/>
    <x v="21"/>
    <s v="Art. - 2033 Frais d’insertion"/>
    <n v="2033"/>
    <x v="2"/>
    <x v="2"/>
    <x v="5"/>
    <n v="418"/>
  </r>
  <r>
    <x v="0"/>
    <x v="0"/>
    <x v="2"/>
    <x v="6"/>
    <x v="22"/>
    <x v="21"/>
    <s v="Art. - 2033 Frais d’insertion"/>
    <n v="2033"/>
    <x v="2"/>
    <x v="2"/>
    <x v="6"/>
    <n v="273"/>
  </r>
  <r>
    <x v="0"/>
    <x v="0"/>
    <x v="2"/>
    <x v="6"/>
    <x v="22"/>
    <x v="21"/>
    <s v="Art. - 2033 Frais d’insertion"/>
    <n v="2033"/>
    <x v="2"/>
    <x v="2"/>
    <x v="7"/>
    <n v="511"/>
  </r>
  <r>
    <x v="0"/>
    <x v="0"/>
    <x v="2"/>
    <x v="6"/>
    <x v="22"/>
    <x v="21"/>
    <s v="Art. - 2033 Frais d’insertion"/>
    <n v="2033"/>
    <x v="2"/>
    <x v="2"/>
    <x v="8"/>
    <n v="117"/>
  </r>
  <r>
    <x v="0"/>
    <x v="0"/>
    <x v="2"/>
    <x v="6"/>
    <x v="22"/>
    <x v="21"/>
    <s v="Art. - 2033 Frais d’insertion"/>
    <n v="2033"/>
    <x v="2"/>
    <x v="2"/>
    <x v="9"/>
    <n v="244"/>
  </r>
  <r>
    <x v="0"/>
    <x v="0"/>
    <x v="2"/>
    <x v="6"/>
    <x v="22"/>
    <x v="21"/>
    <s v="Art. - 2033 Frais d’insertion"/>
    <n v="2033"/>
    <x v="2"/>
    <x v="2"/>
    <x v="10"/>
    <n v="234"/>
  </r>
  <r>
    <x v="0"/>
    <x v="0"/>
    <x v="2"/>
    <x v="6"/>
    <x v="22"/>
    <x v="21"/>
    <s v="Art. - 2033 Frais d’insertion"/>
    <n v="2033"/>
    <x v="2"/>
    <x v="2"/>
    <x v="11"/>
    <n v="694"/>
  </r>
  <r>
    <x v="0"/>
    <x v="0"/>
    <x v="2"/>
    <x v="6"/>
    <x v="22"/>
    <x v="21"/>
    <s v="Art. - 2033 Frais d’insertion"/>
    <n v="2033"/>
    <x v="2"/>
    <x v="2"/>
    <x v="12"/>
    <n v="805"/>
  </r>
  <r>
    <x v="0"/>
    <x v="0"/>
    <x v="2"/>
    <x v="6"/>
    <x v="22"/>
    <x v="21"/>
    <s v="Art. - 2033 Frais d’insertion"/>
    <n v="2033"/>
    <x v="2"/>
    <x v="2"/>
    <x v="13"/>
    <n v="397"/>
  </r>
  <r>
    <x v="0"/>
    <x v="0"/>
    <x v="2"/>
    <x v="6"/>
    <x v="22"/>
    <x v="21"/>
    <s v="Art. - 2033 Frais d’insertion"/>
    <n v="2033"/>
    <x v="2"/>
    <x v="2"/>
    <x v="14"/>
    <n v="667"/>
  </r>
  <r>
    <x v="0"/>
    <x v="0"/>
    <x v="2"/>
    <x v="6"/>
    <x v="22"/>
    <x v="21"/>
    <s v="Art. - 2033 Frais d’insertion"/>
    <n v="2033"/>
    <x v="2"/>
    <x v="2"/>
    <x v="15"/>
    <n v="831"/>
  </r>
  <r>
    <x v="0"/>
    <x v="0"/>
    <x v="2"/>
    <x v="6"/>
    <x v="22"/>
    <x v="21"/>
    <s v="Art. - 2033 Frais d’insertion"/>
    <n v="2033"/>
    <x v="2"/>
    <x v="2"/>
    <x v="16"/>
    <n v="512"/>
  </r>
  <r>
    <x v="0"/>
    <x v="0"/>
    <x v="2"/>
    <x v="6"/>
    <x v="22"/>
    <x v="21"/>
    <s v="Art. - 2033 Frais d’insertion"/>
    <n v="2033"/>
    <x v="3"/>
    <x v="3"/>
    <x v="0"/>
    <n v="316"/>
  </r>
  <r>
    <x v="0"/>
    <x v="0"/>
    <x v="2"/>
    <x v="6"/>
    <x v="22"/>
    <x v="21"/>
    <s v="Art. - 2033 Frais d’insertion"/>
    <n v="2033"/>
    <x v="3"/>
    <x v="3"/>
    <x v="1"/>
    <n v="822"/>
  </r>
  <r>
    <x v="0"/>
    <x v="0"/>
    <x v="2"/>
    <x v="6"/>
    <x v="22"/>
    <x v="21"/>
    <s v="Art. - 2033 Frais d’insertion"/>
    <n v="2033"/>
    <x v="3"/>
    <x v="3"/>
    <x v="2"/>
    <n v="598"/>
  </r>
  <r>
    <x v="0"/>
    <x v="0"/>
    <x v="2"/>
    <x v="6"/>
    <x v="22"/>
    <x v="21"/>
    <s v="Art. - 2033 Frais d’insertion"/>
    <n v="2033"/>
    <x v="3"/>
    <x v="3"/>
    <x v="3"/>
    <n v="777"/>
  </r>
  <r>
    <x v="0"/>
    <x v="0"/>
    <x v="2"/>
    <x v="6"/>
    <x v="22"/>
    <x v="21"/>
    <s v="Art. - 2033 Frais d’insertion"/>
    <n v="2033"/>
    <x v="3"/>
    <x v="3"/>
    <x v="4"/>
    <n v="512"/>
  </r>
  <r>
    <x v="0"/>
    <x v="0"/>
    <x v="2"/>
    <x v="6"/>
    <x v="22"/>
    <x v="21"/>
    <s v="Art. - 2033 Frais d’insertion"/>
    <n v="2033"/>
    <x v="3"/>
    <x v="3"/>
    <x v="5"/>
    <n v="744"/>
  </r>
  <r>
    <x v="0"/>
    <x v="0"/>
    <x v="2"/>
    <x v="6"/>
    <x v="22"/>
    <x v="21"/>
    <s v="Art. - 2033 Frais d’insertion"/>
    <n v="2033"/>
    <x v="3"/>
    <x v="3"/>
    <x v="6"/>
    <n v="287"/>
  </r>
  <r>
    <x v="0"/>
    <x v="0"/>
    <x v="2"/>
    <x v="6"/>
    <x v="22"/>
    <x v="21"/>
    <s v="Art. - 2033 Frais d’insertion"/>
    <n v="2033"/>
    <x v="3"/>
    <x v="3"/>
    <x v="7"/>
    <n v="855"/>
  </r>
  <r>
    <x v="0"/>
    <x v="0"/>
    <x v="2"/>
    <x v="6"/>
    <x v="22"/>
    <x v="21"/>
    <s v="Art. - 2033 Frais d’insertion"/>
    <n v="2033"/>
    <x v="3"/>
    <x v="3"/>
    <x v="8"/>
    <n v="917"/>
  </r>
  <r>
    <x v="0"/>
    <x v="0"/>
    <x v="2"/>
    <x v="6"/>
    <x v="22"/>
    <x v="21"/>
    <s v="Art. - 2033 Frais d’insertion"/>
    <n v="2033"/>
    <x v="3"/>
    <x v="3"/>
    <x v="9"/>
    <n v="635"/>
  </r>
  <r>
    <x v="0"/>
    <x v="0"/>
    <x v="2"/>
    <x v="6"/>
    <x v="22"/>
    <x v="21"/>
    <s v="Art. - 2033 Frais d’insertion"/>
    <n v="2033"/>
    <x v="3"/>
    <x v="3"/>
    <x v="10"/>
    <n v="47"/>
  </r>
  <r>
    <x v="0"/>
    <x v="0"/>
    <x v="2"/>
    <x v="6"/>
    <x v="22"/>
    <x v="21"/>
    <s v="Art. - 2033 Frais d’insertion"/>
    <n v="2033"/>
    <x v="3"/>
    <x v="3"/>
    <x v="11"/>
    <n v="632"/>
  </r>
  <r>
    <x v="0"/>
    <x v="0"/>
    <x v="2"/>
    <x v="6"/>
    <x v="22"/>
    <x v="21"/>
    <s v="Art. - 2033 Frais d’insertion"/>
    <n v="2033"/>
    <x v="3"/>
    <x v="3"/>
    <x v="12"/>
    <n v="607"/>
  </r>
  <r>
    <x v="0"/>
    <x v="0"/>
    <x v="2"/>
    <x v="6"/>
    <x v="22"/>
    <x v="21"/>
    <s v="Art. - 2033 Frais d’insertion"/>
    <n v="2033"/>
    <x v="3"/>
    <x v="3"/>
    <x v="13"/>
    <n v="220"/>
  </r>
  <r>
    <x v="0"/>
    <x v="0"/>
    <x v="2"/>
    <x v="6"/>
    <x v="22"/>
    <x v="21"/>
    <s v="Art. - 2033 Frais d’insertion"/>
    <n v="2033"/>
    <x v="3"/>
    <x v="3"/>
    <x v="14"/>
    <n v="362"/>
  </r>
  <r>
    <x v="0"/>
    <x v="0"/>
    <x v="2"/>
    <x v="6"/>
    <x v="22"/>
    <x v="21"/>
    <s v="Art. - 2033 Frais d’insertion"/>
    <n v="2033"/>
    <x v="3"/>
    <x v="3"/>
    <x v="15"/>
    <n v="759"/>
  </r>
  <r>
    <x v="0"/>
    <x v="0"/>
    <x v="2"/>
    <x v="6"/>
    <x v="22"/>
    <x v="21"/>
    <s v="Art. - 2033 Frais d’insertion"/>
    <n v="2033"/>
    <x v="3"/>
    <x v="3"/>
    <x v="16"/>
    <n v="31"/>
  </r>
  <r>
    <x v="0"/>
    <x v="0"/>
    <x v="2"/>
    <x v="6"/>
    <x v="22"/>
    <x v="21"/>
    <s v="Art. - 2033 Frais d’insertion"/>
    <n v="2033"/>
    <x v="8"/>
    <x v="8"/>
    <x v="0"/>
    <n v="512"/>
  </r>
  <r>
    <x v="0"/>
    <x v="0"/>
    <x v="2"/>
    <x v="6"/>
    <x v="22"/>
    <x v="21"/>
    <s v="Art. - 2033 Frais d’insertion"/>
    <n v="2033"/>
    <x v="8"/>
    <x v="8"/>
    <x v="1"/>
    <n v="963"/>
  </r>
  <r>
    <x v="0"/>
    <x v="0"/>
    <x v="2"/>
    <x v="6"/>
    <x v="22"/>
    <x v="21"/>
    <s v="Art. - 2033 Frais d’insertion"/>
    <n v="2033"/>
    <x v="8"/>
    <x v="8"/>
    <x v="2"/>
    <n v="246"/>
  </r>
  <r>
    <x v="0"/>
    <x v="0"/>
    <x v="2"/>
    <x v="6"/>
    <x v="22"/>
    <x v="21"/>
    <s v="Art. - 2033 Frais d’insertion"/>
    <n v="2033"/>
    <x v="8"/>
    <x v="8"/>
    <x v="3"/>
    <n v="515"/>
  </r>
  <r>
    <x v="0"/>
    <x v="0"/>
    <x v="2"/>
    <x v="6"/>
    <x v="22"/>
    <x v="21"/>
    <s v="Art. - 2033 Frais d’insertion"/>
    <n v="2033"/>
    <x v="8"/>
    <x v="8"/>
    <x v="4"/>
    <n v="251"/>
  </r>
  <r>
    <x v="0"/>
    <x v="0"/>
    <x v="2"/>
    <x v="6"/>
    <x v="22"/>
    <x v="21"/>
    <s v="Art. - 2033 Frais d’insertion"/>
    <n v="2033"/>
    <x v="8"/>
    <x v="8"/>
    <x v="5"/>
    <n v="670"/>
  </r>
  <r>
    <x v="0"/>
    <x v="0"/>
    <x v="2"/>
    <x v="6"/>
    <x v="22"/>
    <x v="21"/>
    <s v="Art. - 2033 Frais d’insertion"/>
    <n v="2033"/>
    <x v="8"/>
    <x v="8"/>
    <x v="6"/>
    <n v="832"/>
  </r>
  <r>
    <x v="0"/>
    <x v="0"/>
    <x v="2"/>
    <x v="6"/>
    <x v="22"/>
    <x v="21"/>
    <s v="Art. - 2033 Frais d’insertion"/>
    <n v="2033"/>
    <x v="8"/>
    <x v="8"/>
    <x v="7"/>
    <n v="862"/>
  </r>
  <r>
    <x v="0"/>
    <x v="0"/>
    <x v="2"/>
    <x v="6"/>
    <x v="22"/>
    <x v="21"/>
    <s v="Art. - 2033 Frais d’insertion"/>
    <n v="2033"/>
    <x v="8"/>
    <x v="8"/>
    <x v="8"/>
    <n v="287"/>
  </r>
  <r>
    <x v="0"/>
    <x v="0"/>
    <x v="2"/>
    <x v="6"/>
    <x v="22"/>
    <x v="21"/>
    <s v="Art. - 2033 Frais d’insertion"/>
    <n v="2033"/>
    <x v="8"/>
    <x v="8"/>
    <x v="9"/>
    <n v="868"/>
  </r>
  <r>
    <x v="0"/>
    <x v="0"/>
    <x v="2"/>
    <x v="6"/>
    <x v="22"/>
    <x v="21"/>
    <s v="Art. - 2033 Frais d’insertion"/>
    <n v="2033"/>
    <x v="8"/>
    <x v="8"/>
    <x v="10"/>
    <n v="716"/>
  </r>
  <r>
    <x v="0"/>
    <x v="0"/>
    <x v="2"/>
    <x v="6"/>
    <x v="22"/>
    <x v="21"/>
    <s v="Art. - 2033 Frais d’insertion"/>
    <n v="2033"/>
    <x v="8"/>
    <x v="8"/>
    <x v="11"/>
    <n v="100"/>
  </r>
  <r>
    <x v="0"/>
    <x v="0"/>
    <x v="2"/>
    <x v="6"/>
    <x v="22"/>
    <x v="21"/>
    <s v="Art. - 2033 Frais d’insertion"/>
    <n v="2033"/>
    <x v="8"/>
    <x v="8"/>
    <x v="12"/>
    <n v="891"/>
  </r>
  <r>
    <x v="0"/>
    <x v="0"/>
    <x v="2"/>
    <x v="6"/>
    <x v="22"/>
    <x v="21"/>
    <s v="Art. - 2033 Frais d’insertion"/>
    <n v="2033"/>
    <x v="8"/>
    <x v="8"/>
    <x v="13"/>
    <n v="601"/>
  </r>
  <r>
    <x v="0"/>
    <x v="0"/>
    <x v="2"/>
    <x v="6"/>
    <x v="22"/>
    <x v="21"/>
    <s v="Art. - 2033 Frais d’insertion"/>
    <n v="2033"/>
    <x v="8"/>
    <x v="8"/>
    <x v="14"/>
    <n v="851"/>
  </r>
  <r>
    <x v="0"/>
    <x v="0"/>
    <x v="2"/>
    <x v="6"/>
    <x v="22"/>
    <x v="21"/>
    <s v="Art. - 2033 Frais d’insertion"/>
    <n v="2033"/>
    <x v="8"/>
    <x v="8"/>
    <x v="15"/>
    <n v="485"/>
  </r>
  <r>
    <x v="0"/>
    <x v="0"/>
    <x v="2"/>
    <x v="6"/>
    <x v="22"/>
    <x v="21"/>
    <s v="Art. - 2033 Frais d’insertion"/>
    <n v="2033"/>
    <x v="8"/>
    <x v="8"/>
    <x v="16"/>
    <n v="777"/>
  </r>
  <r>
    <x v="0"/>
    <x v="0"/>
    <x v="2"/>
    <x v="6"/>
    <x v="22"/>
    <x v="21"/>
    <s v="Art. - 2033 Frais d’insertion"/>
    <n v="2033"/>
    <x v="5"/>
    <x v="5"/>
    <x v="0"/>
    <n v="555"/>
  </r>
  <r>
    <x v="0"/>
    <x v="0"/>
    <x v="2"/>
    <x v="6"/>
    <x v="22"/>
    <x v="21"/>
    <s v="Art. - 2033 Frais d’insertion"/>
    <n v="2033"/>
    <x v="5"/>
    <x v="5"/>
    <x v="1"/>
    <n v="955"/>
  </r>
  <r>
    <x v="0"/>
    <x v="0"/>
    <x v="2"/>
    <x v="6"/>
    <x v="22"/>
    <x v="21"/>
    <s v="Art. - 2033 Frais d’insertion"/>
    <n v="2033"/>
    <x v="5"/>
    <x v="5"/>
    <x v="2"/>
    <n v="109"/>
  </r>
  <r>
    <x v="0"/>
    <x v="0"/>
    <x v="2"/>
    <x v="6"/>
    <x v="22"/>
    <x v="21"/>
    <s v="Art. - 2033 Frais d’insertion"/>
    <n v="2033"/>
    <x v="5"/>
    <x v="5"/>
    <x v="3"/>
    <n v="938"/>
  </r>
  <r>
    <x v="0"/>
    <x v="0"/>
    <x v="2"/>
    <x v="6"/>
    <x v="22"/>
    <x v="21"/>
    <s v="Art. - 2033 Frais d’insertion"/>
    <n v="2033"/>
    <x v="5"/>
    <x v="5"/>
    <x v="4"/>
    <n v="404"/>
  </r>
  <r>
    <x v="0"/>
    <x v="0"/>
    <x v="2"/>
    <x v="6"/>
    <x v="22"/>
    <x v="21"/>
    <s v="Art. - 2033 Frais d’insertion"/>
    <n v="2033"/>
    <x v="5"/>
    <x v="5"/>
    <x v="5"/>
    <n v="663"/>
  </r>
  <r>
    <x v="0"/>
    <x v="0"/>
    <x v="2"/>
    <x v="6"/>
    <x v="22"/>
    <x v="21"/>
    <s v="Art. - 2033 Frais d’insertion"/>
    <n v="2033"/>
    <x v="5"/>
    <x v="5"/>
    <x v="6"/>
    <n v="839"/>
  </r>
  <r>
    <x v="0"/>
    <x v="0"/>
    <x v="2"/>
    <x v="6"/>
    <x v="22"/>
    <x v="21"/>
    <s v="Art. - 2033 Frais d’insertion"/>
    <n v="2033"/>
    <x v="5"/>
    <x v="5"/>
    <x v="7"/>
    <n v="396"/>
  </r>
  <r>
    <x v="0"/>
    <x v="0"/>
    <x v="2"/>
    <x v="6"/>
    <x v="22"/>
    <x v="21"/>
    <s v="Art. - 2033 Frais d’insertion"/>
    <n v="2033"/>
    <x v="5"/>
    <x v="5"/>
    <x v="8"/>
    <n v="909"/>
  </r>
  <r>
    <x v="0"/>
    <x v="0"/>
    <x v="2"/>
    <x v="6"/>
    <x v="22"/>
    <x v="21"/>
    <s v="Art. - 2033 Frais d’insertion"/>
    <n v="2033"/>
    <x v="5"/>
    <x v="5"/>
    <x v="9"/>
    <n v="726"/>
  </r>
  <r>
    <x v="0"/>
    <x v="0"/>
    <x v="2"/>
    <x v="6"/>
    <x v="22"/>
    <x v="21"/>
    <s v="Art. - 2033 Frais d’insertion"/>
    <n v="2033"/>
    <x v="5"/>
    <x v="5"/>
    <x v="10"/>
    <n v="182"/>
  </r>
  <r>
    <x v="0"/>
    <x v="0"/>
    <x v="2"/>
    <x v="6"/>
    <x v="22"/>
    <x v="21"/>
    <s v="Art. - 2033 Frais d’insertion"/>
    <n v="2033"/>
    <x v="5"/>
    <x v="5"/>
    <x v="11"/>
    <n v="603"/>
  </r>
  <r>
    <x v="0"/>
    <x v="0"/>
    <x v="2"/>
    <x v="6"/>
    <x v="22"/>
    <x v="21"/>
    <s v="Art. - 2033 Frais d’insertion"/>
    <n v="2033"/>
    <x v="5"/>
    <x v="5"/>
    <x v="12"/>
    <n v="460"/>
  </r>
  <r>
    <x v="0"/>
    <x v="0"/>
    <x v="2"/>
    <x v="6"/>
    <x v="22"/>
    <x v="21"/>
    <s v="Art. - 2033 Frais d’insertion"/>
    <n v="2033"/>
    <x v="5"/>
    <x v="5"/>
    <x v="13"/>
    <n v="610"/>
  </r>
  <r>
    <x v="0"/>
    <x v="0"/>
    <x v="2"/>
    <x v="6"/>
    <x v="22"/>
    <x v="21"/>
    <s v="Art. - 2033 Frais d’insertion"/>
    <n v="2033"/>
    <x v="5"/>
    <x v="5"/>
    <x v="14"/>
    <n v="178"/>
  </r>
  <r>
    <x v="0"/>
    <x v="0"/>
    <x v="2"/>
    <x v="6"/>
    <x v="22"/>
    <x v="21"/>
    <s v="Art. - 2033 Frais d’insertion"/>
    <n v="2033"/>
    <x v="5"/>
    <x v="5"/>
    <x v="15"/>
    <n v="436"/>
  </r>
  <r>
    <x v="0"/>
    <x v="0"/>
    <x v="2"/>
    <x v="6"/>
    <x v="22"/>
    <x v="21"/>
    <s v="Art. - 2033 Frais d’insertion"/>
    <n v="2033"/>
    <x v="5"/>
    <x v="5"/>
    <x v="16"/>
    <n v="257"/>
  </r>
  <r>
    <x v="0"/>
    <x v="0"/>
    <x v="2"/>
    <x v="6"/>
    <x v="22"/>
    <x v="21"/>
    <s v="Art. - 2051 Concessions et droits similaires"/>
    <n v="2051"/>
    <x v="2"/>
    <x v="2"/>
    <x v="0"/>
    <n v="523"/>
  </r>
  <r>
    <x v="0"/>
    <x v="0"/>
    <x v="2"/>
    <x v="6"/>
    <x v="22"/>
    <x v="21"/>
    <s v="Art. - 2051 Concessions et droits similaires"/>
    <n v="2051"/>
    <x v="2"/>
    <x v="2"/>
    <x v="1"/>
    <n v="795"/>
  </r>
  <r>
    <x v="0"/>
    <x v="0"/>
    <x v="2"/>
    <x v="6"/>
    <x v="22"/>
    <x v="21"/>
    <s v="Art. - 2051 Concessions et droits similaires"/>
    <n v="2051"/>
    <x v="2"/>
    <x v="2"/>
    <x v="2"/>
    <n v="232"/>
  </r>
  <r>
    <x v="0"/>
    <x v="0"/>
    <x v="2"/>
    <x v="6"/>
    <x v="22"/>
    <x v="21"/>
    <s v="Art. - 2051 Concessions et droits similaires"/>
    <n v="2051"/>
    <x v="2"/>
    <x v="2"/>
    <x v="3"/>
    <n v="259"/>
  </r>
  <r>
    <x v="0"/>
    <x v="0"/>
    <x v="2"/>
    <x v="6"/>
    <x v="22"/>
    <x v="21"/>
    <s v="Art. - 2051 Concessions et droits similaires"/>
    <n v="2051"/>
    <x v="2"/>
    <x v="2"/>
    <x v="4"/>
    <n v="759"/>
  </r>
  <r>
    <x v="0"/>
    <x v="0"/>
    <x v="2"/>
    <x v="6"/>
    <x v="22"/>
    <x v="21"/>
    <s v="Art. - 2051 Concessions et droits similaires"/>
    <n v="2051"/>
    <x v="2"/>
    <x v="2"/>
    <x v="5"/>
    <n v="83"/>
  </r>
  <r>
    <x v="0"/>
    <x v="0"/>
    <x v="2"/>
    <x v="6"/>
    <x v="22"/>
    <x v="21"/>
    <s v="Art. - 2051 Concessions et droits similaires"/>
    <n v="2051"/>
    <x v="2"/>
    <x v="2"/>
    <x v="6"/>
    <n v="363"/>
  </r>
  <r>
    <x v="0"/>
    <x v="0"/>
    <x v="2"/>
    <x v="6"/>
    <x v="22"/>
    <x v="21"/>
    <s v="Art. - 2051 Concessions et droits similaires"/>
    <n v="2051"/>
    <x v="2"/>
    <x v="2"/>
    <x v="7"/>
    <n v="27"/>
  </r>
  <r>
    <x v="0"/>
    <x v="0"/>
    <x v="2"/>
    <x v="6"/>
    <x v="22"/>
    <x v="21"/>
    <s v="Art. - 2051 Concessions et droits similaires"/>
    <n v="2051"/>
    <x v="2"/>
    <x v="2"/>
    <x v="8"/>
    <n v="113"/>
  </r>
  <r>
    <x v="0"/>
    <x v="0"/>
    <x v="2"/>
    <x v="6"/>
    <x v="22"/>
    <x v="21"/>
    <s v="Art. - 2051 Concessions et droits similaires"/>
    <n v="2051"/>
    <x v="2"/>
    <x v="2"/>
    <x v="9"/>
    <n v="33"/>
  </r>
  <r>
    <x v="0"/>
    <x v="0"/>
    <x v="2"/>
    <x v="6"/>
    <x v="22"/>
    <x v="21"/>
    <s v="Art. - 2051 Concessions et droits similaires"/>
    <n v="2051"/>
    <x v="2"/>
    <x v="2"/>
    <x v="10"/>
    <n v="330"/>
  </r>
  <r>
    <x v="0"/>
    <x v="0"/>
    <x v="2"/>
    <x v="6"/>
    <x v="22"/>
    <x v="21"/>
    <s v="Art. - 2051 Concessions et droits similaires"/>
    <n v="2051"/>
    <x v="2"/>
    <x v="2"/>
    <x v="11"/>
    <n v="572"/>
  </r>
  <r>
    <x v="0"/>
    <x v="0"/>
    <x v="2"/>
    <x v="6"/>
    <x v="22"/>
    <x v="21"/>
    <s v="Art. - 2051 Concessions et droits similaires"/>
    <n v="2051"/>
    <x v="2"/>
    <x v="2"/>
    <x v="12"/>
    <n v="594"/>
  </r>
  <r>
    <x v="0"/>
    <x v="0"/>
    <x v="2"/>
    <x v="6"/>
    <x v="22"/>
    <x v="21"/>
    <s v="Art. - 2051 Concessions et droits similaires"/>
    <n v="2051"/>
    <x v="2"/>
    <x v="2"/>
    <x v="13"/>
    <n v="924"/>
  </r>
  <r>
    <x v="0"/>
    <x v="0"/>
    <x v="2"/>
    <x v="6"/>
    <x v="22"/>
    <x v="21"/>
    <s v="Art. - 2051 Concessions et droits similaires"/>
    <n v="2051"/>
    <x v="2"/>
    <x v="2"/>
    <x v="14"/>
    <n v="936"/>
  </r>
  <r>
    <x v="0"/>
    <x v="0"/>
    <x v="2"/>
    <x v="6"/>
    <x v="22"/>
    <x v="21"/>
    <s v="Art. - 2051 Concessions et droits similaires"/>
    <n v="2051"/>
    <x v="2"/>
    <x v="2"/>
    <x v="15"/>
    <n v="402"/>
  </r>
  <r>
    <x v="0"/>
    <x v="0"/>
    <x v="2"/>
    <x v="6"/>
    <x v="22"/>
    <x v="21"/>
    <s v="Art. - 2051 Concessions et droits similaires"/>
    <n v="2051"/>
    <x v="2"/>
    <x v="2"/>
    <x v="16"/>
    <n v="873"/>
  </r>
  <r>
    <x v="0"/>
    <x v="0"/>
    <x v="2"/>
    <x v="6"/>
    <x v="22"/>
    <x v="21"/>
    <s v="Art. - 2051 Concessions et droits similaires"/>
    <n v="2051"/>
    <x v="9"/>
    <x v="9"/>
    <x v="0"/>
    <n v="218"/>
  </r>
  <r>
    <x v="0"/>
    <x v="0"/>
    <x v="2"/>
    <x v="6"/>
    <x v="22"/>
    <x v="21"/>
    <s v="Art. - 2051 Concessions et droits similaires"/>
    <n v="2051"/>
    <x v="9"/>
    <x v="9"/>
    <x v="1"/>
    <n v="324"/>
  </r>
  <r>
    <x v="0"/>
    <x v="0"/>
    <x v="2"/>
    <x v="6"/>
    <x v="22"/>
    <x v="21"/>
    <s v="Art. - 2051 Concessions et droits similaires"/>
    <n v="2051"/>
    <x v="9"/>
    <x v="9"/>
    <x v="2"/>
    <n v="669"/>
  </r>
  <r>
    <x v="0"/>
    <x v="0"/>
    <x v="2"/>
    <x v="6"/>
    <x v="22"/>
    <x v="21"/>
    <s v="Art. - 2051 Concessions et droits similaires"/>
    <n v="2051"/>
    <x v="9"/>
    <x v="9"/>
    <x v="3"/>
    <n v="225"/>
  </r>
  <r>
    <x v="0"/>
    <x v="0"/>
    <x v="2"/>
    <x v="6"/>
    <x v="22"/>
    <x v="21"/>
    <s v="Art. - 2051 Concessions et droits similaires"/>
    <n v="2051"/>
    <x v="9"/>
    <x v="9"/>
    <x v="4"/>
    <n v="192"/>
  </r>
  <r>
    <x v="0"/>
    <x v="0"/>
    <x v="2"/>
    <x v="6"/>
    <x v="22"/>
    <x v="21"/>
    <s v="Art. - 2051 Concessions et droits similaires"/>
    <n v="2051"/>
    <x v="9"/>
    <x v="9"/>
    <x v="5"/>
    <n v="625"/>
  </r>
  <r>
    <x v="0"/>
    <x v="0"/>
    <x v="2"/>
    <x v="6"/>
    <x v="22"/>
    <x v="21"/>
    <s v="Art. - 2051 Concessions et droits similaires"/>
    <n v="2051"/>
    <x v="9"/>
    <x v="9"/>
    <x v="6"/>
    <n v="929"/>
  </r>
  <r>
    <x v="0"/>
    <x v="0"/>
    <x v="2"/>
    <x v="6"/>
    <x v="22"/>
    <x v="21"/>
    <s v="Art. - 2051 Concessions et droits similaires"/>
    <n v="2051"/>
    <x v="9"/>
    <x v="9"/>
    <x v="7"/>
    <n v="523"/>
  </r>
  <r>
    <x v="0"/>
    <x v="0"/>
    <x v="2"/>
    <x v="6"/>
    <x v="22"/>
    <x v="21"/>
    <s v="Art. - 2051 Concessions et droits similaires"/>
    <n v="2051"/>
    <x v="9"/>
    <x v="9"/>
    <x v="8"/>
    <n v="960"/>
  </r>
  <r>
    <x v="0"/>
    <x v="0"/>
    <x v="2"/>
    <x v="6"/>
    <x v="22"/>
    <x v="21"/>
    <s v="Art. - 2051 Concessions et droits similaires"/>
    <n v="2051"/>
    <x v="9"/>
    <x v="9"/>
    <x v="9"/>
    <n v="539"/>
  </r>
  <r>
    <x v="0"/>
    <x v="0"/>
    <x v="2"/>
    <x v="6"/>
    <x v="22"/>
    <x v="21"/>
    <s v="Art. - 2051 Concessions et droits similaires"/>
    <n v="2051"/>
    <x v="9"/>
    <x v="9"/>
    <x v="10"/>
    <n v="300"/>
  </r>
  <r>
    <x v="0"/>
    <x v="0"/>
    <x v="2"/>
    <x v="6"/>
    <x v="22"/>
    <x v="21"/>
    <s v="Art. - 2051 Concessions et droits similaires"/>
    <n v="2051"/>
    <x v="9"/>
    <x v="9"/>
    <x v="11"/>
    <n v="326"/>
  </r>
  <r>
    <x v="0"/>
    <x v="0"/>
    <x v="2"/>
    <x v="6"/>
    <x v="22"/>
    <x v="21"/>
    <s v="Art. - 2051 Concessions et droits similaires"/>
    <n v="2051"/>
    <x v="9"/>
    <x v="9"/>
    <x v="12"/>
    <n v="439"/>
  </r>
  <r>
    <x v="0"/>
    <x v="0"/>
    <x v="2"/>
    <x v="6"/>
    <x v="22"/>
    <x v="21"/>
    <s v="Art. - 2051 Concessions et droits similaires"/>
    <n v="2051"/>
    <x v="9"/>
    <x v="9"/>
    <x v="13"/>
    <n v="410"/>
  </r>
  <r>
    <x v="0"/>
    <x v="0"/>
    <x v="2"/>
    <x v="6"/>
    <x v="22"/>
    <x v="21"/>
    <s v="Art. - 2051 Concessions et droits similaires"/>
    <n v="2051"/>
    <x v="9"/>
    <x v="9"/>
    <x v="14"/>
    <n v="531"/>
  </r>
  <r>
    <x v="0"/>
    <x v="0"/>
    <x v="2"/>
    <x v="6"/>
    <x v="22"/>
    <x v="21"/>
    <s v="Art. - 2051 Concessions et droits similaires"/>
    <n v="2051"/>
    <x v="9"/>
    <x v="9"/>
    <x v="15"/>
    <n v="541"/>
  </r>
  <r>
    <x v="0"/>
    <x v="0"/>
    <x v="2"/>
    <x v="6"/>
    <x v="22"/>
    <x v="21"/>
    <s v="Art. - 2051 Concessions et droits similaires"/>
    <n v="2051"/>
    <x v="9"/>
    <x v="9"/>
    <x v="16"/>
    <n v="708"/>
  </r>
  <r>
    <x v="0"/>
    <x v="0"/>
    <x v="2"/>
    <x v="6"/>
    <x v="22"/>
    <x v="21"/>
    <s v="Art. - 2051 Concessions et droits similaires"/>
    <n v="2051"/>
    <x v="3"/>
    <x v="3"/>
    <x v="0"/>
    <n v="158"/>
  </r>
  <r>
    <x v="0"/>
    <x v="0"/>
    <x v="2"/>
    <x v="6"/>
    <x v="22"/>
    <x v="21"/>
    <s v="Art. - 2051 Concessions et droits similaires"/>
    <n v="2051"/>
    <x v="3"/>
    <x v="3"/>
    <x v="1"/>
    <n v="142"/>
  </r>
  <r>
    <x v="0"/>
    <x v="0"/>
    <x v="2"/>
    <x v="6"/>
    <x v="22"/>
    <x v="21"/>
    <s v="Art. - 2051 Concessions et droits similaires"/>
    <n v="2051"/>
    <x v="3"/>
    <x v="3"/>
    <x v="2"/>
    <n v="726"/>
  </r>
  <r>
    <x v="0"/>
    <x v="0"/>
    <x v="2"/>
    <x v="6"/>
    <x v="22"/>
    <x v="21"/>
    <s v="Art. - 2051 Concessions et droits similaires"/>
    <n v="2051"/>
    <x v="3"/>
    <x v="3"/>
    <x v="3"/>
    <n v="438"/>
  </r>
  <r>
    <x v="0"/>
    <x v="0"/>
    <x v="2"/>
    <x v="6"/>
    <x v="22"/>
    <x v="21"/>
    <s v="Art. - 2051 Concessions et droits similaires"/>
    <n v="2051"/>
    <x v="3"/>
    <x v="3"/>
    <x v="4"/>
    <n v="864"/>
  </r>
  <r>
    <x v="0"/>
    <x v="0"/>
    <x v="2"/>
    <x v="6"/>
    <x v="22"/>
    <x v="21"/>
    <s v="Art. - 2051 Concessions et droits similaires"/>
    <n v="2051"/>
    <x v="3"/>
    <x v="3"/>
    <x v="5"/>
    <n v="554"/>
  </r>
  <r>
    <x v="0"/>
    <x v="0"/>
    <x v="2"/>
    <x v="6"/>
    <x v="22"/>
    <x v="21"/>
    <s v="Art. - 2051 Concessions et droits similaires"/>
    <n v="2051"/>
    <x v="3"/>
    <x v="3"/>
    <x v="6"/>
    <n v="913"/>
  </r>
  <r>
    <x v="0"/>
    <x v="0"/>
    <x v="2"/>
    <x v="6"/>
    <x v="22"/>
    <x v="21"/>
    <s v="Art. - 2051 Concessions et droits similaires"/>
    <n v="2051"/>
    <x v="3"/>
    <x v="3"/>
    <x v="7"/>
    <n v="182"/>
  </r>
  <r>
    <x v="0"/>
    <x v="0"/>
    <x v="2"/>
    <x v="6"/>
    <x v="22"/>
    <x v="21"/>
    <s v="Art. - 2051 Concessions et droits similaires"/>
    <n v="2051"/>
    <x v="3"/>
    <x v="3"/>
    <x v="8"/>
    <n v="538"/>
  </r>
  <r>
    <x v="0"/>
    <x v="0"/>
    <x v="2"/>
    <x v="6"/>
    <x v="22"/>
    <x v="21"/>
    <s v="Art. - 2051 Concessions et droits similaires"/>
    <n v="2051"/>
    <x v="3"/>
    <x v="3"/>
    <x v="9"/>
    <n v="280"/>
  </r>
  <r>
    <x v="0"/>
    <x v="0"/>
    <x v="2"/>
    <x v="6"/>
    <x v="22"/>
    <x v="21"/>
    <s v="Art. - 2051 Concessions et droits similaires"/>
    <n v="2051"/>
    <x v="3"/>
    <x v="3"/>
    <x v="10"/>
    <n v="434"/>
  </r>
  <r>
    <x v="0"/>
    <x v="0"/>
    <x v="2"/>
    <x v="6"/>
    <x v="22"/>
    <x v="21"/>
    <s v="Art. - 2051 Concessions et droits similaires"/>
    <n v="2051"/>
    <x v="3"/>
    <x v="3"/>
    <x v="11"/>
    <n v="689"/>
  </r>
  <r>
    <x v="0"/>
    <x v="0"/>
    <x v="2"/>
    <x v="6"/>
    <x v="22"/>
    <x v="21"/>
    <s v="Art. - 2051 Concessions et droits similaires"/>
    <n v="2051"/>
    <x v="3"/>
    <x v="3"/>
    <x v="12"/>
    <n v="532"/>
  </r>
  <r>
    <x v="0"/>
    <x v="0"/>
    <x v="2"/>
    <x v="6"/>
    <x v="22"/>
    <x v="21"/>
    <s v="Art. - 2051 Concessions et droits similaires"/>
    <n v="2051"/>
    <x v="3"/>
    <x v="3"/>
    <x v="13"/>
    <n v="741"/>
  </r>
  <r>
    <x v="0"/>
    <x v="0"/>
    <x v="2"/>
    <x v="6"/>
    <x v="22"/>
    <x v="21"/>
    <s v="Art. - 2051 Concessions et droits similaires"/>
    <n v="2051"/>
    <x v="3"/>
    <x v="3"/>
    <x v="14"/>
    <n v="944"/>
  </r>
  <r>
    <x v="0"/>
    <x v="0"/>
    <x v="2"/>
    <x v="6"/>
    <x v="22"/>
    <x v="21"/>
    <s v="Art. - 2051 Concessions et droits similaires"/>
    <n v="2051"/>
    <x v="3"/>
    <x v="3"/>
    <x v="15"/>
    <n v="505"/>
  </r>
  <r>
    <x v="0"/>
    <x v="0"/>
    <x v="2"/>
    <x v="6"/>
    <x v="22"/>
    <x v="21"/>
    <s v="Art. - 2051 Concessions et droits similaires"/>
    <n v="2051"/>
    <x v="3"/>
    <x v="3"/>
    <x v="16"/>
    <n v="457"/>
  </r>
  <r>
    <x v="0"/>
    <x v="0"/>
    <x v="2"/>
    <x v="6"/>
    <x v="22"/>
    <x v="21"/>
    <s v="Art. - 2051 Concessions et droits similaires"/>
    <n v="2051"/>
    <x v="0"/>
    <x v="0"/>
    <x v="0"/>
    <n v="533"/>
  </r>
  <r>
    <x v="0"/>
    <x v="0"/>
    <x v="2"/>
    <x v="6"/>
    <x v="22"/>
    <x v="21"/>
    <s v="Art. - 2051 Concessions et droits similaires"/>
    <n v="2051"/>
    <x v="0"/>
    <x v="0"/>
    <x v="1"/>
    <n v="572"/>
  </r>
  <r>
    <x v="0"/>
    <x v="0"/>
    <x v="2"/>
    <x v="6"/>
    <x v="22"/>
    <x v="21"/>
    <s v="Art. - 2051 Concessions et droits similaires"/>
    <n v="2051"/>
    <x v="0"/>
    <x v="0"/>
    <x v="2"/>
    <n v="868"/>
  </r>
  <r>
    <x v="0"/>
    <x v="0"/>
    <x v="2"/>
    <x v="6"/>
    <x v="22"/>
    <x v="21"/>
    <s v="Art. - 2051 Concessions et droits similaires"/>
    <n v="2051"/>
    <x v="0"/>
    <x v="0"/>
    <x v="3"/>
    <n v="467"/>
  </r>
  <r>
    <x v="0"/>
    <x v="0"/>
    <x v="2"/>
    <x v="6"/>
    <x v="22"/>
    <x v="21"/>
    <s v="Art. - 2051 Concessions et droits similaires"/>
    <n v="2051"/>
    <x v="0"/>
    <x v="0"/>
    <x v="4"/>
    <n v="259"/>
  </r>
  <r>
    <x v="0"/>
    <x v="0"/>
    <x v="2"/>
    <x v="6"/>
    <x v="22"/>
    <x v="21"/>
    <s v="Art. - 2051 Concessions et droits similaires"/>
    <n v="2051"/>
    <x v="0"/>
    <x v="0"/>
    <x v="5"/>
    <n v="589"/>
  </r>
  <r>
    <x v="0"/>
    <x v="0"/>
    <x v="2"/>
    <x v="6"/>
    <x v="22"/>
    <x v="21"/>
    <s v="Art. - 2051 Concessions et droits similaires"/>
    <n v="2051"/>
    <x v="0"/>
    <x v="0"/>
    <x v="6"/>
    <n v="293"/>
  </r>
  <r>
    <x v="0"/>
    <x v="0"/>
    <x v="2"/>
    <x v="6"/>
    <x v="22"/>
    <x v="21"/>
    <s v="Art. - 2051 Concessions et droits similaires"/>
    <n v="2051"/>
    <x v="0"/>
    <x v="0"/>
    <x v="7"/>
    <n v="844"/>
  </r>
  <r>
    <x v="0"/>
    <x v="0"/>
    <x v="2"/>
    <x v="6"/>
    <x v="22"/>
    <x v="21"/>
    <s v="Art. - 2051 Concessions et droits similaires"/>
    <n v="2051"/>
    <x v="0"/>
    <x v="0"/>
    <x v="8"/>
    <n v="970"/>
  </r>
  <r>
    <x v="0"/>
    <x v="0"/>
    <x v="2"/>
    <x v="6"/>
    <x v="22"/>
    <x v="21"/>
    <s v="Art. - 2051 Concessions et droits similaires"/>
    <n v="2051"/>
    <x v="0"/>
    <x v="0"/>
    <x v="9"/>
    <n v="99"/>
  </r>
  <r>
    <x v="0"/>
    <x v="0"/>
    <x v="2"/>
    <x v="6"/>
    <x v="22"/>
    <x v="21"/>
    <s v="Art. - 2051 Concessions et droits similaires"/>
    <n v="2051"/>
    <x v="0"/>
    <x v="0"/>
    <x v="10"/>
    <n v="95"/>
  </r>
  <r>
    <x v="0"/>
    <x v="0"/>
    <x v="2"/>
    <x v="6"/>
    <x v="22"/>
    <x v="21"/>
    <s v="Art. - 2051 Concessions et droits similaires"/>
    <n v="2051"/>
    <x v="0"/>
    <x v="0"/>
    <x v="11"/>
    <n v="192"/>
  </r>
  <r>
    <x v="0"/>
    <x v="0"/>
    <x v="2"/>
    <x v="6"/>
    <x v="22"/>
    <x v="21"/>
    <s v="Art. - 2051 Concessions et droits similaires"/>
    <n v="2051"/>
    <x v="0"/>
    <x v="0"/>
    <x v="12"/>
    <n v="40"/>
  </r>
  <r>
    <x v="0"/>
    <x v="0"/>
    <x v="2"/>
    <x v="6"/>
    <x v="22"/>
    <x v="21"/>
    <s v="Art. - 2051 Concessions et droits similaires"/>
    <n v="2051"/>
    <x v="0"/>
    <x v="0"/>
    <x v="13"/>
    <n v="703"/>
  </r>
  <r>
    <x v="0"/>
    <x v="0"/>
    <x v="2"/>
    <x v="6"/>
    <x v="22"/>
    <x v="21"/>
    <s v="Art. - 2051 Concessions et droits similaires"/>
    <n v="2051"/>
    <x v="0"/>
    <x v="0"/>
    <x v="14"/>
    <n v="649"/>
  </r>
  <r>
    <x v="0"/>
    <x v="0"/>
    <x v="2"/>
    <x v="6"/>
    <x v="22"/>
    <x v="21"/>
    <s v="Art. - 2051 Concessions et droits similaires"/>
    <n v="2051"/>
    <x v="0"/>
    <x v="0"/>
    <x v="15"/>
    <n v="885"/>
  </r>
  <r>
    <x v="0"/>
    <x v="0"/>
    <x v="2"/>
    <x v="6"/>
    <x v="22"/>
    <x v="21"/>
    <s v="Art. - 2051 Concessions et droits similaires"/>
    <n v="2051"/>
    <x v="0"/>
    <x v="0"/>
    <x v="16"/>
    <n v="830"/>
  </r>
  <r>
    <x v="0"/>
    <x v="0"/>
    <x v="2"/>
    <x v="6"/>
    <x v="22"/>
    <x v="21"/>
    <s v="Art. - 2051 Concessions et droits similaires"/>
    <n v="2051"/>
    <x v="5"/>
    <x v="5"/>
    <x v="0"/>
    <n v="894"/>
  </r>
  <r>
    <x v="0"/>
    <x v="0"/>
    <x v="2"/>
    <x v="6"/>
    <x v="22"/>
    <x v="21"/>
    <s v="Art. - 2051 Concessions et droits similaires"/>
    <n v="2051"/>
    <x v="5"/>
    <x v="5"/>
    <x v="1"/>
    <n v="545"/>
  </r>
  <r>
    <x v="0"/>
    <x v="0"/>
    <x v="2"/>
    <x v="6"/>
    <x v="22"/>
    <x v="21"/>
    <s v="Art. - 2051 Concessions et droits similaires"/>
    <n v="2051"/>
    <x v="5"/>
    <x v="5"/>
    <x v="2"/>
    <n v="339"/>
  </r>
  <r>
    <x v="0"/>
    <x v="0"/>
    <x v="2"/>
    <x v="6"/>
    <x v="22"/>
    <x v="21"/>
    <s v="Art. - 2051 Concessions et droits similaires"/>
    <n v="2051"/>
    <x v="5"/>
    <x v="5"/>
    <x v="3"/>
    <n v="966"/>
  </r>
  <r>
    <x v="0"/>
    <x v="0"/>
    <x v="2"/>
    <x v="6"/>
    <x v="22"/>
    <x v="21"/>
    <s v="Art. - 2051 Concessions et droits similaires"/>
    <n v="2051"/>
    <x v="5"/>
    <x v="5"/>
    <x v="4"/>
    <n v="130"/>
  </r>
  <r>
    <x v="0"/>
    <x v="0"/>
    <x v="2"/>
    <x v="6"/>
    <x v="22"/>
    <x v="21"/>
    <s v="Art. - 2051 Concessions et droits similaires"/>
    <n v="2051"/>
    <x v="5"/>
    <x v="5"/>
    <x v="5"/>
    <n v="569"/>
  </r>
  <r>
    <x v="0"/>
    <x v="0"/>
    <x v="2"/>
    <x v="6"/>
    <x v="22"/>
    <x v="21"/>
    <s v="Art. - 2051 Concessions et droits similaires"/>
    <n v="2051"/>
    <x v="5"/>
    <x v="5"/>
    <x v="6"/>
    <n v="614"/>
  </r>
  <r>
    <x v="0"/>
    <x v="0"/>
    <x v="2"/>
    <x v="6"/>
    <x v="22"/>
    <x v="21"/>
    <s v="Art. - 2051 Concessions et droits similaires"/>
    <n v="2051"/>
    <x v="5"/>
    <x v="5"/>
    <x v="7"/>
    <n v="350"/>
  </r>
  <r>
    <x v="0"/>
    <x v="0"/>
    <x v="2"/>
    <x v="6"/>
    <x v="22"/>
    <x v="21"/>
    <s v="Art. - 2051 Concessions et droits similaires"/>
    <n v="2051"/>
    <x v="5"/>
    <x v="5"/>
    <x v="8"/>
    <n v="311"/>
  </r>
  <r>
    <x v="0"/>
    <x v="0"/>
    <x v="2"/>
    <x v="6"/>
    <x v="22"/>
    <x v="21"/>
    <s v="Art. - 2051 Concessions et droits similaires"/>
    <n v="2051"/>
    <x v="5"/>
    <x v="5"/>
    <x v="9"/>
    <n v="808"/>
  </r>
  <r>
    <x v="0"/>
    <x v="0"/>
    <x v="2"/>
    <x v="6"/>
    <x v="22"/>
    <x v="21"/>
    <s v="Art. - 2051 Concessions et droits similaires"/>
    <n v="2051"/>
    <x v="5"/>
    <x v="5"/>
    <x v="10"/>
    <n v="650"/>
  </r>
  <r>
    <x v="0"/>
    <x v="0"/>
    <x v="2"/>
    <x v="6"/>
    <x v="22"/>
    <x v="21"/>
    <s v="Art. - 2051 Concessions et droits similaires"/>
    <n v="2051"/>
    <x v="5"/>
    <x v="5"/>
    <x v="11"/>
    <n v="281"/>
  </r>
  <r>
    <x v="0"/>
    <x v="0"/>
    <x v="2"/>
    <x v="6"/>
    <x v="22"/>
    <x v="21"/>
    <s v="Art. - 2051 Concessions et droits similaires"/>
    <n v="2051"/>
    <x v="5"/>
    <x v="5"/>
    <x v="12"/>
    <n v="311"/>
  </r>
  <r>
    <x v="0"/>
    <x v="0"/>
    <x v="2"/>
    <x v="6"/>
    <x v="22"/>
    <x v="21"/>
    <s v="Art. - 2051 Concessions et droits similaires"/>
    <n v="2051"/>
    <x v="5"/>
    <x v="5"/>
    <x v="13"/>
    <n v="121"/>
  </r>
  <r>
    <x v="0"/>
    <x v="0"/>
    <x v="2"/>
    <x v="6"/>
    <x v="22"/>
    <x v="21"/>
    <s v="Art. - 2051 Concessions et droits similaires"/>
    <n v="2051"/>
    <x v="5"/>
    <x v="5"/>
    <x v="14"/>
    <n v="332"/>
  </r>
  <r>
    <x v="0"/>
    <x v="0"/>
    <x v="2"/>
    <x v="6"/>
    <x v="22"/>
    <x v="21"/>
    <s v="Art. - 2051 Concessions et droits similaires"/>
    <n v="2051"/>
    <x v="5"/>
    <x v="5"/>
    <x v="15"/>
    <n v="80"/>
  </r>
  <r>
    <x v="0"/>
    <x v="0"/>
    <x v="2"/>
    <x v="6"/>
    <x v="22"/>
    <x v="21"/>
    <s v="Art. - 2051 Concessions et droits similaires"/>
    <n v="2051"/>
    <x v="5"/>
    <x v="5"/>
    <x v="16"/>
    <n v="778"/>
  </r>
  <r>
    <x v="0"/>
    <x v="0"/>
    <x v="2"/>
    <x v="6"/>
    <x v="23"/>
    <x v="22"/>
    <s v="Art. - 204113 Etat - Projets infrastructures intérêt national"/>
    <n v="204113"/>
    <x v="5"/>
    <x v="5"/>
    <x v="0"/>
    <n v="608"/>
  </r>
  <r>
    <x v="0"/>
    <x v="0"/>
    <x v="2"/>
    <x v="6"/>
    <x v="23"/>
    <x v="22"/>
    <s v="Art. - 204113 Etat - Projets infrastructures intérêt national"/>
    <n v="204113"/>
    <x v="5"/>
    <x v="5"/>
    <x v="1"/>
    <n v="119"/>
  </r>
  <r>
    <x v="0"/>
    <x v="0"/>
    <x v="2"/>
    <x v="6"/>
    <x v="23"/>
    <x v="22"/>
    <s v="Art. - 204113 Etat - Projets infrastructures intérêt national"/>
    <n v="204113"/>
    <x v="5"/>
    <x v="5"/>
    <x v="2"/>
    <n v="66"/>
  </r>
  <r>
    <x v="0"/>
    <x v="0"/>
    <x v="2"/>
    <x v="6"/>
    <x v="23"/>
    <x v="22"/>
    <s v="Art. - 204113 Etat - Projets infrastructures intérêt national"/>
    <n v="204113"/>
    <x v="5"/>
    <x v="5"/>
    <x v="3"/>
    <n v="377"/>
  </r>
  <r>
    <x v="0"/>
    <x v="0"/>
    <x v="2"/>
    <x v="6"/>
    <x v="23"/>
    <x v="22"/>
    <s v="Art. - 204113 Etat - Projets infrastructures intérêt national"/>
    <n v="204113"/>
    <x v="5"/>
    <x v="5"/>
    <x v="4"/>
    <n v="496"/>
  </r>
  <r>
    <x v="0"/>
    <x v="0"/>
    <x v="2"/>
    <x v="6"/>
    <x v="23"/>
    <x v="22"/>
    <s v="Art. - 204113 Etat - Projets infrastructures intérêt national"/>
    <n v="204113"/>
    <x v="5"/>
    <x v="5"/>
    <x v="5"/>
    <n v="805"/>
  </r>
  <r>
    <x v="0"/>
    <x v="0"/>
    <x v="2"/>
    <x v="6"/>
    <x v="23"/>
    <x v="22"/>
    <s v="Art. - 204113 Etat - Projets infrastructures intérêt national"/>
    <n v="204113"/>
    <x v="5"/>
    <x v="5"/>
    <x v="6"/>
    <n v="243"/>
  </r>
  <r>
    <x v="0"/>
    <x v="0"/>
    <x v="2"/>
    <x v="6"/>
    <x v="23"/>
    <x v="22"/>
    <s v="Art. - 204113 Etat - Projets infrastructures intérêt national"/>
    <n v="204113"/>
    <x v="5"/>
    <x v="5"/>
    <x v="7"/>
    <n v="4"/>
  </r>
  <r>
    <x v="0"/>
    <x v="0"/>
    <x v="2"/>
    <x v="6"/>
    <x v="23"/>
    <x v="22"/>
    <s v="Art. - 204113 Etat - Projets infrastructures intérêt national"/>
    <n v="204113"/>
    <x v="5"/>
    <x v="5"/>
    <x v="8"/>
    <n v="199"/>
  </r>
  <r>
    <x v="0"/>
    <x v="0"/>
    <x v="2"/>
    <x v="6"/>
    <x v="23"/>
    <x v="22"/>
    <s v="Art. - 204113 Etat - Projets infrastructures intérêt national"/>
    <n v="204113"/>
    <x v="5"/>
    <x v="5"/>
    <x v="9"/>
    <n v="19"/>
  </r>
  <r>
    <x v="0"/>
    <x v="0"/>
    <x v="2"/>
    <x v="6"/>
    <x v="23"/>
    <x v="22"/>
    <s v="Art. - 204113 Etat - Projets infrastructures intérêt national"/>
    <n v="204113"/>
    <x v="5"/>
    <x v="5"/>
    <x v="10"/>
    <n v="375"/>
  </r>
  <r>
    <x v="0"/>
    <x v="0"/>
    <x v="2"/>
    <x v="6"/>
    <x v="23"/>
    <x v="22"/>
    <s v="Art. - 204113 Etat - Projets infrastructures intérêt national"/>
    <n v="204113"/>
    <x v="5"/>
    <x v="5"/>
    <x v="11"/>
    <n v="884"/>
  </r>
  <r>
    <x v="0"/>
    <x v="0"/>
    <x v="2"/>
    <x v="6"/>
    <x v="23"/>
    <x v="22"/>
    <s v="Art. - 204113 Etat - Projets infrastructures intérêt national"/>
    <n v="204113"/>
    <x v="5"/>
    <x v="5"/>
    <x v="12"/>
    <n v="835"/>
  </r>
  <r>
    <x v="0"/>
    <x v="0"/>
    <x v="2"/>
    <x v="6"/>
    <x v="23"/>
    <x v="22"/>
    <s v="Art. - 204113 Etat - Projets infrastructures intérêt national"/>
    <n v="204113"/>
    <x v="5"/>
    <x v="5"/>
    <x v="13"/>
    <n v="720"/>
  </r>
  <r>
    <x v="0"/>
    <x v="0"/>
    <x v="2"/>
    <x v="6"/>
    <x v="23"/>
    <x v="22"/>
    <s v="Art. - 204113 Etat - Projets infrastructures intérêt national"/>
    <n v="204113"/>
    <x v="5"/>
    <x v="5"/>
    <x v="14"/>
    <n v="127"/>
  </r>
  <r>
    <x v="0"/>
    <x v="0"/>
    <x v="2"/>
    <x v="6"/>
    <x v="23"/>
    <x v="22"/>
    <s v="Art. - 204113 Etat - Projets infrastructures intérêt national"/>
    <n v="204113"/>
    <x v="5"/>
    <x v="5"/>
    <x v="15"/>
    <n v="389"/>
  </r>
  <r>
    <x v="0"/>
    <x v="0"/>
    <x v="2"/>
    <x v="6"/>
    <x v="23"/>
    <x v="22"/>
    <s v="Art. - 204113 Etat - Projets infrastructures intérêt national"/>
    <n v="204113"/>
    <x v="5"/>
    <x v="5"/>
    <x v="16"/>
    <n v="819"/>
  </r>
  <r>
    <x v="0"/>
    <x v="0"/>
    <x v="2"/>
    <x v="6"/>
    <x v="23"/>
    <x v="22"/>
    <s v="Art. - 204123 Région - Projets infrastructures intérêt national"/>
    <n v="204123"/>
    <x v="5"/>
    <x v="5"/>
    <x v="0"/>
    <n v="312"/>
  </r>
  <r>
    <x v="0"/>
    <x v="0"/>
    <x v="2"/>
    <x v="6"/>
    <x v="23"/>
    <x v="22"/>
    <s v="Art. - 204123 Région - Projets infrastructures intérêt national"/>
    <n v="204123"/>
    <x v="5"/>
    <x v="5"/>
    <x v="1"/>
    <n v="792"/>
  </r>
  <r>
    <x v="0"/>
    <x v="0"/>
    <x v="2"/>
    <x v="6"/>
    <x v="23"/>
    <x v="22"/>
    <s v="Art. - 204123 Région - Projets infrastructures intérêt national"/>
    <n v="204123"/>
    <x v="5"/>
    <x v="5"/>
    <x v="2"/>
    <n v="804"/>
  </r>
  <r>
    <x v="0"/>
    <x v="0"/>
    <x v="2"/>
    <x v="6"/>
    <x v="23"/>
    <x v="22"/>
    <s v="Art. - 204123 Région - Projets infrastructures intérêt national"/>
    <n v="204123"/>
    <x v="5"/>
    <x v="5"/>
    <x v="3"/>
    <n v="537"/>
  </r>
  <r>
    <x v="0"/>
    <x v="0"/>
    <x v="2"/>
    <x v="6"/>
    <x v="23"/>
    <x v="22"/>
    <s v="Art. - 204123 Région - Projets infrastructures intérêt national"/>
    <n v="204123"/>
    <x v="5"/>
    <x v="5"/>
    <x v="4"/>
    <n v="754"/>
  </r>
  <r>
    <x v="0"/>
    <x v="0"/>
    <x v="2"/>
    <x v="6"/>
    <x v="23"/>
    <x v="22"/>
    <s v="Art. - 204123 Région - Projets infrastructures intérêt national"/>
    <n v="204123"/>
    <x v="5"/>
    <x v="5"/>
    <x v="5"/>
    <n v="298"/>
  </r>
  <r>
    <x v="0"/>
    <x v="0"/>
    <x v="2"/>
    <x v="6"/>
    <x v="23"/>
    <x v="22"/>
    <s v="Art. - 204123 Région - Projets infrastructures intérêt national"/>
    <n v="204123"/>
    <x v="5"/>
    <x v="5"/>
    <x v="6"/>
    <n v="242"/>
  </r>
  <r>
    <x v="0"/>
    <x v="0"/>
    <x v="2"/>
    <x v="6"/>
    <x v="23"/>
    <x v="22"/>
    <s v="Art. - 204123 Région - Projets infrastructures intérêt national"/>
    <n v="204123"/>
    <x v="5"/>
    <x v="5"/>
    <x v="7"/>
    <n v="7"/>
  </r>
  <r>
    <x v="0"/>
    <x v="0"/>
    <x v="2"/>
    <x v="6"/>
    <x v="23"/>
    <x v="22"/>
    <s v="Art. - 204123 Région - Projets infrastructures intérêt national"/>
    <n v="204123"/>
    <x v="5"/>
    <x v="5"/>
    <x v="8"/>
    <n v="475"/>
  </r>
  <r>
    <x v="0"/>
    <x v="0"/>
    <x v="2"/>
    <x v="6"/>
    <x v="23"/>
    <x v="22"/>
    <s v="Art. - 204123 Région - Projets infrastructures intérêt national"/>
    <n v="204123"/>
    <x v="5"/>
    <x v="5"/>
    <x v="9"/>
    <n v="800"/>
  </r>
  <r>
    <x v="0"/>
    <x v="0"/>
    <x v="2"/>
    <x v="6"/>
    <x v="23"/>
    <x v="22"/>
    <s v="Art. - 204123 Région - Projets infrastructures intérêt national"/>
    <n v="204123"/>
    <x v="5"/>
    <x v="5"/>
    <x v="10"/>
    <n v="233"/>
  </r>
  <r>
    <x v="0"/>
    <x v="0"/>
    <x v="2"/>
    <x v="6"/>
    <x v="23"/>
    <x v="22"/>
    <s v="Art. - 204123 Région - Projets infrastructures intérêt national"/>
    <n v="204123"/>
    <x v="5"/>
    <x v="5"/>
    <x v="11"/>
    <n v="111"/>
  </r>
  <r>
    <x v="0"/>
    <x v="0"/>
    <x v="2"/>
    <x v="6"/>
    <x v="23"/>
    <x v="22"/>
    <s v="Art. - 204123 Région - Projets infrastructures intérêt national"/>
    <n v="204123"/>
    <x v="5"/>
    <x v="5"/>
    <x v="12"/>
    <n v="463"/>
  </r>
  <r>
    <x v="0"/>
    <x v="0"/>
    <x v="2"/>
    <x v="6"/>
    <x v="23"/>
    <x v="22"/>
    <s v="Art. - 204123 Région - Projets infrastructures intérêt national"/>
    <n v="204123"/>
    <x v="5"/>
    <x v="5"/>
    <x v="13"/>
    <n v="899"/>
  </r>
  <r>
    <x v="0"/>
    <x v="0"/>
    <x v="2"/>
    <x v="6"/>
    <x v="23"/>
    <x v="22"/>
    <s v="Art. - 204123 Région - Projets infrastructures intérêt national"/>
    <n v="204123"/>
    <x v="5"/>
    <x v="5"/>
    <x v="14"/>
    <n v="441"/>
  </r>
  <r>
    <x v="0"/>
    <x v="0"/>
    <x v="2"/>
    <x v="6"/>
    <x v="23"/>
    <x v="22"/>
    <s v="Art. - 204123 Région - Projets infrastructures intérêt national"/>
    <n v="204123"/>
    <x v="5"/>
    <x v="5"/>
    <x v="15"/>
    <n v="887"/>
  </r>
  <r>
    <x v="0"/>
    <x v="0"/>
    <x v="2"/>
    <x v="6"/>
    <x v="23"/>
    <x v="22"/>
    <s v="Art. - 204123 Région - Projets infrastructures intérêt national"/>
    <n v="204123"/>
    <x v="5"/>
    <x v="5"/>
    <x v="16"/>
    <n v="300"/>
  </r>
  <r>
    <x v="0"/>
    <x v="0"/>
    <x v="2"/>
    <x v="6"/>
    <x v="23"/>
    <x v="22"/>
    <s v="Art. - 204132 Départements - Bâtiments et installations"/>
    <n v="204132"/>
    <x v="5"/>
    <x v="5"/>
    <x v="0"/>
    <n v="755"/>
  </r>
  <r>
    <x v="0"/>
    <x v="0"/>
    <x v="2"/>
    <x v="6"/>
    <x v="23"/>
    <x v="22"/>
    <s v="Art. - 204132 Départements - Bâtiments et installations"/>
    <n v="204132"/>
    <x v="5"/>
    <x v="5"/>
    <x v="1"/>
    <n v="467"/>
  </r>
  <r>
    <x v="0"/>
    <x v="0"/>
    <x v="2"/>
    <x v="6"/>
    <x v="23"/>
    <x v="22"/>
    <s v="Art. - 204132 Départements - Bâtiments et installations"/>
    <n v="204132"/>
    <x v="5"/>
    <x v="5"/>
    <x v="2"/>
    <n v="291"/>
  </r>
  <r>
    <x v="0"/>
    <x v="0"/>
    <x v="2"/>
    <x v="6"/>
    <x v="23"/>
    <x v="22"/>
    <s v="Art. - 204132 Départements - Bâtiments et installations"/>
    <n v="204132"/>
    <x v="5"/>
    <x v="5"/>
    <x v="3"/>
    <n v="865"/>
  </r>
  <r>
    <x v="0"/>
    <x v="0"/>
    <x v="2"/>
    <x v="6"/>
    <x v="23"/>
    <x v="22"/>
    <s v="Art. - 204132 Départements - Bâtiments et installations"/>
    <n v="204132"/>
    <x v="5"/>
    <x v="5"/>
    <x v="4"/>
    <n v="207"/>
  </r>
  <r>
    <x v="0"/>
    <x v="0"/>
    <x v="2"/>
    <x v="6"/>
    <x v="23"/>
    <x v="22"/>
    <s v="Art. - 204132 Départements - Bâtiments et installations"/>
    <n v="204132"/>
    <x v="5"/>
    <x v="5"/>
    <x v="5"/>
    <n v="870"/>
  </r>
  <r>
    <x v="0"/>
    <x v="0"/>
    <x v="2"/>
    <x v="6"/>
    <x v="23"/>
    <x v="22"/>
    <s v="Art. - 204132 Départements - Bâtiments et installations"/>
    <n v="204132"/>
    <x v="5"/>
    <x v="5"/>
    <x v="6"/>
    <n v="990"/>
  </r>
  <r>
    <x v="0"/>
    <x v="0"/>
    <x v="2"/>
    <x v="6"/>
    <x v="23"/>
    <x v="22"/>
    <s v="Art. - 204132 Départements - Bâtiments et installations"/>
    <n v="204132"/>
    <x v="5"/>
    <x v="5"/>
    <x v="7"/>
    <n v="194"/>
  </r>
  <r>
    <x v="0"/>
    <x v="0"/>
    <x v="2"/>
    <x v="6"/>
    <x v="23"/>
    <x v="22"/>
    <s v="Art. - 204132 Départements - Bâtiments et installations"/>
    <n v="204132"/>
    <x v="5"/>
    <x v="5"/>
    <x v="8"/>
    <n v="38"/>
  </r>
  <r>
    <x v="0"/>
    <x v="0"/>
    <x v="2"/>
    <x v="6"/>
    <x v="23"/>
    <x v="22"/>
    <s v="Art. - 204132 Départements - Bâtiments et installations"/>
    <n v="204132"/>
    <x v="5"/>
    <x v="5"/>
    <x v="9"/>
    <n v="76"/>
  </r>
  <r>
    <x v="0"/>
    <x v="0"/>
    <x v="2"/>
    <x v="6"/>
    <x v="23"/>
    <x v="22"/>
    <s v="Art. - 204132 Départements - Bâtiments et installations"/>
    <n v="204132"/>
    <x v="5"/>
    <x v="5"/>
    <x v="10"/>
    <n v="278"/>
  </r>
  <r>
    <x v="0"/>
    <x v="0"/>
    <x v="2"/>
    <x v="6"/>
    <x v="23"/>
    <x v="22"/>
    <s v="Art. - 204132 Départements - Bâtiments et installations"/>
    <n v="204132"/>
    <x v="5"/>
    <x v="5"/>
    <x v="11"/>
    <n v="220"/>
  </r>
  <r>
    <x v="0"/>
    <x v="0"/>
    <x v="2"/>
    <x v="6"/>
    <x v="23"/>
    <x v="22"/>
    <s v="Art. - 204132 Départements - Bâtiments et installations"/>
    <n v="204132"/>
    <x v="5"/>
    <x v="5"/>
    <x v="12"/>
    <n v="523"/>
  </r>
  <r>
    <x v="0"/>
    <x v="0"/>
    <x v="2"/>
    <x v="6"/>
    <x v="23"/>
    <x v="22"/>
    <s v="Art. - 204132 Départements - Bâtiments et installations"/>
    <n v="204132"/>
    <x v="5"/>
    <x v="5"/>
    <x v="13"/>
    <n v="527"/>
  </r>
  <r>
    <x v="0"/>
    <x v="0"/>
    <x v="2"/>
    <x v="6"/>
    <x v="23"/>
    <x v="22"/>
    <s v="Art. - 204132 Départements - Bâtiments et installations"/>
    <n v="204132"/>
    <x v="5"/>
    <x v="5"/>
    <x v="14"/>
    <n v="730"/>
  </r>
  <r>
    <x v="0"/>
    <x v="0"/>
    <x v="2"/>
    <x v="6"/>
    <x v="23"/>
    <x v="22"/>
    <s v="Art. - 204132 Départements - Bâtiments et installations"/>
    <n v="204132"/>
    <x v="5"/>
    <x v="5"/>
    <x v="15"/>
    <n v="771"/>
  </r>
  <r>
    <x v="0"/>
    <x v="0"/>
    <x v="2"/>
    <x v="6"/>
    <x v="23"/>
    <x v="22"/>
    <s v="Art. - 204132 Départements - Bâtiments et installations"/>
    <n v="204132"/>
    <x v="5"/>
    <x v="5"/>
    <x v="16"/>
    <n v="741"/>
  </r>
  <r>
    <x v="0"/>
    <x v="0"/>
    <x v="2"/>
    <x v="6"/>
    <x v="23"/>
    <x v="22"/>
    <s v="Art. - 2041411 Mbres GFP Biens mobiliers, matériel et études"/>
    <n v="2041411"/>
    <x v="0"/>
    <x v="0"/>
    <x v="0"/>
    <n v="751"/>
  </r>
  <r>
    <x v="0"/>
    <x v="0"/>
    <x v="2"/>
    <x v="6"/>
    <x v="23"/>
    <x v="22"/>
    <s v="Art. - 2041411 Mbres GFP Biens mobiliers, matériel et études"/>
    <n v="2041411"/>
    <x v="0"/>
    <x v="0"/>
    <x v="1"/>
    <n v="352"/>
  </r>
  <r>
    <x v="0"/>
    <x v="0"/>
    <x v="2"/>
    <x v="6"/>
    <x v="23"/>
    <x v="22"/>
    <s v="Art. - 2041411 Mbres GFP Biens mobiliers, matériel et études"/>
    <n v="2041411"/>
    <x v="0"/>
    <x v="0"/>
    <x v="2"/>
    <n v="4"/>
  </r>
  <r>
    <x v="0"/>
    <x v="0"/>
    <x v="2"/>
    <x v="6"/>
    <x v="23"/>
    <x v="22"/>
    <s v="Art. - 2041411 Mbres GFP Biens mobiliers, matériel et études"/>
    <n v="2041411"/>
    <x v="0"/>
    <x v="0"/>
    <x v="3"/>
    <n v="989"/>
  </r>
  <r>
    <x v="0"/>
    <x v="0"/>
    <x v="2"/>
    <x v="6"/>
    <x v="23"/>
    <x v="22"/>
    <s v="Art. - 2041411 Mbres GFP Biens mobiliers, matériel et études"/>
    <n v="2041411"/>
    <x v="0"/>
    <x v="0"/>
    <x v="4"/>
    <n v="465"/>
  </r>
  <r>
    <x v="0"/>
    <x v="0"/>
    <x v="2"/>
    <x v="6"/>
    <x v="23"/>
    <x v="22"/>
    <s v="Art. - 2041411 Mbres GFP Biens mobiliers, matériel et études"/>
    <n v="2041411"/>
    <x v="0"/>
    <x v="0"/>
    <x v="5"/>
    <n v="374"/>
  </r>
  <r>
    <x v="0"/>
    <x v="0"/>
    <x v="2"/>
    <x v="6"/>
    <x v="23"/>
    <x v="22"/>
    <s v="Art. - 2041411 Mbres GFP Biens mobiliers, matériel et études"/>
    <n v="2041411"/>
    <x v="0"/>
    <x v="0"/>
    <x v="6"/>
    <n v="766"/>
  </r>
  <r>
    <x v="0"/>
    <x v="0"/>
    <x v="2"/>
    <x v="6"/>
    <x v="23"/>
    <x v="22"/>
    <s v="Art. - 2041411 Mbres GFP Biens mobiliers, matériel et études"/>
    <n v="2041411"/>
    <x v="0"/>
    <x v="0"/>
    <x v="7"/>
    <n v="897"/>
  </r>
  <r>
    <x v="0"/>
    <x v="0"/>
    <x v="2"/>
    <x v="6"/>
    <x v="23"/>
    <x v="22"/>
    <s v="Art. - 2041411 Mbres GFP Biens mobiliers, matériel et études"/>
    <n v="2041411"/>
    <x v="0"/>
    <x v="0"/>
    <x v="8"/>
    <n v="944"/>
  </r>
  <r>
    <x v="0"/>
    <x v="0"/>
    <x v="2"/>
    <x v="6"/>
    <x v="23"/>
    <x v="22"/>
    <s v="Art. - 2041411 Mbres GFP Biens mobiliers, matériel et études"/>
    <n v="2041411"/>
    <x v="0"/>
    <x v="0"/>
    <x v="9"/>
    <n v="210"/>
  </r>
  <r>
    <x v="0"/>
    <x v="0"/>
    <x v="2"/>
    <x v="6"/>
    <x v="23"/>
    <x v="22"/>
    <s v="Art. - 2041411 Mbres GFP Biens mobiliers, matériel et études"/>
    <n v="2041411"/>
    <x v="0"/>
    <x v="0"/>
    <x v="10"/>
    <n v="226"/>
  </r>
  <r>
    <x v="0"/>
    <x v="0"/>
    <x v="2"/>
    <x v="6"/>
    <x v="23"/>
    <x v="22"/>
    <s v="Art. - 2041411 Mbres GFP Biens mobiliers, matériel et études"/>
    <n v="2041411"/>
    <x v="0"/>
    <x v="0"/>
    <x v="11"/>
    <n v="408"/>
  </r>
  <r>
    <x v="0"/>
    <x v="0"/>
    <x v="2"/>
    <x v="6"/>
    <x v="23"/>
    <x v="22"/>
    <s v="Art. - 2041411 Mbres GFP Biens mobiliers, matériel et études"/>
    <n v="2041411"/>
    <x v="0"/>
    <x v="0"/>
    <x v="12"/>
    <n v="935"/>
  </r>
  <r>
    <x v="0"/>
    <x v="0"/>
    <x v="2"/>
    <x v="6"/>
    <x v="23"/>
    <x v="22"/>
    <s v="Art. - 2041411 Mbres GFP Biens mobiliers, matériel et études"/>
    <n v="2041411"/>
    <x v="0"/>
    <x v="0"/>
    <x v="13"/>
    <n v="513"/>
  </r>
  <r>
    <x v="0"/>
    <x v="0"/>
    <x v="2"/>
    <x v="6"/>
    <x v="23"/>
    <x v="22"/>
    <s v="Art. - 2041411 Mbres GFP Biens mobiliers, matériel et études"/>
    <n v="2041411"/>
    <x v="0"/>
    <x v="0"/>
    <x v="14"/>
    <n v="530"/>
  </r>
  <r>
    <x v="0"/>
    <x v="0"/>
    <x v="2"/>
    <x v="6"/>
    <x v="23"/>
    <x v="22"/>
    <s v="Art. - 2041411 Mbres GFP Biens mobiliers, matériel et études"/>
    <n v="2041411"/>
    <x v="0"/>
    <x v="0"/>
    <x v="15"/>
    <n v="216"/>
  </r>
  <r>
    <x v="0"/>
    <x v="0"/>
    <x v="2"/>
    <x v="6"/>
    <x v="23"/>
    <x v="22"/>
    <s v="Art. - 2041411 Mbres GFP Biens mobiliers, matériel et études"/>
    <n v="2041411"/>
    <x v="0"/>
    <x v="0"/>
    <x v="16"/>
    <n v="388"/>
  </r>
  <r>
    <x v="0"/>
    <x v="0"/>
    <x v="2"/>
    <x v="6"/>
    <x v="23"/>
    <x v="22"/>
    <s v="Art. - 2041631 Etb. À caractère adm - Biens mobiliers, matériel "/>
    <n v="2041631"/>
    <x v="2"/>
    <x v="2"/>
    <x v="0"/>
    <n v="545"/>
  </r>
  <r>
    <x v="0"/>
    <x v="0"/>
    <x v="2"/>
    <x v="6"/>
    <x v="23"/>
    <x v="22"/>
    <s v="Art. - 2041631 Etb. À caractère adm - Biens mobiliers, matériel "/>
    <n v="2041631"/>
    <x v="2"/>
    <x v="2"/>
    <x v="1"/>
    <n v="398"/>
  </r>
  <r>
    <x v="0"/>
    <x v="0"/>
    <x v="2"/>
    <x v="6"/>
    <x v="23"/>
    <x v="22"/>
    <s v="Art. - 2041631 Etb. À caractère adm - Biens mobiliers, matériel "/>
    <n v="2041631"/>
    <x v="2"/>
    <x v="2"/>
    <x v="2"/>
    <n v="571"/>
  </r>
  <r>
    <x v="0"/>
    <x v="0"/>
    <x v="2"/>
    <x v="6"/>
    <x v="23"/>
    <x v="22"/>
    <s v="Art. - 2041631 Etb. À caractère adm - Biens mobiliers, matériel "/>
    <n v="2041631"/>
    <x v="2"/>
    <x v="2"/>
    <x v="3"/>
    <n v="178"/>
  </r>
  <r>
    <x v="0"/>
    <x v="0"/>
    <x v="2"/>
    <x v="6"/>
    <x v="23"/>
    <x v="22"/>
    <s v="Art. - 2041631 Etb. À caractère adm - Biens mobiliers, matériel "/>
    <n v="2041631"/>
    <x v="2"/>
    <x v="2"/>
    <x v="4"/>
    <n v="20"/>
  </r>
  <r>
    <x v="0"/>
    <x v="0"/>
    <x v="2"/>
    <x v="6"/>
    <x v="23"/>
    <x v="22"/>
    <s v="Art. - 2041631 Etb. À caractère adm - Biens mobiliers, matériel "/>
    <n v="2041631"/>
    <x v="2"/>
    <x v="2"/>
    <x v="5"/>
    <n v="983"/>
  </r>
  <r>
    <x v="0"/>
    <x v="0"/>
    <x v="2"/>
    <x v="6"/>
    <x v="23"/>
    <x v="22"/>
    <s v="Art. - 2041631 Etb. À caractère adm - Biens mobiliers, matériel "/>
    <n v="2041631"/>
    <x v="2"/>
    <x v="2"/>
    <x v="6"/>
    <n v="173"/>
  </r>
  <r>
    <x v="0"/>
    <x v="0"/>
    <x v="2"/>
    <x v="6"/>
    <x v="23"/>
    <x v="22"/>
    <s v="Art. - 2041631 Etb. À caractère adm - Biens mobiliers, matériel "/>
    <n v="2041631"/>
    <x v="2"/>
    <x v="2"/>
    <x v="7"/>
    <n v="449"/>
  </r>
  <r>
    <x v="0"/>
    <x v="0"/>
    <x v="2"/>
    <x v="6"/>
    <x v="23"/>
    <x v="22"/>
    <s v="Art. - 2041631 Etb. À caractère adm - Biens mobiliers, matériel "/>
    <n v="2041631"/>
    <x v="2"/>
    <x v="2"/>
    <x v="8"/>
    <n v="631"/>
  </r>
  <r>
    <x v="0"/>
    <x v="0"/>
    <x v="2"/>
    <x v="6"/>
    <x v="23"/>
    <x v="22"/>
    <s v="Art. - 2041631 Etb. À caractère adm - Biens mobiliers, matériel "/>
    <n v="2041631"/>
    <x v="2"/>
    <x v="2"/>
    <x v="9"/>
    <n v="585"/>
  </r>
  <r>
    <x v="0"/>
    <x v="0"/>
    <x v="2"/>
    <x v="6"/>
    <x v="23"/>
    <x v="22"/>
    <s v="Art. - 2041631 Etb. À caractère adm - Biens mobiliers, matériel "/>
    <n v="2041631"/>
    <x v="2"/>
    <x v="2"/>
    <x v="10"/>
    <n v="110"/>
  </r>
  <r>
    <x v="0"/>
    <x v="0"/>
    <x v="2"/>
    <x v="6"/>
    <x v="23"/>
    <x v="22"/>
    <s v="Art. - 2041631 Etb. À caractère adm - Biens mobiliers, matériel "/>
    <n v="2041631"/>
    <x v="2"/>
    <x v="2"/>
    <x v="11"/>
    <n v="394"/>
  </r>
  <r>
    <x v="0"/>
    <x v="0"/>
    <x v="2"/>
    <x v="6"/>
    <x v="23"/>
    <x v="22"/>
    <s v="Art. - 2041631 Etb. À caractère adm - Biens mobiliers, matériel "/>
    <n v="2041631"/>
    <x v="2"/>
    <x v="2"/>
    <x v="12"/>
    <n v="580"/>
  </r>
  <r>
    <x v="0"/>
    <x v="0"/>
    <x v="2"/>
    <x v="6"/>
    <x v="23"/>
    <x v="22"/>
    <s v="Art. - 2041631 Etb. À caractère adm - Biens mobiliers, matériel "/>
    <n v="2041631"/>
    <x v="2"/>
    <x v="2"/>
    <x v="13"/>
    <n v="588"/>
  </r>
  <r>
    <x v="0"/>
    <x v="0"/>
    <x v="2"/>
    <x v="6"/>
    <x v="23"/>
    <x v="22"/>
    <s v="Art. - 2041631 Etb. À caractère adm - Biens mobiliers, matériel "/>
    <n v="2041631"/>
    <x v="2"/>
    <x v="2"/>
    <x v="14"/>
    <n v="212"/>
  </r>
  <r>
    <x v="0"/>
    <x v="0"/>
    <x v="2"/>
    <x v="6"/>
    <x v="23"/>
    <x v="22"/>
    <s v="Art. - 2041631 Etb. À caractère adm - Biens mobiliers, matériel "/>
    <n v="2041631"/>
    <x v="2"/>
    <x v="2"/>
    <x v="15"/>
    <n v="938"/>
  </r>
  <r>
    <x v="0"/>
    <x v="0"/>
    <x v="2"/>
    <x v="6"/>
    <x v="23"/>
    <x v="22"/>
    <s v="Art. - 2041631 Etb. À caractère adm - Biens mobiliers, matériel "/>
    <n v="2041631"/>
    <x v="2"/>
    <x v="2"/>
    <x v="16"/>
    <n v="151"/>
  </r>
  <r>
    <x v="0"/>
    <x v="0"/>
    <x v="2"/>
    <x v="6"/>
    <x v="23"/>
    <x v="22"/>
    <s v="Art. - 20422 Pers. droit privé - Bâtiments et installations"/>
    <n v="20422"/>
    <x v="7"/>
    <x v="7"/>
    <x v="0"/>
    <n v="99"/>
  </r>
  <r>
    <x v="0"/>
    <x v="0"/>
    <x v="2"/>
    <x v="6"/>
    <x v="23"/>
    <x v="22"/>
    <s v="Art. - 20422 Pers. droit privé - Bâtiments et installations"/>
    <n v="20422"/>
    <x v="7"/>
    <x v="7"/>
    <x v="1"/>
    <n v="971"/>
  </r>
  <r>
    <x v="0"/>
    <x v="0"/>
    <x v="2"/>
    <x v="6"/>
    <x v="23"/>
    <x v="22"/>
    <s v="Art. - 20422 Pers. droit privé - Bâtiments et installations"/>
    <n v="20422"/>
    <x v="7"/>
    <x v="7"/>
    <x v="2"/>
    <n v="229"/>
  </r>
  <r>
    <x v="0"/>
    <x v="0"/>
    <x v="2"/>
    <x v="6"/>
    <x v="23"/>
    <x v="22"/>
    <s v="Art. - 20422 Pers. droit privé - Bâtiments et installations"/>
    <n v="20422"/>
    <x v="7"/>
    <x v="7"/>
    <x v="3"/>
    <n v="382"/>
  </r>
  <r>
    <x v="0"/>
    <x v="0"/>
    <x v="2"/>
    <x v="6"/>
    <x v="23"/>
    <x v="22"/>
    <s v="Art. - 20422 Pers. droit privé - Bâtiments et installations"/>
    <n v="20422"/>
    <x v="7"/>
    <x v="7"/>
    <x v="4"/>
    <n v="753"/>
  </r>
  <r>
    <x v="0"/>
    <x v="0"/>
    <x v="2"/>
    <x v="6"/>
    <x v="23"/>
    <x v="22"/>
    <s v="Art. - 20422 Pers. droit privé - Bâtiments et installations"/>
    <n v="20422"/>
    <x v="7"/>
    <x v="7"/>
    <x v="5"/>
    <n v="382"/>
  </r>
  <r>
    <x v="0"/>
    <x v="0"/>
    <x v="2"/>
    <x v="6"/>
    <x v="23"/>
    <x v="22"/>
    <s v="Art. - 20422 Pers. droit privé - Bâtiments et installations"/>
    <n v="20422"/>
    <x v="7"/>
    <x v="7"/>
    <x v="6"/>
    <n v="610"/>
  </r>
  <r>
    <x v="0"/>
    <x v="0"/>
    <x v="2"/>
    <x v="6"/>
    <x v="23"/>
    <x v="22"/>
    <s v="Art. - 20422 Pers. droit privé - Bâtiments et installations"/>
    <n v="20422"/>
    <x v="7"/>
    <x v="7"/>
    <x v="7"/>
    <n v="738"/>
  </r>
  <r>
    <x v="0"/>
    <x v="0"/>
    <x v="2"/>
    <x v="6"/>
    <x v="23"/>
    <x v="22"/>
    <s v="Art. - 20422 Pers. droit privé - Bâtiments et installations"/>
    <n v="20422"/>
    <x v="7"/>
    <x v="7"/>
    <x v="8"/>
    <n v="655"/>
  </r>
  <r>
    <x v="0"/>
    <x v="0"/>
    <x v="2"/>
    <x v="6"/>
    <x v="23"/>
    <x v="22"/>
    <s v="Art. - 20422 Pers. droit privé - Bâtiments et installations"/>
    <n v="20422"/>
    <x v="7"/>
    <x v="7"/>
    <x v="9"/>
    <n v="987"/>
  </r>
  <r>
    <x v="0"/>
    <x v="0"/>
    <x v="2"/>
    <x v="6"/>
    <x v="23"/>
    <x v="22"/>
    <s v="Art. - 20422 Pers. droit privé - Bâtiments et installations"/>
    <n v="20422"/>
    <x v="7"/>
    <x v="7"/>
    <x v="10"/>
    <n v="156"/>
  </r>
  <r>
    <x v="0"/>
    <x v="0"/>
    <x v="2"/>
    <x v="6"/>
    <x v="23"/>
    <x v="22"/>
    <s v="Art. - 20422 Pers. droit privé - Bâtiments et installations"/>
    <n v="20422"/>
    <x v="7"/>
    <x v="7"/>
    <x v="11"/>
    <n v="453"/>
  </r>
  <r>
    <x v="0"/>
    <x v="0"/>
    <x v="2"/>
    <x v="6"/>
    <x v="23"/>
    <x v="22"/>
    <s v="Art. - 20422 Pers. droit privé - Bâtiments et installations"/>
    <n v="20422"/>
    <x v="7"/>
    <x v="7"/>
    <x v="12"/>
    <n v="911"/>
  </r>
  <r>
    <x v="0"/>
    <x v="0"/>
    <x v="2"/>
    <x v="6"/>
    <x v="23"/>
    <x v="22"/>
    <s v="Art. - 20422 Pers. droit privé - Bâtiments et installations"/>
    <n v="20422"/>
    <x v="7"/>
    <x v="7"/>
    <x v="13"/>
    <n v="720"/>
  </r>
  <r>
    <x v="0"/>
    <x v="0"/>
    <x v="2"/>
    <x v="6"/>
    <x v="23"/>
    <x v="22"/>
    <s v="Art. - 20422 Pers. droit privé - Bâtiments et installations"/>
    <n v="20422"/>
    <x v="7"/>
    <x v="7"/>
    <x v="14"/>
    <n v="935"/>
  </r>
  <r>
    <x v="0"/>
    <x v="0"/>
    <x v="2"/>
    <x v="6"/>
    <x v="23"/>
    <x v="22"/>
    <s v="Art. - 20422 Pers. droit privé - Bâtiments et installations"/>
    <n v="20422"/>
    <x v="7"/>
    <x v="7"/>
    <x v="15"/>
    <n v="80"/>
  </r>
  <r>
    <x v="0"/>
    <x v="0"/>
    <x v="2"/>
    <x v="6"/>
    <x v="23"/>
    <x v="22"/>
    <s v="Art. - 20422 Pers. droit privé - Bâtiments et installations"/>
    <n v="20422"/>
    <x v="7"/>
    <x v="7"/>
    <x v="16"/>
    <n v="112"/>
  </r>
  <r>
    <x v="0"/>
    <x v="0"/>
    <x v="2"/>
    <x v="6"/>
    <x v="23"/>
    <x v="22"/>
    <s v="Art. - 20422 Pers. droit privé - Bâtiments et installations"/>
    <n v="20422"/>
    <x v="5"/>
    <x v="5"/>
    <x v="0"/>
    <n v="378"/>
  </r>
  <r>
    <x v="0"/>
    <x v="0"/>
    <x v="2"/>
    <x v="6"/>
    <x v="23"/>
    <x v="22"/>
    <s v="Art. - 20422 Pers. droit privé - Bâtiments et installations"/>
    <n v="20422"/>
    <x v="5"/>
    <x v="5"/>
    <x v="1"/>
    <n v="802"/>
  </r>
  <r>
    <x v="0"/>
    <x v="0"/>
    <x v="2"/>
    <x v="6"/>
    <x v="23"/>
    <x v="22"/>
    <s v="Art. - 20422 Pers. droit privé - Bâtiments et installations"/>
    <n v="20422"/>
    <x v="5"/>
    <x v="5"/>
    <x v="2"/>
    <n v="78"/>
  </r>
  <r>
    <x v="0"/>
    <x v="0"/>
    <x v="2"/>
    <x v="6"/>
    <x v="23"/>
    <x v="22"/>
    <s v="Art. - 20422 Pers. droit privé - Bâtiments et installations"/>
    <n v="20422"/>
    <x v="5"/>
    <x v="5"/>
    <x v="3"/>
    <n v="572"/>
  </r>
  <r>
    <x v="0"/>
    <x v="0"/>
    <x v="2"/>
    <x v="6"/>
    <x v="23"/>
    <x v="22"/>
    <s v="Art. - 20422 Pers. droit privé - Bâtiments et installations"/>
    <n v="20422"/>
    <x v="5"/>
    <x v="5"/>
    <x v="4"/>
    <n v="838"/>
  </r>
  <r>
    <x v="0"/>
    <x v="0"/>
    <x v="2"/>
    <x v="6"/>
    <x v="23"/>
    <x v="22"/>
    <s v="Art. - 20422 Pers. droit privé - Bâtiments et installations"/>
    <n v="20422"/>
    <x v="5"/>
    <x v="5"/>
    <x v="5"/>
    <n v="212"/>
  </r>
  <r>
    <x v="0"/>
    <x v="0"/>
    <x v="2"/>
    <x v="6"/>
    <x v="23"/>
    <x v="22"/>
    <s v="Art. - 20422 Pers. droit privé - Bâtiments et installations"/>
    <n v="20422"/>
    <x v="5"/>
    <x v="5"/>
    <x v="6"/>
    <n v="399"/>
  </r>
  <r>
    <x v="0"/>
    <x v="0"/>
    <x v="2"/>
    <x v="6"/>
    <x v="23"/>
    <x v="22"/>
    <s v="Art. - 20422 Pers. droit privé - Bâtiments et installations"/>
    <n v="20422"/>
    <x v="5"/>
    <x v="5"/>
    <x v="7"/>
    <n v="48"/>
  </r>
  <r>
    <x v="0"/>
    <x v="0"/>
    <x v="2"/>
    <x v="6"/>
    <x v="23"/>
    <x v="22"/>
    <s v="Art. - 20422 Pers. droit privé - Bâtiments et installations"/>
    <n v="20422"/>
    <x v="5"/>
    <x v="5"/>
    <x v="8"/>
    <n v="255"/>
  </r>
  <r>
    <x v="0"/>
    <x v="0"/>
    <x v="2"/>
    <x v="6"/>
    <x v="23"/>
    <x v="22"/>
    <s v="Art. - 20422 Pers. droit privé - Bâtiments et installations"/>
    <n v="20422"/>
    <x v="5"/>
    <x v="5"/>
    <x v="9"/>
    <n v="947"/>
  </r>
  <r>
    <x v="0"/>
    <x v="0"/>
    <x v="2"/>
    <x v="6"/>
    <x v="23"/>
    <x v="22"/>
    <s v="Art. - 20422 Pers. droit privé - Bâtiments et installations"/>
    <n v="20422"/>
    <x v="5"/>
    <x v="5"/>
    <x v="10"/>
    <n v="839"/>
  </r>
  <r>
    <x v="0"/>
    <x v="0"/>
    <x v="2"/>
    <x v="6"/>
    <x v="23"/>
    <x v="22"/>
    <s v="Art. - 20422 Pers. droit privé - Bâtiments et installations"/>
    <n v="20422"/>
    <x v="5"/>
    <x v="5"/>
    <x v="11"/>
    <n v="688"/>
  </r>
  <r>
    <x v="0"/>
    <x v="0"/>
    <x v="2"/>
    <x v="6"/>
    <x v="23"/>
    <x v="22"/>
    <s v="Art. - 20422 Pers. droit privé - Bâtiments et installations"/>
    <n v="20422"/>
    <x v="5"/>
    <x v="5"/>
    <x v="12"/>
    <n v="660"/>
  </r>
  <r>
    <x v="0"/>
    <x v="0"/>
    <x v="2"/>
    <x v="6"/>
    <x v="23"/>
    <x v="22"/>
    <s v="Art. - 20422 Pers. droit privé - Bâtiments et installations"/>
    <n v="20422"/>
    <x v="5"/>
    <x v="5"/>
    <x v="13"/>
    <n v="529"/>
  </r>
  <r>
    <x v="0"/>
    <x v="0"/>
    <x v="2"/>
    <x v="6"/>
    <x v="23"/>
    <x v="22"/>
    <s v="Art. - 20422 Pers. droit privé - Bâtiments et installations"/>
    <n v="20422"/>
    <x v="5"/>
    <x v="5"/>
    <x v="14"/>
    <n v="190"/>
  </r>
  <r>
    <x v="0"/>
    <x v="0"/>
    <x v="2"/>
    <x v="6"/>
    <x v="23"/>
    <x v="22"/>
    <s v="Art. - 20422 Pers. droit privé - Bâtiments et installations"/>
    <n v="20422"/>
    <x v="5"/>
    <x v="5"/>
    <x v="15"/>
    <n v="16"/>
  </r>
  <r>
    <x v="0"/>
    <x v="0"/>
    <x v="2"/>
    <x v="6"/>
    <x v="23"/>
    <x v="22"/>
    <s v="Art. - 20422 Pers. droit privé - Bâtiments et installations"/>
    <n v="20422"/>
    <x v="5"/>
    <x v="5"/>
    <x v="16"/>
    <n v="427"/>
  </r>
  <r>
    <x v="0"/>
    <x v="0"/>
    <x v="2"/>
    <x v="6"/>
    <x v="24"/>
    <x v="23"/>
    <s v="Art. - 2111 Terrains nus"/>
    <n v="2111"/>
    <x v="2"/>
    <x v="2"/>
    <x v="0"/>
    <n v="967"/>
  </r>
  <r>
    <x v="0"/>
    <x v="0"/>
    <x v="2"/>
    <x v="6"/>
    <x v="24"/>
    <x v="23"/>
    <s v="Art. - 2111 Terrains nus"/>
    <n v="2111"/>
    <x v="2"/>
    <x v="2"/>
    <x v="1"/>
    <n v="59"/>
  </r>
  <r>
    <x v="0"/>
    <x v="0"/>
    <x v="2"/>
    <x v="6"/>
    <x v="24"/>
    <x v="23"/>
    <s v="Art. - 2111 Terrains nus"/>
    <n v="2111"/>
    <x v="2"/>
    <x v="2"/>
    <x v="2"/>
    <n v="956"/>
  </r>
  <r>
    <x v="0"/>
    <x v="0"/>
    <x v="2"/>
    <x v="6"/>
    <x v="24"/>
    <x v="23"/>
    <s v="Art. - 2111 Terrains nus"/>
    <n v="2111"/>
    <x v="2"/>
    <x v="2"/>
    <x v="3"/>
    <n v="136"/>
  </r>
  <r>
    <x v="0"/>
    <x v="0"/>
    <x v="2"/>
    <x v="6"/>
    <x v="24"/>
    <x v="23"/>
    <s v="Art. - 2111 Terrains nus"/>
    <n v="2111"/>
    <x v="2"/>
    <x v="2"/>
    <x v="4"/>
    <n v="524"/>
  </r>
  <r>
    <x v="0"/>
    <x v="0"/>
    <x v="2"/>
    <x v="6"/>
    <x v="24"/>
    <x v="23"/>
    <s v="Art. - 2111 Terrains nus"/>
    <n v="2111"/>
    <x v="2"/>
    <x v="2"/>
    <x v="5"/>
    <n v="819"/>
  </r>
  <r>
    <x v="0"/>
    <x v="0"/>
    <x v="2"/>
    <x v="6"/>
    <x v="24"/>
    <x v="23"/>
    <s v="Art. - 2111 Terrains nus"/>
    <n v="2111"/>
    <x v="2"/>
    <x v="2"/>
    <x v="6"/>
    <n v="271"/>
  </r>
  <r>
    <x v="0"/>
    <x v="0"/>
    <x v="2"/>
    <x v="6"/>
    <x v="24"/>
    <x v="23"/>
    <s v="Art. - 2111 Terrains nus"/>
    <n v="2111"/>
    <x v="2"/>
    <x v="2"/>
    <x v="7"/>
    <n v="484"/>
  </r>
  <r>
    <x v="0"/>
    <x v="0"/>
    <x v="2"/>
    <x v="6"/>
    <x v="24"/>
    <x v="23"/>
    <s v="Art. - 2111 Terrains nus"/>
    <n v="2111"/>
    <x v="2"/>
    <x v="2"/>
    <x v="8"/>
    <n v="601"/>
  </r>
  <r>
    <x v="0"/>
    <x v="0"/>
    <x v="2"/>
    <x v="6"/>
    <x v="24"/>
    <x v="23"/>
    <s v="Art. - 2111 Terrains nus"/>
    <n v="2111"/>
    <x v="2"/>
    <x v="2"/>
    <x v="9"/>
    <n v="26"/>
  </r>
  <r>
    <x v="0"/>
    <x v="0"/>
    <x v="2"/>
    <x v="6"/>
    <x v="24"/>
    <x v="23"/>
    <s v="Art. - 2111 Terrains nus"/>
    <n v="2111"/>
    <x v="2"/>
    <x v="2"/>
    <x v="10"/>
    <n v="19"/>
  </r>
  <r>
    <x v="0"/>
    <x v="0"/>
    <x v="2"/>
    <x v="6"/>
    <x v="24"/>
    <x v="23"/>
    <s v="Art. - 2111 Terrains nus"/>
    <n v="2111"/>
    <x v="2"/>
    <x v="2"/>
    <x v="11"/>
    <n v="786"/>
  </r>
  <r>
    <x v="0"/>
    <x v="0"/>
    <x v="2"/>
    <x v="6"/>
    <x v="24"/>
    <x v="23"/>
    <s v="Art. - 2111 Terrains nus"/>
    <n v="2111"/>
    <x v="2"/>
    <x v="2"/>
    <x v="12"/>
    <n v="153"/>
  </r>
  <r>
    <x v="0"/>
    <x v="0"/>
    <x v="2"/>
    <x v="6"/>
    <x v="24"/>
    <x v="23"/>
    <s v="Art. - 2111 Terrains nus"/>
    <n v="2111"/>
    <x v="2"/>
    <x v="2"/>
    <x v="13"/>
    <n v="8"/>
  </r>
  <r>
    <x v="0"/>
    <x v="0"/>
    <x v="2"/>
    <x v="6"/>
    <x v="24"/>
    <x v="23"/>
    <s v="Art. - 2111 Terrains nus"/>
    <n v="2111"/>
    <x v="2"/>
    <x v="2"/>
    <x v="14"/>
    <n v="471"/>
  </r>
  <r>
    <x v="0"/>
    <x v="0"/>
    <x v="2"/>
    <x v="6"/>
    <x v="24"/>
    <x v="23"/>
    <s v="Art. - 2111 Terrains nus"/>
    <n v="2111"/>
    <x v="2"/>
    <x v="2"/>
    <x v="15"/>
    <n v="637"/>
  </r>
  <r>
    <x v="0"/>
    <x v="0"/>
    <x v="2"/>
    <x v="6"/>
    <x v="24"/>
    <x v="23"/>
    <s v="Art. - 2111 Terrains nus"/>
    <n v="2111"/>
    <x v="2"/>
    <x v="2"/>
    <x v="16"/>
    <n v="687"/>
  </r>
  <r>
    <x v="0"/>
    <x v="0"/>
    <x v="2"/>
    <x v="6"/>
    <x v="24"/>
    <x v="23"/>
    <s v="Art. - 2111 Terrains nus"/>
    <n v="2111"/>
    <x v="5"/>
    <x v="5"/>
    <x v="0"/>
    <n v="376"/>
  </r>
  <r>
    <x v="0"/>
    <x v="0"/>
    <x v="2"/>
    <x v="6"/>
    <x v="24"/>
    <x v="23"/>
    <s v="Art. - 2111 Terrains nus"/>
    <n v="2111"/>
    <x v="5"/>
    <x v="5"/>
    <x v="1"/>
    <n v="404"/>
  </r>
  <r>
    <x v="0"/>
    <x v="0"/>
    <x v="2"/>
    <x v="6"/>
    <x v="24"/>
    <x v="23"/>
    <s v="Art. - 2111 Terrains nus"/>
    <n v="2111"/>
    <x v="5"/>
    <x v="5"/>
    <x v="2"/>
    <n v="400"/>
  </r>
  <r>
    <x v="0"/>
    <x v="0"/>
    <x v="2"/>
    <x v="6"/>
    <x v="24"/>
    <x v="23"/>
    <s v="Art. - 2111 Terrains nus"/>
    <n v="2111"/>
    <x v="5"/>
    <x v="5"/>
    <x v="3"/>
    <n v="25"/>
  </r>
  <r>
    <x v="0"/>
    <x v="0"/>
    <x v="2"/>
    <x v="6"/>
    <x v="24"/>
    <x v="23"/>
    <s v="Art. - 2111 Terrains nus"/>
    <n v="2111"/>
    <x v="5"/>
    <x v="5"/>
    <x v="4"/>
    <n v="901"/>
  </r>
  <r>
    <x v="0"/>
    <x v="0"/>
    <x v="2"/>
    <x v="6"/>
    <x v="24"/>
    <x v="23"/>
    <s v="Art. - 2111 Terrains nus"/>
    <n v="2111"/>
    <x v="5"/>
    <x v="5"/>
    <x v="5"/>
    <n v="390"/>
  </r>
  <r>
    <x v="0"/>
    <x v="0"/>
    <x v="2"/>
    <x v="6"/>
    <x v="24"/>
    <x v="23"/>
    <s v="Art. - 2111 Terrains nus"/>
    <n v="2111"/>
    <x v="5"/>
    <x v="5"/>
    <x v="6"/>
    <n v="489"/>
  </r>
  <r>
    <x v="0"/>
    <x v="0"/>
    <x v="2"/>
    <x v="6"/>
    <x v="24"/>
    <x v="23"/>
    <s v="Art. - 2111 Terrains nus"/>
    <n v="2111"/>
    <x v="5"/>
    <x v="5"/>
    <x v="7"/>
    <n v="541"/>
  </r>
  <r>
    <x v="0"/>
    <x v="0"/>
    <x v="2"/>
    <x v="6"/>
    <x v="24"/>
    <x v="23"/>
    <s v="Art. - 2111 Terrains nus"/>
    <n v="2111"/>
    <x v="5"/>
    <x v="5"/>
    <x v="8"/>
    <n v="853"/>
  </r>
  <r>
    <x v="0"/>
    <x v="0"/>
    <x v="2"/>
    <x v="6"/>
    <x v="24"/>
    <x v="23"/>
    <s v="Art. - 2111 Terrains nus"/>
    <n v="2111"/>
    <x v="5"/>
    <x v="5"/>
    <x v="9"/>
    <n v="899"/>
  </r>
  <r>
    <x v="0"/>
    <x v="0"/>
    <x v="2"/>
    <x v="6"/>
    <x v="24"/>
    <x v="23"/>
    <s v="Art. - 2111 Terrains nus"/>
    <n v="2111"/>
    <x v="5"/>
    <x v="5"/>
    <x v="10"/>
    <n v="610"/>
  </r>
  <r>
    <x v="0"/>
    <x v="0"/>
    <x v="2"/>
    <x v="6"/>
    <x v="24"/>
    <x v="23"/>
    <s v="Art. - 2111 Terrains nus"/>
    <n v="2111"/>
    <x v="5"/>
    <x v="5"/>
    <x v="11"/>
    <n v="927"/>
  </r>
  <r>
    <x v="0"/>
    <x v="0"/>
    <x v="2"/>
    <x v="6"/>
    <x v="24"/>
    <x v="23"/>
    <s v="Art. - 2111 Terrains nus"/>
    <n v="2111"/>
    <x v="5"/>
    <x v="5"/>
    <x v="12"/>
    <n v="455"/>
  </r>
  <r>
    <x v="0"/>
    <x v="0"/>
    <x v="2"/>
    <x v="6"/>
    <x v="24"/>
    <x v="23"/>
    <s v="Art. - 2111 Terrains nus"/>
    <n v="2111"/>
    <x v="5"/>
    <x v="5"/>
    <x v="13"/>
    <n v="675"/>
  </r>
  <r>
    <x v="0"/>
    <x v="0"/>
    <x v="2"/>
    <x v="6"/>
    <x v="24"/>
    <x v="23"/>
    <s v="Art. - 2111 Terrains nus"/>
    <n v="2111"/>
    <x v="5"/>
    <x v="5"/>
    <x v="14"/>
    <n v="375"/>
  </r>
  <r>
    <x v="0"/>
    <x v="0"/>
    <x v="2"/>
    <x v="6"/>
    <x v="24"/>
    <x v="23"/>
    <s v="Art. - 2111 Terrains nus"/>
    <n v="2111"/>
    <x v="5"/>
    <x v="5"/>
    <x v="15"/>
    <n v="938"/>
  </r>
  <r>
    <x v="0"/>
    <x v="0"/>
    <x v="2"/>
    <x v="6"/>
    <x v="24"/>
    <x v="23"/>
    <s v="Art. - 2111 Terrains nus"/>
    <n v="2111"/>
    <x v="5"/>
    <x v="5"/>
    <x v="16"/>
    <n v="193"/>
  </r>
  <r>
    <x v="0"/>
    <x v="0"/>
    <x v="2"/>
    <x v="6"/>
    <x v="24"/>
    <x v="23"/>
    <s v="Art. - 2115 Terrains bâtis"/>
    <n v="2115"/>
    <x v="5"/>
    <x v="5"/>
    <x v="0"/>
    <n v="835"/>
  </r>
  <r>
    <x v="0"/>
    <x v="0"/>
    <x v="2"/>
    <x v="6"/>
    <x v="24"/>
    <x v="23"/>
    <s v="Art. - 2115 Terrains bâtis"/>
    <n v="2115"/>
    <x v="5"/>
    <x v="5"/>
    <x v="1"/>
    <n v="871"/>
  </r>
  <r>
    <x v="0"/>
    <x v="0"/>
    <x v="2"/>
    <x v="6"/>
    <x v="24"/>
    <x v="23"/>
    <s v="Art. - 2115 Terrains bâtis"/>
    <n v="2115"/>
    <x v="5"/>
    <x v="5"/>
    <x v="2"/>
    <n v="721"/>
  </r>
  <r>
    <x v="0"/>
    <x v="0"/>
    <x v="2"/>
    <x v="6"/>
    <x v="24"/>
    <x v="23"/>
    <s v="Art. - 2115 Terrains bâtis"/>
    <n v="2115"/>
    <x v="5"/>
    <x v="5"/>
    <x v="3"/>
    <n v="196"/>
  </r>
  <r>
    <x v="0"/>
    <x v="0"/>
    <x v="2"/>
    <x v="6"/>
    <x v="24"/>
    <x v="23"/>
    <s v="Art. - 2115 Terrains bâtis"/>
    <n v="2115"/>
    <x v="5"/>
    <x v="5"/>
    <x v="4"/>
    <n v="841"/>
  </r>
  <r>
    <x v="0"/>
    <x v="0"/>
    <x v="2"/>
    <x v="6"/>
    <x v="24"/>
    <x v="23"/>
    <s v="Art. - 2115 Terrains bâtis"/>
    <n v="2115"/>
    <x v="5"/>
    <x v="5"/>
    <x v="5"/>
    <n v="623"/>
  </r>
  <r>
    <x v="0"/>
    <x v="0"/>
    <x v="2"/>
    <x v="6"/>
    <x v="24"/>
    <x v="23"/>
    <s v="Art. - 2115 Terrains bâtis"/>
    <n v="2115"/>
    <x v="5"/>
    <x v="5"/>
    <x v="6"/>
    <n v="134"/>
  </r>
  <r>
    <x v="0"/>
    <x v="0"/>
    <x v="2"/>
    <x v="6"/>
    <x v="24"/>
    <x v="23"/>
    <s v="Art. - 2115 Terrains bâtis"/>
    <n v="2115"/>
    <x v="5"/>
    <x v="5"/>
    <x v="7"/>
    <n v="59"/>
  </r>
  <r>
    <x v="0"/>
    <x v="0"/>
    <x v="2"/>
    <x v="6"/>
    <x v="24"/>
    <x v="23"/>
    <s v="Art. - 2115 Terrains bâtis"/>
    <n v="2115"/>
    <x v="5"/>
    <x v="5"/>
    <x v="8"/>
    <n v="842"/>
  </r>
  <r>
    <x v="0"/>
    <x v="0"/>
    <x v="2"/>
    <x v="6"/>
    <x v="24"/>
    <x v="23"/>
    <s v="Art. - 2115 Terrains bâtis"/>
    <n v="2115"/>
    <x v="5"/>
    <x v="5"/>
    <x v="9"/>
    <n v="328"/>
  </r>
  <r>
    <x v="0"/>
    <x v="0"/>
    <x v="2"/>
    <x v="6"/>
    <x v="24"/>
    <x v="23"/>
    <s v="Art. - 2115 Terrains bâtis"/>
    <n v="2115"/>
    <x v="5"/>
    <x v="5"/>
    <x v="10"/>
    <n v="99"/>
  </r>
  <r>
    <x v="0"/>
    <x v="0"/>
    <x v="2"/>
    <x v="6"/>
    <x v="24"/>
    <x v="23"/>
    <s v="Art. - 2115 Terrains bâtis"/>
    <n v="2115"/>
    <x v="5"/>
    <x v="5"/>
    <x v="11"/>
    <n v="314"/>
  </r>
  <r>
    <x v="0"/>
    <x v="0"/>
    <x v="2"/>
    <x v="6"/>
    <x v="24"/>
    <x v="23"/>
    <s v="Art. - 2115 Terrains bâtis"/>
    <n v="2115"/>
    <x v="5"/>
    <x v="5"/>
    <x v="12"/>
    <n v="681"/>
  </r>
  <r>
    <x v="0"/>
    <x v="0"/>
    <x v="2"/>
    <x v="6"/>
    <x v="24"/>
    <x v="23"/>
    <s v="Art. - 2115 Terrains bâtis"/>
    <n v="2115"/>
    <x v="5"/>
    <x v="5"/>
    <x v="13"/>
    <n v="838"/>
  </r>
  <r>
    <x v="0"/>
    <x v="0"/>
    <x v="2"/>
    <x v="6"/>
    <x v="24"/>
    <x v="23"/>
    <s v="Art. - 2115 Terrains bâtis"/>
    <n v="2115"/>
    <x v="5"/>
    <x v="5"/>
    <x v="14"/>
    <n v="149"/>
  </r>
  <r>
    <x v="0"/>
    <x v="0"/>
    <x v="2"/>
    <x v="6"/>
    <x v="24"/>
    <x v="23"/>
    <s v="Art. - 2115 Terrains bâtis"/>
    <n v="2115"/>
    <x v="5"/>
    <x v="5"/>
    <x v="15"/>
    <n v="25"/>
  </r>
  <r>
    <x v="0"/>
    <x v="0"/>
    <x v="2"/>
    <x v="6"/>
    <x v="24"/>
    <x v="23"/>
    <s v="Art. - 2115 Terrains bâtis"/>
    <n v="2115"/>
    <x v="5"/>
    <x v="5"/>
    <x v="16"/>
    <n v="70"/>
  </r>
  <r>
    <x v="0"/>
    <x v="0"/>
    <x v="2"/>
    <x v="6"/>
    <x v="24"/>
    <x v="23"/>
    <s v="Art. - 2128  Autres  agencements et aménagements de terrains"/>
    <n v="2128"/>
    <x v="0"/>
    <x v="0"/>
    <x v="0"/>
    <n v="486"/>
  </r>
  <r>
    <x v="0"/>
    <x v="0"/>
    <x v="2"/>
    <x v="6"/>
    <x v="24"/>
    <x v="23"/>
    <s v="Art. - 2128  Autres  agencements et aménagements de terrains"/>
    <n v="2128"/>
    <x v="0"/>
    <x v="0"/>
    <x v="1"/>
    <n v="657"/>
  </r>
  <r>
    <x v="0"/>
    <x v="0"/>
    <x v="2"/>
    <x v="6"/>
    <x v="24"/>
    <x v="23"/>
    <s v="Art. - 2128  Autres  agencements et aménagements de terrains"/>
    <n v="2128"/>
    <x v="0"/>
    <x v="0"/>
    <x v="2"/>
    <n v="667"/>
  </r>
  <r>
    <x v="0"/>
    <x v="0"/>
    <x v="2"/>
    <x v="6"/>
    <x v="24"/>
    <x v="23"/>
    <s v="Art. - 2128  Autres  agencements et aménagements de terrains"/>
    <n v="2128"/>
    <x v="0"/>
    <x v="0"/>
    <x v="3"/>
    <n v="507"/>
  </r>
  <r>
    <x v="0"/>
    <x v="0"/>
    <x v="2"/>
    <x v="6"/>
    <x v="24"/>
    <x v="23"/>
    <s v="Art. - 2128  Autres  agencements et aménagements de terrains"/>
    <n v="2128"/>
    <x v="0"/>
    <x v="0"/>
    <x v="4"/>
    <n v="524"/>
  </r>
  <r>
    <x v="0"/>
    <x v="0"/>
    <x v="2"/>
    <x v="6"/>
    <x v="24"/>
    <x v="23"/>
    <s v="Art. - 2128  Autres  agencements et aménagements de terrains"/>
    <n v="2128"/>
    <x v="0"/>
    <x v="0"/>
    <x v="5"/>
    <n v="672"/>
  </r>
  <r>
    <x v="0"/>
    <x v="0"/>
    <x v="2"/>
    <x v="6"/>
    <x v="24"/>
    <x v="23"/>
    <s v="Art. - 2128  Autres  agencements et aménagements de terrains"/>
    <n v="2128"/>
    <x v="0"/>
    <x v="0"/>
    <x v="6"/>
    <n v="70"/>
  </r>
  <r>
    <x v="0"/>
    <x v="0"/>
    <x v="2"/>
    <x v="6"/>
    <x v="24"/>
    <x v="23"/>
    <s v="Art. - 2128  Autres  agencements et aménagements de terrains"/>
    <n v="2128"/>
    <x v="0"/>
    <x v="0"/>
    <x v="7"/>
    <n v="829"/>
  </r>
  <r>
    <x v="0"/>
    <x v="0"/>
    <x v="2"/>
    <x v="6"/>
    <x v="24"/>
    <x v="23"/>
    <s v="Art. - 2128  Autres  agencements et aménagements de terrains"/>
    <n v="2128"/>
    <x v="0"/>
    <x v="0"/>
    <x v="8"/>
    <n v="222"/>
  </r>
  <r>
    <x v="0"/>
    <x v="0"/>
    <x v="2"/>
    <x v="6"/>
    <x v="24"/>
    <x v="23"/>
    <s v="Art. - 2128  Autres  agencements et aménagements de terrains"/>
    <n v="2128"/>
    <x v="0"/>
    <x v="0"/>
    <x v="9"/>
    <n v="460"/>
  </r>
  <r>
    <x v="0"/>
    <x v="0"/>
    <x v="2"/>
    <x v="6"/>
    <x v="24"/>
    <x v="23"/>
    <s v="Art. - 2128  Autres  agencements et aménagements de terrains"/>
    <n v="2128"/>
    <x v="0"/>
    <x v="0"/>
    <x v="10"/>
    <n v="995"/>
  </r>
  <r>
    <x v="0"/>
    <x v="0"/>
    <x v="2"/>
    <x v="6"/>
    <x v="24"/>
    <x v="23"/>
    <s v="Art. - 2128  Autres  agencements et aménagements de terrains"/>
    <n v="2128"/>
    <x v="0"/>
    <x v="0"/>
    <x v="11"/>
    <n v="494"/>
  </r>
  <r>
    <x v="0"/>
    <x v="0"/>
    <x v="2"/>
    <x v="6"/>
    <x v="24"/>
    <x v="23"/>
    <s v="Art. - 2128  Autres  agencements et aménagements de terrains"/>
    <n v="2128"/>
    <x v="0"/>
    <x v="0"/>
    <x v="12"/>
    <n v="50"/>
  </r>
  <r>
    <x v="0"/>
    <x v="0"/>
    <x v="2"/>
    <x v="6"/>
    <x v="24"/>
    <x v="23"/>
    <s v="Art. - 2128  Autres  agencements et aménagements de terrains"/>
    <n v="2128"/>
    <x v="0"/>
    <x v="0"/>
    <x v="13"/>
    <n v="240"/>
  </r>
  <r>
    <x v="0"/>
    <x v="0"/>
    <x v="2"/>
    <x v="6"/>
    <x v="24"/>
    <x v="23"/>
    <s v="Art. - 2128  Autres  agencements et aménagements de terrains"/>
    <n v="2128"/>
    <x v="0"/>
    <x v="0"/>
    <x v="14"/>
    <n v="281"/>
  </r>
  <r>
    <x v="0"/>
    <x v="0"/>
    <x v="2"/>
    <x v="6"/>
    <x v="24"/>
    <x v="23"/>
    <s v="Art. - 2128  Autres  agencements et aménagements de terrains"/>
    <n v="2128"/>
    <x v="0"/>
    <x v="0"/>
    <x v="15"/>
    <n v="632"/>
  </r>
  <r>
    <x v="0"/>
    <x v="0"/>
    <x v="2"/>
    <x v="6"/>
    <x v="24"/>
    <x v="23"/>
    <s v="Art. - 2128  Autres  agencements et aménagements de terrains"/>
    <n v="2128"/>
    <x v="0"/>
    <x v="0"/>
    <x v="16"/>
    <n v="103"/>
  </r>
  <r>
    <x v="0"/>
    <x v="0"/>
    <x v="2"/>
    <x v="6"/>
    <x v="24"/>
    <x v="23"/>
    <s v="Art. - 2128  Autres  agencements et aménagements de terrains"/>
    <n v="2128"/>
    <x v="5"/>
    <x v="5"/>
    <x v="0"/>
    <n v="586"/>
  </r>
  <r>
    <x v="0"/>
    <x v="0"/>
    <x v="2"/>
    <x v="6"/>
    <x v="24"/>
    <x v="23"/>
    <s v="Art. - 2128  Autres  agencements et aménagements de terrains"/>
    <n v="2128"/>
    <x v="5"/>
    <x v="5"/>
    <x v="1"/>
    <n v="110"/>
  </r>
  <r>
    <x v="0"/>
    <x v="0"/>
    <x v="2"/>
    <x v="6"/>
    <x v="24"/>
    <x v="23"/>
    <s v="Art. - 2128  Autres  agencements et aménagements de terrains"/>
    <n v="2128"/>
    <x v="5"/>
    <x v="5"/>
    <x v="2"/>
    <n v="84"/>
  </r>
  <r>
    <x v="0"/>
    <x v="0"/>
    <x v="2"/>
    <x v="6"/>
    <x v="24"/>
    <x v="23"/>
    <s v="Art. - 2128  Autres  agencements et aménagements de terrains"/>
    <n v="2128"/>
    <x v="5"/>
    <x v="5"/>
    <x v="3"/>
    <n v="46"/>
  </r>
  <r>
    <x v="0"/>
    <x v="0"/>
    <x v="2"/>
    <x v="6"/>
    <x v="24"/>
    <x v="23"/>
    <s v="Art. - 2128  Autres  agencements et aménagements de terrains"/>
    <n v="2128"/>
    <x v="5"/>
    <x v="5"/>
    <x v="4"/>
    <n v="473"/>
  </r>
  <r>
    <x v="0"/>
    <x v="0"/>
    <x v="2"/>
    <x v="6"/>
    <x v="24"/>
    <x v="23"/>
    <s v="Art. - 2128  Autres  agencements et aménagements de terrains"/>
    <n v="2128"/>
    <x v="5"/>
    <x v="5"/>
    <x v="5"/>
    <n v="569"/>
  </r>
  <r>
    <x v="0"/>
    <x v="0"/>
    <x v="2"/>
    <x v="6"/>
    <x v="24"/>
    <x v="23"/>
    <s v="Art. - 2128  Autres  agencements et aménagements de terrains"/>
    <n v="2128"/>
    <x v="5"/>
    <x v="5"/>
    <x v="6"/>
    <n v="220"/>
  </r>
  <r>
    <x v="0"/>
    <x v="0"/>
    <x v="2"/>
    <x v="6"/>
    <x v="24"/>
    <x v="23"/>
    <s v="Art. - 2128  Autres  agencements et aménagements de terrains"/>
    <n v="2128"/>
    <x v="5"/>
    <x v="5"/>
    <x v="7"/>
    <n v="186"/>
  </r>
  <r>
    <x v="0"/>
    <x v="0"/>
    <x v="2"/>
    <x v="6"/>
    <x v="24"/>
    <x v="23"/>
    <s v="Art. - 2128  Autres  agencements et aménagements de terrains"/>
    <n v="2128"/>
    <x v="5"/>
    <x v="5"/>
    <x v="8"/>
    <n v="64"/>
  </r>
  <r>
    <x v="0"/>
    <x v="0"/>
    <x v="2"/>
    <x v="6"/>
    <x v="24"/>
    <x v="23"/>
    <s v="Art. - 2128  Autres  agencements et aménagements de terrains"/>
    <n v="2128"/>
    <x v="5"/>
    <x v="5"/>
    <x v="9"/>
    <n v="445"/>
  </r>
  <r>
    <x v="0"/>
    <x v="0"/>
    <x v="2"/>
    <x v="6"/>
    <x v="24"/>
    <x v="23"/>
    <s v="Art. - 2128  Autres  agencements et aménagements de terrains"/>
    <n v="2128"/>
    <x v="5"/>
    <x v="5"/>
    <x v="10"/>
    <n v="267"/>
  </r>
  <r>
    <x v="0"/>
    <x v="0"/>
    <x v="2"/>
    <x v="6"/>
    <x v="24"/>
    <x v="23"/>
    <s v="Art. - 2128  Autres  agencements et aménagements de terrains"/>
    <n v="2128"/>
    <x v="5"/>
    <x v="5"/>
    <x v="11"/>
    <n v="40"/>
  </r>
  <r>
    <x v="0"/>
    <x v="0"/>
    <x v="2"/>
    <x v="6"/>
    <x v="24"/>
    <x v="23"/>
    <s v="Art. - 2128  Autres  agencements et aménagements de terrains"/>
    <n v="2128"/>
    <x v="5"/>
    <x v="5"/>
    <x v="12"/>
    <n v="614"/>
  </r>
  <r>
    <x v="0"/>
    <x v="0"/>
    <x v="2"/>
    <x v="6"/>
    <x v="24"/>
    <x v="23"/>
    <s v="Art. - 2128  Autres  agencements et aménagements de terrains"/>
    <n v="2128"/>
    <x v="5"/>
    <x v="5"/>
    <x v="13"/>
    <n v="943"/>
  </r>
  <r>
    <x v="0"/>
    <x v="0"/>
    <x v="2"/>
    <x v="6"/>
    <x v="24"/>
    <x v="23"/>
    <s v="Art. - 2128  Autres  agencements et aménagements de terrains"/>
    <n v="2128"/>
    <x v="5"/>
    <x v="5"/>
    <x v="14"/>
    <n v="29"/>
  </r>
  <r>
    <x v="0"/>
    <x v="0"/>
    <x v="2"/>
    <x v="6"/>
    <x v="24"/>
    <x v="23"/>
    <s v="Art. - 2128  Autres  agencements et aménagements de terrains"/>
    <n v="2128"/>
    <x v="5"/>
    <x v="5"/>
    <x v="15"/>
    <n v="988"/>
  </r>
  <r>
    <x v="0"/>
    <x v="0"/>
    <x v="2"/>
    <x v="6"/>
    <x v="24"/>
    <x v="23"/>
    <s v="Art. - 2128  Autres  agencements et aménagements de terrains"/>
    <n v="2128"/>
    <x v="5"/>
    <x v="5"/>
    <x v="16"/>
    <n v="305"/>
  </r>
  <r>
    <x v="0"/>
    <x v="0"/>
    <x v="2"/>
    <x v="6"/>
    <x v="24"/>
    <x v="23"/>
    <s v="Art. - 2128  Autres  agencements et aménagements de terrains"/>
    <n v="2128"/>
    <x v="10"/>
    <x v="10"/>
    <x v="0"/>
    <n v="987"/>
  </r>
  <r>
    <x v="0"/>
    <x v="0"/>
    <x v="2"/>
    <x v="6"/>
    <x v="24"/>
    <x v="23"/>
    <s v="Art. - 2128  Autres  agencements et aménagements de terrains"/>
    <n v="2128"/>
    <x v="10"/>
    <x v="10"/>
    <x v="1"/>
    <n v="319"/>
  </r>
  <r>
    <x v="0"/>
    <x v="0"/>
    <x v="2"/>
    <x v="6"/>
    <x v="24"/>
    <x v="23"/>
    <s v="Art. - 2128  Autres  agencements et aménagements de terrains"/>
    <n v="2128"/>
    <x v="10"/>
    <x v="10"/>
    <x v="2"/>
    <n v="174"/>
  </r>
  <r>
    <x v="0"/>
    <x v="0"/>
    <x v="2"/>
    <x v="6"/>
    <x v="24"/>
    <x v="23"/>
    <s v="Art. - 2128  Autres  agencements et aménagements de terrains"/>
    <n v="2128"/>
    <x v="10"/>
    <x v="10"/>
    <x v="3"/>
    <n v="213"/>
  </r>
  <r>
    <x v="0"/>
    <x v="0"/>
    <x v="2"/>
    <x v="6"/>
    <x v="24"/>
    <x v="23"/>
    <s v="Art. - 2128  Autres  agencements et aménagements de terrains"/>
    <n v="2128"/>
    <x v="10"/>
    <x v="10"/>
    <x v="4"/>
    <n v="3"/>
  </r>
  <r>
    <x v="0"/>
    <x v="0"/>
    <x v="2"/>
    <x v="6"/>
    <x v="24"/>
    <x v="23"/>
    <s v="Art. - 2128  Autres  agencements et aménagements de terrains"/>
    <n v="2128"/>
    <x v="10"/>
    <x v="10"/>
    <x v="5"/>
    <n v="901"/>
  </r>
  <r>
    <x v="0"/>
    <x v="0"/>
    <x v="2"/>
    <x v="6"/>
    <x v="24"/>
    <x v="23"/>
    <s v="Art. - 2128  Autres  agencements et aménagements de terrains"/>
    <n v="2128"/>
    <x v="10"/>
    <x v="10"/>
    <x v="6"/>
    <n v="946"/>
  </r>
  <r>
    <x v="0"/>
    <x v="0"/>
    <x v="2"/>
    <x v="6"/>
    <x v="24"/>
    <x v="23"/>
    <s v="Art. - 2128  Autres  agencements et aménagements de terrains"/>
    <n v="2128"/>
    <x v="10"/>
    <x v="10"/>
    <x v="7"/>
    <n v="329"/>
  </r>
  <r>
    <x v="0"/>
    <x v="0"/>
    <x v="2"/>
    <x v="6"/>
    <x v="24"/>
    <x v="23"/>
    <s v="Art. - 2128  Autres  agencements et aménagements de terrains"/>
    <n v="2128"/>
    <x v="10"/>
    <x v="10"/>
    <x v="8"/>
    <n v="780"/>
  </r>
  <r>
    <x v="0"/>
    <x v="0"/>
    <x v="2"/>
    <x v="6"/>
    <x v="24"/>
    <x v="23"/>
    <s v="Art. - 2128  Autres  agencements et aménagements de terrains"/>
    <n v="2128"/>
    <x v="10"/>
    <x v="10"/>
    <x v="9"/>
    <n v="411"/>
  </r>
  <r>
    <x v="0"/>
    <x v="0"/>
    <x v="2"/>
    <x v="6"/>
    <x v="24"/>
    <x v="23"/>
    <s v="Art. - 2128  Autres  agencements et aménagements de terrains"/>
    <n v="2128"/>
    <x v="10"/>
    <x v="10"/>
    <x v="10"/>
    <n v="171"/>
  </r>
  <r>
    <x v="0"/>
    <x v="0"/>
    <x v="2"/>
    <x v="6"/>
    <x v="24"/>
    <x v="23"/>
    <s v="Art. - 2128  Autres  agencements et aménagements de terrains"/>
    <n v="2128"/>
    <x v="10"/>
    <x v="10"/>
    <x v="11"/>
    <n v="551"/>
  </r>
  <r>
    <x v="0"/>
    <x v="0"/>
    <x v="2"/>
    <x v="6"/>
    <x v="24"/>
    <x v="23"/>
    <s v="Art. - 2128  Autres  agencements et aménagements de terrains"/>
    <n v="2128"/>
    <x v="10"/>
    <x v="10"/>
    <x v="12"/>
    <n v="359"/>
  </r>
  <r>
    <x v="0"/>
    <x v="0"/>
    <x v="2"/>
    <x v="6"/>
    <x v="24"/>
    <x v="23"/>
    <s v="Art. - 2128  Autres  agencements et aménagements de terrains"/>
    <n v="2128"/>
    <x v="10"/>
    <x v="10"/>
    <x v="13"/>
    <n v="94"/>
  </r>
  <r>
    <x v="0"/>
    <x v="0"/>
    <x v="2"/>
    <x v="6"/>
    <x v="24"/>
    <x v="23"/>
    <s v="Art. - 2128  Autres  agencements et aménagements de terrains"/>
    <n v="2128"/>
    <x v="10"/>
    <x v="10"/>
    <x v="14"/>
    <n v="799"/>
  </r>
  <r>
    <x v="0"/>
    <x v="0"/>
    <x v="2"/>
    <x v="6"/>
    <x v="24"/>
    <x v="23"/>
    <s v="Art. - 2128  Autres  agencements et aménagements de terrains"/>
    <n v="2128"/>
    <x v="10"/>
    <x v="10"/>
    <x v="15"/>
    <n v="286"/>
  </r>
  <r>
    <x v="0"/>
    <x v="0"/>
    <x v="2"/>
    <x v="6"/>
    <x v="24"/>
    <x v="23"/>
    <s v="Art. - 2128  Autres  agencements et aménagements de terrains"/>
    <n v="2128"/>
    <x v="10"/>
    <x v="10"/>
    <x v="16"/>
    <n v="753"/>
  </r>
  <r>
    <x v="0"/>
    <x v="0"/>
    <x v="2"/>
    <x v="6"/>
    <x v="24"/>
    <x v="23"/>
    <s v="Art. - 2135 Installations générales, agencements, aménagements des const"/>
    <n v="2135"/>
    <x v="2"/>
    <x v="2"/>
    <x v="0"/>
    <n v="670"/>
  </r>
  <r>
    <x v="0"/>
    <x v="0"/>
    <x v="2"/>
    <x v="6"/>
    <x v="24"/>
    <x v="23"/>
    <s v="Art. - 2135 Installations générales, agencements, aménagements des const"/>
    <n v="2135"/>
    <x v="2"/>
    <x v="2"/>
    <x v="1"/>
    <n v="567"/>
  </r>
  <r>
    <x v="0"/>
    <x v="0"/>
    <x v="2"/>
    <x v="6"/>
    <x v="24"/>
    <x v="23"/>
    <s v="Art. - 2135 Installations générales, agencements, aménagements des const"/>
    <n v="2135"/>
    <x v="2"/>
    <x v="2"/>
    <x v="2"/>
    <n v="696"/>
  </r>
  <r>
    <x v="0"/>
    <x v="0"/>
    <x v="2"/>
    <x v="6"/>
    <x v="24"/>
    <x v="23"/>
    <s v="Art. - 2135 Installations générales, agencements, aménagements des const"/>
    <n v="2135"/>
    <x v="2"/>
    <x v="2"/>
    <x v="3"/>
    <n v="287"/>
  </r>
  <r>
    <x v="0"/>
    <x v="0"/>
    <x v="2"/>
    <x v="6"/>
    <x v="24"/>
    <x v="23"/>
    <s v="Art. - 2135 Installations générales, agencements, aménagements des const"/>
    <n v="2135"/>
    <x v="2"/>
    <x v="2"/>
    <x v="4"/>
    <n v="347"/>
  </r>
  <r>
    <x v="0"/>
    <x v="0"/>
    <x v="2"/>
    <x v="6"/>
    <x v="24"/>
    <x v="23"/>
    <s v="Art. - 2135 Installations générales, agencements, aménagements des const"/>
    <n v="2135"/>
    <x v="2"/>
    <x v="2"/>
    <x v="5"/>
    <n v="489"/>
  </r>
  <r>
    <x v="0"/>
    <x v="0"/>
    <x v="2"/>
    <x v="6"/>
    <x v="24"/>
    <x v="23"/>
    <s v="Art. - 2135 Installations générales, agencements, aménagements des const"/>
    <n v="2135"/>
    <x v="2"/>
    <x v="2"/>
    <x v="6"/>
    <n v="249"/>
  </r>
  <r>
    <x v="0"/>
    <x v="0"/>
    <x v="2"/>
    <x v="6"/>
    <x v="24"/>
    <x v="23"/>
    <s v="Art. - 2135 Installations générales, agencements, aménagements des const"/>
    <n v="2135"/>
    <x v="2"/>
    <x v="2"/>
    <x v="7"/>
    <n v="54"/>
  </r>
  <r>
    <x v="0"/>
    <x v="0"/>
    <x v="2"/>
    <x v="6"/>
    <x v="24"/>
    <x v="23"/>
    <s v="Art. - 2135 Installations générales, agencements, aménagements des const"/>
    <n v="2135"/>
    <x v="2"/>
    <x v="2"/>
    <x v="8"/>
    <n v="612"/>
  </r>
  <r>
    <x v="0"/>
    <x v="0"/>
    <x v="2"/>
    <x v="6"/>
    <x v="24"/>
    <x v="23"/>
    <s v="Art. - 2135 Installations générales, agencements, aménagements des const"/>
    <n v="2135"/>
    <x v="2"/>
    <x v="2"/>
    <x v="9"/>
    <n v="713"/>
  </r>
  <r>
    <x v="0"/>
    <x v="0"/>
    <x v="2"/>
    <x v="6"/>
    <x v="24"/>
    <x v="23"/>
    <s v="Art. - 2135 Installations générales, agencements, aménagements des const"/>
    <n v="2135"/>
    <x v="2"/>
    <x v="2"/>
    <x v="10"/>
    <n v="228"/>
  </r>
  <r>
    <x v="0"/>
    <x v="0"/>
    <x v="2"/>
    <x v="6"/>
    <x v="24"/>
    <x v="23"/>
    <s v="Art. - 2135 Installations générales, agencements, aménagements des const"/>
    <n v="2135"/>
    <x v="2"/>
    <x v="2"/>
    <x v="11"/>
    <n v="420"/>
  </r>
  <r>
    <x v="0"/>
    <x v="0"/>
    <x v="2"/>
    <x v="6"/>
    <x v="24"/>
    <x v="23"/>
    <s v="Art. - 2135 Installations générales, agencements, aménagements des const"/>
    <n v="2135"/>
    <x v="2"/>
    <x v="2"/>
    <x v="12"/>
    <n v="432"/>
  </r>
  <r>
    <x v="0"/>
    <x v="0"/>
    <x v="2"/>
    <x v="6"/>
    <x v="24"/>
    <x v="23"/>
    <s v="Art. - 2135 Installations générales, agencements, aménagements des const"/>
    <n v="2135"/>
    <x v="2"/>
    <x v="2"/>
    <x v="13"/>
    <n v="27"/>
  </r>
  <r>
    <x v="0"/>
    <x v="0"/>
    <x v="2"/>
    <x v="6"/>
    <x v="24"/>
    <x v="23"/>
    <s v="Art. - 2135 Installations générales, agencements, aménagements des const"/>
    <n v="2135"/>
    <x v="2"/>
    <x v="2"/>
    <x v="14"/>
    <n v="775"/>
  </r>
  <r>
    <x v="0"/>
    <x v="0"/>
    <x v="2"/>
    <x v="6"/>
    <x v="24"/>
    <x v="23"/>
    <s v="Art. - 2135 Installations générales, agencements, aménagements des const"/>
    <n v="2135"/>
    <x v="2"/>
    <x v="2"/>
    <x v="15"/>
    <n v="625"/>
  </r>
  <r>
    <x v="0"/>
    <x v="0"/>
    <x v="2"/>
    <x v="6"/>
    <x v="24"/>
    <x v="23"/>
    <s v="Art. - 2135 Installations générales, agencements, aménagements des const"/>
    <n v="2135"/>
    <x v="2"/>
    <x v="2"/>
    <x v="16"/>
    <n v="319"/>
  </r>
  <r>
    <x v="0"/>
    <x v="0"/>
    <x v="2"/>
    <x v="6"/>
    <x v="24"/>
    <x v="23"/>
    <s v="Art. - 2135 Installations générales, agencements, aménagements des const"/>
    <n v="2135"/>
    <x v="0"/>
    <x v="0"/>
    <x v="0"/>
    <n v="829"/>
  </r>
  <r>
    <x v="0"/>
    <x v="0"/>
    <x v="2"/>
    <x v="6"/>
    <x v="24"/>
    <x v="23"/>
    <s v="Art. - 2135 Installations générales, agencements, aménagements des const"/>
    <n v="2135"/>
    <x v="0"/>
    <x v="0"/>
    <x v="1"/>
    <n v="0"/>
  </r>
  <r>
    <x v="0"/>
    <x v="0"/>
    <x v="2"/>
    <x v="6"/>
    <x v="24"/>
    <x v="23"/>
    <s v="Art. - 2135 Installations générales, agencements, aménagements des const"/>
    <n v="2135"/>
    <x v="0"/>
    <x v="0"/>
    <x v="2"/>
    <n v="625"/>
  </r>
  <r>
    <x v="0"/>
    <x v="0"/>
    <x v="2"/>
    <x v="6"/>
    <x v="24"/>
    <x v="23"/>
    <s v="Art. - 2135 Installations générales, agencements, aménagements des const"/>
    <n v="2135"/>
    <x v="0"/>
    <x v="0"/>
    <x v="3"/>
    <n v="896"/>
  </r>
  <r>
    <x v="0"/>
    <x v="0"/>
    <x v="2"/>
    <x v="6"/>
    <x v="24"/>
    <x v="23"/>
    <s v="Art. - 2135 Installations générales, agencements, aménagements des const"/>
    <n v="2135"/>
    <x v="0"/>
    <x v="0"/>
    <x v="4"/>
    <n v="674"/>
  </r>
  <r>
    <x v="0"/>
    <x v="0"/>
    <x v="2"/>
    <x v="6"/>
    <x v="24"/>
    <x v="23"/>
    <s v="Art. - 2135 Installations générales, agencements, aménagements des const"/>
    <n v="2135"/>
    <x v="0"/>
    <x v="0"/>
    <x v="5"/>
    <n v="305"/>
  </r>
  <r>
    <x v="0"/>
    <x v="0"/>
    <x v="2"/>
    <x v="6"/>
    <x v="24"/>
    <x v="23"/>
    <s v="Art. - 2135 Installations générales, agencements, aménagements des const"/>
    <n v="2135"/>
    <x v="0"/>
    <x v="0"/>
    <x v="6"/>
    <n v="181"/>
  </r>
  <r>
    <x v="0"/>
    <x v="0"/>
    <x v="2"/>
    <x v="6"/>
    <x v="24"/>
    <x v="23"/>
    <s v="Art. - 2135 Installations générales, agencements, aménagements des const"/>
    <n v="2135"/>
    <x v="0"/>
    <x v="0"/>
    <x v="7"/>
    <n v="506"/>
  </r>
  <r>
    <x v="0"/>
    <x v="0"/>
    <x v="2"/>
    <x v="6"/>
    <x v="24"/>
    <x v="23"/>
    <s v="Art. - 2135 Installations générales, agencements, aménagements des const"/>
    <n v="2135"/>
    <x v="0"/>
    <x v="0"/>
    <x v="8"/>
    <n v="204"/>
  </r>
  <r>
    <x v="0"/>
    <x v="0"/>
    <x v="2"/>
    <x v="6"/>
    <x v="24"/>
    <x v="23"/>
    <s v="Art. - 2135 Installations générales, agencements, aménagements des const"/>
    <n v="2135"/>
    <x v="0"/>
    <x v="0"/>
    <x v="9"/>
    <n v="893"/>
  </r>
  <r>
    <x v="0"/>
    <x v="0"/>
    <x v="2"/>
    <x v="6"/>
    <x v="24"/>
    <x v="23"/>
    <s v="Art. - 2135 Installations générales, agencements, aménagements des const"/>
    <n v="2135"/>
    <x v="0"/>
    <x v="0"/>
    <x v="10"/>
    <n v="304"/>
  </r>
  <r>
    <x v="0"/>
    <x v="0"/>
    <x v="2"/>
    <x v="6"/>
    <x v="24"/>
    <x v="23"/>
    <s v="Art. - 2135 Installations générales, agencements, aménagements des const"/>
    <n v="2135"/>
    <x v="0"/>
    <x v="0"/>
    <x v="11"/>
    <n v="317"/>
  </r>
  <r>
    <x v="0"/>
    <x v="0"/>
    <x v="2"/>
    <x v="6"/>
    <x v="24"/>
    <x v="23"/>
    <s v="Art. - 2135 Installations générales, agencements, aménagements des const"/>
    <n v="2135"/>
    <x v="0"/>
    <x v="0"/>
    <x v="12"/>
    <n v="960"/>
  </r>
  <r>
    <x v="0"/>
    <x v="0"/>
    <x v="2"/>
    <x v="6"/>
    <x v="24"/>
    <x v="23"/>
    <s v="Art. - 2135 Installations générales, agencements, aménagements des const"/>
    <n v="2135"/>
    <x v="0"/>
    <x v="0"/>
    <x v="13"/>
    <n v="173"/>
  </r>
  <r>
    <x v="0"/>
    <x v="0"/>
    <x v="2"/>
    <x v="6"/>
    <x v="24"/>
    <x v="23"/>
    <s v="Art. - 2135 Installations générales, agencements, aménagements des const"/>
    <n v="2135"/>
    <x v="0"/>
    <x v="0"/>
    <x v="14"/>
    <n v="242"/>
  </r>
  <r>
    <x v="0"/>
    <x v="0"/>
    <x v="2"/>
    <x v="6"/>
    <x v="24"/>
    <x v="23"/>
    <s v="Art. - 2135 Installations générales, agencements, aménagements des const"/>
    <n v="2135"/>
    <x v="0"/>
    <x v="0"/>
    <x v="15"/>
    <n v="613"/>
  </r>
  <r>
    <x v="0"/>
    <x v="0"/>
    <x v="2"/>
    <x v="6"/>
    <x v="24"/>
    <x v="23"/>
    <s v="Art. - 2135 Installations générales, agencements, aménagements des const"/>
    <n v="2135"/>
    <x v="0"/>
    <x v="0"/>
    <x v="16"/>
    <n v="945"/>
  </r>
  <r>
    <x v="0"/>
    <x v="0"/>
    <x v="2"/>
    <x v="6"/>
    <x v="24"/>
    <x v="23"/>
    <s v="Art. - 2135 Installations générales, agencements, aménagements des const"/>
    <n v="2135"/>
    <x v="6"/>
    <x v="6"/>
    <x v="0"/>
    <n v="285"/>
  </r>
  <r>
    <x v="0"/>
    <x v="0"/>
    <x v="2"/>
    <x v="6"/>
    <x v="24"/>
    <x v="23"/>
    <s v="Art. - 2135 Installations générales, agencements, aménagements des const"/>
    <n v="2135"/>
    <x v="6"/>
    <x v="6"/>
    <x v="1"/>
    <n v="982"/>
  </r>
  <r>
    <x v="0"/>
    <x v="0"/>
    <x v="2"/>
    <x v="6"/>
    <x v="24"/>
    <x v="23"/>
    <s v="Art. - 2135 Installations générales, agencements, aménagements des const"/>
    <n v="2135"/>
    <x v="6"/>
    <x v="6"/>
    <x v="2"/>
    <n v="883"/>
  </r>
  <r>
    <x v="0"/>
    <x v="0"/>
    <x v="2"/>
    <x v="6"/>
    <x v="24"/>
    <x v="23"/>
    <s v="Art. - 2135 Installations générales, agencements, aménagements des const"/>
    <n v="2135"/>
    <x v="6"/>
    <x v="6"/>
    <x v="3"/>
    <n v="637"/>
  </r>
  <r>
    <x v="0"/>
    <x v="0"/>
    <x v="2"/>
    <x v="6"/>
    <x v="24"/>
    <x v="23"/>
    <s v="Art. - 2135 Installations générales, agencements, aménagements des const"/>
    <n v="2135"/>
    <x v="6"/>
    <x v="6"/>
    <x v="4"/>
    <n v="123"/>
  </r>
  <r>
    <x v="0"/>
    <x v="0"/>
    <x v="2"/>
    <x v="6"/>
    <x v="24"/>
    <x v="23"/>
    <s v="Art. - 2135 Installations générales, agencements, aménagements des const"/>
    <n v="2135"/>
    <x v="6"/>
    <x v="6"/>
    <x v="5"/>
    <n v="902"/>
  </r>
  <r>
    <x v="0"/>
    <x v="0"/>
    <x v="2"/>
    <x v="6"/>
    <x v="24"/>
    <x v="23"/>
    <s v="Art. - 2135 Installations générales, agencements, aménagements des const"/>
    <n v="2135"/>
    <x v="6"/>
    <x v="6"/>
    <x v="6"/>
    <n v="670"/>
  </r>
  <r>
    <x v="0"/>
    <x v="0"/>
    <x v="2"/>
    <x v="6"/>
    <x v="24"/>
    <x v="23"/>
    <s v="Art. - 2135 Installations générales, agencements, aménagements des const"/>
    <n v="2135"/>
    <x v="6"/>
    <x v="6"/>
    <x v="7"/>
    <n v="454"/>
  </r>
  <r>
    <x v="0"/>
    <x v="0"/>
    <x v="2"/>
    <x v="6"/>
    <x v="24"/>
    <x v="23"/>
    <s v="Art. - 2135 Installations générales, agencements, aménagements des const"/>
    <n v="2135"/>
    <x v="6"/>
    <x v="6"/>
    <x v="8"/>
    <n v="20"/>
  </r>
  <r>
    <x v="0"/>
    <x v="0"/>
    <x v="2"/>
    <x v="6"/>
    <x v="24"/>
    <x v="23"/>
    <s v="Art. - 2135 Installations générales, agencements, aménagements des const"/>
    <n v="2135"/>
    <x v="6"/>
    <x v="6"/>
    <x v="9"/>
    <n v="968"/>
  </r>
  <r>
    <x v="0"/>
    <x v="0"/>
    <x v="2"/>
    <x v="6"/>
    <x v="24"/>
    <x v="23"/>
    <s v="Art. - 2135 Installations générales, agencements, aménagements des const"/>
    <n v="2135"/>
    <x v="6"/>
    <x v="6"/>
    <x v="10"/>
    <n v="419"/>
  </r>
  <r>
    <x v="0"/>
    <x v="0"/>
    <x v="2"/>
    <x v="6"/>
    <x v="24"/>
    <x v="23"/>
    <s v="Art. - 2135 Installations générales, agencements, aménagements des const"/>
    <n v="2135"/>
    <x v="6"/>
    <x v="6"/>
    <x v="11"/>
    <n v="355"/>
  </r>
  <r>
    <x v="0"/>
    <x v="0"/>
    <x v="2"/>
    <x v="6"/>
    <x v="24"/>
    <x v="23"/>
    <s v="Art. - 2135 Installations générales, agencements, aménagements des const"/>
    <n v="2135"/>
    <x v="6"/>
    <x v="6"/>
    <x v="12"/>
    <n v="392"/>
  </r>
  <r>
    <x v="0"/>
    <x v="0"/>
    <x v="2"/>
    <x v="6"/>
    <x v="24"/>
    <x v="23"/>
    <s v="Art. - 2135 Installations générales, agencements, aménagements des const"/>
    <n v="2135"/>
    <x v="6"/>
    <x v="6"/>
    <x v="13"/>
    <n v="179"/>
  </r>
  <r>
    <x v="0"/>
    <x v="0"/>
    <x v="2"/>
    <x v="6"/>
    <x v="24"/>
    <x v="23"/>
    <s v="Art. - 2135 Installations générales, agencements, aménagements des const"/>
    <n v="2135"/>
    <x v="6"/>
    <x v="6"/>
    <x v="14"/>
    <n v="302"/>
  </r>
  <r>
    <x v="0"/>
    <x v="0"/>
    <x v="2"/>
    <x v="6"/>
    <x v="24"/>
    <x v="23"/>
    <s v="Art. - 2135 Installations générales, agencements, aménagements des const"/>
    <n v="2135"/>
    <x v="6"/>
    <x v="6"/>
    <x v="15"/>
    <n v="318"/>
  </r>
  <r>
    <x v="0"/>
    <x v="0"/>
    <x v="2"/>
    <x v="6"/>
    <x v="24"/>
    <x v="23"/>
    <s v="Art. - 2135 Installations générales, agencements, aménagements des const"/>
    <n v="2135"/>
    <x v="6"/>
    <x v="6"/>
    <x v="16"/>
    <n v="573"/>
  </r>
  <r>
    <x v="0"/>
    <x v="0"/>
    <x v="2"/>
    <x v="6"/>
    <x v="24"/>
    <x v="23"/>
    <s v="Art. - 2138 Autres constructions"/>
    <n v="2138"/>
    <x v="2"/>
    <x v="2"/>
    <x v="0"/>
    <n v="851"/>
  </r>
  <r>
    <x v="0"/>
    <x v="0"/>
    <x v="2"/>
    <x v="6"/>
    <x v="24"/>
    <x v="23"/>
    <s v="Art. - 2138 Autres constructions"/>
    <n v="2138"/>
    <x v="2"/>
    <x v="2"/>
    <x v="1"/>
    <n v="485"/>
  </r>
  <r>
    <x v="0"/>
    <x v="0"/>
    <x v="2"/>
    <x v="6"/>
    <x v="24"/>
    <x v="23"/>
    <s v="Art. - 2138 Autres constructions"/>
    <n v="2138"/>
    <x v="2"/>
    <x v="2"/>
    <x v="2"/>
    <n v="497"/>
  </r>
  <r>
    <x v="0"/>
    <x v="0"/>
    <x v="2"/>
    <x v="6"/>
    <x v="24"/>
    <x v="23"/>
    <s v="Art. - 2138 Autres constructions"/>
    <n v="2138"/>
    <x v="2"/>
    <x v="2"/>
    <x v="3"/>
    <n v="455"/>
  </r>
  <r>
    <x v="0"/>
    <x v="0"/>
    <x v="2"/>
    <x v="6"/>
    <x v="24"/>
    <x v="23"/>
    <s v="Art. - 2138 Autres constructions"/>
    <n v="2138"/>
    <x v="2"/>
    <x v="2"/>
    <x v="4"/>
    <n v="358"/>
  </r>
  <r>
    <x v="0"/>
    <x v="0"/>
    <x v="2"/>
    <x v="6"/>
    <x v="24"/>
    <x v="23"/>
    <s v="Art. - 2138 Autres constructions"/>
    <n v="2138"/>
    <x v="2"/>
    <x v="2"/>
    <x v="5"/>
    <n v="888"/>
  </r>
  <r>
    <x v="0"/>
    <x v="0"/>
    <x v="2"/>
    <x v="6"/>
    <x v="24"/>
    <x v="23"/>
    <s v="Art. - 2138 Autres constructions"/>
    <n v="2138"/>
    <x v="2"/>
    <x v="2"/>
    <x v="6"/>
    <n v="787"/>
  </r>
  <r>
    <x v="0"/>
    <x v="0"/>
    <x v="2"/>
    <x v="6"/>
    <x v="24"/>
    <x v="23"/>
    <s v="Art. - 2138 Autres constructions"/>
    <n v="2138"/>
    <x v="2"/>
    <x v="2"/>
    <x v="7"/>
    <n v="289"/>
  </r>
  <r>
    <x v="0"/>
    <x v="0"/>
    <x v="2"/>
    <x v="6"/>
    <x v="24"/>
    <x v="23"/>
    <s v="Art. - 2138 Autres constructions"/>
    <n v="2138"/>
    <x v="2"/>
    <x v="2"/>
    <x v="8"/>
    <n v="849"/>
  </r>
  <r>
    <x v="0"/>
    <x v="0"/>
    <x v="2"/>
    <x v="6"/>
    <x v="24"/>
    <x v="23"/>
    <s v="Art. - 2138 Autres constructions"/>
    <n v="2138"/>
    <x v="2"/>
    <x v="2"/>
    <x v="9"/>
    <n v="386"/>
  </r>
  <r>
    <x v="0"/>
    <x v="0"/>
    <x v="2"/>
    <x v="6"/>
    <x v="24"/>
    <x v="23"/>
    <s v="Art. - 2138 Autres constructions"/>
    <n v="2138"/>
    <x v="2"/>
    <x v="2"/>
    <x v="10"/>
    <n v="596"/>
  </r>
  <r>
    <x v="0"/>
    <x v="0"/>
    <x v="2"/>
    <x v="6"/>
    <x v="24"/>
    <x v="23"/>
    <s v="Art. - 2138 Autres constructions"/>
    <n v="2138"/>
    <x v="2"/>
    <x v="2"/>
    <x v="11"/>
    <n v="590"/>
  </r>
  <r>
    <x v="0"/>
    <x v="0"/>
    <x v="2"/>
    <x v="6"/>
    <x v="24"/>
    <x v="23"/>
    <s v="Art. - 2138 Autres constructions"/>
    <n v="2138"/>
    <x v="2"/>
    <x v="2"/>
    <x v="12"/>
    <n v="917"/>
  </r>
  <r>
    <x v="0"/>
    <x v="0"/>
    <x v="2"/>
    <x v="6"/>
    <x v="24"/>
    <x v="23"/>
    <s v="Art. - 2138 Autres constructions"/>
    <n v="2138"/>
    <x v="2"/>
    <x v="2"/>
    <x v="13"/>
    <n v="970"/>
  </r>
  <r>
    <x v="0"/>
    <x v="0"/>
    <x v="2"/>
    <x v="6"/>
    <x v="24"/>
    <x v="23"/>
    <s v="Art. - 2138 Autres constructions"/>
    <n v="2138"/>
    <x v="2"/>
    <x v="2"/>
    <x v="14"/>
    <n v="302"/>
  </r>
  <r>
    <x v="0"/>
    <x v="0"/>
    <x v="2"/>
    <x v="6"/>
    <x v="24"/>
    <x v="23"/>
    <s v="Art. - 2138 Autres constructions"/>
    <n v="2138"/>
    <x v="2"/>
    <x v="2"/>
    <x v="15"/>
    <n v="29"/>
  </r>
  <r>
    <x v="0"/>
    <x v="0"/>
    <x v="2"/>
    <x v="6"/>
    <x v="24"/>
    <x v="23"/>
    <s v="Art. - 2138 Autres constructions"/>
    <n v="2138"/>
    <x v="2"/>
    <x v="2"/>
    <x v="16"/>
    <n v="762"/>
  </r>
  <r>
    <x v="0"/>
    <x v="0"/>
    <x v="2"/>
    <x v="6"/>
    <x v="24"/>
    <x v="23"/>
    <s v="Art. - 2138 Autres constructions"/>
    <n v="2138"/>
    <x v="0"/>
    <x v="0"/>
    <x v="0"/>
    <n v="845"/>
  </r>
  <r>
    <x v="0"/>
    <x v="0"/>
    <x v="2"/>
    <x v="6"/>
    <x v="24"/>
    <x v="23"/>
    <s v="Art. - 2138 Autres constructions"/>
    <n v="2138"/>
    <x v="0"/>
    <x v="0"/>
    <x v="1"/>
    <n v="527"/>
  </r>
  <r>
    <x v="0"/>
    <x v="0"/>
    <x v="2"/>
    <x v="6"/>
    <x v="24"/>
    <x v="23"/>
    <s v="Art. - 2138 Autres constructions"/>
    <n v="2138"/>
    <x v="0"/>
    <x v="0"/>
    <x v="2"/>
    <n v="765"/>
  </r>
  <r>
    <x v="0"/>
    <x v="0"/>
    <x v="2"/>
    <x v="6"/>
    <x v="24"/>
    <x v="23"/>
    <s v="Art. - 2138 Autres constructions"/>
    <n v="2138"/>
    <x v="0"/>
    <x v="0"/>
    <x v="3"/>
    <n v="187"/>
  </r>
  <r>
    <x v="0"/>
    <x v="0"/>
    <x v="2"/>
    <x v="6"/>
    <x v="24"/>
    <x v="23"/>
    <s v="Art. - 2138 Autres constructions"/>
    <n v="2138"/>
    <x v="0"/>
    <x v="0"/>
    <x v="4"/>
    <n v="694"/>
  </r>
  <r>
    <x v="0"/>
    <x v="0"/>
    <x v="2"/>
    <x v="6"/>
    <x v="24"/>
    <x v="23"/>
    <s v="Art. - 2138 Autres constructions"/>
    <n v="2138"/>
    <x v="0"/>
    <x v="0"/>
    <x v="5"/>
    <n v="811"/>
  </r>
  <r>
    <x v="0"/>
    <x v="0"/>
    <x v="2"/>
    <x v="6"/>
    <x v="24"/>
    <x v="23"/>
    <s v="Art. - 2138 Autres constructions"/>
    <n v="2138"/>
    <x v="0"/>
    <x v="0"/>
    <x v="6"/>
    <n v="800"/>
  </r>
  <r>
    <x v="0"/>
    <x v="0"/>
    <x v="2"/>
    <x v="6"/>
    <x v="24"/>
    <x v="23"/>
    <s v="Art. - 2138 Autres constructions"/>
    <n v="2138"/>
    <x v="0"/>
    <x v="0"/>
    <x v="7"/>
    <n v="982"/>
  </r>
  <r>
    <x v="0"/>
    <x v="0"/>
    <x v="2"/>
    <x v="6"/>
    <x v="24"/>
    <x v="23"/>
    <s v="Art. - 2138 Autres constructions"/>
    <n v="2138"/>
    <x v="0"/>
    <x v="0"/>
    <x v="8"/>
    <n v="742"/>
  </r>
  <r>
    <x v="0"/>
    <x v="0"/>
    <x v="2"/>
    <x v="6"/>
    <x v="24"/>
    <x v="23"/>
    <s v="Art. - 2138 Autres constructions"/>
    <n v="2138"/>
    <x v="0"/>
    <x v="0"/>
    <x v="9"/>
    <n v="776"/>
  </r>
  <r>
    <x v="0"/>
    <x v="0"/>
    <x v="2"/>
    <x v="6"/>
    <x v="24"/>
    <x v="23"/>
    <s v="Art. - 2138 Autres constructions"/>
    <n v="2138"/>
    <x v="0"/>
    <x v="0"/>
    <x v="10"/>
    <n v="281"/>
  </r>
  <r>
    <x v="0"/>
    <x v="0"/>
    <x v="2"/>
    <x v="6"/>
    <x v="24"/>
    <x v="23"/>
    <s v="Art. - 2138 Autres constructions"/>
    <n v="2138"/>
    <x v="0"/>
    <x v="0"/>
    <x v="11"/>
    <n v="219"/>
  </r>
  <r>
    <x v="0"/>
    <x v="0"/>
    <x v="2"/>
    <x v="6"/>
    <x v="24"/>
    <x v="23"/>
    <s v="Art. - 2138 Autres constructions"/>
    <n v="2138"/>
    <x v="0"/>
    <x v="0"/>
    <x v="12"/>
    <n v="24"/>
  </r>
  <r>
    <x v="0"/>
    <x v="0"/>
    <x v="2"/>
    <x v="6"/>
    <x v="24"/>
    <x v="23"/>
    <s v="Art. - 2138 Autres constructions"/>
    <n v="2138"/>
    <x v="0"/>
    <x v="0"/>
    <x v="13"/>
    <n v="935"/>
  </r>
  <r>
    <x v="0"/>
    <x v="0"/>
    <x v="2"/>
    <x v="6"/>
    <x v="24"/>
    <x v="23"/>
    <s v="Art. - 2138 Autres constructions"/>
    <n v="2138"/>
    <x v="0"/>
    <x v="0"/>
    <x v="14"/>
    <n v="651"/>
  </r>
  <r>
    <x v="0"/>
    <x v="0"/>
    <x v="2"/>
    <x v="6"/>
    <x v="24"/>
    <x v="23"/>
    <s v="Art. - 2138 Autres constructions"/>
    <n v="2138"/>
    <x v="0"/>
    <x v="0"/>
    <x v="15"/>
    <n v="356"/>
  </r>
  <r>
    <x v="0"/>
    <x v="0"/>
    <x v="2"/>
    <x v="6"/>
    <x v="24"/>
    <x v="23"/>
    <s v="Art. - 2138 Autres constructions"/>
    <n v="2138"/>
    <x v="0"/>
    <x v="0"/>
    <x v="16"/>
    <n v="363"/>
  </r>
  <r>
    <x v="0"/>
    <x v="0"/>
    <x v="2"/>
    <x v="6"/>
    <x v="24"/>
    <x v="23"/>
    <s v="Art. - 2138 Autres constructions"/>
    <n v="2138"/>
    <x v="5"/>
    <x v="5"/>
    <x v="0"/>
    <n v="205"/>
  </r>
  <r>
    <x v="0"/>
    <x v="0"/>
    <x v="2"/>
    <x v="6"/>
    <x v="24"/>
    <x v="23"/>
    <s v="Art. - 2138 Autres constructions"/>
    <n v="2138"/>
    <x v="5"/>
    <x v="5"/>
    <x v="1"/>
    <n v="649"/>
  </r>
  <r>
    <x v="0"/>
    <x v="0"/>
    <x v="2"/>
    <x v="6"/>
    <x v="24"/>
    <x v="23"/>
    <s v="Art. - 2138 Autres constructions"/>
    <n v="2138"/>
    <x v="5"/>
    <x v="5"/>
    <x v="2"/>
    <n v="51"/>
  </r>
  <r>
    <x v="0"/>
    <x v="0"/>
    <x v="2"/>
    <x v="6"/>
    <x v="24"/>
    <x v="23"/>
    <s v="Art. - 2138 Autres constructions"/>
    <n v="2138"/>
    <x v="5"/>
    <x v="5"/>
    <x v="3"/>
    <n v="355"/>
  </r>
  <r>
    <x v="0"/>
    <x v="0"/>
    <x v="2"/>
    <x v="6"/>
    <x v="24"/>
    <x v="23"/>
    <s v="Art. - 2138 Autres constructions"/>
    <n v="2138"/>
    <x v="5"/>
    <x v="5"/>
    <x v="4"/>
    <n v="75"/>
  </r>
  <r>
    <x v="0"/>
    <x v="0"/>
    <x v="2"/>
    <x v="6"/>
    <x v="24"/>
    <x v="23"/>
    <s v="Art. - 2138 Autres constructions"/>
    <n v="2138"/>
    <x v="5"/>
    <x v="5"/>
    <x v="5"/>
    <n v="441"/>
  </r>
  <r>
    <x v="0"/>
    <x v="0"/>
    <x v="2"/>
    <x v="6"/>
    <x v="24"/>
    <x v="23"/>
    <s v="Art. - 2138 Autres constructions"/>
    <n v="2138"/>
    <x v="5"/>
    <x v="5"/>
    <x v="6"/>
    <n v="957"/>
  </r>
  <r>
    <x v="0"/>
    <x v="0"/>
    <x v="2"/>
    <x v="6"/>
    <x v="24"/>
    <x v="23"/>
    <s v="Art. - 2138 Autres constructions"/>
    <n v="2138"/>
    <x v="5"/>
    <x v="5"/>
    <x v="7"/>
    <n v="639"/>
  </r>
  <r>
    <x v="0"/>
    <x v="0"/>
    <x v="2"/>
    <x v="6"/>
    <x v="24"/>
    <x v="23"/>
    <s v="Art. - 2138 Autres constructions"/>
    <n v="2138"/>
    <x v="5"/>
    <x v="5"/>
    <x v="8"/>
    <n v="569"/>
  </r>
  <r>
    <x v="0"/>
    <x v="0"/>
    <x v="2"/>
    <x v="6"/>
    <x v="24"/>
    <x v="23"/>
    <s v="Art. - 2138 Autres constructions"/>
    <n v="2138"/>
    <x v="5"/>
    <x v="5"/>
    <x v="9"/>
    <n v="512"/>
  </r>
  <r>
    <x v="0"/>
    <x v="0"/>
    <x v="2"/>
    <x v="6"/>
    <x v="24"/>
    <x v="23"/>
    <s v="Art. - 2138 Autres constructions"/>
    <n v="2138"/>
    <x v="5"/>
    <x v="5"/>
    <x v="10"/>
    <n v="820"/>
  </r>
  <r>
    <x v="0"/>
    <x v="0"/>
    <x v="2"/>
    <x v="6"/>
    <x v="24"/>
    <x v="23"/>
    <s v="Art. - 2138 Autres constructions"/>
    <n v="2138"/>
    <x v="5"/>
    <x v="5"/>
    <x v="11"/>
    <n v="723"/>
  </r>
  <r>
    <x v="0"/>
    <x v="0"/>
    <x v="2"/>
    <x v="6"/>
    <x v="24"/>
    <x v="23"/>
    <s v="Art. - 2138 Autres constructions"/>
    <n v="2138"/>
    <x v="5"/>
    <x v="5"/>
    <x v="12"/>
    <n v="975"/>
  </r>
  <r>
    <x v="0"/>
    <x v="0"/>
    <x v="2"/>
    <x v="6"/>
    <x v="24"/>
    <x v="23"/>
    <s v="Art. - 2138 Autres constructions"/>
    <n v="2138"/>
    <x v="5"/>
    <x v="5"/>
    <x v="13"/>
    <n v="921"/>
  </r>
  <r>
    <x v="0"/>
    <x v="0"/>
    <x v="2"/>
    <x v="6"/>
    <x v="24"/>
    <x v="23"/>
    <s v="Art. - 2138 Autres constructions"/>
    <n v="2138"/>
    <x v="5"/>
    <x v="5"/>
    <x v="14"/>
    <n v="203"/>
  </r>
  <r>
    <x v="0"/>
    <x v="0"/>
    <x v="2"/>
    <x v="6"/>
    <x v="24"/>
    <x v="23"/>
    <s v="Art. - 2138 Autres constructions"/>
    <n v="2138"/>
    <x v="5"/>
    <x v="5"/>
    <x v="15"/>
    <n v="517"/>
  </r>
  <r>
    <x v="0"/>
    <x v="0"/>
    <x v="2"/>
    <x v="6"/>
    <x v="24"/>
    <x v="23"/>
    <s v="Art. - 2138 Autres constructions"/>
    <n v="2138"/>
    <x v="5"/>
    <x v="5"/>
    <x v="16"/>
    <n v="823"/>
  </r>
  <r>
    <x v="0"/>
    <x v="0"/>
    <x v="2"/>
    <x v="6"/>
    <x v="24"/>
    <x v="23"/>
    <s v="Art. - 2145 Construction sur sol d'autrui - installations générales, age"/>
    <n v="2145"/>
    <x v="0"/>
    <x v="0"/>
    <x v="0"/>
    <n v="446"/>
  </r>
  <r>
    <x v="0"/>
    <x v="0"/>
    <x v="2"/>
    <x v="6"/>
    <x v="24"/>
    <x v="23"/>
    <s v="Art. - 2145 Construction sur sol d'autrui - installations générales, age"/>
    <n v="2145"/>
    <x v="0"/>
    <x v="0"/>
    <x v="1"/>
    <n v="485"/>
  </r>
  <r>
    <x v="0"/>
    <x v="0"/>
    <x v="2"/>
    <x v="6"/>
    <x v="24"/>
    <x v="23"/>
    <s v="Art. - 2145 Construction sur sol d'autrui - installations générales, age"/>
    <n v="2145"/>
    <x v="0"/>
    <x v="0"/>
    <x v="2"/>
    <n v="745"/>
  </r>
  <r>
    <x v="0"/>
    <x v="0"/>
    <x v="2"/>
    <x v="6"/>
    <x v="24"/>
    <x v="23"/>
    <s v="Art. - 2145 Construction sur sol d'autrui - installations générales, age"/>
    <n v="2145"/>
    <x v="0"/>
    <x v="0"/>
    <x v="3"/>
    <n v="62"/>
  </r>
  <r>
    <x v="0"/>
    <x v="0"/>
    <x v="2"/>
    <x v="6"/>
    <x v="24"/>
    <x v="23"/>
    <s v="Art. - 2145 Construction sur sol d'autrui - installations générales, age"/>
    <n v="2145"/>
    <x v="0"/>
    <x v="0"/>
    <x v="4"/>
    <n v="240"/>
  </r>
  <r>
    <x v="0"/>
    <x v="0"/>
    <x v="2"/>
    <x v="6"/>
    <x v="24"/>
    <x v="23"/>
    <s v="Art. - 2145 Construction sur sol d'autrui - installations générales, age"/>
    <n v="2145"/>
    <x v="0"/>
    <x v="0"/>
    <x v="5"/>
    <n v="886"/>
  </r>
  <r>
    <x v="0"/>
    <x v="0"/>
    <x v="2"/>
    <x v="6"/>
    <x v="24"/>
    <x v="23"/>
    <s v="Art. - 2145 Construction sur sol d'autrui - installations générales, age"/>
    <n v="2145"/>
    <x v="0"/>
    <x v="0"/>
    <x v="6"/>
    <n v="487"/>
  </r>
  <r>
    <x v="0"/>
    <x v="0"/>
    <x v="2"/>
    <x v="6"/>
    <x v="24"/>
    <x v="23"/>
    <s v="Art. - 2145 Construction sur sol d'autrui - installations générales, age"/>
    <n v="2145"/>
    <x v="0"/>
    <x v="0"/>
    <x v="7"/>
    <n v="180"/>
  </r>
  <r>
    <x v="0"/>
    <x v="0"/>
    <x v="2"/>
    <x v="6"/>
    <x v="24"/>
    <x v="23"/>
    <s v="Art. - 2145 Construction sur sol d'autrui - installations générales, age"/>
    <n v="2145"/>
    <x v="0"/>
    <x v="0"/>
    <x v="8"/>
    <n v="420"/>
  </r>
  <r>
    <x v="0"/>
    <x v="0"/>
    <x v="2"/>
    <x v="6"/>
    <x v="24"/>
    <x v="23"/>
    <s v="Art. - 2145 Construction sur sol d'autrui - installations générales, age"/>
    <n v="2145"/>
    <x v="0"/>
    <x v="0"/>
    <x v="9"/>
    <n v="746"/>
  </r>
  <r>
    <x v="0"/>
    <x v="0"/>
    <x v="2"/>
    <x v="6"/>
    <x v="24"/>
    <x v="23"/>
    <s v="Art. - 2145 Construction sur sol d'autrui - installations générales, age"/>
    <n v="2145"/>
    <x v="0"/>
    <x v="0"/>
    <x v="10"/>
    <n v="691"/>
  </r>
  <r>
    <x v="0"/>
    <x v="0"/>
    <x v="2"/>
    <x v="6"/>
    <x v="24"/>
    <x v="23"/>
    <s v="Art. - 2145 Construction sur sol d'autrui - installations générales, age"/>
    <n v="2145"/>
    <x v="0"/>
    <x v="0"/>
    <x v="11"/>
    <n v="203"/>
  </r>
  <r>
    <x v="0"/>
    <x v="0"/>
    <x v="2"/>
    <x v="6"/>
    <x v="24"/>
    <x v="23"/>
    <s v="Art. - 2145 Construction sur sol d'autrui - installations générales, age"/>
    <n v="2145"/>
    <x v="0"/>
    <x v="0"/>
    <x v="12"/>
    <n v="273"/>
  </r>
  <r>
    <x v="0"/>
    <x v="0"/>
    <x v="2"/>
    <x v="6"/>
    <x v="24"/>
    <x v="23"/>
    <s v="Art. - 2145 Construction sur sol d'autrui - installations générales, age"/>
    <n v="2145"/>
    <x v="0"/>
    <x v="0"/>
    <x v="13"/>
    <n v="288"/>
  </r>
  <r>
    <x v="0"/>
    <x v="0"/>
    <x v="2"/>
    <x v="6"/>
    <x v="24"/>
    <x v="23"/>
    <s v="Art. - 2145 Construction sur sol d'autrui - installations générales, age"/>
    <n v="2145"/>
    <x v="0"/>
    <x v="0"/>
    <x v="14"/>
    <n v="935"/>
  </r>
  <r>
    <x v="0"/>
    <x v="0"/>
    <x v="2"/>
    <x v="6"/>
    <x v="24"/>
    <x v="23"/>
    <s v="Art. - 2145 Construction sur sol d'autrui - installations générales, age"/>
    <n v="2145"/>
    <x v="0"/>
    <x v="0"/>
    <x v="15"/>
    <n v="584"/>
  </r>
  <r>
    <x v="0"/>
    <x v="0"/>
    <x v="2"/>
    <x v="6"/>
    <x v="24"/>
    <x v="23"/>
    <s v="Art. - 2145 Construction sur sol d'autrui - installations générales, age"/>
    <n v="2145"/>
    <x v="0"/>
    <x v="0"/>
    <x v="16"/>
    <n v="631"/>
  </r>
  <r>
    <x v="0"/>
    <x v="0"/>
    <x v="2"/>
    <x v="6"/>
    <x v="24"/>
    <x v="23"/>
    <s v="Art. - 21568 Autre matériel et outillage d’incendie et de défense civile"/>
    <n v="21568"/>
    <x v="2"/>
    <x v="2"/>
    <x v="0"/>
    <n v="900"/>
  </r>
  <r>
    <x v="0"/>
    <x v="0"/>
    <x v="2"/>
    <x v="6"/>
    <x v="24"/>
    <x v="23"/>
    <s v="Art. - 21568 Autre matériel et outillage d’incendie et de défense civile"/>
    <n v="21568"/>
    <x v="2"/>
    <x v="2"/>
    <x v="1"/>
    <n v="318"/>
  </r>
  <r>
    <x v="0"/>
    <x v="0"/>
    <x v="2"/>
    <x v="6"/>
    <x v="24"/>
    <x v="23"/>
    <s v="Art. - 21568 Autre matériel et outillage d’incendie et de défense civile"/>
    <n v="21568"/>
    <x v="2"/>
    <x v="2"/>
    <x v="2"/>
    <n v="734"/>
  </r>
  <r>
    <x v="0"/>
    <x v="0"/>
    <x v="2"/>
    <x v="6"/>
    <x v="24"/>
    <x v="23"/>
    <s v="Art. - 21568 Autre matériel et outillage d’incendie et de défense civile"/>
    <n v="21568"/>
    <x v="2"/>
    <x v="2"/>
    <x v="3"/>
    <n v="867"/>
  </r>
  <r>
    <x v="0"/>
    <x v="0"/>
    <x v="2"/>
    <x v="6"/>
    <x v="24"/>
    <x v="23"/>
    <s v="Art. - 21568 Autre matériel et outillage d’incendie et de défense civile"/>
    <n v="21568"/>
    <x v="2"/>
    <x v="2"/>
    <x v="4"/>
    <n v="947"/>
  </r>
  <r>
    <x v="0"/>
    <x v="0"/>
    <x v="2"/>
    <x v="6"/>
    <x v="24"/>
    <x v="23"/>
    <s v="Art. - 21568 Autre matériel et outillage d’incendie et de défense civile"/>
    <n v="21568"/>
    <x v="2"/>
    <x v="2"/>
    <x v="5"/>
    <n v="794"/>
  </r>
  <r>
    <x v="0"/>
    <x v="0"/>
    <x v="2"/>
    <x v="6"/>
    <x v="24"/>
    <x v="23"/>
    <s v="Art. - 21568 Autre matériel et outillage d’incendie et de défense civile"/>
    <n v="21568"/>
    <x v="2"/>
    <x v="2"/>
    <x v="6"/>
    <n v="465"/>
  </r>
  <r>
    <x v="0"/>
    <x v="0"/>
    <x v="2"/>
    <x v="6"/>
    <x v="24"/>
    <x v="23"/>
    <s v="Art. - 21568 Autre matériel et outillage d’incendie et de défense civile"/>
    <n v="21568"/>
    <x v="2"/>
    <x v="2"/>
    <x v="7"/>
    <n v="839"/>
  </r>
  <r>
    <x v="0"/>
    <x v="0"/>
    <x v="2"/>
    <x v="6"/>
    <x v="24"/>
    <x v="23"/>
    <s v="Art. - 21568 Autre matériel et outillage d’incendie et de défense civile"/>
    <n v="21568"/>
    <x v="2"/>
    <x v="2"/>
    <x v="8"/>
    <n v="545"/>
  </r>
  <r>
    <x v="0"/>
    <x v="0"/>
    <x v="2"/>
    <x v="6"/>
    <x v="24"/>
    <x v="23"/>
    <s v="Art. - 21568 Autre matériel et outillage d’incendie et de défense civile"/>
    <n v="21568"/>
    <x v="2"/>
    <x v="2"/>
    <x v="9"/>
    <n v="466"/>
  </r>
  <r>
    <x v="0"/>
    <x v="0"/>
    <x v="2"/>
    <x v="6"/>
    <x v="24"/>
    <x v="23"/>
    <s v="Art. - 21568 Autre matériel et outillage d’incendie et de défense civile"/>
    <n v="21568"/>
    <x v="2"/>
    <x v="2"/>
    <x v="10"/>
    <n v="800"/>
  </r>
  <r>
    <x v="0"/>
    <x v="0"/>
    <x v="2"/>
    <x v="6"/>
    <x v="24"/>
    <x v="23"/>
    <s v="Art. - 21568 Autre matériel et outillage d’incendie et de défense civile"/>
    <n v="21568"/>
    <x v="2"/>
    <x v="2"/>
    <x v="11"/>
    <n v="262"/>
  </r>
  <r>
    <x v="0"/>
    <x v="0"/>
    <x v="2"/>
    <x v="6"/>
    <x v="24"/>
    <x v="23"/>
    <s v="Art. - 21568 Autre matériel et outillage d’incendie et de défense civile"/>
    <n v="21568"/>
    <x v="2"/>
    <x v="2"/>
    <x v="12"/>
    <n v="313"/>
  </r>
  <r>
    <x v="0"/>
    <x v="0"/>
    <x v="2"/>
    <x v="6"/>
    <x v="24"/>
    <x v="23"/>
    <s v="Art. - 21568 Autre matériel et outillage d’incendie et de défense civile"/>
    <n v="21568"/>
    <x v="2"/>
    <x v="2"/>
    <x v="13"/>
    <n v="367"/>
  </r>
  <r>
    <x v="0"/>
    <x v="0"/>
    <x v="2"/>
    <x v="6"/>
    <x v="24"/>
    <x v="23"/>
    <s v="Art. - 21568 Autre matériel et outillage d’incendie et de défense civile"/>
    <n v="21568"/>
    <x v="2"/>
    <x v="2"/>
    <x v="14"/>
    <n v="589"/>
  </r>
  <r>
    <x v="0"/>
    <x v="0"/>
    <x v="2"/>
    <x v="6"/>
    <x v="24"/>
    <x v="23"/>
    <s v="Art. - 21568 Autre matériel et outillage d’incendie et de défense civile"/>
    <n v="21568"/>
    <x v="2"/>
    <x v="2"/>
    <x v="15"/>
    <n v="595"/>
  </r>
  <r>
    <x v="0"/>
    <x v="0"/>
    <x v="2"/>
    <x v="6"/>
    <x v="24"/>
    <x v="23"/>
    <s v="Art. - 21568 Autre matériel et outillage d’incendie et de défense civile"/>
    <n v="21568"/>
    <x v="2"/>
    <x v="2"/>
    <x v="16"/>
    <n v="268"/>
  </r>
  <r>
    <x v="0"/>
    <x v="0"/>
    <x v="2"/>
    <x v="6"/>
    <x v="24"/>
    <x v="23"/>
    <s v="Art. - 21568 Autre matériel et outillage d’incendie et de défense civile"/>
    <n v="21568"/>
    <x v="3"/>
    <x v="3"/>
    <x v="0"/>
    <n v="869"/>
  </r>
  <r>
    <x v="0"/>
    <x v="0"/>
    <x v="2"/>
    <x v="6"/>
    <x v="24"/>
    <x v="23"/>
    <s v="Art. - 21568 Autre matériel et outillage d’incendie et de défense civile"/>
    <n v="21568"/>
    <x v="3"/>
    <x v="3"/>
    <x v="1"/>
    <n v="836"/>
  </r>
  <r>
    <x v="0"/>
    <x v="0"/>
    <x v="2"/>
    <x v="6"/>
    <x v="24"/>
    <x v="23"/>
    <s v="Art. - 21568 Autre matériel et outillage d’incendie et de défense civile"/>
    <n v="21568"/>
    <x v="3"/>
    <x v="3"/>
    <x v="2"/>
    <n v="11"/>
  </r>
  <r>
    <x v="0"/>
    <x v="0"/>
    <x v="2"/>
    <x v="6"/>
    <x v="24"/>
    <x v="23"/>
    <s v="Art. - 21568 Autre matériel et outillage d’incendie et de défense civile"/>
    <n v="21568"/>
    <x v="3"/>
    <x v="3"/>
    <x v="3"/>
    <n v="434"/>
  </r>
  <r>
    <x v="0"/>
    <x v="0"/>
    <x v="2"/>
    <x v="6"/>
    <x v="24"/>
    <x v="23"/>
    <s v="Art. - 21568 Autre matériel et outillage d’incendie et de défense civile"/>
    <n v="21568"/>
    <x v="3"/>
    <x v="3"/>
    <x v="4"/>
    <n v="701"/>
  </r>
  <r>
    <x v="0"/>
    <x v="0"/>
    <x v="2"/>
    <x v="6"/>
    <x v="24"/>
    <x v="23"/>
    <s v="Art. - 21568 Autre matériel et outillage d’incendie et de défense civile"/>
    <n v="21568"/>
    <x v="3"/>
    <x v="3"/>
    <x v="5"/>
    <n v="186"/>
  </r>
  <r>
    <x v="0"/>
    <x v="0"/>
    <x v="2"/>
    <x v="6"/>
    <x v="24"/>
    <x v="23"/>
    <s v="Art. - 21568 Autre matériel et outillage d’incendie et de défense civile"/>
    <n v="21568"/>
    <x v="3"/>
    <x v="3"/>
    <x v="6"/>
    <n v="740"/>
  </r>
  <r>
    <x v="0"/>
    <x v="0"/>
    <x v="2"/>
    <x v="6"/>
    <x v="24"/>
    <x v="23"/>
    <s v="Art. - 21568 Autre matériel et outillage d’incendie et de défense civile"/>
    <n v="21568"/>
    <x v="3"/>
    <x v="3"/>
    <x v="7"/>
    <n v="230"/>
  </r>
  <r>
    <x v="0"/>
    <x v="0"/>
    <x v="2"/>
    <x v="6"/>
    <x v="24"/>
    <x v="23"/>
    <s v="Art. - 21568 Autre matériel et outillage d’incendie et de défense civile"/>
    <n v="21568"/>
    <x v="3"/>
    <x v="3"/>
    <x v="8"/>
    <n v="784"/>
  </r>
  <r>
    <x v="0"/>
    <x v="0"/>
    <x v="2"/>
    <x v="6"/>
    <x v="24"/>
    <x v="23"/>
    <s v="Art. - 21568 Autre matériel et outillage d’incendie et de défense civile"/>
    <n v="21568"/>
    <x v="3"/>
    <x v="3"/>
    <x v="9"/>
    <n v="558"/>
  </r>
  <r>
    <x v="0"/>
    <x v="0"/>
    <x v="2"/>
    <x v="6"/>
    <x v="24"/>
    <x v="23"/>
    <s v="Art. - 21568 Autre matériel et outillage d’incendie et de défense civile"/>
    <n v="21568"/>
    <x v="3"/>
    <x v="3"/>
    <x v="10"/>
    <n v="182"/>
  </r>
  <r>
    <x v="0"/>
    <x v="0"/>
    <x v="2"/>
    <x v="6"/>
    <x v="24"/>
    <x v="23"/>
    <s v="Art. - 21568 Autre matériel et outillage d’incendie et de défense civile"/>
    <n v="21568"/>
    <x v="3"/>
    <x v="3"/>
    <x v="11"/>
    <n v="65"/>
  </r>
  <r>
    <x v="0"/>
    <x v="0"/>
    <x v="2"/>
    <x v="6"/>
    <x v="24"/>
    <x v="23"/>
    <s v="Art. - 21568 Autre matériel et outillage d’incendie et de défense civile"/>
    <n v="21568"/>
    <x v="3"/>
    <x v="3"/>
    <x v="12"/>
    <n v="838"/>
  </r>
  <r>
    <x v="0"/>
    <x v="0"/>
    <x v="2"/>
    <x v="6"/>
    <x v="24"/>
    <x v="23"/>
    <s v="Art. - 21568 Autre matériel et outillage d’incendie et de défense civile"/>
    <n v="21568"/>
    <x v="3"/>
    <x v="3"/>
    <x v="13"/>
    <n v="110"/>
  </r>
  <r>
    <x v="0"/>
    <x v="0"/>
    <x v="2"/>
    <x v="6"/>
    <x v="24"/>
    <x v="23"/>
    <s v="Art. - 21568 Autre matériel et outillage d’incendie et de défense civile"/>
    <n v="21568"/>
    <x v="3"/>
    <x v="3"/>
    <x v="14"/>
    <n v="171"/>
  </r>
  <r>
    <x v="0"/>
    <x v="0"/>
    <x v="2"/>
    <x v="6"/>
    <x v="24"/>
    <x v="23"/>
    <s v="Art. - 21568 Autre matériel et outillage d’incendie et de défense civile"/>
    <n v="21568"/>
    <x v="3"/>
    <x v="3"/>
    <x v="15"/>
    <n v="370"/>
  </r>
  <r>
    <x v="0"/>
    <x v="0"/>
    <x v="2"/>
    <x v="6"/>
    <x v="24"/>
    <x v="23"/>
    <s v="Art. - 21568 Autre matériel et outillage d’incendie et de défense civile"/>
    <n v="21568"/>
    <x v="3"/>
    <x v="3"/>
    <x v="16"/>
    <n v="103"/>
  </r>
  <r>
    <x v="0"/>
    <x v="0"/>
    <x v="2"/>
    <x v="6"/>
    <x v="24"/>
    <x v="23"/>
    <s v="Art. - 21568 Autre matériel et outillage d’incendie et de défense civile"/>
    <n v="21568"/>
    <x v="5"/>
    <x v="5"/>
    <x v="0"/>
    <n v="183"/>
  </r>
  <r>
    <x v="0"/>
    <x v="0"/>
    <x v="2"/>
    <x v="6"/>
    <x v="24"/>
    <x v="23"/>
    <s v="Art. - 21568 Autre matériel et outillage d’incendie et de défense civile"/>
    <n v="21568"/>
    <x v="5"/>
    <x v="5"/>
    <x v="1"/>
    <n v="726"/>
  </r>
  <r>
    <x v="0"/>
    <x v="0"/>
    <x v="2"/>
    <x v="6"/>
    <x v="24"/>
    <x v="23"/>
    <s v="Art. - 21568 Autre matériel et outillage d’incendie et de défense civile"/>
    <n v="21568"/>
    <x v="5"/>
    <x v="5"/>
    <x v="2"/>
    <n v="722"/>
  </r>
  <r>
    <x v="0"/>
    <x v="0"/>
    <x v="2"/>
    <x v="6"/>
    <x v="24"/>
    <x v="23"/>
    <s v="Art. - 21568 Autre matériel et outillage d’incendie et de défense civile"/>
    <n v="21568"/>
    <x v="5"/>
    <x v="5"/>
    <x v="3"/>
    <n v="721"/>
  </r>
  <r>
    <x v="0"/>
    <x v="0"/>
    <x v="2"/>
    <x v="6"/>
    <x v="24"/>
    <x v="23"/>
    <s v="Art. - 21568 Autre matériel et outillage d’incendie et de défense civile"/>
    <n v="21568"/>
    <x v="5"/>
    <x v="5"/>
    <x v="4"/>
    <n v="286"/>
  </r>
  <r>
    <x v="0"/>
    <x v="0"/>
    <x v="2"/>
    <x v="6"/>
    <x v="24"/>
    <x v="23"/>
    <s v="Art. - 21568 Autre matériel et outillage d’incendie et de défense civile"/>
    <n v="21568"/>
    <x v="5"/>
    <x v="5"/>
    <x v="5"/>
    <n v="938"/>
  </r>
  <r>
    <x v="0"/>
    <x v="0"/>
    <x v="2"/>
    <x v="6"/>
    <x v="24"/>
    <x v="23"/>
    <s v="Art. - 21568 Autre matériel et outillage d’incendie et de défense civile"/>
    <n v="21568"/>
    <x v="5"/>
    <x v="5"/>
    <x v="6"/>
    <n v="817"/>
  </r>
  <r>
    <x v="0"/>
    <x v="0"/>
    <x v="2"/>
    <x v="6"/>
    <x v="24"/>
    <x v="23"/>
    <s v="Art. - 21568 Autre matériel et outillage d’incendie et de défense civile"/>
    <n v="21568"/>
    <x v="5"/>
    <x v="5"/>
    <x v="7"/>
    <n v="946"/>
  </r>
  <r>
    <x v="0"/>
    <x v="0"/>
    <x v="2"/>
    <x v="6"/>
    <x v="24"/>
    <x v="23"/>
    <s v="Art. - 21568 Autre matériel et outillage d’incendie et de défense civile"/>
    <n v="21568"/>
    <x v="5"/>
    <x v="5"/>
    <x v="8"/>
    <n v="285"/>
  </r>
  <r>
    <x v="0"/>
    <x v="0"/>
    <x v="2"/>
    <x v="6"/>
    <x v="24"/>
    <x v="23"/>
    <s v="Art. - 21568 Autre matériel et outillage d’incendie et de défense civile"/>
    <n v="21568"/>
    <x v="5"/>
    <x v="5"/>
    <x v="9"/>
    <n v="354"/>
  </r>
  <r>
    <x v="0"/>
    <x v="0"/>
    <x v="2"/>
    <x v="6"/>
    <x v="24"/>
    <x v="23"/>
    <s v="Art. - 21568 Autre matériel et outillage d’incendie et de défense civile"/>
    <n v="21568"/>
    <x v="5"/>
    <x v="5"/>
    <x v="10"/>
    <n v="490"/>
  </r>
  <r>
    <x v="0"/>
    <x v="0"/>
    <x v="2"/>
    <x v="6"/>
    <x v="24"/>
    <x v="23"/>
    <s v="Art. - 21568 Autre matériel et outillage d’incendie et de défense civile"/>
    <n v="21568"/>
    <x v="5"/>
    <x v="5"/>
    <x v="11"/>
    <n v="386"/>
  </r>
  <r>
    <x v="0"/>
    <x v="0"/>
    <x v="2"/>
    <x v="6"/>
    <x v="24"/>
    <x v="23"/>
    <s v="Art. - 21568 Autre matériel et outillage d’incendie et de défense civile"/>
    <n v="21568"/>
    <x v="5"/>
    <x v="5"/>
    <x v="12"/>
    <n v="917"/>
  </r>
  <r>
    <x v="0"/>
    <x v="0"/>
    <x v="2"/>
    <x v="6"/>
    <x v="24"/>
    <x v="23"/>
    <s v="Art. - 21568 Autre matériel et outillage d’incendie et de défense civile"/>
    <n v="21568"/>
    <x v="5"/>
    <x v="5"/>
    <x v="13"/>
    <n v="304"/>
  </r>
  <r>
    <x v="0"/>
    <x v="0"/>
    <x v="2"/>
    <x v="6"/>
    <x v="24"/>
    <x v="23"/>
    <s v="Art. - 21568 Autre matériel et outillage d’incendie et de défense civile"/>
    <n v="21568"/>
    <x v="5"/>
    <x v="5"/>
    <x v="14"/>
    <n v="582"/>
  </r>
  <r>
    <x v="0"/>
    <x v="0"/>
    <x v="2"/>
    <x v="6"/>
    <x v="24"/>
    <x v="23"/>
    <s v="Art. - 21568 Autre matériel et outillage d’incendie et de défense civile"/>
    <n v="21568"/>
    <x v="5"/>
    <x v="5"/>
    <x v="15"/>
    <n v="930"/>
  </r>
  <r>
    <x v="0"/>
    <x v="0"/>
    <x v="2"/>
    <x v="6"/>
    <x v="24"/>
    <x v="23"/>
    <s v="Art. - 21568 Autre matériel et outillage d’incendie et de défense civile"/>
    <n v="21568"/>
    <x v="5"/>
    <x v="5"/>
    <x v="16"/>
    <n v="650"/>
  </r>
  <r>
    <x v="0"/>
    <x v="0"/>
    <x v="2"/>
    <x v="6"/>
    <x v="24"/>
    <x v="23"/>
    <s v="Art. - 2158 Autres instal. matériel et outillage technique"/>
    <n v="2158"/>
    <x v="2"/>
    <x v="2"/>
    <x v="0"/>
    <n v="689"/>
  </r>
  <r>
    <x v="0"/>
    <x v="0"/>
    <x v="2"/>
    <x v="6"/>
    <x v="24"/>
    <x v="23"/>
    <s v="Art. - 2158 Autres instal. matériel et outillage technique"/>
    <n v="2158"/>
    <x v="2"/>
    <x v="2"/>
    <x v="1"/>
    <n v="255"/>
  </r>
  <r>
    <x v="0"/>
    <x v="0"/>
    <x v="2"/>
    <x v="6"/>
    <x v="24"/>
    <x v="23"/>
    <s v="Art. - 2158 Autres instal. matériel et outillage technique"/>
    <n v="2158"/>
    <x v="2"/>
    <x v="2"/>
    <x v="2"/>
    <n v="158"/>
  </r>
  <r>
    <x v="0"/>
    <x v="0"/>
    <x v="2"/>
    <x v="6"/>
    <x v="24"/>
    <x v="23"/>
    <s v="Art. - 2158 Autres instal. matériel et outillage technique"/>
    <n v="2158"/>
    <x v="2"/>
    <x v="2"/>
    <x v="3"/>
    <n v="23"/>
  </r>
  <r>
    <x v="0"/>
    <x v="0"/>
    <x v="2"/>
    <x v="6"/>
    <x v="24"/>
    <x v="23"/>
    <s v="Art. - 2158 Autres instal. matériel et outillage technique"/>
    <n v="2158"/>
    <x v="2"/>
    <x v="2"/>
    <x v="4"/>
    <n v="209"/>
  </r>
  <r>
    <x v="0"/>
    <x v="0"/>
    <x v="2"/>
    <x v="6"/>
    <x v="24"/>
    <x v="23"/>
    <s v="Art. - 2158 Autres instal. matériel et outillage technique"/>
    <n v="2158"/>
    <x v="2"/>
    <x v="2"/>
    <x v="5"/>
    <n v="724"/>
  </r>
  <r>
    <x v="0"/>
    <x v="0"/>
    <x v="2"/>
    <x v="6"/>
    <x v="24"/>
    <x v="23"/>
    <s v="Art. - 2158 Autres instal. matériel et outillage technique"/>
    <n v="2158"/>
    <x v="2"/>
    <x v="2"/>
    <x v="6"/>
    <n v="510"/>
  </r>
  <r>
    <x v="0"/>
    <x v="0"/>
    <x v="2"/>
    <x v="6"/>
    <x v="24"/>
    <x v="23"/>
    <s v="Art. - 2158 Autres instal. matériel et outillage technique"/>
    <n v="2158"/>
    <x v="2"/>
    <x v="2"/>
    <x v="7"/>
    <n v="36"/>
  </r>
  <r>
    <x v="0"/>
    <x v="0"/>
    <x v="2"/>
    <x v="6"/>
    <x v="24"/>
    <x v="23"/>
    <s v="Art. - 2158 Autres instal. matériel et outillage technique"/>
    <n v="2158"/>
    <x v="2"/>
    <x v="2"/>
    <x v="8"/>
    <n v="416"/>
  </r>
  <r>
    <x v="0"/>
    <x v="0"/>
    <x v="2"/>
    <x v="6"/>
    <x v="24"/>
    <x v="23"/>
    <s v="Art. - 2158 Autres instal. matériel et outillage technique"/>
    <n v="2158"/>
    <x v="2"/>
    <x v="2"/>
    <x v="9"/>
    <n v="212"/>
  </r>
  <r>
    <x v="0"/>
    <x v="0"/>
    <x v="2"/>
    <x v="6"/>
    <x v="24"/>
    <x v="23"/>
    <s v="Art. - 2158 Autres instal. matériel et outillage technique"/>
    <n v="2158"/>
    <x v="2"/>
    <x v="2"/>
    <x v="10"/>
    <n v="252"/>
  </r>
  <r>
    <x v="0"/>
    <x v="0"/>
    <x v="2"/>
    <x v="6"/>
    <x v="24"/>
    <x v="23"/>
    <s v="Art. - 2158 Autres instal. matériel et outillage technique"/>
    <n v="2158"/>
    <x v="2"/>
    <x v="2"/>
    <x v="11"/>
    <n v="791"/>
  </r>
  <r>
    <x v="0"/>
    <x v="0"/>
    <x v="2"/>
    <x v="6"/>
    <x v="24"/>
    <x v="23"/>
    <s v="Art. - 2158 Autres instal. matériel et outillage technique"/>
    <n v="2158"/>
    <x v="2"/>
    <x v="2"/>
    <x v="12"/>
    <n v="790"/>
  </r>
  <r>
    <x v="0"/>
    <x v="0"/>
    <x v="2"/>
    <x v="6"/>
    <x v="24"/>
    <x v="23"/>
    <s v="Art. - 2158 Autres instal. matériel et outillage technique"/>
    <n v="2158"/>
    <x v="2"/>
    <x v="2"/>
    <x v="13"/>
    <n v="685"/>
  </r>
  <r>
    <x v="0"/>
    <x v="0"/>
    <x v="2"/>
    <x v="6"/>
    <x v="24"/>
    <x v="23"/>
    <s v="Art. - 2158 Autres instal. matériel et outillage technique"/>
    <n v="2158"/>
    <x v="2"/>
    <x v="2"/>
    <x v="14"/>
    <n v="754"/>
  </r>
  <r>
    <x v="0"/>
    <x v="0"/>
    <x v="2"/>
    <x v="6"/>
    <x v="24"/>
    <x v="23"/>
    <s v="Art. - 2158 Autres instal. matériel et outillage technique"/>
    <n v="2158"/>
    <x v="2"/>
    <x v="2"/>
    <x v="15"/>
    <n v="508"/>
  </r>
  <r>
    <x v="0"/>
    <x v="0"/>
    <x v="2"/>
    <x v="6"/>
    <x v="24"/>
    <x v="23"/>
    <s v="Art. - 2158 Autres instal. matériel et outillage technique"/>
    <n v="2158"/>
    <x v="2"/>
    <x v="2"/>
    <x v="16"/>
    <n v="451"/>
  </r>
  <r>
    <x v="0"/>
    <x v="0"/>
    <x v="2"/>
    <x v="6"/>
    <x v="24"/>
    <x v="23"/>
    <s v="Art. - 2158 Autres instal. matériel et outillage technique"/>
    <n v="2158"/>
    <x v="4"/>
    <x v="4"/>
    <x v="0"/>
    <n v="6"/>
  </r>
  <r>
    <x v="0"/>
    <x v="0"/>
    <x v="2"/>
    <x v="6"/>
    <x v="24"/>
    <x v="23"/>
    <s v="Art. - 2158 Autres instal. matériel et outillage technique"/>
    <n v="2158"/>
    <x v="4"/>
    <x v="4"/>
    <x v="1"/>
    <n v="894"/>
  </r>
  <r>
    <x v="0"/>
    <x v="0"/>
    <x v="2"/>
    <x v="6"/>
    <x v="24"/>
    <x v="23"/>
    <s v="Art. - 2158 Autres instal. matériel et outillage technique"/>
    <n v="2158"/>
    <x v="4"/>
    <x v="4"/>
    <x v="2"/>
    <n v="522"/>
  </r>
  <r>
    <x v="0"/>
    <x v="0"/>
    <x v="2"/>
    <x v="6"/>
    <x v="24"/>
    <x v="23"/>
    <s v="Art. - 2158 Autres instal. matériel et outillage technique"/>
    <n v="2158"/>
    <x v="4"/>
    <x v="4"/>
    <x v="3"/>
    <n v="77"/>
  </r>
  <r>
    <x v="0"/>
    <x v="0"/>
    <x v="2"/>
    <x v="6"/>
    <x v="24"/>
    <x v="23"/>
    <s v="Art. - 2158 Autres instal. matériel et outillage technique"/>
    <n v="2158"/>
    <x v="4"/>
    <x v="4"/>
    <x v="4"/>
    <n v="911"/>
  </r>
  <r>
    <x v="0"/>
    <x v="0"/>
    <x v="2"/>
    <x v="6"/>
    <x v="24"/>
    <x v="23"/>
    <s v="Art. - 2158 Autres instal. matériel et outillage technique"/>
    <n v="2158"/>
    <x v="4"/>
    <x v="4"/>
    <x v="5"/>
    <n v="963"/>
  </r>
  <r>
    <x v="0"/>
    <x v="0"/>
    <x v="2"/>
    <x v="6"/>
    <x v="24"/>
    <x v="23"/>
    <s v="Art. - 2158 Autres instal. matériel et outillage technique"/>
    <n v="2158"/>
    <x v="4"/>
    <x v="4"/>
    <x v="6"/>
    <n v="43"/>
  </r>
  <r>
    <x v="0"/>
    <x v="0"/>
    <x v="2"/>
    <x v="6"/>
    <x v="24"/>
    <x v="23"/>
    <s v="Art. - 2158 Autres instal. matériel et outillage technique"/>
    <n v="2158"/>
    <x v="4"/>
    <x v="4"/>
    <x v="7"/>
    <n v="802"/>
  </r>
  <r>
    <x v="0"/>
    <x v="0"/>
    <x v="2"/>
    <x v="6"/>
    <x v="24"/>
    <x v="23"/>
    <s v="Art. - 2158 Autres instal. matériel et outillage technique"/>
    <n v="2158"/>
    <x v="4"/>
    <x v="4"/>
    <x v="8"/>
    <n v="261"/>
  </r>
  <r>
    <x v="0"/>
    <x v="0"/>
    <x v="2"/>
    <x v="6"/>
    <x v="24"/>
    <x v="23"/>
    <s v="Art. - 2158 Autres instal. matériel et outillage technique"/>
    <n v="2158"/>
    <x v="4"/>
    <x v="4"/>
    <x v="9"/>
    <n v="582"/>
  </r>
  <r>
    <x v="0"/>
    <x v="0"/>
    <x v="2"/>
    <x v="6"/>
    <x v="24"/>
    <x v="23"/>
    <s v="Art. - 2158 Autres instal. matériel et outillage technique"/>
    <n v="2158"/>
    <x v="4"/>
    <x v="4"/>
    <x v="10"/>
    <n v="618"/>
  </r>
  <r>
    <x v="0"/>
    <x v="0"/>
    <x v="2"/>
    <x v="6"/>
    <x v="24"/>
    <x v="23"/>
    <s v="Art. - 2158 Autres instal. matériel et outillage technique"/>
    <n v="2158"/>
    <x v="4"/>
    <x v="4"/>
    <x v="11"/>
    <n v="377"/>
  </r>
  <r>
    <x v="0"/>
    <x v="0"/>
    <x v="2"/>
    <x v="6"/>
    <x v="24"/>
    <x v="23"/>
    <s v="Art. - 2158 Autres instal. matériel et outillage technique"/>
    <n v="2158"/>
    <x v="4"/>
    <x v="4"/>
    <x v="12"/>
    <n v="300"/>
  </r>
  <r>
    <x v="0"/>
    <x v="0"/>
    <x v="2"/>
    <x v="6"/>
    <x v="24"/>
    <x v="23"/>
    <s v="Art. - 2158 Autres instal. matériel et outillage technique"/>
    <n v="2158"/>
    <x v="4"/>
    <x v="4"/>
    <x v="13"/>
    <n v="962"/>
  </r>
  <r>
    <x v="0"/>
    <x v="0"/>
    <x v="2"/>
    <x v="6"/>
    <x v="24"/>
    <x v="23"/>
    <s v="Art. - 2158 Autres instal. matériel et outillage technique"/>
    <n v="2158"/>
    <x v="4"/>
    <x v="4"/>
    <x v="14"/>
    <n v="128"/>
  </r>
  <r>
    <x v="0"/>
    <x v="0"/>
    <x v="2"/>
    <x v="6"/>
    <x v="24"/>
    <x v="23"/>
    <s v="Art. - 2158 Autres instal. matériel et outillage technique"/>
    <n v="2158"/>
    <x v="4"/>
    <x v="4"/>
    <x v="15"/>
    <n v="715"/>
  </r>
  <r>
    <x v="0"/>
    <x v="0"/>
    <x v="2"/>
    <x v="6"/>
    <x v="24"/>
    <x v="23"/>
    <s v="Art. - 2158 Autres instal. matériel et outillage technique"/>
    <n v="2158"/>
    <x v="4"/>
    <x v="4"/>
    <x v="16"/>
    <n v="726"/>
  </r>
  <r>
    <x v="0"/>
    <x v="0"/>
    <x v="2"/>
    <x v="6"/>
    <x v="24"/>
    <x v="23"/>
    <s v="Art. - 2158 Autres instal. matériel et outillage technique"/>
    <n v="2158"/>
    <x v="0"/>
    <x v="0"/>
    <x v="0"/>
    <n v="79"/>
  </r>
  <r>
    <x v="0"/>
    <x v="0"/>
    <x v="2"/>
    <x v="6"/>
    <x v="24"/>
    <x v="23"/>
    <s v="Art. - 2158 Autres instal. matériel et outillage technique"/>
    <n v="2158"/>
    <x v="0"/>
    <x v="0"/>
    <x v="1"/>
    <n v="133"/>
  </r>
  <r>
    <x v="0"/>
    <x v="0"/>
    <x v="2"/>
    <x v="6"/>
    <x v="24"/>
    <x v="23"/>
    <s v="Art. - 2158 Autres instal. matériel et outillage technique"/>
    <n v="2158"/>
    <x v="0"/>
    <x v="0"/>
    <x v="2"/>
    <n v="475"/>
  </r>
  <r>
    <x v="0"/>
    <x v="0"/>
    <x v="2"/>
    <x v="6"/>
    <x v="24"/>
    <x v="23"/>
    <s v="Art. - 2158 Autres instal. matériel et outillage technique"/>
    <n v="2158"/>
    <x v="0"/>
    <x v="0"/>
    <x v="3"/>
    <n v="192"/>
  </r>
  <r>
    <x v="0"/>
    <x v="0"/>
    <x v="2"/>
    <x v="6"/>
    <x v="24"/>
    <x v="23"/>
    <s v="Art. - 2158 Autres instal. matériel et outillage technique"/>
    <n v="2158"/>
    <x v="0"/>
    <x v="0"/>
    <x v="4"/>
    <n v="97"/>
  </r>
  <r>
    <x v="0"/>
    <x v="0"/>
    <x v="2"/>
    <x v="6"/>
    <x v="24"/>
    <x v="23"/>
    <s v="Art. - 2158 Autres instal. matériel et outillage technique"/>
    <n v="2158"/>
    <x v="0"/>
    <x v="0"/>
    <x v="5"/>
    <n v="305"/>
  </r>
  <r>
    <x v="0"/>
    <x v="0"/>
    <x v="2"/>
    <x v="6"/>
    <x v="24"/>
    <x v="23"/>
    <s v="Art. - 2158 Autres instal. matériel et outillage technique"/>
    <n v="2158"/>
    <x v="0"/>
    <x v="0"/>
    <x v="6"/>
    <n v="874"/>
  </r>
  <r>
    <x v="0"/>
    <x v="0"/>
    <x v="2"/>
    <x v="6"/>
    <x v="24"/>
    <x v="23"/>
    <s v="Art. - 2158 Autres instal. matériel et outillage technique"/>
    <n v="2158"/>
    <x v="0"/>
    <x v="0"/>
    <x v="7"/>
    <n v="55"/>
  </r>
  <r>
    <x v="0"/>
    <x v="0"/>
    <x v="2"/>
    <x v="6"/>
    <x v="24"/>
    <x v="23"/>
    <s v="Art. - 2158 Autres instal. matériel et outillage technique"/>
    <n v="2158"/>
    <x v="0"/>
    <x v="0"/>
    <x v="8"/>
    <n v="770"/>
  </r>
  <r>
    <x v="0"/>
    <x v="0"/>
    <x v="2"/>
    <x v="6"/>
    <x v="24"/>
    <x v="23"/>
    <s v="Art. - 2158 Autres instal. matériel et outillage technique"/>
    <n v="2158"/>
    <x v="0"/>
    <x v="0"/>
    <x v="9"/>
    <n v="965"/>
  </r>
  <r>
    <x v="0"/>
    <x v="0"/>
    <x v="2"/>
    <x v="6"/>
    <x v="24"/>
    <x v="23"/>
    <s v="Art. - 2158 Autres instal. matériel et outillage technique"/>
    <n v="2158"/>
    <x v="0"/>
    <x v="0"/>
    <x v="10"/>
    <n v="341"/>
  </r>
  <r>
    <x v="0"/>
    <x v="0"/>
    <x v="2"/>
    <x v="6"/>
    <x v="24"/>
    <x v="23"/>
    <s v="Art. - 2158 Autres instal. matériel et outillage technique"/>
    <n v="2158"/>
    <x v="0"/>
    <x v="0"/>
    <x v="11"/>
    <n v="814"/>
  </r>
  <r>
    <x v="0"/>
    <x v="0"/>
    <x v="2"/>
    <x v="6"/>
    <x v="24"/>
    <x v="23"/>
    <s v="Art. - 2158 Autres instal. matériel et outillage technique"/>
    <n v="2158"/>
    <x v="0"/>
    <x v="0"/>
    <x v="12"/>
    <n v="700"/>
  </r>
  <r>
    <x v="0"/>
    <x v="0"/>
    <x v="2"/>
    <x v="6"/>
    <x v="24"/>
    <x v="23"/>
    <s v="Art. - 2158 Autres instal. matériel et outillage technique"/>
    <n v="2158"/>
    <x v="0"/>
    <x v="0"/>
    <x v="13"/>
    <n v="351"/>
  </r>
  <r>
    <x v="0"/>
    <x v="0"/>
    <x v="2"/>
    <x v="6"/>
    <x v="24"/>
    <x v="23"/>
    <s v="Art. - 2158 Autres instal. matériel et outillage technique"/>
    <n v="2158"/>
    <x v="0"/>
    <x v="0"/>
    <x v="14"/>
    <n v="531"/>
  </r>
  <r>
    <x v="0"/>
    <x v="0"/>
    <x v="2"/>
    <x v="6"/>
    <x v="24"/>
    <x v="23"/>
    <s v="Art. - 2158 Autres instal. matériel et outillage technique"/>
    <n v="2158"/>
    <x v="0"/>
    <x v="0"/>
    <x v="15"/>
    <n v="748"/>
  </r>
  <r>
    <x v="0"/>
    <x v="0"/>
    <x v="2"/>
    <x v="6"/>
    <x v="24"/>
    <x v="23"/>
    <s v="Art. - 2158 Autres instal. matériel et outillage technique"/>
    <n v="2158"/>
    <x v="0"/>
    <x v="0"/>
    <x v="16"/>
    <n v="135"/>
  </r>
  <r>
    <x v="0"/>
    <x v="0"/>
    <x v="2"/>
    <x v="6"/>
    <x v="24"/>
    <x v="23"/>
    <s v="Art. - 2158 Autres instal. matériel et outillage technique"/>
    <n v="2158"/>
    <x v="6"/>
    <x v="6"/>
    <x v="0"/>
    <n v="375"/>
  </r>
  <r>
    <x v="0"/>
    <x v="0"/>
    <x v="2"/>
    <x v="6"/>
    <x v="24"/>
    <x v="23"/>
    <s v="Art. - 2158 Autres instal. matériel et outillage technique"/>
    <n v="2158"/>
    <x v="6"/>
    <x v="6"/>
    <x v="1"/>
    <n v="81"/>
  </r>
  <r>
    <x v="0"/>
    <x v="0"/>
    <x v="2"/>
    <x v="6"/>
    <x v="24"/>
    <x v="23"/>
    <s v="Art. - 2158 Autres instal. matériel et outillage technique"/>
    <n v="2158"/>
    <x v="6"/>
    <x v="6"/>
    <x v="2"/>
    <n v="206"/>
  </r>
  <r>
    <x v="0"/>
    <x v="0"/>
    <x v="2"/>
    <x v="6"/>
    <x v="24"/>
    <x v="23"/>
    <s v="Art. - 2158 Autres instal. matériel et outillage technique"/>
    <n v="2158"/>
    <x v="6"/>
    <x v="6"/>
    <x v="3"/>
    <n v="613"/>
  </r>
  <r>
    <x v="0"/>
    <x v="0"/>
    <x v="2"/>
    <x v="6"/>
    <x v="24"/>
    <x v="23"/>
    <s v="Art. - 2158 Autres instal. matériel et outillage technique"/>
    <n v="2158"/>
    <x v="6"/>
    <x v="6"/>
    <x v="4"/>
    <n v="29"/>
  </r>
  <r>
    <x v="0"/>
    <x v="0"/>
    <x v="2"/>
    <x v="6"/>
    <x v="24"/>
    <x v="23"/>
    <s v="Art. - 2158 Autres instal. matériel et outillage technique"/>
    <n v="2158"/>
    <x v="6"/>
    <x v="6"/>
    <x v="5"/>
    <n v="541"/>
  </r>
  <r>
    <x v="0"/>
    <x v="0"/>
    <x v="2"/>
    <x v="6"/>
    <x v="24"/>
    <x v="23"/>
    <s v="Art. - 2158 Autres instal. matériel et outillage technique"/>
    <n v="2158"/>
    <x v="6"/>
    <x v="6"/>
    <x v="6"/>
    <n v="542"/>
  </r>
  <r>
    <x v="0"/>
    <x v="0"/>
    <x v="2"/>
    <x v="6"/>
    <x v="24"/>
    <x v="23"/>
    <s v="Art. - 2158 Autres instal. matériel et outillage technique"/>
    <n v="2158"/>
    <x v="6"/>
    <x v="6"/>
    <x v="7"/>
    <n v="366"/>
  </r>
  <r>
    <x v="0"/>
    <x v="0"/>
    <x v="2"/>
    <x v="6"/>
    <x v="24"/>
    <x v="23"/>
    <s v="Art. - 2158 Autres instal. matériel et outillage technique"/>
    <n v="2158"/>
    <x v="6"/>
    <x v="6"/>
    <x v="8"/>
    <n v="528"/>
  </r>
  <r>
    <x v="0"/>
    <x v="0"/>
    <x v="2"/>
    <x v="6"/>
    <x v="24"/>
    <x v="23"/>
    <s v="Art. - 2158 Autres instal. matériel et outillage technique"/>
    <n v="2158"/>
    <x v="6"/>
    <x v="6"/>
    <x v="9"/>
    <n v="419"/>
  </r>
  <r>
    <x v="0"/>
    <x v="0"/>
    <x v="2"/>
    <x v="6"/>
    <x v="24"/>
    <x v="23"/>
    <s v="Art. - 2158 Autres instal. matériel et outillage technique"/>
    <n v="2158"/>
    <x v="6"/>
    <x v="6"/>
    <x v="10"/>
    <n v="887"/>
  </r>
  <r>
    <x v="0"/>
    <x v="0"/>
    <x v="2"/>
    <x v="6"/>
    <x v="24"/>
    <x v="23"/>
    <s v="Art. - 2158 Autres instal. matériel et outillage technique"/>
    <n v="2158"/>
    <x v="6"/>
    <x v="6"/>
    <x v="11"/>
    <n v="542"/>
  </r>
  <r>
    <x v="0"/>
    <x v="0"/>
    <x v="2"/>
    <x v="6"/>
    <x v="24"/>
    <x v="23"/>
    <s v="Art. - 2158 Autres instal. matériel et outillage technique"/>
    <n v="2158"/>
    <x v="6"/>
    <x v="6"/>
    <x v="12"/>
    <n v="76"/>
  </r>
  <r>
    <x v="0"/>
    <x v="0"/>
    <x v="2"/>
    <x v="6"/>
    <x v="24"/>
    <x v="23"/>
    <s v="Art. - 2158 Autres instal. matériel et outillage technique"/>
    <n v="2158"/>
    <x v="6"/>
    <x v="6"/>
    <x v="13"/>
    <n v="196"/>
  </r>
  <r>
    <x v="0"/>
    <x v="0"/>
    <x v="2"/>
    <x v="6"/>
    <x v="24"/>
    <x v="23"/>
    <s v="Art. - 2158 Autres instal. matériel et outillage technique"/>
    <n v="2158"/>
    <x v="6"/>
    <x v="6"/>
    <x v="14"/>
    <n v="353"/>
  </r>
  <r>
    <x v="0"/>
    <x v="0"/>
    <x v="2"/>
    <x v="6"/>
    <x v="24"/>
    <x v="23"/>
    <s v="Art. - 2158 Autres instal. matériel et outillage technique"/>
    <n v="2158"/>
    <x v="6"/>
    <x v="6"/>
    <x v="15"/>
    <n v="925"/>
  </r>
  <r>
    <x v="0"/>
    <x v="0"/>
    <x v="2"/>
    <x v="6"/>
    <x v="24"/>
    <x v="23"/>
    <s v="Art. - 2158 Autres instal. matériel et outillage technique"/>
    <n v="2158"/>
    <x v="6"/>
    <x v="6"/>
    <x v="16"/>
    <n v="347"/>
  </r>
  <r>
    <x v="0"/>
    <x v="0"/>
    <x v="2"/>
    <x v="6"/>
    <x v="24"/>
    <x v="23"/>
    <s v="Art. - 2181 Installations générales, agencements et aménagements divers"/>
    <n v="2181"/>
    <x v="5"/>
    <x v="5"/>
    <x v="0"/>
    <n v="978"/>
  </r>
  <r>
    <x v="0"/>
    <x v="0"/>
    <x v="2"/>
    <x v="6"/>
    <x v="24"/>
    <x v="23"/>
    <s v="Art. - 2181 Installations générales, agencements et aménagements divers"/>
    <n v="2181"/>
    <x v="5"/>
    <x v="5"/>
    <x v="1"/>
    <n v="315"/>
  </r>
  <r>
    <x v="0"/>
    <x v="0"/>
    <x v="2"/>
    <x v="6"/>
    <x v="24"/>
    <x v="23"/>
    <s v="Art. - 2181 Installations générales, agencements et aménagements divers"/>
    <n v="2181"/>
    <x v="5"/>
    <x v="5"/>
    <x v="2"/>
    <n v="714"/>
  </r>
  <r>
    <x v="0"/>
    <x v="0"/>
    <x v="2"/>
    <x v="6"/>
    <x v="24"/>
    <x v="23"/>
    <s v="Art. - 2181 Installations générales, agencements et aménagements divers"/>
    <n v="2181"/>
    <x v="5"/>
    <x v="5"/>
    <x v="3"/>
    <n v="225"/>
  </r>
  <r>
    <x v="0"/>
    <x v="0"/>
    <x v="2"/>
    <x v="6"/>
    <x v="24"/>
    <x v="23"/>
    <s v="Art. - 2181 Installations générales, agencements et aménagements divers"/>
    <n v="2181"/>
    <x v="5"/>
    <x v="5"/>
    <x v="4"/>
    <n v="399"/>
  </r>
  <r>
    <x v="0"/>
    <x v="0"/>
    <x v="2"/>
    <x v="6"/>
    <x v="24"/>
    <x v="23"/>
    <s v="Art. - 2181 Installations générales, agencements et aménagements divers"/>
    <n v="2181"/>
    <x v="5"/>
    <x v="5"/>
    <x v="5"/>
    <n v="537"/>
  </r>
  <r>
    <x v="0"/>
    <x v="0"/>
    <x v="2"/>
    <x v="6"/>
    <x v="24"/>
    <x v="23"/>
    <s v="Art. - 2181 Installations générales, agencements et aménagements divers"/>
    <n v="2181"/>
    <x v="5"/>
    <x v="5"/>
    <x v="6"/>
    <n v="67"/>
  </r>
  <r>
    <x v="0"/>
    <x v="0"/>
    <x v="2"/>
    <x v="6"/>
    <x v="24"/>
    <x v="23"/>
    <s v="Art. - 2181 Installations générales, agencements et aménagements divers"/>
    <n v="2181"/>
    <x v="5"/>
    <x v="5"/>
    <x v="7"/>
    <n v="769"/>
  </r>
  <r>
    <x v="0"/>
    <x v="0"/>
    <x v="2"/>
    <x v="6"/>
    <x v="24"/>
    <x v="23"/>
    <s v="Art. - 2181 Installations générales, agencements et aménagements divers"/>
    <n v="2181"/>
    <x v="5"/>
    <x v="5"/>
    <x v="8"/>
    <n v="203"/>
  </r>
  <r>
    <x v="0"/>
    <x v="0"/>
    <x v="2"/>
    <x v="6"/>
    <x v="24"/>
    <x v="23"/>
    <s v="Art. - 2181 Installations générales, agencements et aménagements divers"/>
    <n v="2181"/>
    <x v="5"/>
    <x v="5"/>
    <x v="9"/>
    <n v="332"/>
  </r>
  <r>
    <x v="0"/>
    <x v="0"/>
    <x v="2"/>
    <x v="6"/>
    <x v="24"/>
    <x v="23"/>
    <s v="Art. - 2181 Installations générales, agencements et aménagements divers"/>
    <n v="2181"/>
    <x v="5"/>
    <x v="5"/>
    <x v="10"/>
    <n v="581"/>
  </r>
  <r>
    <x v="0"/>
    <x v="0"/>
    <x v="2"/>
    <x v="6"/>
    <x v="24"/>
    <x v="23"/>
    <s v="Art. - 2181 Installations générales, agencements et aménagements divers"/>
    <n v="2181"/>
    <x v="5"/>
    <x v="5"/>
    <x v="11"/>
    <n v="947"/>
  </r>
  <r>
    <x v="0"/>
    <x v="0"/>
    <x v="2"/>
    <x v="6"/>
    <x v="24"/>
    <x v="23"/>
    <s v="Art. - 2181 Installations générales, agencements et aménagements divers"/>
    <n v="2181"/>
    <x v="5"/>
    <x v="5"/>
    <x v="12"/>
    <n v="932"/>
  </r>
  <r>
    <x v="0"/>
    <x v="0"/>
    <x v="2"/>
    <x v="6"/>
    <x v="24"/>
    <x v="23"/>
    <s v="Art. - 2181 Installations générales, agencements et aménagements divers"/>
    <n v="2181"/>
    <x v="5"/>
    <x v="5"/>
    <x v="13"/>
    <n v="988"/>
  </r>
  <r>
    <x v="0"/>
    <x v="0"/>
    <x v="2"/>
    <x v="6"/>
    <x v="24"/>
    <x v="23"/>
    <s v="Art. - 2181 Installations générales, agencements et aménagements divers"/>
    <n v="2181"/>
    <x v="5"/>
    <x v="5"/>
    <x v="14"/>
    <n v="889"/>
  </r>
  <r>
    <x v="0"/>
    <x v="0"/>
    <x v="2"/>
    <x v="6"/>
    <x v="24"/>
    <x v="23"/>
    <s v="Art. - 2181 Installations générales, agencements et aménagements divers"/>
    <n v="2181"/>
    <x v="5"/>
    <x v="5"/>
    <x v="15"/>
    <n v="501"/>
  </r>
  <r>
    <x v="0"/>
    <x v="0"/>
    <x v="2"/>
    <x v="6"/>
    <x v="24"/>
    <x v="23"/>
    <s v="Art. - 2181 Installations générales, agencements et aménagements divers"/>
    <n v="2181"/>
    <x v="5"/>
    <x v="5"/>
    <x v="16"/>
    <n v="374"/>
  </r>
  <r>
    <x v="0"/>
    <x v="0"/>
    <x v="2"/>
    <x v="6"/>
    <x v="24"/>
    <x v="23"/>
    <s v="Art. - 2183 Matériel de bureau et matériel informatique"/>
    <n v="2183"/>
    <x v="2"/>
    <x v="2"/>
    <x v="0"/>
    <n v="257"/>
  </r>
  <r>
    <x v="0"/>
    <x v="0"/>
    <x v="2"/>
    <x v="6"/>
    <x v="24"/>
    <x v="23"/>
    <s v="Art. - 2183 Matériel de bureau et matériel informatique"/>
    <n v="2183"/>
    <x v="2"/>
    <x v="2"/>
    <x v="1"/>
    <n v="814"/>
  </r>
  <r>
    <x v="0"/>
    <x v="0"/>
    <x v="2"/>
    <x v="6"/>
    <x v="24"/>
    <x v="23"/>
    <s v="Art. - 2183 Matériel de bureau et matériel informatique"/>
    <n v="2183"/>
    <x v="2"/>
    <x v="2"/>
    <x v="2"/>
    <n v="152"/>
  </r>
  <r>
    <x v="0"/>
    <x v="0"/>
    <x v="2"/>
    <x v="6"/>
    <x v="24"/>
    <x v="23"/>
    <s v="Art. - 2183 Matériel de bureau et matériel informatique"/>
    <n v="2183"/>
    <x v="2"/>
    <x v="2"/>
    <x v="3"/>
    <n v="519"/>
  </r>
  <r>
    <x v="0"/>
    <x v="0"/>
    <x v="2"/>
    <x v="6"/>
    <x v="24"/>
    <x v="23"/>
    <s v="Art. - 2183 Matériel de bureau et matériel informatique"/>
    <n v="2183"/>
    <x v="2"/>
    <x v="2"/>
    <x v="4"/>
    <n v="956"/>
  </r>
  <r>
    <x v="0"/>
    <x v="0"/>
    <x v="2"/>
    <x v="6"/>
    <x v="24"/>
    <x v="23"/>
    <s v="Art. - 2183 Matériel de bureau et matériel informatique"/>
    <n v="2183"/>
    <x v="2"/>
    <x v="2"/>
    <x v="5"/>
    <n v="609"/>
  </r>
  <r>
    <x v="0"/>
    <x v="0"/>
    <x v="2"/>
    <x v="6"/>
    <x v="24"/>
    <x v="23"/>
    <s v="Art. - 2183 Matériel de bureau et matériel informatique"/>
    <n v="2183"/>
    <x v="2"/>
    <x v="2"/>
    <x v="6"/>
    <n v="391"/>
  </r>
  <r>
    <x v="0"/>
    <x v="0"/>
    <x v="2"/>
    <x v="6"/>
    <x v="24"/>
    <x v="23"/>
    <s v="Art. - 2183 Matériel de bureau et matériel informatique"/>
    <n v="2183"/>
    <x v="2"/>
    <x v="2"/>
    <x v="7"/>
    <n v="512"/>
  </r>
  <r>
    <x v="0"/>
    <x v="0"/>
    <x v="2"/>
    <x v="6"/>
    <x v="24"/>
    <x v="23"/>
    <s v="Art. - 2183 Matériel de bureau et matériel informatique"/>
    <n v="2183"/>
    <x v="2"/>
    <x v="2"/>
    <x v="8"/>
    <n v="996"/>
  </r>
  <r>
    <x v="0"/>
    <x v="0"/>
    <x v="2"/>
    <x v="6"/>
    <x v="24"/>
    <x v="23"/>
    <s v="Art. - 2183 Matériel de bureau et matériel informatique"/>
    <n v="2183"/>
    <x v="2"/>
    <x v="2"/>
    <x v="9"/>
    <n v="368"/>
  </r>
  <r>
    <x v="0"/>
    <x v="0"/>
    <x v="2"/>
    <x v="6"/>
    <x v="24"/>
    <x v="23"/>
    <s v="Art. - 2183 Matériel de bureau et matériel informatique"/>
    <n v="2183"/>
    <x v="2"/>
    <x v="2"/>
    <x v="10"/>
    <n v="913"/>
  </r>
  <r>
    <x v="0"/>
    <x v="0"/>
    <x v="2"/>
    <x v="6"/>
    <x v="24"/>
    <x v="23"/>
    <s v="Art. - 2183 Matériel de bureau et matériel informatique"/>
    <n v="2183"/>
    <x v="2"/>
    <x v="2"/>
    <x v="11"/>
    <n v="880"/>
  </r>
  <r>
    <x v="0"/>
    <x v="0"/>
    <x v="2"/>
    <x v="6"/>
    <x v="24"/>
    <x v="23"/>
    <s v="Art. - 2183 Matériel de bureau et matériel informatique"/>
    <n v="2183"/>
    <x v="2"/>
    <x v="2"/>
    <x v="12"/>
    <n v="800"/>
  </r>
  <r>
    <x v="0"/>
    <x v="0"/>
    <x v="2"/>
    <x v="6"/>
    <x v="24"/>
    <x v="23"/>
    <s v="Art. - 2183 Matériel de bureau et matériel informatique"/>
    <n v="2183"/>
    <x v="2"/>
    <x v="2"/>
    <x v="13"/>
    <n v="345"/>
  </r>
  <r>
    <x v="0"/>
    <x v="0"/>
    <x v="2"/>
    <x v="6"/>
    <x v="24"/>
    <x v="23"/>
    <s v="Art. - 2183 Matériel de bureau et matériel informatique"/>
    <n v="2183"/>
    <x v="2"/>
    <x v="2"/>
    <x v="14"/>
    <n v="169"/>
  </r>
  <r>
    <x v="0"/>
    <x v="0"/>
    <x v="2"/>
    <x v="6"/>
    <x v="24"/>
    <x v="23"/>
    <s v="Art. - 2183 Matériel de bureau et matériel informatique"/>
    <n v="2183"/>
    <x v="2"/>
    <x v="2"/>
    <x v="15"/>
    <n v="15"/>
  </r>
  <r>
    <x v="0"/>
    <x v="0"/>
    <x v="2"/>
    <x v="6"/>
    <x v="24"/>
    <x v="23"/>
    <s v="Art. - 2183 Matériel de bureau et matériel informatique"/>
    <n v="2183"/>
    <x v="2"/>
    <x v="2"/>
    <x v="16"/>
    <n v="560"/>
  </r>
  <r>
    <x v="0"/>
    <x v="0"/>
    <x v="2"/>
    <x v="6"/>
    <x v="24"/>
    <x v="23"/>
    <s v="Art. - 2183 Matériel de bureau et matériel informatique"/>
    <n v="2183"/>
    <x v="9"/>
    <x v="9"/>
    <x v="0"/>
    <n v="827"/>
  </r>
  <r>
    <x v="0"/>
    <x v="0"/>
    <x v="2"/>
    <x v="6"/>
    <x v="24"/>
    <x v="23"/>
    <s v="Art. - 2183 Matériel de bureau et matériel informatique"/>
    <n v="2183"/>
    <x v="9"/>
    <x v="9"/>
    <x v="1"/>
    <n v="169"/>
  </r>
  <r>
    <x v="0"/>
    <x v="0"/>
    <x v="2"/>
    <x v="6"/>
    <x v="24"/>
    <x v="23"/>
    <s v="Art. - 2183 Matériel de bureau et matériel informatique"/>
    <n v="2183"/>
    <x v="9"/>
    <x v="9"/>
    <x v="2"/>
    <n v="22"/>
  </r>
  <r>
    <x v="0"/>
    <x v="0"/>
    <x v="2"/>
    <x v="6"/>
    <x v="24"/>
    <x v="23"/>
    <s v="Art. - 2183 Matériel de bureau et matériel informatique"/>
    <n v="2183"/>
    <x v="9"/>
    <x v="9"/>
    <x v="3"/>
    <n v="601"/>
  </r>
  <r>
    <x v="0"/>
    <x v="0"/>
    <x v="2"/>
    <x v="6"/>
    <x v="24"/>
    <x v="23"/>
    <s v="Art. - 2183 Matériel de bureau et matériel informatique"/>
    <n v="2183"/>
    <x v="9"/>
    <x v="9"/>
    <x v="4"/>
    <n v="983"/>
  </r>
  <r>
    <x v="0"/>
    <x v="0"/>
    <x v="2"/>
    <x v="6"/>
    <x v="24"/>
    <x v="23"/>
    <s v="Art. - 2183 Matériel de bureau et matériel informatique"/>
    <n v="2183"/>
    <x v="9"/>
    <x v="9"/>
    <x v="5"/>
    <n v="269"/>
  </r>
  <r>
    <x v="0"/>
    <x v="0"/>
    <x v="2"/>
    <x v="6"/>
    <x v="24"/>
    <x v="23"/>
    <s v="Art. - 2183 Matériel de bureau et matériel informatique"/>
    <n v="2183"/>
    <x v="9"/>
    <x v="9"/>
    <x v="6"/>
    <n v="469"/>
  </r>
  <r>
    <x v="0"/>
    <x v="0"/>
    <x v="2"/>
    <x v="6"/>
    <x v="24"/>
    <x v="23"/>
    <s v="Art. - 2183 Matériel de bureau et matériel informatique"/>
    <n v="2183"/>
    <x v="9"/>
    <x v="9"/>
    <x v="7"/>
    <n v="590"/>
  </r>
  <r>
    <x v="0"/>
    <x v="0"/>
    <x v="2"/>
    <x v="6"/>
    <x v="24"/>
    <x v="23"/>
    <s v="Art. - 2183 Matériel de bureau et matériel informatique"/>
    <n v="2183"/>
    <x v="9"/>
    <x v="9"/>
    <x v="8"/>
    <n v="85"/>
  </r>
  <r>
    <x v="0"/>
    <x v="0"/>
    <x v="2"/>
    <x v="6"/>
    <x v="24"/>
    <x v="23"/>
    <s v="Art. - 2183 Matériel de bureau et matériel informatique"/>
    <n v="2183"/>
    <x v="9"/>
    <x v="9"/>
    <x v="9"/>
    <n v="835"/>
  </r>
  <r>
    <x v="0"/>
    <x v="0"/>
    <x v="2"/>
    <x v="6"/>
    <x v="24"/>
    <x v="23"/>
    <s v="Art. - 2183 Matériel de bureau et matériel informatique"/>
    <n v="2183"/>
    <x v="9"/>
    <x v="9"/>
    <x v="10"/>
    <n v="992"/>
  </r>
  <r>
    <x v="0"/>
    <x v="0"/>
    <x v="2"/>
    <x v="6"/>
    <x v="24"/>
    <x v="23"/>
    <s v="Art. - 2183 Matériel de bureau et matériel informatique"/>
    <n v="2183"/>
    <x v="9"/>
    <x v="9"/>
    <x v="11"/>
    <n v="990"/>
  </r>
  <r>
    <x v="0"/>
    <x v="0"/>
    <x v="2"/>
    <x v="6"/>
    <x v="24"/>
    <x v="23"/>
    <s v="Art. - 2183 Matériel de bureau et matériel informatique"/>
    <n v="2183"/>
    <x v="9"/>
    <x v="9"/>
    <x v="12"/>
    <n v="244"/>
  </r>
  <r>
    <x v="0"/>
    <x v="0"/>
    <x v="2"/>
    <x v="6"/>
    <x v="24"/>
    <x v="23"/>
    <s v="Art. - 2183 Matériel de bureau et matériel informatique"/>
    <n v="2183"/>
    <x v="9"/>
    <x v="9"/>
    <x v="13"/>
    <n v="237"/>
  </r>
  <r>
    <x v="0"/>
    <x v="0"/>
    <x v="2"/>
    <x v="6"/>
    <x v="24"/>
    <x v="23"/>
    <s v="Art. - 2183 Matériel de bureau et matériel informatique"/>
    <n v="2183"/>
    <x v="9"/>
    <x v="9"/>
    <x v="14"/>
    <n v="908"/>
  </r>
  <r>
    <x v="0"/>
    <x v="0"/>
    <x v="2"/>
    <x v="6"/>
    <x v="24"/>
    <x v="23"/>
    <s v="Art. - 2183 Matériel de bureau et matériel informatique"/>
    <n v="2183"/>
    <x v="9"/>
    <x v="9"/>
    <x v="15"/>
    <n v="682"/>
  </r>
  <r>
    <x v="0"/>
    <x v="0"/>
    <x v="2"/>
    <x v="6"/>
    <x v="24"/>
    <x v="23"/>
    <s v="Art. - 2183 Matériel de bureau et matériel informatique"/>
    <n v="2183"/>
    <x v="9"/>
    <x v="9"/>
    <x v="16"/>
    <n v="243"/>
  </r>
  <r>
    <x v="0"/>
    <x v="0"/>
    <x v="2"/>
    <x v="6"/>
    <x v="24"/>
    <x v="23"/>
    <s v="Art. - 2183 Matériel de bureau et matériel informatique"/>
    <n v="2183"/>
    <x v="3"/>
    <x v="3"/>
    <x v="0"/>
    <n v="182"/>
  </r>
  <r>
    <x v="0"/>
    <x v="0"/>
    <x v="2"/>
    <x v="6"/>
    <x v="24"/>
    <x v="23"/>
    <s v="Art. - 2183 Matériel de bureau et matériel informatique"/>
    <n v="2183"/>
    <x v="3"/>
    <x v="3"/>
    <x v="1"/>
    <n v="421"/>
  </r>
  <r>
    <x v="0"/>
    <x v="0"/>
    <x v="2"/>
    <x v="6"/>
    <x v="24"/>
    <x v="23"/>
    <s v="Art. - 2183 Matériel de bureau et matériel informatique"/>
    <n v="2183"/>
    <x v="3"/>
    <x v="3"/>
    <x v="2"/>
    <n v="765"/>
  </r>
  <r>
    <x v="0"/>
    <x v="0"/>
    <x v="2"/>
    <x v="6"/>
    <x v="24"/>
    <x v="23"/>
    <s v="Art. - 2183 Matériel de bureau et matériel informatique"/>
    <n v="2183"/>
    <x v="3"/>
    <x v="3"/>
    <x v="3"/>
    <n v="745"/>
  </r>
  <r>
    <x v="0"/>
    <x v="0"/>
    <x v="2"/>
    <x v="6"/>
    <x v="24"/>
    <x v="23"/>
    <s v="Art. - 2183 Matériel de bureau et matériel informatique"/>
    <n v="2183"/>
    <x v="3"/>
    <x v="3"/>
    <x v="4"/>
    <n v="279"/>
  </r>
  <r>
    <x v="0"/>
    <x v="0"/>
    <x v="2"/>
    <x v="6"/>
    <x v="24"/>
    <x v="23"/>
    <s v="Art. - 2183 Matériel de bureau et matériel informatique"/>
    <n v="2183"/>
    <x v="3"/>
    <x v="3"/>
    <x v="5"/>
    <n v="294"/>
  </r>
  <r>
    <x v="0"/>
    <x v="0"/>
    <x v="2"/>
    <x v="6"/>
    <x v="24"/>
    <x v="23"/>
    <s v="Art. - 2183 Matériel de bureau et matériel informatique"/>
    <n v="2183"/>
    <x v="3"/>
    <x v="3"/>
    <x v="6"/>
    <n v="587"/>
  </r>
  <r>
    <x v="0"/>
    <x v="0"/>
    <x v="2"/>
    <x v="6"/>
    <x v="24"/>
    <x v="23"/>
    <s v="Art. - 2183 Matériel de bureau et matériel informatique"/>
    <n v="2183"/>
    <x v="3"/>
    <x v="3"/>
    <x v="7"/>
    <n v="713"/>
  </r>
  <r>
    <x v="0"/>
    <x v="0"/>
    <x v="2"/>
    <x v="6"/>
    <x v="24"/>
    <x v="23"/>
    <s v="Art. - 2183 Matériel de bureau et matériel informatique"/>
    <n v="2183"/>
    <x v="3"/>
    <x v="3"/>
    <x v="8"/>
    <n v="895"/>
  </r>
  <r>
    <x v="0"/>
    <x v="0"/>
    <x v="2"/>
    <x v="6"/>
    <x v="24"/>
    <x v="23"/>
    <s v="Art. - 2183 Matériel de bureau et matériel informatique"/>
    <n v="2183"/>
    <x v="3"/>
    <x v="3"/>
    <x v="9"/>
    <n v="53"/>
  </r>
  <r>
    <x v="0"/>
    <x v="0"/>
    <x v="2"/>
    <x v="6"/>
    <x v="24"/>
    <x v="23"/>
    <s v="Art. - 2183 Matériel de bureau et matériel informatique"/>
    <n v="2183"/>
    <x v="3"/>
    <x v="3"/>
    <x v="10"/>
    <n v="420"/>
  </r>
  <r>
    <x v="0"/>
    <x v="0"/>
    <x v="2"/>
    <x v="6"/>
    <x v="24"/>
    <x v="23"/>
    <s v="Art. - 2183 Matériel de bureau et matériel informatique"/>
    <n v="2183"/>
    <x v="3"/>
    <x v="3"/>
    <x v="11"/>
    <n v="708"/>
  </r>
  <r>
    <x v="0"/>
    <x v="0"/>
    <x v="2"/>
    <x v="6"/>
    <x v="24"/>
    <x v="23"/>
    <s v="Art. - 2183 Matériel de bureau et matériel informatique"/>
    <n v="2183"/>
    <x v="3"/>
    <x v="3"/>
    <x v="12"/>
    <n v="829"/>
  </r>
  <r>
    <x v="0"/>
    <x v="0"/>
    <x v="2"/>
    <x v="6"/>
    <x v="24"/>
    <x v="23"/>
    <s v="Art. - 2183 Matériel de bureau et matériel informatique"/>
    <n v="2183"/>
    <x v="3"/>
    <x v="3"/>
    <x v="13"/>
    <n v="767"/>
  </r>
  <r>
    <x v="0"/>
    <x v="0"/>
    <x v="2"/>
    <x v="6"/>
    <x v="24"/>
    <x v="23"/>
    <s v="Art. - 2183 Matériel de bureau et matériel informatique"/>
    <n v="2183"/>
    <x v="3"/>
    <x v="3"/>
    <x v="14"/>
    <n v="333"/>
  </r>
  <r>
    <x v="0"/>
    <x v="0"/>
    <x v="2"/>
    <x v="6"/>
    <x v="24"/>
    <x v="23"/>
    <s v="Art. - 2183 Matériel de bureau et matériel informatique"/>
    <n v="2183"/>
    <x v="3"/>
    <x v="3"/>
    <x v="15"/>
    <n v="125"/>
  </r>
  <r>
    <x v="0"/>
    <x v="0"/>
    <x v="2"/>
    <x v="6"/>
    <x v="24"/>
    <x v="23"/>
    <s v="Art. - 2183 Matériel de bureau et matériel informatique"/>
    <n v="2183"/>
    <x v="3"/>
    <x v="3"/>
    <x v="16"/>
    <n v="668"/>
  </r>
  <r>
    <x v="0"/>
    <x v="0"/>
    <x v="2"/>
    <x v="6"/>
    <x v="24"/>
    <x v="23"/>
    <s v="Art. - 2183 Matériel de bureau et matériel informatique"/>
    <n v="2183"/>
    <x v="4"/>
    <x v="4"/>
    <x v="0"/>
    <n v="887"/>
  </r>
  <r>
    <x v="0"/>
    <x v="0"/>
    <x v="2"/>
    <x v="6"/>
    <x v="24"/>
    <x v="23"/>
    <s v="Art. - 2183 Matériel de bureau et matériel informatique"/>
    <n v="2183"/>
    <x v="4"/>
    <x v="4"/>
    <x v="1"/>
    <n v="16"/>
  </r>
  <r>
    <x v="0"/>
    <x v="0"/>
    <x v="2"/>
    <x v="6"/>
    <x v="24"/>
    <x v="23"/>
    <s v="Art. - 2183 Matériel de bureau et matériel informatique"/>
    <n v="2183"/>
    <x v="4"/>
    <x v="4"/>
    <x v="2"/>
    <n v="26"/>
  </r>
  <r>
    <x v="0"/>
    <x v="0"/>
    <x v="2"/>
    <x v="6"/>
    <x v="24"/>
    <x v="23"/>
    <s v="Art. - 2183 Matériel de bureau et matériel informatique"/>
    <n v="2183"/>
    <x v="4"/>
    <x v="4"/>
    <x v="3"/>
    <n v="366"/>
  </r>
  <r>
    <x v="0"/>
    <x v="0"/>
    <x v="2"/>
    <x v="6"/>
    <x v="24"/>
    <x v="23"/>
    <s v="Art. - 2183 Matériel de bureau et matériel informatique"/>
    <n v="2183"/>
    <x v="4"/>
    <x v="4"/>
    <x v="4"/>
    <n v="863"/>
  </r>
  <r>
    <x v="0"/>
    <x v="0"/>
    <x v="2"/>
    <x v="6"/>
    <x v="24"/>
    <x v="23"/>
    <s v="Art. - 2183 Matériel de bureau et matériel informatique"/>
    <n v="2183"/>
    <x v="4"/>
    <x v="4"/>
    <x v="5"/>
    <n v="352"/>
  </r>
  <r>
    <x v="0"/>
    <x v="0"/>
    <x v="2"/>
    <x v="6"/>
    <x v="24"/>
    <x v="23"/>
    <s v="Art. - 2183 Matériel de bureau et matériel informatique"/>
    <n v="2183"/>
    <x v="4"/>
    <x v="4"/>
    <x v="6"/>
    <n v="518"/>
  </r>
  <r>
    <x v="0"/>
    <x v="0"/>
    <x v="2"/>
    <x v="6"/>
    <x v="24"/>
    <x v="23"/>
    <s v="Art. - 2183 Matériel de bureau et matériel informatique"/>
    <n v="2183"/>
    <x v="4"/>
    <x v="4"/>
    <x v="7"/>
    <n v="341"/>
  </r>
  <r>
    <x v="0"/>
    <x v="0"/>
    <x v="2"/>
    <x v="6"/>
    <x v="24"/>
    <x v="23"/>
    <s v="Art. - 2183 Matériel de bureau et matériel informatique"/>
    <n v="2183"/>
    <x v="4"/>
    <x v="4"/>
    <x v="8"/>
    <n v="518"/>
  </r>
  <r>
    <x v="0"/>
    <x v="0"/>
    <x v="2"/>
    <x v="6"/>
    <x v="24"/>
    <x v="23"/>
    <s v="Art. - 2183 Matériel de bureau et matériel informatique"/>
    <n v="2183"/>
    <x v="4"/>
    <x v="4"/>
    <x v="9"/>
    <n v="78"/>
  </r>
  <r>
    <x v="0"/>
    <x v="0"/>
    <x v="2"/>
    <x v="6"/>
    <x v="24"/>
    <x v="23"/>
    <s v="Art. - 2183 Matériel de bureau et matériel informatique"/>
    <n v="2183"/>
    <x v="4"/>
    <x v="4"/>
    <x v="10"/>
    <n v="357"/>
  </r>
  <r>
    <x v="0"/>
    <x v="0"/>
    <x v="2"/>
    <x v="6"/>
    <x v="24"/>
    <x v="23"/>
    <s v="Art. - 2183 Matériel de bureau et matériel informatique"/>
    <n v="2183"/>
    <x v="4"/>
    <x v="4"/>
    <x v="11"/>
    <n v="631"/>
  </r>
  <r>
    <x v="0"/>
    <x v="0"/>
    <x v="2"/>
    <x v="6"/>
    <x v="24"/>
    <x v="23"/>
    <s v="Art. - 2183 Matériel de bureau et matériel informatique"/>
    <n v="2183"/>
    <x v="4"/>
    <x v="4"/>
    <x v="12"/>
    <n v="33"/>
  </r>
  <r>
    <x v="0"/>
    <x v="0"/>
    <x v="2"/>
    <x v="6"/>
    <x v="24"/>
    <x v="23"/>
    <s v="Art. - 2183 Matériel de bureau et matériel informatique"/>
    <n v="2183"/>
    <x v="4"/>
    <x v="4"/>
    <x v="13"/>
    <n v="704"/>
  </r>
  <r>
    <x v="0"/>
    <x v="0"/>
    <x v="2"/>
    <x v="6"/>
    <x v="24"/>
    <x v="23"/>
    <s v="Art. - 2183 Matériel de bureau et matériel informatique"/>
    <n v="2183"/>
    <x v="4"/>
    <x v="4"/>
    <x v="14"/>
    <n v="344"/>
  </r>
  <r>
    <x v="0"/>
    <x v="0"/>
    <x v="2"/>
    <x v="6"/>
    <x v="24"/>
    <x v="23"/>
    <s v="Art. - 2183 Matériel de bureau et matériel informatique"/>
    <n v="2183"/>
    <x v="4"/>
    <x v="4"/>
    <x v="15"/>
    <n v="37"/>
  </r>
  <r>
    <x v="0"/>
    <x v="0"/>
    <x v="2"/>
    <x v="6"/>
    <x v="24"/>
    <x v="23"/>
    <s v="Art. - 2183 Matériel de bureau et matériel informatique"/>
    <n v="2183"/>
    <x v="4"/>
    <x v="4"/>
    <x v="16"/>
    <n v="787"/>
  </r>
  <r>
    <x v="0"/>
    <x v="0"/>
    <x v="2"/>
    <x v="6"/>
    <x v="24"/>
    <x v="23"/>
    <s v="Art. - 2183 Matériel de bureau et matériel informatique"/>
    <n v="2183"/>
    <x v="0"/>
    <x v="0"/>
    <x v="0"/>
    <n v="418"/>
  </r>
  <r>
    <x v="0"/>
    <x v="0"/>
    <x v="2"/>
    <x v="6"/>
    <x v="24"/>
    <x v="23"/>
    <s v="Art. - 2183 Matériel de bureau et matériel informatique"/>
    <n v="2183"/>
    <x v="0"/>
    <x v="0"/>
    <x v="1"/>
    <n v="400"/>
  </r>
  <r>
    <x v="0"/>
    <x v="0"/>
    <x v="2"/>
    <x v="6"/>
    <x v="24"/>
    <x v="23"/>
    <s v="Art. - 2183 Matériel de bureau et matériel informatique"/>
    <n v="2183"/>
    <x v="0"/>
    <x v="0"/>
    <x v="2"/>
    <n v="213"/>
  </r>
  <r>
    <x v="0"/>
    <x v="0"/>
    <x v="2"/>
    <x v="6"/>
    <x v="24"/>
    <x v="23"/>
    <s v="Art. - 2183 Matériel de bureau et matériel informatique"/>
    <n v="2183"/>
    <x v="0"/>
    <x v="0"/>
    <x v="3"/>
    <n v="959"/>
  </r>
  <r>
    <x v="0"/>
    <x v="0"/>
    <x v="2"/>
    <x v="6"/>
    <x v="24"/>
    <x v="23"/>
    <s v="Art. - 2183 Matériel de bureau et matériel informatique"/>
    <n v="2183"/>
    <x v="0"/>
    <x v="0"/>
    <x v="4"/>
    <n v="419"/>
  </r>
  <r>
    <x v="0"/>
    <x v="0"/>
    <x v="2"/>
    <x v="6"/>
    <x v="24"/>
    <x v="23"/>
    <s v="Art. - 2183 Matériel de bureau et matériel informatique"/>
    <n v="2183"/>
    <x v="0"/>
    <x v="0"/>
    <x v="5"/>
    <n v="70"/>
  </r>
  <r>
    <x v="0"/>
    <x v="0"/>
    <x v="2"/>
    <x v="6"/>
    <x v="24"/>
    <x v="23"/>
    <s v="Art. - 2183 Matériel de bureau et matériel informatique"/>
    <n v="2183"/>
    <x v="0"/>
    <x v="0"/>
    <x v="6"/>
    <n v="797"/>
  </r>
  <r>
    <x v="0"/>
    <x v="0"/>
    <x v="2"/>
    <x v="6"/>
    <x v="24"/>
    <x v="23"/>
    <s v="Art. - 2183 Matériel de bureau et matériel informatique"/>
    <n v="2183"/>
    <x v="0"/>
    <x v="0"/>
    <x v="7"/>
    <n v="314"/>
  </r>
  <r>
    <x v="0"/>
    <x v="0"/>
    <x v="2"/>
    <x v="6"/>
    <x v="24"/>
    <x v="23"/>
    <s v="Art. - 2183 Matériel de bureau et matériel informatique"/>
    <n v="2183"/>
    <x v="0"/>
    <x v="0"/>
    <x v="8"/>
    <n v="560"/>
  </r>
  <r>
    <x v="0"/>
    <x v="0"/>
    <x v="2"/>
    <x v="6"/>
    <x v="24"/>
    <x v="23"/>
    <s v="Art. - 2183 Matériel de bureau et matériel informatique"/>
    <n v="2183"/>
    <x v="0"/>
    <x v="0"/>
    <x v="9"/>
    <n v="722"/>
  </r>
  <r>
    <x v="0"/>
    <x v="0"/>
    <x v="2"/>
    <x v="6"/>
    <x v="24"/>
    <x v="23"/>
    <s v="Art. - 2183 Matériel de bureau et matériel informatique"/>
    <n v="2183"/>
    <x v="0"/>
    <x v="0"/>
    <x v="10"/>
    <n v="173"/>
  </r>
  <r>
    <x v="0"/>
    <x v="0"/>
    <x v="2"/>
    <x v="6"/>
    <x v="24"/>
    <x v="23"/>
    <s v="Art. - 2183 Matériel de bureau et matériel informatique"/>
    <n v="2183"/>
    <x v="0"/>
    <x v="0"/>
    <x v="11"/>
    <n v="506"/>
  </r>
  <r>
    <x v="0"/>
    <x v="0"/>
    <x v="2"/>
    <x v="6"/>
    <x v="24"/>
    <x v="23"/>
    <s v="Art. - 2183 Matériel de bureau et matériel informatique"/>
    <n v="2183"/>
    <x v="0"/>
    <x v="0"/>
    <x v="12"/>
    <n v="827"/>
  </r>
  <r>
    <x v="0"/>
    <x v="0"/>
    <x v="2"/>
    <x v="6"/>
    <x v="24"/>
    <x v="23"/>
    <s v="Art. - 2183 Matériel de bureau et matériel informatique"/>
    <n v="2183"/>
    <x v="0"/>
    <x v="0"/>
    <x v="13"/>
    <n v="342"/>
  </r>
  <r>
    <x v="0"/>
    <x v="0"/>
    <x v="2"/>
    <x v="6"/>
    <x v="24"/>
    <x v="23"/>
    <s v="Art. - 2183 Matériel de bureau et matériel informatique"/>
    <n v="2183"/>
    <x v="0"/>
    <x v="0"/>
    <x v="14"/>
    <n v="873"/>
  </r>
  <r>
    <x v="0"/>
    <x v="0"/>
    <x v="2"/>
    <x v="6"/>
    <x v="24"/>
    <x v="23"/>
    <s v="Art. - 2183 Matériel de bureau et matériel informatique"/>
    <n v="2183"/>
    <x v="0"/>
    <x v="0"/>
    <x v="15"/>
    <n v="53"/>
  </r>
  <r>
    <x v="0"/>
    <x v="0"/>
    <x v="2"/>
    <x v="6"/>
    <x v="24"/>
    <x v="23"/>
    <s v="Art. - 2183 Matériel de bureau et matériel informatique"/>
    <n v="2183"/>
    <x v="0"/>
    <x v="0"/>
    <x v="16"/>
    <n v="837"/>
  </r>
  <r>
    <x v="0"/>
    <x v="0"/>
    <x v="2"/>
    <x v="6"/>
    <x v="24"/>
    <x v="23"/>
    <s v="Art. - 2183 Matériel de bureau et matériel informatique"/>
    <n v="2183"/>
    <x v="6"/>
    <x v="6"/>
    <x v="0"/>
    <n v="931"/>
  </r>
  <r>
    <x v="0"/>
    <x v="0"/>
    <x v="2"/>
    <x v="6"/>
    <x v="24"/>
    <x v="23"/>
    <s v="Art. - 2183 Matériel de bureau et matériel informatique"/>
    <n v="2183"/>
    <x v="6"/>
    <x v="6"/>
    <x v="1"/>
    <n v="199"/>
  </r>
  <r>
    <x v="0"/>
    <x v="0"/>
    <x v="2"/>
    <x v="6"/>
    <x v="24"/>
    <x v="23"/>
    <s v="Art. - 2183 Matériel de bureau et matériel informatique"/>
    <n v="2183"/>
    <x v="6"/>
    <x v="6"/>
    <x v="2"/>
    <n v="660"/>
  </r>
  <r>
    <x v="0"/>
    <x v="0"/>
    <x v="2"/>
    <x v="6"/>
    <x v="24"/>
    <x v="23"/>
    <s v="Art. - 2183 Matériel de bureau et matériel informatique"/>
    <n v="2183"/>
    <x v="6"/>
    <x v="6"/>
    <x v="3"/>
    <n v="473"/>
  </r>
  <r>
    <x v="0"/>
    <x v="0"/>
    <x v="2"/>
    <x v="6"/>
    <x v="24"/>
    <x v="23"/>
    <s v="Art. - 2183 Matériel de bureau et matériel informatique"/>
    <n v="2183"/>
    <x v="6"/>
    <x v="6"/>
    <x v="4"/>
    <n v="550"/>
  </r>
  <r>
    <x v="0"/>
    <x v="0"/>
    <x v="2"/>
    <x v="6"/>
    <x v="24"/>
    <x v="23"/>
    <s v="Art. - 2183 Matériel de bureau et matériel informatique"/>
    <n v="2183"/>
    <x v="6"/>
    <x v="6"/>
    <x v="5"/>
    <n v="173"/>
  </r>
  <r>
    <x v="0"/>
    <x v="0"/>
    <x v="2"/>
    <x v="6"/>
    <x v="24"/>
    <x v="23"/>
    <s v="Art. - 2183 Matériel de bureau et matériel informatique"/>
    <n v="2183"/>
    <x v="6"/>
    <x v="6"/>
    <x v="6"/>
    <n v="891"/>
  </r>
  <r>
    <x v="0"/>
    <x v="0"/>
    <x v="2"/>
    <x v="6"/>
    <x v="24"/>
    <x v="23"/>
    <s v="Art. - 2183 Matériel de bureau et matériel informatique"/>
    <n v="2183"/>
    <x v="6"/>
    <x v="6"/>
    <x v="7"/>
    <n v="613"/>
  </r>
  <r>
    <x v="0"/>
    <x v="0"/>
    <x v="2"/>
    <x v="6"/>
    <x v="24"/>
    <x v="23"/>
    <s v="Art. - 2183 Matériel de bureau et matériel informatique"/>
    <n v="2183"/>
    <x v="6"/>
    <x v="6"/>
    <x v="8"/>
    <n v="264"/>
  </r>
  <r>
    <x v="0"/>
    <x v="0"/>
    <x v="2"/>
    <x v="6"/>
    <x v="24"/>
    <x v="23"/>
    <s v="Art. - 2183 Matériel de bureau et matériel informatique"/>
    <n v="2183"/>
    <x v="6"/>
    <x v="6"/>
    <x v="9"/>
    <n v="674"/>
  </r>
  <r>
    <x v="0"/>
    <x v="0"/>
    <x v="2"/>
    <x v="6"/>
    <x v="24"/>
    <x v="23"/>
    <s v="Art. - 2183 Matériel de bureau et matériel informatique"/>
    <n v="2183"/>
    <x v="6"/>
    <x v="6"/>
    <x v="10"/>
    <n v="66"/>
  </r>
  <r>
    <x v="0"/>
    <x v="0"/>
    <x v="2"/>
    <x v="6"/>
    <x v="24"/>
    <x v="23"/>
    <s v="Art. - 2183 Matériel de bureau et matériel informatique"/>
    <n v="2183"/>
    <x v="6"/>
    <x v="6"/>
    <x v="11"/>
    <n v="214"/>
  </r>
  <r>
    <x v="0"/>
    <x v="0"/>
    <x v="2"/>
    <x v="6"/>
    <x v="24"/>
    <x v="23"/>
    <s v="Art. - 2183 Matériel de bureau et matériel informatique"/>
    <n v="2183"/>
    <x v="6"/>
    <x v="6"/>
    <x v="12"/>
    <n v="457"/>
  </r>
  <r>
    <x v="0"/>
    <x v="0"/>
    <x v="2"/>
    <x v="6"/>
    <x v="24"/>
    <x v="23"/>
    <s v="Art. - 2183 Matériel de bureau et matériel informatique"/>
    <n v="2183"/>
    <x v="6"/>
    <x v="6"/>
    <x v="13"/>
    <n v="500"/>
  </r>
  <r>
    <x v="0"/>
    <x v="0"/>
    <x v="2"/>
    <x v="6"/>
    <x v="24"/>
    <x v="23"/>
    <s v="Art. - 2183 Matériel de bureau et matériel informatique"/>
    <n v="2183"/>
    <x v="6"/>
    <x v="6"/>
    <x v="14"/>
    <n v="146"/>
  </r>
  <r>
    <x v="0"/>
    <x v="0"/>
    <x v="2"/>
    <x v="6"/>
    <x v="24"/>
    <x v="23"/>
    <s v="Art. - 2183 Matériel de bureau et matériel informatique"/>
    <n v="2183"/>
    <x v="6"/>
    <x v="6"/>
    <x v="15"/>
    <n v="87"/>
  </r>
  <r>
    <x v="0"/>
    <x v="0"/>
    <x v="2"/>
    <x v="6"/>
    <x v="24"/>
    <x v="23"/>
    <s v="Art. - 2183 Matériel de bureau et matériel informatique"/>
    <n v="2183"/>
    <x v="6"/>
    <x v="6"/>
    <x v="16"/>
    <n v="767"/>
  </r>
  <r>
    <x v="0"/>
    <x v="0"/>
    <x v="2"/>
    <x v="6"/>
    <x v="24"/>
    <x v="23"/>
    <s v="Art. - 2183 Matériel de bureau et matériel informatique"/>
    <n v="2183"/>
    <x v="1"/>
    <x v="1"/>
    <x v="0"/>
    <n v="185"/>
  </r>
  <r>
    <x v="0"/>
    <x v="0"/>
    <x v="2"/>
    <x v="6"/>
    <x v="24"/>
    <x v="23"/>
    <s v="Art. - 2183 Matériel de bureau et matériel informatique"/>
    <n v="2183"/>
    <x v="1"/>
    <x v="1"/>
    <x v="1"/>
    <n v="78"/>
  </r>
  <r>
    <x v="0"/>
    <x v="0"/>
    <x v="2"/>
    <x v="6"/>
    <x v="24"/>
    <x v="23"/>
    <s v="Art. - 2183 Matériel de bureau et matériel informatique"/>
    <n v="2183"/>
    <x v="1"/>
    <x v="1"/>
    <x v="2"/>
    <n v="114"/>
  </r>
  <r>
    <x v="0"/>
    <x v="0"/>
    <x v="2"/>
    <x v="6"/>
    <x v="24"/>
    <x v="23"/>
    <s v="Art. - 2183 Matériel de bureau et matériel informatique"/>
    <n v="2183"/>
    <x v="1"/>
    <x v="1"/>
    <x v="3"/>
    <n v="678"/>
  </r>
  <r>
    <x v="0"/>
    <x v="0"/>
    <x v="2"/>
    <x v="6"/>
    <x v="24"/>
    <x v="23"/>
    <s v="Art. - 2183 Matériel de bureau et matériel informatique"/>
    <n v="2183"/>
    <x v="1"/>
    <x v="1"/>
    <x v="4"/>
    <n v="205"/>
  </r>
  <r>
    <x v="0"/>
    <x v="0"/>
    <x v="2"/>
    <x v="6"/>
    <x v="24"/>
    <x v="23"/>
    <s v="Art. - 2183 Matériel de bureau et matériel informatique"/>
    <n v="2183"/>
    <x v="1"/>
    <x v="1"/>
    <x v="5"/>
    <n v="901"/>
  </r>
  <r>
    <x v="0"/>
    <x v="0"/>
    <x v="2"/>
    <x v="6"/>
    <x v="24"/>
    <x v="23"/>
    <s v="Art. - 2183 Matériel de bureau et matériel informatique"/>
    <n v="2183"/>
    <x v="1"/>
    <x v="1"/>
    <x v="6"/>
    <n v="914"/>
  </r>
  <r>
    <x v="0"/>
    <x v="0"/>
    <x v="2"/>
    <x v="6"/>
    <x v="24"/>
    <x v="23"/>
    <s v="Art. - 2183 Matériel de bureau et matériel informatique"/>
    <n v="2183"/>
    <x v="1"/>
    <x v="1"/>
    <x v="7"/>
    <n v="485"/>
  </r>
  <r>
    <x v="0"/>
    <x v="0"/>
    <x v="2"/>
    <x v="6"/>
    <x v="24"/>
    <x v="23"/>
    <s v="Art. - 2183 Matériel de bureau et matériel informatique"/>
    <n v="2183"/>
    <x v="1"/>
    <x v="1"/>
    <x v="8"/>
    <n v="618"/>
  </r>
  <r>
    <x v="0"/>
    <x v="0"/>
    <x v="2"/>
    <x v="6"/>
    <x v="24"/>
    <x v="23"/>
    <s v="Art. - 2183 Matériel de bureau et matériel informatique"/>
    <n v="2183"/>
    <x v="1"/>
    <x v="1"/>
    <x v="9"/>
    <n v="445"/>
  </r>
  <r>
    <x v="0"/>
    <x v="0"/>
    <x v="2"/>
    <x v="6"/>
    <x v="24"/>
    <x v="23"/>
    <s v="Art. - 2183 Matériel de bureau et matériel informatique"/>
    <n v="2183"/>
    <x v="1"/>
    <x v="1"/>
    <x v="10"/>
    <n v="769"/>
  </r>
  <r>
    <x v="0"/>
    <x v="0"/>
    <x v="2"/>
    <x v="6"/>
    <x v="24"/>
    <x v="23"/>
    <s v="Art. - 2183 Matériel de bureau et matériel informatique"/>
    <n v="2183"/>
    <x v="1"/>
    <x v="1"/>
    <x v="11"/>
    <n v="733"/>
  </r>
  <r>
    <x v="0"/>
    <x v="0"/>
    <x v="2"/>
    <x v="6"/>
    <x v="24"/>
    <x v="23"/>
    <s v="Art. - 2183 Matériel de bureau et matériel informatique"/>
    <n v="2183"/>
    <x v="1"/>
    <x v="1"/>
    <x v="12"/>
    <n v="552"/>
  </r>
  <r>
    <x v="0"/>
    <x v="0"/>
    <x v="2"/>
    <x v="6"/>
    <x v="24"/>
    <x v="23"/>
    <s v="Art. - 2183 Matériel de bureau et matériel informatique"/>
    <n v="2183"/>
    <x v="1"/>
    <x v="1"/>
    <x v="13"/>
    <n v="870"/>
  </r>
  <r>
    <x v="0"/>
    <x v="0"/>
    <x v="2"/>
    <x v="6"/>
    <x v="24"/>
    <x v="23"/>
    <s v="Art. - 2183 Matériel de bureau et matériel informatique"/>
    <n v="2183"/>
    <x v="1"/>
    <x v="1"/>
    <x v="14"/>
    <n v="898"/>
  </r>
  <r>
    <x v="0"/>
    <x v="0"/>
    <x v="2"/>
    <x v="6"/>
    <x v="24"/>
    <x v="23"/>
    <s v="Art. - 2183 Matériel de bureau et matériel informatique"/>
    <n v="2183"/>
    <x v="1"/>
    <x v="1"/>
    <x v="15"/>
    <n v="110"/>
  </r>
  <r>
    <x v="0"/>
    <x v="0"/>
    <x v="2"/>
    <x v="6"/>
    <x v="24"/>
    <x v="23"/>
    <s v="Art. - 2183 Matériel de bureau et matériel informatique"/>
    <n v="2183"/>
    <x v="1"/>
    <x v="1"/>
    <x v="16"/>
    <n v="879"/>
  </r>
  <r>
    <x v="0"/>
    <x v="0"/>
    <x v="2"/>
    <x v="6"/>
    <x v="24"/>
    <x v="23"/>
    <s v="Art. - 2183 Matériel de bureau et matériel informatique"/>
    <n v="2183"/>
    <x v="10"/>
    <x v="10"/>
    <x v="0"/>
    <n v="355"/>
  </r>
  <r>
    <x v="0"/>
    <x v="0"/>
    <x v="2"/>
    <x v="6"/>
    <x v="24"/>
    <x v="23"/>
    <s v="Art. - 2183 Matériel de bureau et matériel informatique"/>
    <n v="2183"/>
    <x v="10"/>
    <x v="10"/>
    <x v="1"/>
    <n v="628"/>
  </r>
  <r>
    <x v="0"/>
    <x v="0"/>
    <x v="2"/>
    <x v="6"/>
    <x v="24"/>
    <x v="23"/>
    <s v="Art. - 2183 Matériel de bureau et matériel informatique"/>
    <n v="2183"/>
    <x v="10"/>
    <x v="10"/>
    <x v="2"/>
    <n v="235"/>
  </r>
  <r>
    <x v="0"/>
    <x v="0"/>
    <x v="2"/>
    <x v="6"/>
    <x v="24"/>
    <x v="23"/>
    <s v="Art. - 2183 Matériel de bureau et matériel informatique"/>
    <n v="2183"/>
    <x v="10"/>
    <x v="10"/>
    <x v="3"/>
    <n v="206"/>
  </r>
  <r>
    <x v="0"/>
    <x v="0"/>
    <x v="2"/>
    <x v="6"/>
    <x v="24"/>
    <x v="23"/>
    <s v="Art. - 2183 Matériel de bureau et matériel informatique"/>
    <n v="2183"/>
    <x v="10"/>
    <x v="10"/>
    <x v="4"/>
    <n v="457"/>
  </r>
  <r>
    <x v="0"/>
    <x v="0"/>
    <x v="2"/>
    <x v="6"/>
    <x v="24"/>
    <x v="23"/>
    <s v="Art. - 2183 Matériel de bureau et matériel informatique"/>
    <n v="2183"/>
    <x v="10"/>
    <x v="10"/>
    <x v="5"/>
    <n v="839"/>
  </r>
  <r>
    <x v="0"/>
    <x v="0"/>
    <x v="2"/>
    <x v="6"/>
    <x v="24"/>
    <x v="23"/>
    <s v="Art. - 2183 Matériel de bureau et matériel informatique"/>
    <n v="2183"/>
    <x v="10"/>
    <x v="10"/>
    <x v="6"/>
    <n v="50"/>
  </r>
  <r>
    <x v="0"/>
    <x v="0"/>
    <x v="2"/>
    <x v="6"/>
    <x v="24"/>
    <x v="23"/>
    <s v="Art. - 2183 Matériel de bureau et matériel informatique"/>
    <n v="2183"/>
    <x v="10"/>
    <x v="10"/>
    <x v="7"/>
    <n v="397"/>
  </r>
  <r>
    <x v="0"/>
    <x v="0"/>
    <x v="2"/>
    <x v="6"/>
    <x v="24"/>
    <x v="23"/>
    <s v="Art. - 2183 Matériel de bureau et matériel informatique"/>
    <n v="2183"/>
    <x v="10"/>
    <x v="10"/>
    <x v="8"/>
    <n v="825"/>
  </r>
  <r>
    <x v="0"/>
    <x v="0"/>
    <x v="2"/>
    <x v="6"/>
    <x v="24"/>
    <x v="23"/>
    <s v="Art. - 2183 Matériel de bureau et matériel informatique"/>
    <n v="2183"/>
    <x v="10"/>
    <x v="10"/>
    <x v="9"/>
    <n v="823"/>
  </r>
  <r>
    <x v="0"/>
    <x v="0"/>
    <x v="2"/>
    <x v="6"/>
    <x v="24"/>
    <x v="23"/>
    <s v="Art. - 2183 Matériel de bureau et matériel informatique"/>
    <n v="2183"/>
    <x v="10"/>
    <x v="10"/>
    <x v="10"/>
    <n v="531"/>
  </r>
  <r>
    <x v="0"/>
    <x v="0"/>
    <x v="2"/>
    <x v="6"/>
    <x v="24"/>
    <x v="23"/>
    <s v="Art. - 2183 Matériel de bureau et matériel informatique"/>
    <n v="2183"/>
    <x v="10"/>
    <x v="10"/>
    <x v="11"/>
    <n v="957"/>
  </r>
  <r>
    <x v="0"/>
    <x v="0"/>
    <x v="2"/>
    <x v="6"/>
    <x v="24"/>
    <x v="23"/>
    <s v="Art. - 2183 Matériel de bureau et matériel informatique"/>
    <n v="2183"/>
    <x v="10"/>
    <x v="10"/>
    <x v="12"/>
    <n v="105"/>
  </r>
  <r>
    <x v="0"/>
    <x v="0"/>
    <x v="2"/>
    <x v="6"/>
    <x v="24"/>
    <x v="23"/>
    <s v="Art. - 2183 Matériel de bureau et matériel informatique"/>
    <n v="2183"/>
    <x v="10"/>
    <x v="10"/>
    <x v="13"/>
    <n v="29"/>
  </r>
  <r>
    <x v="0"/>
    <x v="0"/>
    <x v="2"/>
    <x v="6"/>
    <x v="24"/>
    <x v="23"/>
    <s v="Art. - 2183 Matériel de bureau et matériel informatique"/>
    <n v="2183"/>
    <x v="10"/>
    <x v="10"/>
    <x v="14"/>
    <n v="184"/>
  </r>
  <r>
    <x v="0"/>
    <x v="0"/>
    <x v="2"/>
    <x v="6"/>
    <x v="24"/>
    <x v="23"/>
    <s v="Art. - 2183 Matériel de bureau et matériel informatique"/>
    <n v="2183"/>
    <x v="10"/>
    <x v="10"/>
    <x v="15"/>
    <n v="420"/>
  </r>
  <r>
    <x v="0"/>
    <x v="0"/>
    <x v="2"/>
    <x v="6"/>
    <x v="24"/>
    <x v="23"/>
    <s v="Art. - 2183 Matériel de bureau et matériel informatique"/>
    <n v="2183"/>
    <x v="10"/>
    <x v="10"/>
    <x v="16"/>
    <n v="956"/>
  </r>
  <r>
    <x v="0"/>
    <x v="0"/>
    <x v="2"/>
    <x v="6"/>
    <x v="24"/>
    <x v="23"/>
    <s v="Art. - 2184 Mobilier"/>
    <n v="2184"/>
    <x v="2"/>
    <x v="2"/>
    <x v="0"/>
    <n v="342"/>
  </r>
  <r>
    <x v="0"/>
    <x v="0"/>
    <x v="2"/>
    <x v="6"/>
    <x v="24"/>
    <x v="23"/>
    <s v="Art. - 2184 Mobilier"/>
    <n v="2184"/>
    <x v="2"/>
    <x v="2"/>
    <x v="1"/>
    <n v="651"/>
  </r>
  <r>
    <x v="0"/>
    <x v="0"/>
    <x v="2"/>
    <x v="6"/>
    <x v="24"/>
    <x v="23"/>
    <s v="Art. - 2184 Mobilier"/>
    <n v="2184"/>
    <x v="2"/>
    <x v="2"/>
    <x v="2"/>
    <n v="272"/>
  </r>
  <r>
    <x v="0"/>
    <x v="0"/>
    <x v="2"/>
    <x v="6"/>
    <x v="24"/>
    <x v="23"/>
    <s v="Art. - 2184 Mobilier"/>
    <n v="2184"/>
    <x v="2"/>
    <x v="2"/>
    <x v="3"/>
    <n v="629"/>
  </r>
  <r>
    <x v="0"/>
    <x v="0"/>
    <x v="2"/>
    <x v="6"/>
    <x v="24"/>
    <x v="23"/>
    <s v="Art. - 2184 Mobilier"/>
    <n v="2184"/>
    <x v="2"/>
    <x v="2"/>
    <x v="4"/>
    <n v="813"/>
  </r>
  <r>
    <x v="0"/>
    <x v="0"/>
    <x v="2"/>
    <x v="6"/>
    <x v="24"/>
    <x v="23"/>
    <s v="Art. - 2184 Mobilier"/>
    <n v="2184"/>
    <x v="2"/>
    <x v="2"/>
    <x v="5"/>
    <n v="169"/>
  </r>
  <r>
    <x v="0"/>
    <x v="0"/>
    <x v="2"/>
    <x v="6"/>
    <x v="24"/>
    <x v="23"/>
    <s v="Art. - 2184 Mobilier"/>
    <n v="2184"/>
    <x v="2"/>
    <x v="2"/>
    <x v="6"/>
    <n v="811"/>
  </r>
  <r>
    <x v="0"/>
    <x v="0"/>
    <x v="2"/>
    <x v="6"/>
    <x v="24"/>
    <x v="23"/>
    <s v="Art. - 2184 Mobilier"/>
    <n v="2184"/>
    <x v="2"/>
    <x v="2"/>
    <x v="7"/>
    <n v="755"/>
  </r>
  <r>
    <x v="0"/>
    <x v="0"/>
    <x v="2"/>
    <x v="6"/>
    <x v="24"/>
    <x v="23"/>
    <s v="Art. - 2184 Mobilier"/>
    <n v="2184"/>
    <x v="2"/>
    <x v="2"/>
    <x v="8"/>
    <n v="699"/>
  </r>
  <r>
    <x v="0"/>
    <x v="0"/>
    <x v="2"/>
    <x v="6"/>
    <x v="24"/>
    <x v="23"/>
    <s v="Art. - 2184 Mobilier"/>
    <n v="2184"/>
    <x v="2"/>
    <x v="2"/>
    <x v="9"/>
    <n v="136"/>
  </r>
  <r>
    <x v="0"/>
    <x v="0"/>
    <x v="2"/>
    <x v="6"/>
    <x v="24"/>
    <x v="23"/>
    <s v="Art. - 2184 Mobilier"/>
    <n v="2184"/>
    <x v="2"/>
    <x v="2"/>
    <x v="10"/>
    <n v="369"/>
  </r>
  <r>
    <x v="0"/>
    <x v="0"/>
    <x v="2"/>
    <x v="6"/>
    <x v="24"/>
    <x v="23"/>
    <s v="Art. - 2184 Mobilier"/>
    <n v="2184"/>
    <x v="2"/>
    <x v="2"/>
    <x v="11"/>
    <n v="149"/>
  </r>
  <r>
    <x v="0"/>
    <x v="0"/>
    <x v="2"/>
    <x v="6"/>
    <x v="24"/>
    <x v="23"/>
    <s v="Art. - 2184 Mobilier"/>
    <n v="2184"/>
    <x v="2"/>
    <x v="2"/>
    <x v="12"/>
    <n v="397"/>
  </r>
  <r>
    <x v="0"/>
    <x v="0"/>
    <x v="2"/>
    <x v="6"/>
    <x v="24"/>
    <x v="23"/>
    <s v="Art. - 2184 Mobilier"/>
    <n v="2184"/>
    <x v="2"/>
    <x v="2"/>
    <x v="13"/>
    <n v="945"/>
  </r>
  <r>
    <x v="0"/>
    <x v="0"/>
    <x v="2"/>
    <x v="6"/>
    <x v="24"/>
    <x v="23"/>
    <s v="Art. - 2184 Mobilier"/>
    <n v="2184"/>
    <x v="2"/>
    <x v="2"/>
    <x v="14"/>
    <n v="642"/>
  </r>
  <r>
    <x v="0"/>
    <x v="0"/>
    <x v="2"/>
    <x v="6"/>
    <x v="24"/>
    <x v="23"/>
    <s v="Art. - 2184 Mobilier"/>
    <n v="2184"/>
    <x v="2"/>
    <x v="2"/>
    <x v="15"/>
    <n v="685"/>
  </r>
  <r>
    <x v="0"/>
    <x v="0"/>
    <x v="2"/>
    <x v="6"/>
    <x v="24"/>
    <x v="23"/>
    <s v="Art. - 2184 Mobilier"/>
    <n v="2184"/>
    <x v="2"/>
    <x v="2"/>
    <x v="16"/>
    <n v="905"/>
  </r>
  <r>
    <x v="0"/>
    <x v="0"/>
    <x v="2"/>
    <x v="6"/>
    <x v="24"/>
    <x v="23"/>
    <s v="Art. - 2184 Mobilier"/>
    <n v="2184"/>
    <x v="11"/>
    <x v="11"/>
    <x v="0"/>
    <n v="48"/>
  </r>
  <r>
    <x v="0"/>
    <x v="0"/>
    <x v="2"/>
    <x v="6"/>
    <x v="24"/>
    <x v="23"/>
    <s v="Art. - 2184 Mobilier"/>
    <n v="2184"/>
    <x v="11"/>
    <x v="11"/>
    <x v="1"/>
    <n v="163"/>
  </r>
  <r>
    <x v="0"/>
    <x v="0"/>
    <x v="2"/>
    <x v="6"/>
    <x v="24"/>
    <x v="23"/>
    <s v="Art. - 2184 Mobilier"/>
    <n v="2184"/>
    <x v="11"/>
    <x v="11"/>
    <x v="2"/>
    <n v="762"/>
  </r>
  <r>
    <x v="0"/>
    <x v="0"/>
    <x v="2"/>
    <x v="6"/>
    <x v="24"/>
    <x v="23"/>
    <s v="Art. - 2184 Mobilier"/>
    <n v="2184"/>
    <x v="11"/>
    <x v="11"/>
    <x v="3"/>
    <n v="981"/>
  </r>
  <r>
    <x v="0"/>
    <x v="0"/>
    <x v="2"/>
    <x v="6"/>
    <x v="24"/>
    <x v="23"/>
    <s v="Art. - 2184 Mobilier"/>
    <n v="2184"/>
    <x v="11"/>
    <x v="11"/>
    <x v="4"/>
    <n v="427"/>
  </r>
  <r>
    <x v="0"/>
    <x v="0"/>
    <x v="2"/>
    <x v="6"/>
    <x v="24"/>
    <x v="23"/>
    <s v="Art. - 2184 Mobilier"/>
    <n v="2184"/>
    <x v="11"/>
    <x v="11"/>
    <x v="5"/>
    <n v="894"/>
  </r>
  <r>
    <x v="0"/>
    <x v="0"/>
    <x v="2"/>
    <x v="6"/>
    <x v="24"/>
    <x v="23"/>
    <s v="Art. - 2184 Mobilier"/>
    <n v="2184"/>
    <x v="11"/>
    <x v="11"/>
    <x v="6"/>
    <n v="717"/>
  </r>
  <r>
    <x v="0"/>
    <x v="0"/>
    <x v="2"/>
    <x v="6"/>
    <x v="24"/>
    <x v="23"/>
    <s v="Art. - 2184 Mobilier"/>
    <n v="2184"/>
    <x v="11"/>
    <x v="11"/>
    <x v="7"/>
    <n v="50"/>
  </r>
  <r>
    <x v="0"/>
    <x v="0"/>
    <x v="2"/>
    <x v="6"/>
    <x v="24"/>
    <x v="23"/>
    <s v="Art. - 2184 Mobilier"/>
    <n v="2184"/>
    <x v="11"/>
    <x v="11"/>
    <x v="8"/>
    <n v="958"/>
  </r>
  <r>
    <x v="0"/>
    <x v="0"/>
    <x v="2"/>
    <x v="6"/>
    <x v="24"/>
    <x v="23"/>
    <s v="Art. - 2184 Mobilier"/>
    <n v="2184"/>
    <x v="11"/>
    <x v="11"/>
    <x v="9"/>
    <n v="11"/>
  </r>
  <r>
    <x v="0"/>
    <x v="0"/>
    <x v="2"/>
    <x v="6"/>
    <x v="24"/>
    <x v="23"/>
    <s v="Art. - 2184 Mobilier"/>
    <n v="2184"/>
    <x v="11"/>
    <x v="11"/>
    <x v="10"/>
    <n v="408"/>
  </r>
  <r>
    <x v="0"/>
    <x v="0"/>
    <x v="2"/>
    <x v="6"/>
    <x v="24"/>
    <x v="23"/>
    <s v="Art. - 2184 Mobilier"/>
    <n v="2184"/>
    <x v="11"/>
    <x v="11"/>
    <x v="11"/>
    <n v="900"/>
  </r>
  <r>
    <x v="0"/>
    <x v="0"/>
    <x v="2"/>
    <x v="6"/>
    <x v="24"/>
    <x v="23"/>
    <s v="Art. - 2184 Mobilier"/>
    <n v="2184"/>
    <x v="11"/>
    <x v="11"/>
    <x v="12"/>
    <n v="680"/>
  </r>
  <r>
    <x v="0"/>
    <x v="0"/>
    <x v="2"/>
    <x v="6"/>
    <x v="24"/>
    <x v="23"/>
    <s v="Art. - 2184 Mobilier"/>
    <n v="2184"/>
    <x v="11"/>
    <x v="11"/>
    <x v="13"/>
    <n v="419"/>
  </r>
  <r>
    <x v="0"/>
    <x v="0"/>
    <x v="2"/>
    <x v="6"/>
    <x v="24"/>
    <x v="23"/>
    <s v="Art. - 2184 Mobilier"/>
    <n v="2184"/>
    <x v="11"/>
    <x v="11"/>
    <x v="14"/>
    <n v="157"/>
  </r>
  <r>
    <x v="0"/>
    <x v="0"/>
    <x v="2"/>
    <x v="6"/>
    <x v="24"/>
    <x v="23"/>
    <s v="Art. - 2184 Mobilier"/>
    <n v="2184"/>
    <x v="11"/>
    <x v="11"/>
    <x v="15"/>
    <n v="454"/>
  </r>
  <r>
    <x v="0"/>
    <x v="0"/>
    <x v="2"/>
    <x v="6"/>
    <x v="24"/>
    <x v="23"/>
    <s v="Art. - 2184 Mobilier"/>
    <n v="2184"/>
    <x v="11"/>
    <x v="11"/>
    <x v="16"/>
    <n v="753"/>
  </r>
  <r>
    <x v="0"/>
    <x v="0"/>
    <x v="2"/>
    <x v="6"/>
    <x v="24"/>
    <x v="23"/>
    <s v="Art. - 2184 Mobilier"/>
    <n v="2184"/>
    <x v="3"/>
    <x v="3"/>
    <x v="0"/>
    <n v="347"/>
  </r>
  <r>
    <x v="0"/>
    <x v="0"/>
    <x v="2"/>
    <x v="6"/>
    <x v="24"/>
    <x v="23"/>
    <s v="Art. - 2184 Mobilier"/>
    <n v="2184"/>
    <x v="3"/>
    <x v="3"/>
    <x v="1"/>
    <n v="974"/>
  </r>
  <r>
    <x v="0"/>
    <x v="0"/>
    <x v="2"/>
    <x v="6"/>
    <x v="24"/>
    <x v="23"/>
    <s v="Art. - 2184 Mobilier"/>
    <n v="2184"/>
    <x v="3"/>
    <x v="3"/>
    <x v="2"/>
    <n v="459"/>
  </r>
  <r>
    <x v="0"/>
    <x v="0"/>
    <x v="2"/>
    <x v="6"/>
    <x v="24"/>
    <x v="23"/>
    <s v="Art. - 2184 Mobilier"/>
    <n v="2184"/>
    <x v="3"/>
    <x v="3"/>
    <x v="3"/>
    <n v="459"/>
  </r>
  <r>
    <x v="0"/>
    <x v="0"/>
    <x v="2"/>
    <x v="6"/>
    <x v="24"/>
    <x v="23"/>
    <s v="Art. - 2184 Mobilier"/>
    <n v="2184"/>
    <x v="3"/>
    <x v="3"/>
    <x v="4"/>
    <n v="56"/>
  </r>
  <r>
    <x v="0"/>
    <x v="0"/>
    <x v="2"/>
    <x v="6"/>
    <x v="24"/>
    <x v="23"/>
    <s v="Art. - 2184 Mobilier"/>
    <n v="2184"/>
    <x v="3"/>
    <x v="3"/>
    <x v="5"/>
    <n v="582"/>
  </r>
  <r>
    <x v="0"/>
    <x v="0"/>
    <x v="2"/>
    <x v="6"/>
    <x v="24"/>
    <x v="23"/>
    <s v="Art. - 2184 Mobilier"/>
    <n v="2184"/>
    <x v="3"/>
    <x v="3"/>
    <x v="6"/>
    <n v="442"/>
  </r>
  <r>
    <x v="0"/>
    <x v="0"/>
    <x v="2"/>
    <x v="6"/>
    <x v="24"/>
    <x v="23"/>
    <s v="Art. - 2184 Mobilier"/>
    <n v="2184"/>
    <x v="3"/>
    <x v="3"/>
    <x v="7"/>
    <n v="239"/>
  </r>
  <r>
    <x v="0"/>
    <x v="0"/>
    <x v="2"/>
    <x v="6"/>
    <x v="24"/>
    <x v="23"/>
    <s v="Art. - 2184 Mobilier"/>
    <n v="2184"/>
    <x v="3"/>
    <x v="3"/>
    <x v="8"/>
    <n v="673"/>
  </r>
  <r>
    <x v="0"/>
    <x v="0"/>
    <x v="2"/>
    <x v="6"/>
    <x v="24"/>
    <x v="23"/>
    <s v="Art. - 2184 Mobilier"/>
    <n v="2184"/>
    <x v="3"/>
    <x v="3"/>
    <x v="9"/>
    <n v="677"/>
  </r>
  <r>
    <x v="0"/>
    <x v="0"/>
    <x v="2"/>
    <x v="6"/>
    <x v="24"/>
    <x v="23"/>
    <s v="Art. - 2184 Mobilier"/>
    <n v="2184"/>
    <x v="3"/>
    <x v="3"/>
    <x v="10"/>
    <n v="794"/>
  </r>
  <r>
    <x v="0"/>
    <x v="0"/>
    <x v="2"/>
    <x v="6"/>
    <x v="24"/>
    <x v="23"/>
    <s v="Art. - 2184 Mobilier"/>
    <n v="2184"/>
    <x v="3"/>
    <x v="3"/>
    <x v="11"/>
    <n v="321"/>
  </r>
  <r>
    <x v="0"/>
    <x v="0"/>
    <x v="2"/>
    <x v="6"/>
    <x v="24"/>
    <x v="23"/>
    <s v="Art. - 2184 Mobilier"/>
    <n v="2184"/>
    <x v="3"/>
    <x v="3"/>
    <x v="12"/>
    <n v="975"/>
  </r>
  <r>
    <x v="0"/>
    <x v="0"/>
    <x v="2"/>
    <x v="6"/>
    <x v="24"/>
    <x v="23"/>
    <s v="Art. - 2184 Mobilier"/>
    <n v="2184"/>
    <x v="3"/>
    <x v="3"/>
    <x v="13"/>
    <n v="870"/>
  </r>
  <r>
    <x v="0"/>
    <x v="0"/>
    <x v="2"/>
    <x v="6"/>
    <x v="24"/>
    <x v="23"/>
    <s v="Art. - 2184 Mobilier"/>
    <n v="2184"/>
    <x v="3"/>
    <x v="3"/>
    <x v="14"/>
    <n v="858"/>
  </r>
  <r>
    <x v="0"/>
    <x v="0"/>
    <x v="2"/>
    <x v="6"/>
    <x v="24"/>
    <x v="23"/>
    <s v="Art. - 2184 Mobilier"/>
    <n v="2184"/>
    <x v="3"/>
    <x v="3"/>
    <x v="15"/>
    <n v="367"/>
  </r>
  <r>
    <x v="0"/>
    <x v="0"/>
    <x v="2"/>
    <x v="6"/>
    <x v="24"/>
    <x v="23"/>
    <s v="Art. - 2184 Mobilier"/>
    <n v="2184"/>
    <x v="3"/>
    <x v="3"/>
    <x v="16"/>
    <n v="114"/>
  </r>
  <r>
    <x v="0"/>
    <x v="0"/>
    <x v="2"/>
    <x v="6"/>
    <x v="24"/>
    <x v="23"/>
    <s v="Art. - 2184 Mobilier"/>
    <n v="2184"/>
    <x v="0"/>
    <x v="0"/>
    <x v="0"/>
    <n v="740"/>
  </r>
  <r>
    <x v="0"/>
    <x v="0"/>
    <x v="2"/>
    <x v="6"/>
    <x v="24"/>
    <x v="23"/>
    <s v="Art. - 2184 Mobilier"/>
    <n v="2184"/>
    <x v="0"/>
    <x v="0"/>
    <x v="1"/>
    <n v="88"/>
  </r>
  <r>
    <x v="0"/>
    <x v="0"/>
    <x v="2"/>
    <x v="6"/>
    <x v="24"/>
    <x v="23"/>
    <s v="Art. - 2184 Mobilier"/>
    <n v="2184"/>
    <x v="0"/>
    <x v="0"/>
    <x v="2"/>
    <n v="945"/>
  </r>
  <r>
    <x v="0"/>
    <x v="0"/>
    <x v="2"/>
    <x v="6"/>
    <x v="24"/>
    <x v="23"/>
    <s v="Art. - 2184 Mobilier"/>
    <n v="2184"/>
    <x v="0"/>
    <x v="0"/>
    <x v="3"/>
    <n v="52"/>
  </r>
  <r>
    <x v="0"/>
    <x v="0"/>
    <x v="2"/>
    <x v="6"/>
    <x v="24"/>
    <x v="23"/>
    <s v="Art. - 2184 Mobilier"/>
    <n v="2184"/>
    <x v="0"/>
    <x v="0"/>
    <x v="4"/>
    <n v="109"/>
  </r>
  <r>
    <x v="0"/>
    <x v="0"/>
    <x v="2"/>
    <x v="6"/>
    <x v="24"/>
    <x v="23"/>
    <s v="Art. - 2184 Mobilier"/>
    <n v="2184"/>
    <x v="0"/>
    <x v="0"/>
    <x v="5"/>
    <n v="947"/>
  </r>
  <r>
    <x v="0"/>
    <x v="0"/>
    <x v="2"/>
    <x v="6"/>
    <x v="24"/>
    <x v="23"/>
    <s v="Art. - 2184 Mobilier"/>
    <n v="2184"/>
    <x v="0"/>
    <x v="0"/>
    <x v="6"/>
    <n v="26"/>
  </r>
  <r>
    <x v="0"/>
    <x v="0"/>
    <x v="2"/>
    <x v="6"/>
    <x v="24"/>
    <x v="23"/>
    <s v="Art. - 2184 Mobilier"/>
    <n v="2184"/>
    <x v="0"/>
    <x v="0"/>
    <x v="7"/>
    <n v="475"/>
  </r>
  <r>
    <x v="0"/>
    <x v="0"/>
    <x v="2"/>
    <x v="6"/>
    <x v="24"/>
    <x v="23"/>
    <s v="Art. - 2184 Mobilier"/>
    <n v="2184"/>
    <x v="0"/>
    <x v="0"/>
    <x v="8"/>
    <n v="825"/>
  </r>
  <r>
    <x v="0"/>
    <x v="0"/>
    <x v="2"/>
    <x v="6"/>
    <x v="24"/>
    <x v="23"/>
    <s v="Art. - 2184 Mobilier"/>
    <n v="2184"/>
    <x v="0"/>
    <x v="0"/>
    <x v="9"/>
    <n v="915"/>
  </r>
  <r>
    <x v="0"/>
    <x v="0"/>
    <x v="2"/>
    <x v="6"/>
    <x v="24"/>
    <x v="23"/>
    <s v="Art. - 2184 Mobilier"/>
    <n v="2184"/>
    <x v="0"/>
    <x v="0"/>
    <x v="10"/>
    <n v="625"/>
  </r>
  <r>
    <x v="0"/>
    <x v="0"/>
    <x v="2"/>
    <x v="6"/>
    <x v="24"/>
    <x v="23"/>
    <s v="Art. - 2184 Mobilier"/>
    <n v="2184"/>
    <x v="0"/>
    <x v="0"/>
    <x v="11"/>
    <n v="414"/>
  </r>
  <r>
    <x v="0"/>
    <x v="0"/>
    <x v="2"/>
    <x v="6"/>
    <x v="24"/>
    <x v="23"/>
    <s v="Art. - 2184 Mobilier"/>
    <n v="2184"/>
    <x v="0"/>
    <x v="0"/>
    <x v="12"/>
    <n v="904"/>
  </r>
  <r>
    <x v="0"/>
    <x v="0"/>
    <x v="2"/>
    <x v="6"/>
    <x v="24"/>
    <x v="23"/>
    <s v="Art. - 2184 Mobilier"/>
    <n v="2184"/>
    <x v="0"/>
    <x v="0"/>
    <x v="13"/>
    <n v="780"/>
  </r>
  <r>
    <x v="0"/>
    <x v="0"/>
    <x v="2"/>
    <x v="6"/>
    <x v="24"/>
    <x v="23"/>
    <s v="Art. - 2184 Mobilier"/>
    <n v="2184"/>
    <x v="0"/>
    <x v="0"/>
    <x v="14"/>
    <n v="131"/>
  </r>
  <r>
    <x v="0"/>
    <x v="0"/>
    <x v="2"/>
    <x v="6"/>
    <x v="24"/>
    <x v="23"/>
    <s v="Art. - 2184 Mobilier"/>
    <n v="2184"/>
    <x v="0"/>
    <x v="0"/>
    <x v="15"/>
    <n v="646"/>
  </r>
  <r>
    <x v="0"/>
    <x v="0"/>
    <x v="2"/>
    <x v="6"/>
    <x v="24"/>
    <x v="23"/>
    <s v="Art. - 2184 Mobilier"/>
    <n v="2184"/>
    <x v="0"/>
    <x v="0"/>
    <x v="16"/>
    <n v="798"/>
  </r>
  <r>
    <x v="0"/>
    <x v="0"/>
    <x v="2"/>
    <x v="6"/>
    <x v="24"/>
    <x v="23"/>
    <s v="Art. - 2184 Mobilier"/>
    <n v="2184"/>
    <x v="6"/>
    <x v="6"/>
    <x v="0"/>
    <n v="493"/>
  </r>
  <r>
    <x v="0"/>
    <x v="0"/>
    <x v="2"/>
    <x v="6"/>
    <x v="24"/>
    <x v="23"/>
    <s v="Art. - 2184 Mobilier"/>
    <n v="2184"/>
    <x v="6"/>
    <x v="6"/>
    <x v="1"/>
    <n v="516"/>
  </r>
  <r>
    <x v="0"/>
    <x v="0"/>
    <x v="2"/>
    <x v="6"/>
    <x v="24"/>
    <x v="23"/>
    <s v="Art. - 2184 Mobilier"/>
    <n v="2184"/>
    <x v="6"/>
    <x v="6"/>
    <x v="2"/>
    <n v="520"/>
  </r>
  <r>
    <x v="0"/>
    <x v="0"/>
    <x v="2"/>
    <x v="6"/>
    <x v="24"/>
    <x v="23"/>
    <s v="Art. - 2184 Mobilier"/>
    <n v="2184"/>
    <x v="6"/>
    <x v="6"/>
    <x v="3"/>
    <n v="404"/>
  </r>
  <r>
    <x v="0"/>
    <x v="0"/>
    <x v="2"/>
    <x v="6"/>
    <x v="24"/>
    <x v="23"/>
    <s v="Art. - 2184 Mobilier"/>
    <n v="2184"/>
    <x v="6"/>
    <x v="6"/>
    <x v="4"/>
    <n v="858"/>
  </r>
  <r>
    <x v="0"/>
    <x v="0"/>
    <x v="2"/>
    <x v="6"/>
    <x v="24"/>
    <x v="23"/>
    <s v="Art. - 2184 Mobilier"/>
    <n v="2184"/>
    <x v="6"/>
    <x v="6"/>
    <x v="5"/>
    <n v="754"/>
  </r>
  <r>
    <x v="0"/>
    <x v="0"/>
    <x v="2"/>
    <x v="6"/>
    <x v="24"/>
    <x v="23"/>
    <s v="Art. - 2184 Mobilier"/>
    <n v="2184"/>
    <x v="6"/>
    <x v="6"/>
    <x v="6"/>
    <n v="937"/>
  </r>
  <r>
    <x v="0"/>
    <x v="0"/>
    <x v="2"/>
    <x v="6"/>
    <x v="24"/>
    <x v="23"/>
    <s v="Art. - 2184 Mobilier"/>
    <n v="2184"/>
    <x v="6"/>
    <x v="6"/>
    <x v="7"/>
    <n v="593"/>
  </r>
  <r>
    <x v="0"/>
    <x v="0"/>
    <x v="2"/>
    <x v="6"/>
    <x v="24"/>
    <x v="23"/>
    <s v="Art. - 2184 Mobilier"/>
    <n v="2184"/>
    <x v="6"/>
    <x v="6"/>
    <x v="8"/>
    <n v="845"/>
  </r>
  <r>
    <x v="0"/>
    <x v="0"/>
    <x v="2"/>
    <x v="6"/>
    <x v="24"/>
    <x v="23"/>
    <s v="Art. - 2184 Mobilier"/>
    <n v="2184"/>
    <x v="6"/>
    <x v="6"/>
    <x v="9"/>
    <n v="469"/>
  </r>
  <r>
    <x v="0"/>
    <x v="0"/>
    <x v="2"/>
    <x v="6"/>
    <x v="24"/>
    <x v="23"/>
    <s v="Art. - 2184 Mobilier"/>
    <n v="2184"/>
    <x v="6"/>
    <x v="6"/>
    <x v="10"/>
    <n v="546"/>
  </r>
  <r>
    <x v="0"/>
    <x v="0"/>
    <x v="2"/>
    <x v="6"/>
    <x v="24"/>
    <x v="23"/>
    <s v="Art. - 2184 Mobilier"/>
    <n v="2184"/>
    <x v="6"/>
    <x v="6"/>
    <x v="11"/>
    <n v="956"/>
  </r>
  <r>
    <x v="0"/>
    <x v="0"/>
    <x v="2"/>
    <x v="6"/>
    <x v="24"/>
    <x v="23"/>
    <s v="Art. - 2184 Mobilier"/>
    <n v="2184"/>
    <x v="6"/>
    <x v="6"/>
    <x v="12"/>
    <n v="729"/>
  </r>
  <r>
    <x v="0"/>
    <x v="0"/>
    <x v="2"/>
    <x v="6"/>
    <x v="24"/>
    <x v="23"/>
    <s v="Art. - 2184 Mobilier"/>
    <n v="2184"/>
    <x v="6"/>
    <x v="6"/>
    <x v="13"/>
    <n v="27"/>
  </r>
  <r>
    <x v="0"/>
    <x v="0"/>
    <x v="2"/>
    <x v="6"/>
    <x v="24"/>
    <x v="23"/>
    <s v="Art. - 2184 Mobilier"/>
    <n v="2184"/>
    <x v="6"/>
    <x v="6"/>
    <x v="14"/>
    <n v="622"/>
  </r>
  <r>
    <x v="0"/>
    <x v="0"/>
    <x v="2"/>
    <x v="6"/>
    <x v="24"/>
    <x v="23"/>
    <s v="Art. - 2184 Mobilier"/>
    <n v="2184"/>
    <x v="6"/>
    <x v="6"/>
    <x v="15"/>
    <n v="298"/>
  </r>
  <r>
    <x v="0"/>
    <x v="0"/>
    <x v="2"/>
    <x v="6"/>
    <x v="24"/>
    <x v="23"/>
    <s v="Art. - 2184 Mobilier"/>
    <n v="2184"/>
    <x v="6"/>
    <x v="6"/>
    <x v="16"/>
    <n v="890"/>
  </r>
  <r>
    <x v="0"/>
    <x v="0"/>
    <x v="2"/>
    <x v="6"/>
    <x v="24"/>
    <x v="23"/>
    <s v="Art. - 2184 Mobilier"/>
    <n v="2184"/>
    <x v="1"/>
    <x v="1"/>
    <x v="0"/>
    <n v="507"/>
  </r>
  <r>
    <x v="0"/>
    <x v="0"/>
    <x v="2"/>
    <x v="6"/>
    <x v="24"/>
    <x v="23"/>
    <s v="Art. - 2184 Mobilier"/>
    <n v="2184"/>
    <x v="1"/>
    <x v="1"/>
    <x v="1"/>
    <n v="665"/>
  </r>
  <r>
    <x v="0"/>
    <x v="0"/>
    <x v="2"/>
    <x v="6"/>
    <x v="24"/>
    <x v="23"/>
    <s v="Art. - 2184 Mobilier"/>
    <n v="2184"/>
    <x v="1"/>
    <x v="1"/>
    <x v="2"/>
    <n v="47"/>
  </r>
  <r>
    <x v="0"/>
    <x v="0"/>
    <x v="2"/>
    <x v="6"/>
    <x v="24"/>
    <x v="23"/>
    <s v="Art. - 2184 Mobilier"/>
    <n v="2184"/>
    <x v="1"/>
    <x v="1"/>
    <x v="3"/>
    <n v="603"/>
  </r>
  <r>
    <x v="0"/>
    <x v="0"/>
    <x v="2"/>
    <x v="6"/>
    <x v="24"/>
    <x v="23"/>
    <s v="Art. - 2184 Mobilier"/>
    <n v="2184"/>
    <x v="1"/>
    <x v="1"/>
    <x v="4"/>
    <n v="544"/>
  </r>
  <r>
    <x v="0"/>
    <x v="0"/>
    <x v="2"/>
    <x v="6"/>
    <x v="24"/>
    <x v="23"/>
    <s v="Art. - 2184 Mobilier"/>
    <n v="2184"/>
    <x v="1"/>
    <x v="1"/>
    <x v="5"/>
    <n v="920"/>
  </r>
  <r>
    <x v="0"/>
    <x v="0"/>
    <x v="2"/>
    <x v="6"/>
    <x v="24"/>
    <x v="23"/>
    <s v="Art. - 2184 Mobilier"/>
    <n v="2184"/>
    <x v="1"/>
    <x v="1"/>
    <x v="6"/>
    <n v="640"/>
  </r>
  <r>
    <x v="0"/>
    <x v="0"/>
    <x v="2"/>
    <x v="6"/>
    <x v="24"/>
    <x v="23"/>
    <s v="Art. - 2184 Mobilier"/>
    <n v="2184"/>
    <x v="1"/>
    <x v="1"/>
    <x v="7"/>
    <n v="319"/>
  </r>
  <r>
    <x v="0"/>
    <x v="0"/>
    <x v="2"/>
    <x v="6"/>
    <x v="24"/>
    <x v="23"/>
    <s v="Art. - 2184 Mobilier"/>
    <n v="2184"/>
    <x v="1"/>
    <x v="1"/>
    <x v="8"/>
    <n v="175"/>
  </r>
  <r>
    <x v="0"/>
    <x v="0"/>
    <x v="2"/>
    <x v="6"/>
    <x v="24"/>
    <x v="23"/>
    <s v="Art. - 2184 Mobilier"/>
    <n v="2184"/>
    <x v="1"/>
    <x v="1"/>
    <x v="9"/>
    <n v="593"/>
  </r>
  <r>
    <x v="0"/>
    <x v="0"/>
    <x v="2"/>
    <x v="6"/>
    <x v="24"/>
    <x v="23"/>
    <s v="Art. - 2184 Mobilier"/>
    <n v="2184"/>
    <x v="1"/>
    <x v="1"/>
    <x v="10"/>
    <n v="396"/>
  </r>
  <r>
    <x v="0"/>
    <x v="0"/>
    <x v="2"/>
    <x v="6"/>
    <x v="24"/>
    <x v="23"/>
    <s v="Art. - 2184 Mobilier"/>
    <n v="2184"/>
    <x v="1"/>
    <x v="1"/>
    <x v="11"/>
    <n v="279"/>
  </r>
  <r>
    <x v="0"/>
    <x v="0"/>
    <x v="2"/>
    <x v="6"/>
    <x v="24"/>
    <x v="23"/>
    <s v="Art. - 2184 Mobilier"/>
    <n v="2184"/>
    <x v="1"/>
    <x v="1"/>
    <x v="12"/>
    <n v="37"/>
  </r>
  <r>
    <x v="0"/>
    <x v="0"/>
    <x v="2"/>
    <x v="6"/>
    <x v="24"/>
    <x v="23"/>
    <s v="Art. - 2184 Mobilier"/>
    <n v="2184"/>
    <x v="1"/>
    <x v="1"/>
    <x v="13"/>
    <n v="779"/>
  </r>
  <r>
    <x v="0"/>
    <x v="0"/>
    <x v="2"/>
    <x v="6"/>
    <x v="24"/>
    <x v="23"/>
    <s v="Art. - 2184 Mobilier"/>
    <n v="2184"/>
    <x v="1"/>
    <x v="1"/>
    <x v="14"/>
    <n v="678"/>
  </r>
  <r>
    <x v="0"/>
    <x v="0"/>
    <x v="2"/>
    <x v="6"/>
    <x v="24"/>
    <x v="23"/>
    <s v="Art. - 2184 Mobilier"/>
    <n v="2184"/>
    <x v="1"/>
    <x v="1"/>
    <x v="15"/>
    <n v="145"/>
  </r>
  <r>
    <x v="0"/>
    <x v="0"/>
    <x v="2"/>
    <x v="6"/>
    <x v="24"/>
    <x v="23"/>
    <s v="Art. - 2184 Mobilier"/>
    <n v="2184"/>
    <x v="1"/>
    <x v="1"/>
    <x v="16"/>
    <n v="0"/>
  </r>
  <r>
    <x v="0"/>
    <x v="0"/>
    <x v="2"/>
    <x v="6"/>
    <x v="24"/>
    <x v="23"/>
    <s v="Art. - 2184 Mobilier"/>
    <n v="2184"/>
    <x v="5"/>
    <x v="5"/>
    <x v="0"/>
    <n v="391"/>
  </r>
  <r>
    <x v="0"/>
    <x v="0"/>
    <x v="2"/>
    <x v="6"/>
    <x v="24"/>
    <x v="23"/>
    <s v="Art. - 2184 Mobilier"/>
    <n v="2184"/>
    <x v="5"/>
    <x v="5"/>
    <x v="1"/>
    <n v="280"/>
  </r>
  <r>
    <x v="0"/>
    <x v="0"/>
    <x v="2"/>
    <x v="6"/>
    <x v="24"/>
    <x v="23"/>
    <s v="Art. - 2184 Mobilier"/>
    <n v="2184"/>
    <x v="5"/>
    <x v="5"/>
    <x v="2"/>
    <n v="926"/>
  </r>
  <r>
    <x v="0"/>
    <x v="0"/>
    <x v="2"/>
    <x v="6"/>
    <x v="24"/>
    <x v="23"/>
    <s v="Art. - 2184 Mobilier"/>
    <n v="2184"/>
    <x v="5"/>
    <x v="5"/>
    <x v="3"/>
    <n v="632"/>
  </r>
  <r>
    <x v="0"/>
    <x v="0"/>
    <x v="2"/>
    <x v="6"/>
    <x v="24"/>
    <x v="23"/>
    <s v="Art. - 2184 Mobilier"/>
    <n v="2184"/>
    <x v="5"/>
    <x v="5"/>
    <x v="4"/>
    <n v="941"/>
  </r>
  <r>
    <x v="0"/>
    <x v="0"/>
    <x v="2"/>
    <x v="6"/>
    <x v="24"/>
    <x v="23"/>
    <s v="Art. - 2184 Mobilier"/>
    <n v="2184"/>
    <x v="5"/>
    <x v="5"/>
    <x v="5"/>
    <n v="135"/>
  </r>
  <r>
    <x v="0"/>
    <x v="0"/>
    <x v="2"/>
    <x v="6"/>
    <x v="24"/>
    <x v="23"/>
    <s v="Art. - 2184 Mobilier"/>
    <n v="2184"/>
    <x v="5"/>
    <x v="5"/>
    <x v="6"/>
    <n v="871"/>
  </r>
  <r>
    <x v="0"/>
    <x v="0"/>
    <x v="2"/>
    <x v="6"/>
    <x v="24"/>
    <x v="23"/>
    <s v="Art. - 2184 Mobilier"/>
    <n v="2184"/>
    <x v="5"/>
    <x v="5"/>
    <x v="7"/>
    <n v="691"/>
  </r>
  <r>
    <x v="0"/>
    <x v="0"/>
    <x v="2"/>
    <x v="6"/>
    <x v="24"/>
    <x v="23"/>
    <s v="Art. - 2184 Mobilier"/>
    <n v="2184"/>
    <x v="5"/>
    <x v="5"/>
    <x v="8"/>
    <n v="990"/>
  </r>
  <r>
    <x v="0"/>
    <x v="0"/>
    <x v="2"/>
    <x v="6"/>
    <x v="24"/>
    <x v="23"/>
    <s v="Art. - 2184 Mobilier"/>
    <n v="2184"/>
    <x v="5"/>
    <x v="5"/>
    <x v="9"/>
    <n v="437"/>
  </r>
  <r>
    <x v="0"/>
    <x v="0"/>
    <x v="2"/>
    <x v="6"/>
    <x v="24"/>
    <x v="23"/>
    <s v="Art. - 2184 Mobilier"/>
    <n v="2184"/>
    <x v="5"/>
    <x v="5"/>
    <x v="10"/>
    <n v="481"/>
  </r>
  <r>
    <x v="0"/>
    <x v="0"/>
    <x v="2"/>
    <x v="6"/>
    <x v="24"/>
    <x v="23"/>
    <s v="Art. - 2184 Mobilier"/>
    <n v="2184"/>
    <x v="5"/>
    <x v="5"/>
    <x v="11"/>
    <n v="867"/>
  </r>
  <r>
    <x v="0"/>
    <x v="0"/>
    <x v="2"/>
    <x v="6"/>
    <x v="24"/>
    <x v="23"/>
    <s v="Art. - 2184 Mobilier"/>
    <n v="2184"/>
    <x v="5"/>
    <x v="5"/>
    <x v="12"/>
    <n v="875"/>
  </r>
  <r>
    <x v="0"/>
    <x v="0"/>
    <x v="2"/>
    <x v="6"/>
    <x v="24"/>
    <x v="23"/>
    <s v="Art. - 2184 Mobilier"/>
    <n v="2184"/>
    <x v="5"/>
    <x v="5"/>
    <x v="13"/>
    <n v="958"/>
  </r>
  <r>
    <x v="0"/>
    <x v="0"/>
    <x v="2"/>
    <x v="6"/>
    <x v="24"/>
    <x v="23"/>
    <s v="Art. - 2184 Mobilier"/>
    <n v="2184"/>
    <x v="5"/>
    <x v="5"/>
    <x v="14"/>
    <n v="620"/>
  </r>
  <r>
    <x v="0"/>
    <x v="0"/>
    <x v="2"/>
    <x v="6"/>
    <x v="24"/>
    <x v="23"/>
    <s v="Art. - 2184 Mobilier"/>
    <n v="2184"/>
    <x v="5"/>
    <x v="5"/>
    <x v="15"/>
    <n v="423"/>
  </r>
  <r>
    <x v="0"/>
    <x v="0"/>
    <x v="2"/>
    <x v="6"/>
    <x v="24"/>
    <x v="23"/>
    <s v="Art. - 2184 Mobilier"/>
    <n v="2184"/>
    <x v="5"/>
    <x v="5"/>
    <x v="16"/>
    <n v="494"/>
  </r>
  <r>
    <x v="0"/>
    <x v="0"/>
    <x v="2"/>
    <x v="6"/>
    <x v="24"/>
    <x v="23"/>
    <s v="Art. - 2188 Autres immobilisations corporelles"/>
    <n v="2188"/>
    <x v="2"/>
    <x v="2"/>
    <x v="0"/>
    <n v="373"/>
  </r>
  <r>
    <x v="0"/>
    <x v="0"/>
    <x v="2"/>
    <x v="6"/>
    <x v="24"/>
    <x v="23"/>
    <s v="Art. - 2188 Autres immobilisations corporelles"/>
    <n v="2188"/>
    <x v="2"/>
    <x v="2"/>
    <x v="1"/>
    <n v="123"/>
  </r>
  <r>
    <x v="0"/>
    <x v="0"/>
    <x v="2"/>
    <x v="6"/>
    <x v="24"/>
    <x v="23"/>
    <s v="Art. - 2188 Autres immobilisations corporelles"/>
    <n v="2188"/>
    <x v="2"/>
    <x v="2"/>
    <x v="2"/>
    <n v="967"/>
  </r>
  <r>
    <x v="0"/>
    <x v="0"/>
    <x v="2"/>
    <x v="6"/>
    <x v="24"/>
    <x v="23"/>
    <s v="Art. - 2188 Autres immobilisations corporelles"/>
    <n v="2188"/>
    <x v="2"/>
    <x v="2"/>
    <x v="3"/>
    <n v="435"/>
  </r>
  <r>
    <x v="0"/>
    <x v="0"/>
    <x v="2"/>
    <x v="6"/>
    <x v="24"/>
    <x v="23"/>
    <s v="Art. - 2188 Autres immobilisations corporelles"/>
    <n v="2188"/>
    <x v="2"/>
    <x v="2"/>
    <x v="4"/>
    <n v="704"/>
  </r>
  <r>
    <x v="0"/>
    <x v="0"/>
    <x v="2"/>
    <x v="6"/>
    <x v="24"/>
    <x v="23"/>
    <s v="Art. - 2188 Autres immobilisations corporelles"/>
    <n v="2188"/>
    <x v="2"/>
    <x v="2"/>
    <x v="5"/>
    <n v="241"/>
  </r>
  <r>
    <x v="0"/>
    <x v="0"/>
    <x v="2"/>
    <x v="6"/>
    <x v="24"/>
    <x v="23"/>
    <s v="Art. - 2188 Autres immobilisations corporelles"/>
    <n v="2188"/>
    <x v="2"/>
    <x v="2"/>
    <x v="6"/>
    <n v="108"/>
  </r>
  <r>
    <x v="0"/>
    <x v="0"/>
    <x v="2"/>
    <x v="6"/>
    <x v="24"/>
    <x v="23"/>
    <s v="Art. - 2188 Autres immobilisations corporelles"/>
    <n v="2188"/>
    <x v="2"/>
    <x v="2"/>
    <x v="7"/>
    <n v="73"/>
  </r>
  <r>
    <x v="0"/>
    <x v="0"/>
    <x v="2"/>
    <x v="6"/>
    <x v="24"/>
    <x v="23"/>
    <s v="Art. - 2188 Autres immobilisations corporelles"/>
    <n v="2188"/>
    <x v="2"/>
    <x v="2"/>
    <x v="8"/>
    <n v="464"/>
  </r>
  <r>
    <x v="0"/>
    <x v="0"/>
    <x v="2"/>
    <x v="6"/>
    <x v="24"/>
    <x v="23"/>
    <s v="Art. - 2188 Autres immobilisations corporelles"/>
    <n v="2188"/>
    <x v="2"/>
    <x v="2"/>
    <x v="9"/>
    <n v="793"/>
  </r>
  <r>
    <x v="0"/>
    <x v="0"/>
    <x v="2"/>
    <x v="6"/>
    <x v="24"/>
    <x v="23"/>
    <s v="Art. - 2188 Autres immobilisations corporelles"/>
    <n v="2188"/>
    <x v="2"/>
    <x v="2"/>
    <x v="10"/>
    <n v="980"/>
  </r>
  <r>
    <x v="0"/>
    <x v="0"/>
    <x v="2"/>
    <x v="6"/>
    <x v="24"/>
    <x v="23"/>
    <s v="Art. - 2188 Autres immobilisations corporelles"/>
    <n v="2188"/>
    <x v="2"/>
    <x v="2"/>
    <x v="11"/>
    <n v="935"/>
  </r>
  <r>
    <x v="0"/>
    <x v="0"/>
    <x v="2"/>
    <x v="6"/>
    <x v="24"/>
    <x v="23"/>
    <s v="Art. - 2188 Autres immobilisations corporelles"/>
    <n v="2188"/>
    <x v="2"/>
    <x v="2"/>
    <x v="12"/>
    <n v="17"/>
  </r>
  <r>
    <x v="0"/>
    <x v="0"/>
    <x v="2"/>
    <x v="6"/>
    <x v="24"/>
    <x v="23"/>
    <s v="Art. - 2188 Autres immobilisations corporelles"/>
    <n v="2188"/>
    <x v="2"/>
    <x v="2"/>
    <x v="13"/>
    <n v="368"/>
  </r>
  <r>
    <x v="0"/>
    <x v="0"/>
    <x v="2"/>
    <x v="6"/>
    <x v="24"/>
    <x v="23"/>
    <s v="Art. - 2188 Autres immobilisations corporelles"/>
    <n v="2188"/>
    <x v="2"/>
    <x v="2"/>
    <x v="14"/>
    <n v="308"/>
  </r>
  <r>
    <x v="0"/>
    <x v="0"/>
    <x v="2"/>
    <x v="6"/>
    <x v="24"/>
    <x v="23"/>
    <s v="Art. - 2188 Autres immobilisations corporelles"/>
    <n v="2188"/>
    <x v="2"/>
    <x v="2"/>
    <x v="15"/>
    <n v="681"/>
  </r>
  <r>
    <x v="0"/>
    <x v="0"/>
    <x v="2"/>
    <x v="6"/>
    <x v="24"/>
    <x v="23"/>
    <s v="Art. - 2188 Autres immobilisations corporelles"/>
    <n v="2188"/>
    <x v="2"/>
    <x v="2"/>
    <x v="16"/>
    <n v="614"/>
  </r>
  <r>
    <x v="0"/>
    <x v="0"/>
    <x v="2"/>
    <x v="6"/>
    <x v="24"/>
    <x v="23"/>
    <s v="Art. - 2188 Autres immobilisations corporelles"/>
    <n v="2188"/>
    <x v="9"/>
    <x v="9"/>
    <x v="0"/>
    <n v="416"/>
  </r>
  <r>
    <x v="0"/>
    <x v="0"/>
    <x v="2"/>
    <x v="6"/>
    <x v="24"/>
    <x v="23"/>
    <s v="Art. - 2188 Autres immobilisations corporelles"/>
    <n v="2188"/>
    <x v="9"/>
    <x v="9"/>
    <x v="1"/>
    <n v="351"/>
  </r>
  <r>
    <x v="0"/>
    <x v="0"/>
    <x v="2"/>
    <x v="6"/>
    <x v="24"/>
    <x v="23"/>
    <s v="Art. - 2188 Autres immobilisations corporelles"/>
    <n v="2188"/>
    <x v="9"/>
    <x v="9"/>
    <x v="2"/>
    <n v="145"/>
  </r>
  <r>
    <x v="0"/>
    <x v="0"/>
    <x v="2"/>
    <x v="6"/>
    <x v="24"/>
    <x v="23"/>
    <s v="Art. - 2188 Autres immobilisations corporelles"/>
    <n v="2188"/>
    <x v="9"/>
    <x v="9"/>
    <x v="3"/>
    <n v="858"/>
  </r>
  <r>
    <x v="0"/>
    <x v="0"/>
    <x v="2"/>
    <x v="6"/>
    <x v="24"/>
    <x v="23"/>
    <s v="Art. - 2188 Autres immobilisations corporelles"/>
    <n v="2188"/>
    <x v="9"/>
    <x v="9"/>
    <x v="4"/>
    <n v="425"/>
  </r>
  <r>
    <x v="0"/>
    <x v="0"/>
    <x v="2"/>
    <x v="6"/>
    <x v="24"/>
    <x v="23"/>
    <s v="Art. - 2188 Autres immobilisations corporelles"/>
    <n v="2188"/>
    <x v="9"/>
    <x v="9"/>
    <x v="5"/>
    <n v="185"/>
  </r>
  <r>
    <x v="0"/>
    <x v="0"/>
    <x v="2"/>
    <x v="6"/>
    <x v="24"/>
    <x v="23"/>
    <s v="Art. - 2188 Autres immobilisations corporelles"/>
    <n v="2188"/>
    <x v="9"/>
    <x v="9"/>
    <x v="6"/>
    <n v="130"/>
  </r>
  <r>
    <x v="0"/>
    <x v="0"/>
    <x v="2"/>
    <x v="6"/>
    <x v="24"/>
    <x v="23"/>
    <s v="Art. - 2188 Autres immobilisations corporelles"/>
    <n v="2188"/>
    <x v="9"/>
    <x v="9"/>
    <x v="7"/>
    <n v="592"/>
  </r>
  <r>
    <x v="0"/>
    <x v="0"/>
    <x v="2"/>
    <x v="6"/>
    <x v="24"/>
    <x v="23"/>
    <s v="Art. - 2188 Autres immobilisations corporelles"/>
    <n v="2188"/>
    <x v="9"/>
    <x v="9"/>
    <x v="8"/>
    <n v="392"/>
  </r>
  <r>
    <x v="0"/>
    <x v="0"/>
    <x v="2"/>
    <x v="6"/>
    <x v="24"/>
    <x v="23"/>
    <s v="Art. - 2188 Autres immobilisations corporelles"/>
    <n v="2188"/>
    <x v="9"/>
    <x v="9"/>
    <x v="9"/>
    <n v="522"/>
  </r>
  <r>
    <x v="0"/>
    <x v="0"/>
    <x v="2"/>
    <x v="6"/>
    <x v="24"/>
    <x v="23"/>
    <s v="Art. - 2188 Autres immobilisations corporelles"/>
    <n v="2188"/>
    <x v="9"/>
    <x v="9"/>
    <x v="10"/>
    <n v="94"/>
  </r>
  <r>
    <x v="0"/>
    <x v="0"/>
    <x v="2"/>
    <x v="6"/>
    <x v="24"/>
    <x v="23"/>
    <s v="Art. - 2188 Autres immobilisations corporelles"/>
    <n v="2188"/>
    <x v="9"/>
    <x v="9"/>
    <x v="11"/>
    <n v="160"/>
  </r>
  <r>
    <x v="0"/>
    <x v="0"/>
    <x v="2"/>
    <x v="6"/>
    <x v="24"/>
    <x v="23"/>
    <s v="Art. - 2188 Autres immobilisations corporelles"/>
    <n v="2188"/>
    <x v="9"/>
    <x v="9"/>
    <x v="12"/>
    <n v="417"/>
  </r>
  <r>
    <x v="0"/>
    <x v="0"/>
    <x v="2"/>
    <x v="6"/>
    <x v="24"/>
    <x v="23"/>
    <s v="Art. - 2188 Autres immobilisations corporelles"/>
    <n v="2188"/>
    <x v="9"/>
    <x v="9"/>
    <x v="13"/>
    <n v="362"/>
  </r>
  <r>
    <x v="0"/>
    <x v="0"/>
    <x v="2"/>
    <x v="6"/>
    <x v="24"/>
    <x v="23"/>
    <s v="Art. - 2188 Autres immobilisations corporelles"/>
    <n v="2188"/>
    <x v="9"/>
    <x v="9"/>
    <x v="14"/>
    <n v="750"/>
  </r>
  <r>
    <x v="0"/>
    <x v="0"/>
    <x v="2"/>
    <x v="6"/>
    <x v="24"/>
    <x v="23"/>
    <s v="Art. - 2188 Autres immobilisations corporelles"/>
    <n v="2188"/>
    <x v="9"/>
    <x v="9"/>
    <x v="15"/>
    <n v="865"/>
  </r>
  <r>
    <x v="0"/>
    <x v="0"/>
    <x v="2"/>
    <x v="6"/>
    <x v="24"/>
    <x v="23"/>
    <s v="Art. - 2188 Autres immobilisations corporelles"/>
    <n v="2188"/>
    <x v="9"/>
    <x v="9"/>
    <x v="16"/>
    <n v="917"/>
  </r>
  <r>
    <x v="0"/>
    <x v="0"/>
    <x v="2"/>
    <x v="6"/>
    <x v="24"/>
    <x v="23"/>
    <s v="Art. - 2188 Autres immobilisations corporelles"/>
    <n v="2188"/>
    <x v="3"/>
    <x v="3"/>
    <x v="0"/>
    <n v="794"/>
  </r>
  <r>
    <x v="0"/>
    <x v="0"/>
    <x v="2"/>
    <x v="6"/>
    <x v="24"/>
    <x v="23"/>
    <s v="Art. - 2188 Autres immobilisations corporelles"/>
    <n v="2188"/>
    <x v="3"/>
    <x v="3"/>
    <x v="1"/>
    <n v="505"/>
  </r>
  <r>
    <x v="0"/>
    <x v="0"/>
    <x v="2"/>
    <x v="6"/>
    <x v="24"/>
    <x v="23"/>
    <s v="Art. - 2188 Autres immobilisations corporelles"/>
    <n v="2188"/>
    <x v="3"/>
    <x v="3"/>
    <x v="2"/>
    <n v="941"/>
  </r>
  <r>
    <x v="0"/>
    <x v="0"/>
    <x v="2"/>
    <x v="6"/>
    <x v="24"/>
    <x v="23"/>
    <s v="Art. - 2188 Autres immobilisations corporelles"/>
    <n v="2188"/>
    <x v="3"/>
    <x v="3"/>
    <x v="3"/>
    <n v="592"/>
  </r>
  <r>
    <x v="0"/>
    <x v="0"/>
    <x v="2"/>
    <x v="6"/>
    <x v="24"/>
    <x v="23"/>
    <s v="Art. - 2188 Autres immobilisations corporelles"/>
    <n v="2188"/>
    <x v="3"/>
    <x v="3"/>
    <x v="4"/>
    <n v="123"/>
  </r>
  <r>
    <x v="0"/>
    <x v="0"/>
    <x v="2"/>
    <x v="6"/>
    <x v="24"/>
    <x v="23"/>
    <s v="Art. - 2188 Autres immobilisations corporelles"/>
    <n v="2188"/>
    <x v="3"/>
    <x v="3"/>
    <x v="5"/>
    <n v="220"/>
  </r>
  <r>
    <x v="0"/>
    <x v="0"/>
    <x v="2"/>
    <x v="6"/>
    <x v="24"/>
    <x v="23"/>
    <s v="Art. - 2188 Autres immobilisations corporelles"/>
    <n v="2188"/>
    <x v="3"/>
    <x v="3"/>
    <x v="6"/>
    <n v="365"/>
  </r>
  <r>
    <x v="0"/>
    <x v="0"/>
    <x v="2"/>
    <x v="6"/>
    <x v="24"/>
    <x v="23"/>
    <s v="Art. - 2188 Autres immobilisations corporelles"/>
    <n v="2188"/>
    <x v="3"/>
    <x v="3"/>
    <x v="7"/>
    <n v="976"/>
  </r>
  <r>
    <x v="0"/>
    <x v="0"/>
    <x v="2"/>
    <x v="6"/>
    <x v="24"/>
    <x v="23"/>
    <s v="Art. - 2188 Autres immobilisations corporelles"/>
    <n v="2188"/>
    <x v="3"/>
    <x v="3"/>
    <x v="8"/>
    <n v="30"/>
  </r>
  <r>
    <x v="0"/>
    <x v="0"/>
    <x v="2"/>
    <x v="6"/>
    <x v="24"/>
    <x v="23"/>
    <s v="Art. - 2188 Autres immobilisations corporelles"/>
    <n v="2188"/>
    <x v="3"/>
    <x v="3"/>
    <x v="9"/>
    <n v="612"/>
  </r>
  <r>
    <x v="0"/>
    <x v="0"/>
    <x v="2"/>
    <x v="6"/>
    <x v="24"/>
    <x v="23"/>
    <s v="Art. - 2188 Autres immobilisations corporelles"/>
    <n v="2188"/>
    <x v="3"/>
    <x v="3"/>
    <x v="10"/>
    <n v="824"/>
  </r>
  <r>
    <x v="0"/>
    <x v="0"/>
    <x v="2"/>
    <x v="6"/>
    <x v="24"/>
    <x v="23"/>
    <s v="Art. - 2188 Autres immobilisations corporelles"/>
    <n v="2188"/>
    <x v="3"/>
    <x v="3"/>
    <x v="11"/>
    <n v="458"/>
  </r>
  <r>
    <x v="0"/>
    <x v="0"/>
    <x v="2"/>
    <x v="6"/>
    <x v="24"/>
    <x v="23"/>
    <s v="Art. - 2188 Autres immobilisations corporelles"/>
    <n v="2188"/>
    <x v="3"/>
    <x v="3"/>
    <x v="12"/>
    <n v="481"/>
  </r>
  <r>
    <x v="0"/>
    <x v="0"/>
    <x v="2"/>
    <x v="6"/>
    <x v="24"/>
    <x v="23"/>
    <s v="Art. - 2188 Autres immobilisations corporelles"/>
    <n v="2188"/>
    <x v="3"/>
    <x v="3"/>
    <x v="13"/>
    <n v="460"/>
  </r>
  <r>
    <x v="0"/>
    <x v="0"/>
    <x v="2"/>
    <x v="6"/>
    <x v="24"/>
    <x v="23"/>
    <s v="Art. - 2188 Autres immobilisations corporelles"/>
    <n v="2188"/>
    <x v="3"/>
    <x v="3"/>
    <x v="14"/>
    <n v="110"/>
  </r>
  <r>
    <x v="0"/>
    <x v="0"/>
    <x v="2"/>
    <x v="6"/>
    <x v="24"/>
    <x v="23"/>
    <s v="Art. - 2188 Autres immobilisations corporelles"/>
    <n v="2188"/>
    <x v="3"/>
    <x v="3"/>
    <x v="15"/>
    <n v="307"/>
  </r>
  <r>
    <x v="0"/>
    <x v="0"/>
    <x v="2"/>
    <x v="6"/>
    <x v="24"/>
    <x v="23"/>
    <s v="Art. - 2188 Autres immobilisations corporelles"/>
    <n v="2188"/>
    <x v="3"/>
    <x v="3"/>
    <x v="16"/>
    <n v="950"/>
  </r>
  <r>
    <x v="0"/>
    <x v="0"/>
    <x v="2"/>
    <x v="6"/>
    <x v="24"/>
    <x v="23"/>
    <s v="Art. - 2188 Autres immobilisations corporelles"/>
    <n v="2188"/>
    <x v="0"/>
    <x v="0"/>
    <x v="0"/>
    <n v="296"/>
  </r>
  <r>
    <x v="0"/>
    <x v="0"/>
    <x v="2"/>
    <x v="6"/>
    <x v="24"/>
    <x v="23"/>
    <s v="Art. - 2188 Autres immobilisations corporelles"/>
    <n v="2188"/>
    <x v="0"/>
    <x v="0"/>
    <x v="1"/>
    <n v="630"/>
  </r>
  <r>
    <x v="0"/>
    <x v="0"/>
    <x v="2"/>
    <x v="6"/>
    <x v="24"/>
    <x v="23"/>
    <s v="Art. - 2188 Autres immobilisations corporelles"/>
    <n v="2188"/>
    <x v="0"/>
    <x v="0"/>
    <x v="2"/>
    <n v="463"/>
  </r>
  <r>
    <x v="0"/>
    <x v="0"/>
    <x v="2"/>
    <x v="6"/>
    <x v="24"/>
    <x v="23"/>
    <s v="Art. - 2188 Autres immobilisations corporelles"/>
    <n v="2188"/>
    <x v="0"/>
    <x v="0"/>
    <x v="3"/>
    <n v="854"/>
  </r>
  <r>
    <x v="0"/>
    <x v="0"/>
    <x v="2"/>
    <x v="6"/>
    <x v="24"/>
    <x v="23"/>
    <s v="Art. - 2188 Autres immobilisations corporelles"/>
    <n v="2188"/>
    <x v="0"/>
    <x v="0"/>
    <x v="4"/>
    <n v="561"/>
  </r>
  <r>
    <x v="0"/>
    <x v="0"/>
    <x v="2"/>
    <x v="6"/>
    <x v="24"/>
    <x v="23"/>
    <s v="Art. - 2188 Autres immobilisations corporelles"/>
    <n v="2188"/>
    <x v="0"/>
    <x v="0"/>
    <x v="5"/>
    <n v="382"/>
  </r>
  <r>
    <x v="0"/>
    <x v="0"/>
    <x v="2"/>
    <x v="6"/>
    <x v="24"/>
    <x v="23"/>
    <s v="Art. - 2188 Autres immobilisations corporelles"/>
    <n v="2188"/>
    <x v="0"/>
    <x v="0"/>
    <x v="6"/>
    <n v="747"/>
  </r>
  <r>
    <x v="0"/>
    <x v="0"/>
    <x v="2"/>
    <x v="6"/>
    <x v="24"/>
    <x v="23"/>
    <s v="Art. - 2188 Autres immobilisations corporelles"/>
    <n v="2188"/>
    <x v="0"/>
    <x v="0"/>
    <x v="7"/>
    <n v="92"/>
  </r>
  <r>
    <x v="0"/>
    <x v="0"/>
    <x v="2"/>
    <x v="6"/>
    <x v="24"/>
    <x v="23"/>
    <s v="Art. - 2188 Autres immobilisations corporelles"/>
    <n v="2188"/>
    <x v="0"/>
    <x v="0"/>
    <x v="8"/>
    <n v="575"/>
  </r>
  <r>
    <x v="0"/>
    <x v="0"/>
    <x v="2"/>
    <x v="6"/>
    <x v="24"/>
    <x v="23"/>
    <s v="Art. - 2188 Autres immobilisations corporelles"/>
    <n v="2188"/>
    <x v="0"/>
    <x v="0"/>
    <x v="9"/>
    <n v="881"/>
  </r>
  <r>
    <x v="0"/>
    <x v="0"/>
    <x v="2"/>
    <x v="6"/>
    <x v="24"/>
    <x v="23"/>
    <s v="Art. - 2188 Autres immobilisations corporelles"/>
    <n v="2188"/>
    <x v="0"/>
    <x v="0"/>
    <x v="10"/>
    <n v="126"/>
  </r>
  <r>
    <x v="0"/>
    <x v="0"/>
    <x v="2"/>
    <x v="6"/>
    <x v="24"/>
    <x v="23"/>
    <s v="Art. - 2188 Autres immobilisations corporelles"/>
    <n v="2188"/>
    <x v="0"/>
    <x v="0"/>
    <x v="11"/>
    <n v="532"/>
  </r>
  <r>
    <x v="0"/>
    <x v="0"/>
    <x v="2"/>
    <x v="6"/>
    <x v="24"/>
    <x v="23"/>
    <s v="Art. - 2188 Autres immobilisations corporelles"/>
    <n v="2188"/>
    <x v="0"/>
    <x v="0"/>
    <x v="12"/>
    <n v="735"/>
  </r>
  <r>
    <x v="0"/>
    <x v="0"/>
    <x v="2"/>
    <x v="6"/>
    <x v="24"/>
    <x v="23"/>
    <s v="Art. - 2188 Autres immobilisations corporelles"/>
    <n v="2188"/>
    <x v="0"/>
    <x v="0"/>
    <x v="13"/>
    <n v="132"/>
  </r>
  <r>
    <x v="0"/>
    <x v="0"/>
    <x v="2"/>
    <x v="6"/>
    <x v="24"/>
    <x v="23"/>
    <s v="Art. - 2188 Autres immobilisations corporelles"/>
    <n v="2188"/>
    <x v="0"/>
    <x v="0"/>
    <x v="14"/>
    <n v="678"/>
  </r>
  <r>
    <x v="0"/>
    <x v="0"/>
    <x v="2"/>
    <x v="6"/>
    <x v="24"/>
    <x v="23"/>
    <s v="Art. - 2188 Autres immobilisations corporelles"/>
    <n v="2188"/>
    <x v="0"/>
    <x v="0"/>
    <x v="15"/>
    <n v="555"/>
  </r>
  <r>
    <x v="0"/>
    <x v="0"/>
    <x v="2"/>
    <x v="6"/>
    <x v="24"/>
    <x v="23"/>
    <s v="Art. - 2188 Autres immobilisations corporelles"/>
    <n v="2188"/>
    <x v="0"/>
    <x v="0"/>
    <x v="16"/>
    <n v="73"/>
  </r>
  <r>
    <x v="0"/>
    <x v="0"/>
    <x v="2"/>
    <x v="6"/>
    <x v="24"/>
    <x v="23"/>
    <s v="Art. - 2188 Autres immobilisations corporelles"/>
    <n v="2188"/>
    <x v="6"/>
    <x v="6"/>
    <x v="0"/>
    <n v="996"/>
  </r>
  <r>
    <x v="0"/>
    <x v="0"/>
    <x v="2"/>
    <x v="6"/>
    <x v="24"/>
    <x v="23"/>
    <s v="Art. - 2188 Autres immobilisations corporelles"/>
    <n v="2188"/>
    <x v="6"/>
    <x v="6"/>
    <x v="1"/>
    <n v="881"/>
  </r>
  <r>
    <x v="0"/>
    <x v="0"/>
    <x v="2"/>
    <x v="6"/>
    <x v="24"/>
    <x v="23"/>
    <s v="Art. - 2188 Autres immobilisations corporelles"/>
    <n v="2188"/>
    <x v="6"/>
    <x v="6"/>
    <x v="2"/>
    <n v="507"/>
  </r>
  <r>
    <x v="0"/>
    <x v="0"/>
    <x v="2"/>
    <x v="6"/>
    <x v="24"/>
    <x v="23"/>
    <s v="Art. - 2188 Autres immobilisations corporelles"/>
    <n v="2188"/>
    <x v="6"/>
    <x v="6"/>
    <x v="3"/>
    <n v="470"/>
  </r>
  <r>
    <x v="0"/>
    <x v="0"/>
    <x v="2"/>
    <x v="6"/>
    <x v="24"/>
    <x v="23"/>
    <s v="Art. - 2188 Autres immobilisations corporelles"/>
    <n v="2188"/>
    <x v="6"/>
    <x v="6"/>
    <x v="4"/>
    <n v="108"/>
  </r>
  <r>
    <x v="0"/>
    <x v="0"/>
    <x v="2"/>
    <x v="6"/>
    <x v="24"/>
    <x v="23"/>
    <s v="Art. - 2188 Autres immobilisations corporelles"/>
    <n v="2188"/>
    <x v="6"/>
    <x v="6"/>
    <x v="5"/>
    <n v="577"/>
  </r>
  <r>
    <x v="0"/>
    <x v="0"/>
    <x v="2"/>
    <x v="6"/>
    <x v="24"/>
    <x v="23"/>
    <s v="Art. - 2188 Autres immobilisations corporelles"/>
    <n v="2188"/>
    <x v="6"/>
    <x v="6"/>
    <x v="6"/>
    <n v="944"/>
  </r>
  <r>
    <x v="0"/>
    <x v="0"/>
    <x v="2"/>
    <x v="6"/>
    <x v="24"/>
    <x v="23"/>
    <s v="Art. - 2188 Autres immobilisations corporelles"/>
    <n v="2188"/>
    <x v="6"/>
    <x v="6"/>
    <x v="7"/>
    <n v="509"/>
  </r>
  <r>
    <x v="0"/>
    <x v="0"/>
    <x v="2"/>
    <x v="6"/>
    <x v="24"/>
    <x v="23"/>
    <s v="Art. - 2188 Autres immobilisations corporelles"/>
    <n v="2188"/>
    <x v="6"/>
    <x v="6"/>
    <x v="8"/>
    <n v="149"/>
  </r>
  <r>
    <x v="0"/>
    <x v="0"/>
    <x v="2"/>
    <x v="6"/>
    <x v="24"/>
    <x v="23"/>
    <s v="Art. - 2188 Autres immobilisations corporelles"/>
    <n v="2188"/>
    <x v="6"/>
    <x v="6"/>
    <x v="9"/>
    <n v="632"/>
  </r>
  <r>
    <x v="0"/>
    <x v="0"/>
    <x v="2"/>
    <x v="6"/>
    <x v="24"/>
    <x v="23"/>
    <s v="Art. - 2188 Autres immobilisations corporelles"/>
    <n v="2188"/>
    <x v="6"/>
    <x v="6"/>
    <x v="10"/>
    <n v="635"/>
  </r>
  <r>
    <x v="0"/>
    <x v="0"/>
    <x v="2"/>
    <x v="6"/>
    <x v="24"/>
    <x v="23"/>
    <s v="Art. - 2188 Autres immobilisations corporelles"/>
    <n v="2188"/>
    <x v="6"/>
    <x v="6"/>
    <x v="11"/>
    <n v="592"/>
  </r>
  <r>
    <x v="0"/>
    <x v="0"/>
    <x v="2"/>
    <x v="6"/>
    <x v="24"/>
    <x v="23"/>
    <s v="Art. - 2188 Autres immobilisations corporelles"/>
    <n v="2188"/>
    <x v="6"/>
    <x v="6"/>
    <x v="12"/>
    <n v="532"/>
  </r>
  <r>
    <x v="0"/>
    <x v="0"/>
    <x v="2"/>
    <x v="6"/>
    <x v="24"/>
    <x v="23"/>
    <s v="Art. - 2188 Autres immobilisations corporelles"/>
    <n v="2188"/>
    <x v="6"/>
    <x v="6"/>
    <x v="13"/>
    <n v="985"/>
  </r>
  <r>
    <x v="0"/>
    <x v="0"/>
    <x v="2"/>
    <x v="6"/>
    <x v="24"/>
    <x v="23"/>
    <s v="Art. - 2188 Autres immobilisations corporelles"/>
    <n v="2188"/>
    <x v="6"/>
    <x v="6"/>
    <x v="14"/>
    <n v="718"/>
  </r>
  <r>
    <x v="0"/>
    <x v="0"/>
    <x v="2"/>
    <x v="6"/>
    <x v="24"/>
    <x v="23"/>
    <s v="Art. - 2188 Autres immobilisations corporelles"/>
    <n v="2188"/>
    <x v="6"/>
    <x v="6"/>
    <x v="15"/>
    <n v="315"/>
  </r>
  <r>
    <x v="0"/>
    <x v="0"/>
    <x v="2"/>
    <x v="6"/>
    <x v="24"/>
    <x v="23"/>
    <s v="Art. - 2188 Autres immobilisations corporelles"/>
    <n v="2188"/>
    <x v="6"/>
    <x v="6"/>
    <x v="16"/>
    <n v="197"/>
  </r>
  <r>
    <x v="0"/>
    <x v="0"/>
    <x v="2"/>
    <x v="6"/>
    <x v="24"/>
    <x v="23"/>
    <s v="Art. - 2188 Autres immobilisations corporelles"/>
    <n v="2188"/>
    <x v="1"/>
    <x v="1"/>
    <x v="0"/>
    <n v="901"/>
  </r>
  <r>
    <x v="0"/>
    <x v="0"/>
    <x v="2"/>
    <x v="6"/>
    <x v="24"/>
    <x v="23"/>
    <s v="Art. - 2188 Autres immobilisations corporelles"/>
    <n v="2188"/>
    <x v="1"/>
    <x v="1"/>
    <x v="1"/>
    <n v="383"/>
  </r>
  <r>
    <x v="0"/>
    <x v="0"/>
    <x v="2"/>
    <x v="6"/>
    <x v="24"/>
    <x v="23"/>
    <s v="Art. - 2188 Autres immobilisations corporelles"/>
    <n v="2188"/>
    <x v="1"/>
    <x v="1"/>
    <x v="2"/>
    <n v="731"/>
  </r>
  <r>
    <x v="0"/>
    <x v="0"/>
    <x v="2"/>
    <x v="6"/>
    <x v="24"/>
    <x v="23"/>
    <s v="Art. - 2188 Autres immobilisations corporelles"/>
    <n v="2188"/>
    <x v="1"/>
    <x v="1"/>
    <x v="3"/>
    <n v="263"/>
  </r>
  <r>
    <x v="0"/>
    <x v="0"/>
    <x v="2"/>
    <x v="6"/>
    <x v="24"/>
    <x v="23"/>
    <s v="Art. - 2188 Autres immobilisations corporelles"/>
    <n v="2188"/>
    <x v="1"/>
    <x v="1"/>
    <x v="4"/>
    <n v="448"/>
  </r>
  <r>
    <x v="0"/>
    <x v="0"/>
    <x v="2"/>
    <x v="6"/>
    <x v="24"/>
    <x v="23"/>
    <s v="Art. - 2188 Autres immobilisations corporelles"/>
    <n v="2188"/>
    <x v="1"/>
    <x v="1"/>
    <x v="5"/>
    <n v="734"/>
  </r>
  <r>
    <x v="0"/>
    <x v="0"/>
    <x v="2"/>
    <x v="6"/>
    <x v="24"/>
    <x v="23"/>
    <s v="Art. - 2188 Autres immobilisations corporelles"/>
    <n v="2188"/>
    <x v="1"/>
    <x v="1"/>
    <x v="6"/>
    <n v="644"/>
  </r>
  <r>
    <x v="0"/>
    <x v="0"/>
    <x v="2"/>
    <x v="6"/>
    <x v="24"/>
    <x v="23"/>
    <s v="Art. - 2188 Autres immobilisations corporelles"/>
    <n v="2188"/>
    <x v="1"/>
    <x v="1"/>
    <x v="7"/>
    <n v="90"/>
  </r>
  <r>
    <x v="0"/>
    <x v="0"/>
    <x v="2"/>
    <x v="6"/>
    <x v="24"/>
    <x v="23"/>
    <s v="Art. - 2188 Autres immobilisations corporelles"/>
    <n v="2188"/>
    <x v="1"/>
    <x v="1"/>
    <x v="8"/>
    <n v="947"/>
  </r>
  <r>
    <x v="0"/>
    <x v="0"/>
    <x v="2"/>
    <x v="6"/>
    <x v="24"/>
    <x v="23"/>
    <s v="Art. - 2188 Autres immobilisations corporelles"/>
    <n v="2188"/>
    <x v="1"/>
    <x v="1"/>
    <x v="9"/>
    <n v="45"/>
  </r>
  <r>
    <x v="0"/>
    <x v="0"/>
    <x v="2"/>
    <x v="6"/>
    <x v="24"/>
    <x v="23"/>
    <s v="Art. - 2188 Autres immobilisations corporelles"/>
    <n v="2188"/>
    <x v="1"/>
    <x v="1"/>
    <x v="10"/>
    <n v="453"/>
  </r>
  <r>
    <x v="0"/>
    <x v="0"/>
    <x v="2"/>
    <x v="6"/>
    <x v="24"/>
    <x v="23"/>
    <s v="Art. - 2188 Autres immobilisations corporelles"/>
    <n v="2188"/>
    <x v="1"/>
    <x v="1"/>
    <x v="11"/>
    <n v="369"/>
  </r>
  <r>
    <x v="0"/>
    <x v="0"/>
    <x v="2"/>
    <x v="6"/>
    <x v="24"/>
    <x v="23"/>
    <s v="Art. - 2188 Autres immobilisations corporelles"/>
    <n v="2188"/>
    <x v="1"/>
    <x v="1"/>
    <x v="12"/>
    <n v="865"/>
  </r>
  <r>
    <x v="0"/>
    <x v="0"/>
    <x v="2"/>
    <x v="6"/>
    <x v="24"/>
    <x v="23"/>
    <s v="Art. - 2188 Autres immobilisations corporelles"/>
    <n v="2188"/>
    <x v="1"/>
    <x v="1"/>
    <x v="13"/>
    <n v="645"/>
  </r>
  <r>
    <x v="0"/>
    <x v="0"/>
    <x v="2"/>
    <x v="6"/>
    <x v="24"/>
    <x v="23"/>
    <s v="Art. - 2188 Autres immobilisations corporelles"/>
    <n v="2188"/>
    <x v="1"/>
    <x v="1"/>
    <x v="14"/>
    <n v="683"/>
  </r>
  <r>
    <x v="0"/>
    <x v="0"/>
    <x v="2"/>
    <x v="6"/>
    <x v="24"/>
    <x v="23"/>
    <s v="Art. - 2188 Autres immobilisations corporelles"/>
    <n v="2188"/>
    <x v="1"/>
    <x v="1"/>
    <x v="15"/>
    <n v="783"/>
  </r>
  <r>
    <x v="0"/>
    <x v="0"/>
    <x v="2"/>
    <x v="6"/>
    <x v="24"/>
    <x v="23"/>
    <s v="Art. - 2188 Autres immobilisations corporelles"/>
    <n v="2188"/>
    <x v="1"/>
    <x v="1"/>
    <x v="16"/>
    <n v="351"/>
  </r>
  <r>
    <x v="0"/>
    <x v="0"/>
    <x v="2"/>
    <x v="6"/>
    <x v="24"/>
    <x v="23"/>
    <s v="Art. - 2188 Autres immobilisations corporelles"/>
    <n v="2188"/>
    <x v="5"/>
    <x v="5"/>
    <x v="0"/>
    <n v="124"/>
  </r>
  <r>
    <x v="0"/>
    <x v="0"/>
    <x v="2"/>
    <x v="6"/>
    <x v="24"/>
    <x v="23"/>
    <s v="Art. - 2188 Autres immobilisations corporelles"/>
    <n v="2188"/>
    <x v="5"/>
    <x v="5"/>
    <x v="1"/>
    <n v="402"/>
  </r>
  <r>
    <x v="0"/>
    <x v="0"/>
    <x v="2"/>
    <x v="6"/>
    <x v="24"/>
    <x v="23"/>
    <s v="Art. - 2188 Autres immobilisations corporelles"/>
    <n v="2188"/>
    <x v="5"/>
    <x v="5"/>
    <x v="2"/>
    <n v="839"/>
  </r>
  <r>
    <x v="0"/>
    <x v="0"/>
    <x v="2"/>
    <x v="6"/>
    <x v="24"/>
    <x v="23"/>
    <s v="Art. - 2188 Autres immobilisations corporelles"/>
    <n v="2188"/>
    <x v="5"/>
    <x v="5"/>
    <x v="3"/>
    <n v="338"/>
  </r>
  <r>
    <x v="0"/>
    <x v="0"/>
    <x v="2"/>
    <x v="6"/>
    <x v="24"/>
    <x v="23"/>
    <s v="Art. - 2188 Autres immobilisations corporelles"/>
    <n v="2188"/>
    <x v="5"/>
    <x v="5"/>
    <x v="4"/>
    <n v="377"/>
  </r>
  <r>
    <x v="0"/>
    <x v="0"/>
    <x v="2"/>
    <x v="6"/>
    <x v="24"/>
    <x v="23"/>
    <s v="Art. - 2188 Autres immobilisations corporelles"/>
    <n v="2188"/>
    <x v="5"/>
    <x v="5"/>
    <x v="5"/>
    <n v="783"/>
  </r>
  <r>
    <x v="0"/>
    <x v="0"/>
    <x v="2"/>
    <x v="6"/>
    <x v="24"/>
    <x v="23"/>
    <s v="Art. - 2188 Autres immobilisations corporelles"/>
    <n v="2188"/>
    <x v="5"/>
    <x v="5"/>
    <x v="6"/>
    <n v="24"/>
  </r>
  <r>
    <x v="0"/>
    <x v="0"/>
    <x v="2"/>
    <x v="6"/>
    <x v="24"/>
    <x v="23"/>
    <s v="Art. - 2188 Autres immobilisations corporelles"/>
    <n v="2188"/>
    <x v="5"/>
    <x v="5"/>
    <x v="7"/>
    <n v="897"/>
  </r>
  <r>
    <x v="0"/>
    <x v="0"/>
    <x v="2"/>
    <x v="6"/>
    <x v="24"/>
    <x v="23"/>
    <s v="Art. - 2188 Autres immobilisations corporelles"/>
    <n v="2188"/>
    <x v="5"/>
    <x v="5"/>
    <x v="8"/>
    <n v="495"/>
  </r>
  <r>
    <x v="0"/>
    <x v="0"/>
    <x v="2"/>
    <x v="6"/>
    <x v="24"/>
    <x v="23"/>
    <s v="Art. - 2188 Autres immobilisations corporelles"/>
    <n v="2188"/>
    <x v="5"/>
    <x v="5"/>
    <x v="9"/>
    <n v="625"/>
  </r>
  <r>
    <x v="0"/>
    <x v="0"/>
    <x v="2"/>
    <x v="6"/>
    <x v="24"/>
    <x v="23"/>
    <s v="Art. - 2188 Autres immobilisations corporelles"/>
    <n v="2188"/>
    <x v="5"/>
    <x v="5"/>
    <x v="10"/>
    <n v="75"/>
  </r>
  <r>
    <x v="0"/>
    <x v="0"/>
    <x v="2"/>
    <x v="6"/>
    <x v="24"/>
    <x v="23"/>
    <s v="Art. - 2188 Autres immobilisations corporelles"/>
    <n v="2188"/>
    <x v="5"/>
    <x v="5"/>
    <x v="11"/>
    <n v="270"/>
  </r>
  <r>
    <x v="0"/>
    <x v="0"/>
    <x v="2"/>
    <x v="6"/>
    <x v="24"/>
    <x v="23"/>
    <s v="Art. - 2188 Autres immobilisations corporelles"/>
    <n v="2188"/>
    <x v="5"/>
    <x v="5"/>
    <x v="12"/>
    <n v="760"/>
  </r>
  <r>
    <x v="0"/>
    <x v="0"/>
    <x v="2"/>
    <x v="6"/>
    <x v="24"/>
    <x v="23"/>
    <s v="Art. - 2188 Autres immobilisations corporelles"/>
    <n v="2188"/>
    <x v="5"/>
    <x v="5"/>
    <x v="13"/>
    <n v="994"/>
  </r>
  <r>
    <x v="0"/>
    <x v="0"/>
    <x v="2"/>
    <x v="6"/>
    <x v="24"/>
    <x v="23"/>
    <s v="Art. - 2188 Autres immobilisations corporelles"/>
    <n v="2188"/>
    <x v="5"/>
    <x v="5"/>
    <x v="14"/>
    <n v="455"/>
  </r>
  <r>
    <x v="0"/>
    <x v="0"/>
    <x v="2"/>
    <x v="6"/>
    <x v="24"/>
    <x v="23"/>
    <s v="Art. - 2188 Autres immobilisations corporelles"/>
    <n v="2188"/>
    <x v="5"/>
    <x v="5"/>
    <x v="15"/>
    <n v="921"/>
  </r>
  <r>
    <x v="0"/>
    <x v="0"/>
    <x v="2"/>
    <x v="6"/>
    <x v="24"/>
    <x v="23"/>
    <s v="Art. - 2188 Autres immobilisations corporelles"/>
    <n v="2188"/>
    <x v="5"/>
    <x v="5"/>
    <x v="16"/>
    <n v="53"/>
  </r>
  <r>
    <x v="0"/>
    <x v="0"/>
    <x v="2"/>
    <x v="6"/>
    <x v="24"/>
    <x v="23"/>
    <s v="Art. - 2188 Autres immobilisations corporelles"/>
    <n v="2188"/>
    <x v="10"/>
    <x v="10"/>
    <x v="0"/>
    <n v="269"/>
  </r>
  <r>
    <x v="0"/>
    <x v="0"/>
    <x v="2"/>
    <x v="6"/>
    <x v="24"/>
    <x v="23"/>
    <s v="Art. - 2188 Autres immobilisations corporelles"/>
    <n v="2188"/>
    <x v="10"/>
    <x v="10"/>
    <x v="1"/>
    <n v="135"/>
  </r>
  <r>
    <x v="0"/>
    <x v="0"/>
    <x v="2"/>
    <x v="6"/>
    <x v="24"/>
    <x v="23"/>
    <s v="Art. - 2188 Autres immobilisations corporelles"/>
    <n v="2188"/>
    <x v="10"/>
    <x v="10"/>
    <x v="2"/>
    <n v="340"/>
  </r>
  <r>
    <x v="0"/>
    <x v="0"/>
    <x v="2"/>
    <x v="6"/>
    <x v="24"/>
    <x v="23"/>
    <s v="Art. - 2188 Autres immobilisations corporelles"/>
    <n v="2188"/>
    <x v="10"/>
    <x v="10"/>
    <x v="3"/>
    <n v="163"/>
  </r>
  <r>
    <x v="0"/>
    <x v="0"/>
    <x v="2"/>
    <x v="6"/>
    <x v="24"/>
    <x v="23"/>
    <s v="Art. - 2188 Autres immobilisations corporelles"/>
    <n v="2188"/>
    <x v="10"/>
    <x v="10"/>
    <x v="4"/>
    <n v="732"/>
  </r>
  <r>
    <x v="0"/>
    <x v="0"/>
    <x v="2"/>
    <x v="6"/>
    <x v="24"/>
    <x v="23"/>
    <s v="Art. - 2188 Autres immobilisations corporelles"/>
    <n v="2188"/>
    <x v="10"/>
    <x v="10"/>
    <x v="5"/>
    <n v="998"/>
  </r>
  <r>
    <x v="0"/>
    <x v="0"/>
    <x v="2"/>
    <x v="6"/>
    <x v="24"/>
    <x v="23"/>
    <s v="Art. - 2188 Autres immobilisations corporelles"/>
    <n v="2188"/>
    <x v="10"/>
    <x v="10"/>
    <x v="6"/>
    <n v="128"/>
  </r>
  <r>
    <x v="0"/>
    <x v="0"/>
    <x v="2"/>
    <x v="6"/>
    <x v="24"/>
    <x v="23"/>
    <s v="Art. - 2188 Autres immobilisations corporelles"/>
    <n v="2188"/>
    <x v="10"/>
    <x v="10"/>
    <x v="7"/>
    <n v="118"/>
  </r>
  <r>
    <x v="0"/>
    <x v="0"/>
    <x v="2"/>
    <x v="6"/>
    <x v="24"/>
    <x v="23"/>
    <s v="Art. - 2188 Autres immobilisations corporelles"/>
    <n v="2188"/>
    <x v="10"/>
    <x v="10"/>
    <x v="8"/>
    <n v="360"/>
  </r>
  <r>
    <x v="0"/>
    <x v="0"/>
    <x v="2"/>
    <x v="6"/>
    <x v="24"/>
    <x v="23"/>
    <s v="Art. - 2188 Autres immobilisations corporelles"/>
    <n v="2188"/>
    <x v="10"/>
    <x v="10"/>
    <x v="9"/>
    <n v="989"/>
  </r>
  <r>
    <x v="0"/>
    <x v="0"/>
    <x v="2"/>
    <x v="6"/>
    <x v="24"/>
    <x v="23"/>
    <s v="Art. - 2188 Autres immobilisations corporelles"/>
    <n v="2188"/>
    <x v="10"/>
    <x v="10"/>
    <x v="10"/>
    <n v="630"/>
  </r>
  <r>
    <x v="0"/>
    <x v="0"/>
    <x v="2"/>
    <x v="6"/>
    <x v="24"/>
    <x v="23"/>
    <s v="Art. - 2188 Autres immobilisations corporelles"/>
    <n v="2188"/>
    <x v="10"/>
    <x v="10"/>
    <x v="11"/>
    <n v="873"/>
  </r>
  <r>
    <x v="0"/>
    <x v="0"/>
    <x v="2"/>
    <x v="6"/>
    <x v="24"/>
    <x v="23"/>
    <s v="Art. - 2188 Autres immobilisations corporelles"/>
    <n v="2188"/>
    <x v="10"/>
    <x v="10"/>
    <x v="12"/>
    <n v="671"/>
  </r>
  <r>
    <x v="0"/>
    <x v="0"/>
    <x v="2"/>
    <x v="6"/>
    <x v="24"/>
    <x v="23"/>
    <s v="Art. - 2188 Autres immobilisations corporelles"/>
    <n v="2188"/>
    <x v="10"/>
    <x v="10"/>
    <x v="13"/>
    <n v="352"/>
  </r>
  <r>
    <x v="0"/>
    <x v="0"/>
    <x v="2"/>
    <x v="6"/>
    <x v="24"/>
    <x v="23"/>
    <s v="Art. - 2188 Autres immobilisations corporelles"/>
    <n v="2188"/>
    <x v="10"/>
    <x v="10"/>
    <x v="14"/>
    <n v="367"/>
  </r>
  <r>
    <x v="0"/>
    <x v="0"/>
    <x v="2"/>
    <x v="6"/>
    <x v="24"/>
    <x v="23"/>
    <s v="Art. - 2188 Autres immobilisations corporelles"/>
    <n v="2188"/>
    <x v="10"/>
    <x v="10"/>
    <x v="15"/>
    <n v="993"/>
  </r>
  <r>
    <x v="0"/>
    <x v="0"/>
    <x v="2"/>
    <x v="6"/>
    <x v="24"/>
    <x v="23"/>
    <s v="Art. - 2188 Autres immobilisations corporelles"/>
    <n v="2188"/>
    <x v="10"/>
    <x v="10"/>
    <x v="16"/>
    <n v="224"/>
  </r>
  <r>
    <x v="0"/>
    <x v="0"/>
    <x v="2"/>
    <x v="6"/>
    <x v="25"/>
    <x v="4"/>
    <s v="Art. - 2312 Agencements et aménagements de terrains"/>
    <n v="2312"/>
    <x v="8"/>
    <x v="8"/>
    <x v="0"/>
    <n v="823"/>
  </r>
  <r>
    <x v="0"/>
    <x v="0"/>
    <x v="2"/>
    <x v="6"/>
    <x v="25"/>
    <x v="4"/>
    <s v="Art. - 2312 Agencements et aménagements de terrains"/>
    <n v="2312"/>
    <x v="8"/>
    <x v="8"/>
    <x v="1"/>
    <n v="839"/>
  </r>
  <r>
    <x v="0"/>
    <x v="0"/>
    <x v="2"/>
    <x v="6"/>
    <x v="25"/>
    <x v="4"/>
    <s v="Art. - 2312 Agencements et aménagements de terrains"/>
    <n v="2312"/>
    <x v="8"/>
    <x v="8"/>
    <x v="2"/>
    <n v="745"/>
  </r>
  <r>
    <x v="0"/>
    <x v="0"/>
    <x v="2"/>
    <x v="6"/>
    <x v="25"/>
    <x v="4"/>
    <s v="Art. - 2312 Agencements et aménagements de terrains"/>
    <n v="2312"/>
    <x v="8"/>
    <x v="8"/>
    <x v="3"/>
    <n v="511"/>
  </r>
  <r>
    <x v="0"/>
    <x v="0"/>
    <x v="2"/>
    <x v="6"/>
    <x v="25"/>
    <x v="4"/>
    <s v="Art. - 2312 Agencements et aménagements de terrains"/>
    <n v="2312"/>
    <x v="8"/>
    <x v="8"/>
    <x v="4"/>
    <n v="675"/>
  </r>
  <r>
    <x v="0"/>
    <x v="0"/>
    <x v="2"/>
    <x v="6"/>
    <x v="25"/>
    <x v="4"/>
    <s v="Art. - 2312 Agencements et aménagements de terrains"/>
    <n v="2312"/>
    <x v="8"/>
    <x v="8"/>
    <x v="5"/>
    <n v="947"/>
  </r>
  <r>
    <x v="0"/>
    <x v="0"/>
    <x v="2"/>
    <x v="6"/>
    <x v="25"/>
    <x v="4"/>
    <s v="Art. - 2312 Agencements et aménagements de terrains"/>
    <n v="2312"/>
    <x v="8"/>
    <x v="8"/>
    <x v="6"/>
    <n v="864"/>
  </r>
  <r>
    <x v="0"/>
    <x v="0"/>
    <x v="2"/>
    <x v="6"/>
    <x v="25"/>
    <x v="4"/>
    <s v="Art. - 2312 Agencements et aménagements de terrains"/>
    <n v="2312"/>
    <x v="8"/>
    <x v="8"/>
    <x v="7"/>
    <n v="433"/>
  </r>
  <r>
    <x v="0"/>
    <x v="0"/>
    <x v="2"/>
    <x v="6"/>
    <x v="25"/>
    <x v="4"/>
    <s v="Art. - 2312 Agencements et aménagements de terrains"/>
    <n v="2312"/>
    <x v="8"/>
    <x v="8"/>
    <x v="8"/>
    <n v="275"/>
  </r>
  <r>
    <x v="0"/>
    <x v="0"/>
    <x v="2"/>
    <x v="6"/>
    <x v="25"/>
    <x v="4"/>
    <s v="Art. - 2312 Agencements et aménagements de terrains"/>
    <n v="2312"/>
    <x v="8"/>
    <x v="8"/>
    <x v="9"/>
    <n v="829"/>
  </r>
  <r>
    <x v="0"/>
    <x v="0"/>
    <x v="2"/>
    <x v="6"/>
    <x v="25"/>
    <x v="4"/>
    <s v="Art. - 2312 Agencements et aménagements de terrains"/>
    <n v="2312"/>
    <x v="8"/>
    <x v="8"/>
    <x v="10"/>
    <n v="152"/>
  </r>
  <r>
    <x v="0"/>
    <x v="0"/>
    <x v="2"/>
    <x v="6"/>
    <x v="25"/>
    <x v="4"/>
    <s v="Art. - 2312 Agencements et aménagements de terrains"/>
    <n v="2312"/>
    <x v="8"/>
    <x v="8"/>
    <x v="11"/>
    <n v="229"/>
  </r>
  <r>
    <x v="0"/>
    <x v="0"/>
    <x v="2"/>
    <x v="6"/>
    <x v="25"/>
    <x v="4"/>
    <s v="Art. - 2312 Agencements et aménagements de terrains"/>
    <n v="2312"/>
    <x v="8"/>
    <x v="8"/>
    <x v="12"/>
    <n v="108"/>
  </r>
  <r>
    <x v="0"/>
    <x v="0"/>
    <x v="2"/>
    <x v="6"/>
    <x v="25"/>
    <x v="4"/>
    <s v="Art. - 2312 Agencements et aménagements de terrains"/>
    <n v="2312"/>
    <x v="8"/>
    <x v="8"/>
    <x v="13"/>
    <n v="684"/>
  </r>
  <r>
    <x v="0"/>
    <x v="0"/>
    <x v="2"/>
    <x v="6"/>
    <x v="25"/>
    <x v="4"/>
    <s v="Art. - 2312 Agencements et aménagements de terrains"/>
    <n v="2312"/>
    <x v="8"/>
    <x v="8"/>
    <x v="14"/>
    <n v="422"/>
  </r>
  <r>
    <x v="0"/>
    <x v="0"/>
    <x v="2"/>
    <x v="6"/>
    <x v="25"/>
    <x v="4"/>
    <s v="Art. - 2312 Agencements et aménagements de terrains"/>
    <n v="2312"/>
    <x v="8"/>
    <x v="8"/>
    <x v="15"/>
    <n v="666"/>
  </r>
  <r>
    <x v="0"/>
    <x v="0"/>
    <x v="2"/>
    <x v="6"/>
    <x v="25"/>
    <x v="4"/>
    <s v="Art. - 2312 Agencements et aménagements de terrains"/>
    <n v="2312"/>
    <x v="8"/>
    <x v="8"/>
    <x v="16"/>
    <n v="824"/>
  </r>
  <r>
    <x v="0"/>
    <x v="0"/>
    <x v="2"/>
    <x v="6"/>
    <x v="25"/>
    <x v="4"/>
    <s v="Art. - 2313 Constructions"/>
    <n v="2313"/>
    <x v="2"/>
    <x v="2"/>
    <x v="0"/>
    <n v="440"/>
  </r>
  <r>
    <x v="0"/>
    <x v="0"/>
    <x v="2"/>
    <x v="6"/>
    <x v="25"/>
    <x v="4"/>
    <s v="Art. - 2313 Constructions"/>
    <n v="2313"/>
    <x v="2"/>
    <x v="2"/>
    <x v="1"/>
    <n v="838"/>
  </r>
  <r>
    <x v="0"/>
    <x v="0"/>
    <x v="2"/>
    <x v="6"/>
    <x v="25"/>
    <x v="4"/>
    <s v="Art. - 2313 Constructions"/>
    <n v="2313"/>
    <x v="2"/>
    <x v="2"/>
    <x v="2"/>
    <n v="511"/>
  </r>
  <r>
    <x v="0"/>
    <x v="0"/>
    <x v="2"/>
    <x v="6"/>
    <x v="25"/>
    <x v="4"/>
    <s v="Art. - 2313 Constructions"/>
    <n v="2313"/>
    <x v="2"/>
    <x v="2"/>
    <x v="3"/>
    <n v="890"/>
  </r>
  <r>
    <x v="0"/>
    <x v="0"/>
    <x v="2"/>
    <x v="6"/>
    <x v="25"/>
    <x v="4"/>
    <s v="Art. - 2313 Constructions"/>
    <n v="2313"/>
    <x v="2"/>
    <x v="2"/>
    <x v="4"/>
    <n v="202"/>
  </r>
  <r>
    <x v="0"/>
    <x v="0"/>
    <x v="2"/>
    <x v="6"/>
    <x v="25"/>
    <x v="4"/>
    <s v="Art. - 2313 Constructions"/>
    <n v="2313"/>
    <x v="2"/>
    <x v="2"/>
    <x v="5"/>
    <n v="232"/>
  </r>
  <r>
    <x v="0"/>
    <x v="0"/>
    <x v="2"/>
    <x v="6"/>
    <x v="25"/>
    <x v="4"/>
    <s v="Art. - 2313 Constructions"/>
    <n v="2313"/>
    <x v="2"/>
    <x v="2"/>
    <x v="6"/>
    <n v="444"/>
  </r>
  <r>
    <x v="0"/>
    <x v="0"/>
    <x v="2"/>
    <x v="6"/>
    <x v="25"/>
    <x v="4"/>
    <s v="Art. - 2313 Constructions"/>
    <n v="2313"/>
    <x v="2"/>
    <x v="2"/>
    <x v="7"/>
    <n v="274"/>
  </r>
  <r>
    <x v="0"/>
    <x v="0"/>
    <x v="2"/>
    <x v="6"/>
    <x v="25"/>
    <x v="4"/>
    <s v="Art. - 2313 Constructions"/>
    <n v="2313"/>
    <x v="2"/>
    <x v="2"/>
    <x v="8"/>
    <n v="521"/>
  </r>
  <r>
    <x v="0"/>
    <x v="0"/>
    <x v="2"/>
    <x v="6"/>
    <x v="25"/>
    <x v="4"/>
    <s v="Art. - 2313 Constructions"/>
    <n v="2313"/>
    <x v="2"/>
    <x v="2"/>
    <x v="9"/>
    <n v="619"/>
  </r>
  <r>
    <x v="0"/>
    <x v="0"/>
    <x v="2"/>
    <x v="6"/>
    <x v="25"/>
    <x v="4"/>
    <s v="Art. - 2313 Constructions"/>
    <n v="2313"/>
    <x v="2"/>
    <x v="2"/>
    <x v="10"/>
    <n v="160"/>
  </r>
  <r>
    <x v="0"/>
    <x v="0"/>
    <x v="2"/>
    <x v="6"/>
    <x v="25"/>
    <x v="4"/>
    <s v="Art. - 2313 Constructions"/>
    <n v="2313"/>
    <x v="2"/>
    <x v="2"/>
    <x v="11"/>
    <n v="825"/>
  </r>
  <r>
    <x v="0"/>
    <x v="0"/>
    <x v="2"/>
    <x v="6"/>
    <x v="25"/>
    <x v="4"/>
    <s v="Art. - 2313 Constructions"/>
    <n v="2313"/>
    <x v="2"/>
    <x v="2"/>
    <x v="12"/>
    <n v="453"/>
  </r>
  <r>
    <x v="0"/>
    <x v="0"/>
    <x v="2"/>
    <x v="6"/>
    <x v="25"/>
    <x v="4"/>
    <s v="Art. - 2313 Constructions"/>
    <n v="2313"/>
    <x v="2"/>
    <x v="2"/>
    <x v="13"/>
    <n v="308"/>
  </r>
  <r>
    <x v="0"/>
    <x v="0"/>
    <x v="2"/>
    <x v="6"/>
    <x v="25"/>
    <x v="4"/>
    <s v="Art. - 2313 Constructions"/>
    <n v="2313"/>
    <x v="2"/>
    <x v="2"/>
    <x v="14"/>
    <n v="263"/>
  </r>
  <r>
    <x v="0"/>
    <x v="0"/>
    <x v="2"/>
    <x v="6"/>
    <x v="25"/>
    <x v="4"/>
    <s v="Art. - 2313 Constructions"/>
    <n v="2313"/>
    <x v="2"/>
    <x v="2"/>
    <x v="15"/>
    <n v="809"/>
  </r>
  <r>
    <x v="0"/>
    <x v="0"/>
    <x v="2"/>
    <x v="6"/>
    <x v="25"/>
    <x v="4"/>
    <s v="Art. - 2313 Constructions"/>
    <n v="2313"/>
    <x v="2"/>
    <x v="2"/>
    <x v="16"/>
    <n v="881"/>
  </r>
  <r>
    <x v="0"/>
    <x v="0"/>
    <x v="2"/>
    <x v="6"/>
    <x v="25"/>
    <x v="4"/>
    <s v="Art. - 2313 Constructions"/>
    <n v="2313"/>
    <x v="3"/>
    <x v="3"/>
    <x v="0"/>
    <n v="546"/>
  </r>
  <r>
    <x v="0"/>
    <x v="0"/>
    <x v="2"/>
    <x v="6"/>
    <x v="25"/>
    <x v="4"/>
    <s v="Art. - 2313 Constructions"/>
    <n v="2313"/>
    <x v="3"/>
    <x v="3"/>
    <x v="1"/>
    <n v="229"/>
  </r>
  <r>
    <x v="0"/>
    <x v="0"/>
    <x v="2"/>
    <x v="6"/>
    <x v="25"/>
    <x v="4"/>
    <s v="Art. - 2313 Constructions"/>
    <n v="2313"/>
    <x v="3"/>
    <x v="3"/>
    <x v="2"/>
    <n v="346"/>
  </r>
  <r>
    <x v="0"/>
    <x v="0"/>
    <x v="2"/>
    <x v="6"/>
    <x v="25"/>
    <x v="4"/>
    <s v="Art. - 2313 Constructions"/>
    <n v="2313"/>
    <x v="3"/>
    <x v="3"/>
    <x v="3"/>
    <n v="54"/>
  </r>
  <r>
    <x v="0"/>
    <x v="0"/>
    <x v="2"/>
    <x v="6"/>
    <x v="25"/>
    <x v="4"/>
    <s v="Art. - 2313 Constructions"/>
    <n v="2313"/>
    <x v="3"/>
    <x v="3"/>
    <x v="4"/>
    <n v="921"/>
  </r>
  <r>
    <x v="0"/>
    <x v="0"/>
    <x v="2"/>
    <x v="6"/>
    <x v="25"/>
    <x v="4"/>
    <s v="Art. - 2313 Constructions"/>
    <n v="2313"/>
    <x v="3"/>
    <x v="3"/>
    <x v="5"/>
    <n v="225"/>
  </r>
  <r>
    <x v="0"/>
    <x v="0"/>
    <x v="2"/>
    <x v="6"/>
    <x v="25"/>
    <x v="4"/>
    <s v="Art. - 2313 Constructions"/>
    <n v="2313"/>
    <x v="3"/>
    <x v="3"/>
    <x v="6"/>
    <n v="470"/>
  </r>
  <r>
    <x v="0"/>
    <x v="0"/>
    <x v="2"/>
    <x v="6"/>
    <x v="25"/>
    <x v="4"/>
    <s v="Art. - 2313 Constructions"/>
    <n v="2313"/>
    <x v="3"/>
    <x v="3"/>
    <x v="7"/>
    <n v="644"/>
  </r>
  <r>
    <x v="0"/>
    <x v="0"/>
    <x v="2"/>
    <x v="6"/>
    <x v="25"/>
    <x v="4"/>
    <s v="Art. - 2313 Constructions"/>
    <n v="2313"/>
    <x v="3"/>
    <x v="3"/>
    <x v="8"/>
    <n v="716"/>
  </r>
  <r>
    <x v="0"/>
    <x v="0"/>
    <x v="2"/>
    <x v="6"/>
    <x v="25"/>
    <x v="4"/>
    <s v="Art. - 2313 Constructions"/>
    <n v="2313"/>
    <x v="3"/>
    <x v="3"/>
    <x v="9"/>
    <n v="931"/>
  </r>
  <r>
    <x v="0"/>
    <x v="0"/>
    <x v="2"/>
    <x v="6"/>
    <x v="25"/>
    <x v="4"/>
    <s v="Art. - 2313 Constructions"/>
    <n v="2313"/>
    <x v="3"/>
    <x v="3"/>
    <x v="10"/>
    <n v="562"/>
  </r>
  <r>
    <x v="0"/>
    <x v="0"/>
    <x v="2"/>
    <x v="6"/>
    <x v="25"/>
    <x v="4"/>
    <s v="Art. - 2313 Constructions"/>
    <n v="2313"/>
    <x v="3"/>
    <x v="3"/>
    <x v="11"/>
    <n v="125"/>
  </r>
  <r>
    <x v="0"/>
    <x v="0"/>
    <x v="2"/>
    <x v="6"/>
    <x v="25"/>
    <x v="4"/>
    <s v="Art. - 2313 Constructions"/>
    <n v="2313"/>
    <x v="3"/>
    <x v="3"/>
    <x v="12"/>
    <n v="818"/>
  </r>
  <r>
    <x v="0"/>
    <x v="0"/>
    <x v="2"/>
    <x v="6"/>
    <x v="25"/>
    <x v="4"/>
    <s v="Art. - 2313 Constructions"/>
    <n v="2313"/>
    <x v="3"/>
    <x v="3"/>
    <x v="13"/>
    <n v="307"/>
  </r>
  <r>
    <x v="0"/>
    <x v="0"/>
    <x v="2"/>
    <x v="6"/>
    <x v="25"/>
    <x v="4"/>
    <s v="Art. - 2313 Constructions"/>
    <n v="2313"/>
    <x v="3"/>
    <x v="3"/>
    <x v="14"/>
    <n v="494"/>
  </r>
  <r>
    <x v="0"/>
    <x v="0"/>
    <x v="2"/>
    <x v="6"/>
    <x v="25"/>
    <x v="4"/>
    <s v="Art. - 2313 Constructions"/>
    <n v="2313"/>
    <x v="3"/>
    <x v="3"/>
    <x v="15"/>
    <n v="833"/>
  </r>
  <r>
    <x v="0"/>
    <x v="0"/>
    <x v="2"/>
    <x v="6"/>
    <x v="25"/>
    <x v="4"/>
    <s v="Art. - 2313 Constructions"/>
    <n v="2313"/>
    <x v="3"/>
    <x v="3"/>
    <x v="16"/>
    <n v="422"/>
  </r>
  <r>
    <x v="0"/>
    <x v="0"/>
    <x v="2"/>
    <x v="6"/>
    <x v="25"/>
    <x v="4"/>
    <s v="Art. - 2313 Constructions"/>
    <n v="2313"/>
    <x v="0"/>
    <x v="0"/>
    <x v="0"/>
    <n v="676"/>
  </r>
  <r>
    <x v="0"/>
    <x v="0"/>
    <x v="2"/>
    <x v="6"/>
    <x v="25"/>
    <x v="4"/>
    <s v="Art. - 2313 Constructions"/>
    <n v="2313"/>
    <x v="0"/>
    <x v="0"/>
    <x v="1"/>
    <n v="514"/>
  </r>
  <r>
    <x v="0"/>
    <x v="0"/>
    <x v="2"/>
    <x v="6"/>
    <x v="25"/>
    <x v="4"/>
    <s v="Art. - 2313 Constructions"/>
    <n v="2313"/>
    <x v="0"/>
    <x v="0"/>
    <x v="2"/>
    <n v="462"/>
  </r>
  <r>
    <x v="0"/>
    <x v="0"/>
    <x v="2"/>
    <x v="6"/>
    <x v="25"/>
    <x v="4"/>
    <s v="Art. - 2313 Constructions"/>
    <n v="2313"/>
    <x v="0"/>
    <x v="0"/>
    <x v="3"/>
    <n v="118"/>
  </r>
  <r>
    <x v="0"/>
    <x v="0"/>
    <x v="2"/>
    <x v="6"/>
    <x v="25"/>
    <x v="4"/>
    <s v="Art. - 2313 Constructions"/>
    <n v="2313"/>
    <x v="0"/>
    <x v="0"/>
    <x v="4"/>
    <n v="297"/>
  </r>
  <r>
    <x v="0"/>
    <x v="0"/>
    <x v="2"/>
    <x v="6"/>
    <x v="25"/>
    <x v="4"/>
    <s v="Art. - 2313 Constructions"/>
    <n v="2313"/>
    <x v="0"/>
    <x v="0"/>
    <x v="5"/>
    <n v="511"/>
  </r>
  <r>
    <x v="0"/>
    <x v="0"/>
    <x v="2"/>
    <x v="6"/>
    <x v="25"/>
    <x v="4"/>
    <s v="Art. - 2313 Constructions"/>
    <n v="2313"/>
    <x v="0"/>
    <x v="0"/>
    <x v="6"/>
    <n v="186"/>
  </r>
  <r>
    <x v="0"/>
    <x v="0"/>
    <x v="2"/>
    <x v="6"/>
    <x v="25"/>
    <x v="4"/>
    <s v="Art. - 2313 Constructions"/>
    <n v="2313"/>
    <x v="0"/>
    <x v="0"/>
    <x v="7"/>
    <n v="102"/>
  </r>
  <r>
    <x v="0"/>
    <x v="0"/>
    <x v="2"/>
    <x v="6"/>
    <x v="25"/>
    <x v="4"/>
    <s v="Art. - 2313 Constructions"/>
    <n v="2313"/>
    <x v="0"/>
    <x v="0"/>
    <x v="8"/>
    <n v="382"/>
  </r>
  <r>
    <x v="0"/>
    <x v="0"/>
    <x v="2"/>
    <x v="6"/>
    <x v="25"/>
    <x v="4"/>
    <s v="Art. - 2313 Constructions"/>
    <n v="2313"/>
    <x v="0"/>
    <x v="0"/>
    <x v="9"/>
    <n v="807"/>
  </r>
  <r>
    <x v="0"/>
    <x v="0"/>
    <x v="2"/>
    <x v="6"/>
    <x v="25"/>
    <x v="4"/>
    <s v="Art. - 2313 Constructions"/>
    <n v="2313"/>
    <x v="0"/>
    <x v="0"/>
    <x v="10"/>
    <n v="733"/>
  </r>
  <r>
    <x v="0"/>
    <x v="0"/>
    <x v="2"/>
    <x v="6"/>
    <x v="25"/>
    <x v="4"/>
    <s v="Art. - 2313 Constructions"/>
    <n v="2313"/>
    <x v="0"/>
    <x v="0"/>
    <x v="11"/>
    <n v="180"/>
  </r>
  <r>
    <x v="0"/>
    <x v="0"/>
    <x v="2"/>
    <x v="6"/>
    <x v="25"/>
    <x v="4"/>
    <s v="Art. - 2313 Constructions"/>
    <n v="2313"/>
    <x v="0"/>
    <x v="0"/>
    <x v="12"/>
    <n v="904"/>
  </r>
  <r>
    <x v="0"/>
    <x v="0"/>
    <x v="2"/>
    <x v="6"/>
    <x v="25"/>
    <x v="4"/>
    <s v="Art. - 2313 Constructions"/>
    <n v="2313"/>
    <x v="0"/>
    <x v="0"/>
    <x v="13"/>
    <n v="732"/>
  </r>
  <r>
    <x v="0"/>
    <x v="0"/>
    <x v="2"/>
    <x v="6"/>
    <x v="25"/>
    <x v="4"/>
    <s v="Art. - 2313 Constructions"/>
    <n v="2313"/>
    <x v="0"/>
    <x v="0"/>
    <x v="14"/>
    <n v="651"/>
  </r>
  <r>
    <x v="0"/>
    <x v="0"/>
    <x v="2"/>
    <x v="6"/>
    <x v="25"/>
    <x v="4"/>
    <s v="Art. - 2313 Constructions"/>
    <n v="2313"/>
    <x v="0"/>
    <x v="0"/>
    <x v="15"/>
    <n v="415"/>
  </r>
  <r>
    <x v="0"/>
    <x v="0"/>
    <x v="2"/>
    <x v="6"/>
    <x v="25"/>
    <x v="4"/>
    <s v="Art. - 2313 Constructions"/>
    <n v="2313"/>
    <x v="0"/>
    <x v="0"/>
    <x v="16"/>
    <n v="681"/>
  </r>
  <r>
    <x v="0"/>
    <x v="0"/>
    <x v="2"/>
    <x v="6"/>
    <x v="25"/>
    <x v="4"/>
    <s v="Art. - 2313 Constructions"/>
    <n v="2313"/>
    <x v="5"/>
    <x v="5"/>
    <x v="0"/>
    <n v="344"/>
  </r>
  <r>
    <x v="0"/>
    <x v="0"/>
    <x v="2"/>
    <x v="6"/>
    <x v="25"/>
    <x v="4"/>
    <s v="Art. - 2313 Constructions"/>
    <n v="2313"/>
    <x v="5"/>
    <x v="5"/>
    <x v="1"/>
    <n v="257"/>
  </r>
  <r>
    <x v="0"/>
    <x v="0"/>
    <x v="2"/>
    <x v="6"/>
    <x v="25"/>
    <x v="4"/>
    <s v="Art. - 2313 Constructions"/>
    <n v="2313"/>
    <x v="5"/>
    <x v="5"/>
    <x v="2"/>
    <n v="813"/>
  </r>
  <r>
    <x v="0"/>
    <x v="0"/>
    <x v="2"/>
    <x v="6"/>
    <x v="25"/>
    <x v="4"/>
    <s v="Art. - 2313 Constructions"/>
    <n v="2313"/>
    <x v="5"/>
    <x v="5"/>
    <x v="3"/>
    <n v="209"/>
  </r>
  <r>
    <x v="0"/>
    <x v="0"/>
    <x v="2"/>
    <x v="6"/>
    <x v="25"/>
    <x v="4"/>
    <s v="Art. - 2313 Constructions"/>
    <n v="2313"/>
    <x v="5"/>
    <x v="5"/>
    <x v="4"/>
    <n v="33"/>
  </r>
  <r>
    <x v="0"/>
    <x v="0"/>
    <x v="2"/>
    <x v="6"/>
    <x v="25"/>
    <x v="4"/>
    <s v="Art. - 2313 Constructions"/>
    <n v="2313"/>
    <x v="5"/>
    <x v="5"/>
    <x v="5"/>
    <n v="559"/>
  </r>
  <r>
    <x v="0"/>
    <x v="0"/>
    <x v="2"/>
    <x v="6"/>
    <x v="25"/>
    <x v="4"/>
    <s v="Art. - 2313 Constructions"/>
    <n v="2313"/>
    <x v="5"/>
    <x v="5"/>
    <x v="6"/>
    <n v="154"/>
  </r>
  <r>
    <x v="0"/>
    <x v="0"/>
    <x v="2"/>
    <x v="6"/>
    <x v="25"/>
    <x v="4"/>
    <s v="Art. - 2313 Constructions"/>
    <n v="2313"/>
    <x v="5"/>
    <x v="5"/>
    <x v="7"/>
    <n v="671"/>
  </r>
  <r>
    <x v="0"/>
    <x v="0"/>
    <x v="2"/>
    <x v="6"/>
    <x v="25"/>
    <x v="4"/>
    <s v="Art. - 2313 Constructions"/>
    <n v="2313"/>
    <x v="5"/>
    <x v="5"/>
    <x v="8"/>
    <n v="464"/>
  </r>
  <r>
    <x v="0"/>
    <x v="0"/>
    <x v="2"/>
    <x v="6"/>
    <x v="25"/>
    <x v="4"/>
    <s v="Art. - 2313 Constructions"/>
    <n v="2313"/>
    <x v="5"/>
    <x v="5"/>
    <x v="9"/>
    <n v="558"/>
  </r>
  <r>
    <x v="0"/>
    <x v="0"/>
    <x v="2"/>
    <x v="6"/>
    <x v="25"/>
    <x v="4"/>
    <s v="Art. - 2313 Constructions"/>
    <n v="2313"/>
    <x v="5"/>
    <x v="5"/>
    <x v="10"/>
    <n v="192"/>
  </r>
  <r>
    <x v="0"/>
    <x v="0"/>
    <x v="2"/>
    <x v="6"/>
    <x v="25"/>
    <x v="4"/>
    <s v="Art. - 2313 Constructions"/>
    <n v="2313"/>
    <x v="5"/>
    <x v="5"/>
    <x v="11"/>
    <n v="683"/>
  </r>
  <r>
    <x v="0"/>
    <x v="0"/>
    <x v="2"/>
    <x v="6"/>
    <x v="25"/>
    <x v="4"/>
    <s v="Art. - 2313 Constructions"/>
    <n v="2313"/>
    <x v="5"/>
    <x v="5"/>
    <x v="12"/>
    <n v="774"/>
  </r>
  <r>
    <x v="0"/>
    <x v="0"/>
    <x v="2"/>
    <x v="6"/>
    <x v="25"/>
    <x v="4"/>
    <s v="Art. - 2313 Constructions"/>
    <n v="2313"/>
    <x v="5"/>
    <x v="5"/>
    <x v="13"/>
    <n v="491"/>
  </r>
  <r>
    <x v="0"/>
    <x v="0"/>
    <x v="2"/>
    <x v="6"/>
    <x v="25"/>
    <x v="4"/>
    <s v="Art. - 2313 Constructions"/>
    <n v="2313"/>
    <x v="5"/>
    <x v="5"/>
    <x v="14"/>
    <n v="893"/>
  </r>
  <r>
    <x v="0"/>
    <x v="0"/>
    <x v="2"/>
    <x v="6"/>
    <x v="25"/>
    <x v="4"/>
    <s v="Art. - 2313 Constructions"/>
    <n v="2313"/>
    <x v="5"/>
    <x v="5"/>
    <x v="15"/>
    <n v="654"/>
  </r>
  <r>
    <x v="0"/>
    <x v="0"/>
    <x v="2"/>
    <x v="6"/>
    <x v="25"/>
    <x v="4"/>
    <s v="Art. - 2313 Constructions"/>
    <n v="2313"/>
    <x v="5"/>
    <x v="5"/>
    <x v="16"/>
    <n v="252"/>
  </r>
  <r>
    <x v="0"/>
    <x v="0"/>
    <x v="2"/>
    <x v="6"/>
    <x v="25"/>
    <x v="4"/>
    <s v="Art. - 2315 Installations, matériel et outillage techniques"/>
    <n v="2315"/>
    <x v="2"/>
    <x v="2"/>
    <x v="0"/>
    <n v="830"/>
  </r>
  <r>
    <x v="0"/>
    <x v="0"/>
    <x v="2"/>
    <x v="6"/>
    <x v="25"/>
    <x v="4"/>
    <s v="Art. - 2315 Installations, matériel et outillage techniques"/>
    <n v="2315"/>
    <x v="2"/>
    <x v="2"/>
    <x v="1"/>
    <n v="824"/>
  </r>
  <r>
    <x v="0"/>
    <x v="0"/>
    <x v="2"/>
    <x v="6"/>
    <x v="25"/>
    <x v="4"/>
    <s v="Art. - 2315 Installations, matériel et outillage techniques"/>
    <n v="2315"/>
    <x v="2"/>
    <x v="2"/>
    <x v="2"/>
    <n v="312"/>
  </r>
  <r>
    <x v="0"/>
    <x v="0"/>
    <x v="2"/>
    <x v="6"/>
    <x v="25"/>
    <x v="4"/>
    <s v="Art. - 2315 Installations, matériel et outillage techniques"/>
    <n v="2315"/>
    <x v="2"/>
    <x v="2"/>
    <x v="3"/>
    <n v="457"/>
  </r>
  <r>
    <x v="0"/>
    <x v="0"/>
    <x v="2"/>
    <x v="6"/>
    <x v="25"/>
    <x v="4"/>
    <s v="Art. - 2315 Installations, matériel et outillage techniques"/>
    <n v="2315"/>
    <x v="2"/>
    <x v="2"/>
    <x v="4"/>
    <n v="131"/>
  </r>
  <r>
    <x v="0"/>
    <x v="0"/>
    <x v="2"/>
    <x v="6"/>
    <x v="25"/>
    <x v="4"/>
    <s v="Art. - 2315 Installations, matériel et outillage techniques"/>
    <n v="2315"/>
    <x v="2"/>
    <x v="2"/>
    <x v="5"/>
    <n v="37"/>
  </r>
  <r>
    <x v="0"/>
    <x v="0"/>
    <x v="2"/>
    <x v="6"/>
    <x v="25"/>
    <x v="4"/>
    <s v="Art. - 2315 Installations, matériel et outillage techniques"/>
    <n v="2315"/>
    <x v="2"/>
    <x v="2"/>
    <x v="6"/>
    <n v="146"/>
  </r>
  <r>
    <x v="0"/>
    <x v="0"/>
    <x v="2"/>
    <x v="6"/>
    <x v="25"/>
    <x v="4"/>
    <s v="Art. - 2315 Installations, matériel et outillage techniques"/>
    <n v="2315"/>
    <x v="2"/>
    <x v="2"/>
    <x v="7"/>
    <n v="6"/>
  </r>
  <r>
    <x v="0"/>
    <x v="0"/>
    <x v="2"/>
    <x v="6"/>
    <x v="25"/>
    <x v="4"/>
    <s v="Art. - 2315 Installations, matériel et outillage techniques"/>
    <n v="2315"/>
    <x v="2"/>
    <x v="2"/>
    <x v="8"/>
    <n v="250"/>
  </r>
  <r>
    <x v="0"/>
    <x v="0"/>
    <x v="2"/>
    <x v="6"/>
    <x v="25"/>
    <x v="4"/>
    <s v="Art. - 2315 Installations, matériel et outillage techniques"/>
    <n v="2315"/>
    <x v="2"/>
    <x v="2"/>
    <x v="9"/>
    <n v="208"/>
  </r>
  <r>
    <x v="0"/>
    <x v="0"/>
    <x v="2"/>
    <x v="6"/>
    <x v="25"/>
    <x v="4"/>
    <s v="Art. - 2315 Installations, matériel et outillage techniques"/>
    <n v="2315"/>
    <x v="2"/>
    <x v="2"/>
    <x v="10"/>
    <n v="691"/>
  </r>
  <r>
    <x v="0"/>
    <x v="0"/>
    <x v="2"/>
    <x v="6"/>
    <x v="25"/>
    <x v="4"/>
    <s v="Art. - 2315 Installations, matériel et outillage techniques"/>
    <n v="2315"/>
    <x v="2"/>
    <x v="2"/>
    <x v="11"/>
    <n v="94"/>
  </r>
  <r>
    <x v="0"/>
    <x v="0"/>
    <x v="2"/>
    <x v="6"/>
    <x v="25"/>
    <x v="4"/>
    <s v="Art. - 2315 Installations, matériel et outillage techniques"/>
    <n v="2315"/>
    <x v="2"/>
    <x v="2"/>
    <x v="12"/>
    <n v="441"/>
  </r>
  <r>
    <x v="0"/>
    <x v="0"/>
    <x v="2"/>
    <x v="6"/>
    <x v="25"/>
    <x v="4"/>
    <s v="Art. - 2315 Installations, matériel et outillage techniques"/>
    <n v="2315"/>
    <x v="2"/>
    <x v="2"/>
    <x v="13"/>
    <n v="769"/>
  </r>
  <r>
    <x v="0"/>
    <x v="0"/>
    <x v="2"/>
    <x v="6"/>
    <x v="25"/>
    <x v="4"/>
    <s v="Art. - 2315 Installations, matériel et outillage techniques"/>
    <n v="2315"/>
    <x v="2"/>
    <x v="2"/>
    <x v="14"/>
    <n v="623"/>
  </r>
  <r>
    <x v="0"/>
    <x v="0"/>
    <x v="2"/>
    <x v="6"/>
    <x v="25"/>
    <x v="4"/>
    <s v="Art. - 2315 Installations, matériel et outillage techniques"/>
    <n v="2315"/>
    <x v="2"/>
    <x v="2"/>
    <x v="15"/>
    <n v="47"/>
  </r>
  <r>
    <x v="0"/>
    <x v="0"/>
    <x v="2"/>
    <x v="6"/>
    <x v="25"/>
    <x v="4"/>
    <s v="Art. - 2315 Installations, matériel et outillage techniques"/>
    <n v="2315"/>
    <x v="2"/>
    <x v="2"/>
    <x v="16"/>
    <n v="95"/>
  </r>
  <r>
    <x v="0"/>
    <x v="0"/>
    <x v="2"/>
    <x v="6"/>
    <x v="26"/>
    <x v="24"/>
    <s v="Art. - 261 Titres de participation"/>
    <n v="261"/>
    <x v="2"/>
    <x v="2"/>
    <x v="0"/>
    <n v="765"/>
  </r>
  <r>
    <x v="0"/>
    <x v="0"/>
    <x v="2"/>
    <x v="6"/>
    <x v="26"/>
    <x v="24"/>
    <s v="Art. - 261 Titres de participation"/>
    <n v="261"/>
    <x v="2"/>
    <x v="2"/>
    <x v="1"/>
    <n v="815"/>
  </r>
  <r>
    <x v="0"/>
    <x v="0"/>
    <x v="2"/>
    <x v="6"/>
    <x v="26"/>
    <x v="24"/>
    <s v="Art. - 261 Titres de participation"/>
    <n v="261"/>
    <x v="2"/>
    <x v="2"/>
    <x v="2"/>
    <n v="181"/>
  </r>
  <r>
    <x v="0"/>
    <x v="0"/>
    <x v="2"/>
    <x v="6"/>
    <x v="26"/>
    <x v="24"/>
    <s v="Art. - 261 Titres de participation"/>
    <n v="261"/>
    <x v="2"/>
    <x v="2"/>
    <x v="3"/>
    <n v="32"/>
  </r>
  <r>
    <x v="0"/>
    <x v="0"/>
    <x v="2"/>
    <x v="6"/>
    <x v="26"/>
    <x v="24"/>
    <s v="Art. - 261 Titres de participation"/>
    <n v="261"/>
    <x v="2"/>
    <x v="2"/>
    <x v="4"/>
    <n v="527"/>
  </r>
  <r>
    <x v="0"/>
    <x v="0"/>
    <x v="2"/>
    <x v="6"/>
    <x v="26"/>
    <x v="24"/>
    <s v="Art. - 261 Titres de participation"/>
    <n v="261"/>
    <x v="2"/>
    <x v="2"/>
    <x v="5"/>
    <n v="351"/>
  </r>
  <r>
    <x v="0"/>
    <x v="0"/>
    <x v="2"/>
    <x v="6"/>
    <x v="26"/>
    <x v="24"/>
    <s v="Art. - 261 Titres de participation"/>
    <n v="261"/>
    <x v="2"/>
    <x v="2"/>
    <x v="6"/>
    <n v="632"/>
  </r>
  <r>
    <x v="0"/>
    <x v="0"/>
    <x v="2"/>
    <x v="6"/>
    <x v="26"/>
    <x v="24"/>
    <s v="Art. - 261 Titres de participation"/>
    <n v="261"/>
    <x v="2"/>
    <x v="2"/>
    <x v="7"/>
    <n v="429"/>
  </r>
  <r>
    <x v="0"/>
    <x v="0"/>
    <x v="2"/>
    <x v="6"/>
    <x v="26"/>
    <x v="24"/>
    <s v="Art. - 261 Titres de participation"/>
    <n v="261"/>
    <x v="2"/>
    <x v="2"/>
    <x v="8"/>
    <n v="299"/>
  </r>
  <r>
    <x v="0"/>
    <x v="0"/>
    <x v="2"/>
    <x v="6"/>
    <x v="26"/>
    <x v="24"/>
    <s v="Art. - 261 Titres de participation"/>
    <n v="261"/>
    <x v="2"/>
    <x v="2"/>
    <x v="9"/>
    <n v="590"/>
  </r>
  <r>
    <x v="0"/>
    <x v="0"/>
    <x v="2"/>
    <x v="6"/>
    <x v="26"/>
    <x v="24"/>
    <s v="Art. - 261 Titres de participation"/>
    <n v="261"/>
    <x v="2"/>
    <x v="2"/>
    <x v="10"/>
    <n v="591"/>
  </r>
  <r>
    <x v="0"/>
    <x v="0"/>
    <x v="2"/>
    <x v="6"/>
    <x v="26"/>
    <x v="24"/>
    <s v="Art. - 261 Titres de participation"/>
    <n v="261"/>
    <x v="2"/>
    <x v="2"/>
    <x v="11"/>
    <n v="206"/>
  </r>
  <r>
    <x v="0"/>
    <x v="0"/>
    <x v="2"/>
    <x v="6"/>
    <x v="26"/>
    <x v="24"/>
    <s v="Art. - 261 Titres de participation"/>
    <n v="261"/>
    <x v="2"/>
    <x v="2"/>
    <x v="12"/>
    <n v="63"/>
  </r>
  <r>
    <x v="0"/>
    <x v="0"/>
    <x v="2"/>
    <x v="6"/>
    <x v="26"/>
    <x v="24"/>
    <s v="Art. - 261 Titres de participation"/>
    <n v="261"/>
    <x v="2"/>
    <x v="2"/>
    <x v="13"/>
    <n v="711"/>
  </r>
  <r>
    <x v="0"/>
    <x v="0"/>
    <x v="2"/>
    <x v="6"/>
    <x v="26"/>
    <x v="24"/>
    <s v="Art. - 261 Titres de participation"/>
    <n v="261"/>
    <x v="2"/>
    <x v="2"/>
    <x v="14"/>
    <n v="643"/>
  </r>
  <r>
    <x v="0"/>
    <x v="0"/>
    <x v="2"/>
    <x v="6"/>
    <x v="26"/>
    <x v="24"/>
    <s v="Art. - 261 Titres de participation"/>
    <n v="261"/>
    <x v="2"/>
    <x v="2"/>
    <x v="15"/>
    <n v="138"/>
  </r>
  <r>
    <x v="0"/>
    <x v="0"/>
    <x v="2"/>
    <x v="6"/>
    <x v="26"/>
    <x v="24"/>
    <s v="Art. - 261 Titres de participation"/>
    <n v="261"/>
    <x v="2"/>
    <x v="2"/>
    <x v="16"/>
    <n v="886"/>
  </r>
  <r>
    <x v="0"/>
    <x v="0"/>
    <x v="2"/>
    <x v="6"/>
    <x v="27"/>
    <x v="25"/>
    <s v="Art. - 274 Prêts"/>
    <n v="274"/>
    <x v="5"/>
    <x v="5"/>
    <x v="0"/>
    <n v="199"/>
  </r>
  <r>
    <x v="0"/>
    <x v="0"/>
    <x v="2"/>
    <x v="6"/>
    <x v="27"/>
    <x v="25"/>
    <s v="Art. - 274 Prêts"/>
    <n v="274"/>
    <x v="5"/>
    <x v="5"/>
    <x v="1"/>
    <n v="487"/>
  </r>
  <r>
    <x v="0"/>
    <x v="0"/>
    <x v="2"/>
    <x v="6"/>
    <x v="27"/>
    <x v="25"/>
    <s v="Art. - 274 Prêts"/>
    <n v="274"/>
    <x v="5"/>
    <x v="5"/>
    <x v="2"/>
    <n v="599"/>
  </r>
  <r>
    <x v="0"/>
    <x v="0"/>
    <x v="2"/>
    <x v="6"/>
    <x v="27"/>
    <x v="25"/>
    <s v="Art. - 274 Prêts"/>
    <n v="274"/>
    <x v="5"/>
    <x v="5"/>
    <x v="3"/>
    <n v="161"/>
  </r>
  <r>
    <x v="0"/>
    <x v="0"/>
    <x v="2"/>
    <x v="6"/>
    <x v="27"/>
    <x v="25"/>
    <s v="Art. - 274 Prêts"/>
    <n v="274"/>
    <x v="5"/>
    <x v="5"/>
    <x v="4"/>
    <n v="50"/>
  </r>
  <r>
    <x v="0"/>
    <x v="0"/>
    <x v="2"/>
    <x v="6"/>
    <x v="27"/>
    <x v="25"/>
    <s v="Art. - 274 Prêts"/>
    <n v="274"/>
    <x v="5"/>
    <x v="5"/>
    <x v="5"/>
    <n v="312"/>
  </r>
  <r>
    <x v="0"/>
    <x v="0"/>
    <x v="2"/>
    <x v="6"/>
    <x v="27"/>
    <x v="25"/>
    <s v="Art. - 274 Prêts"/>
    <n v="274"/>
    <x v="5"/>
    <x v="5"/>
    <x v="6"/>
    <n v="650"/>
  </r>
  <r>
    <x v="0"/>
    <x v="0"/>
    <x v="2"/>
    <x v="6"/>
    <x v="27"/>
    <x v="25"/>
    <s v="Art. - 274 Prêts"/>
    <n v="274"/>
    <x v="5"/>
    <x v="5"/>
    <x v="7"/>
    <n v="851"/>
  </r>
  <r>
    <x v="0"/>
    <x v="0"/>
    <x v="2"/>
    <x v="6"/>
    <x v="27"/>
    <x v="25"/>
    <s v="Art. - 274 Prêts"/>
    <n v="274"/>
    <x v="5"/>
    <x v="5"/>
    <x v="8"/>
    <n v="525"/>
  </r>
  <r>
    <x v="0"/>
    <x v="0"/>
    <x v="2"/>
    <x v="6"/>
    <x v="27"/>
    <x v="25"/>
    <s v="Art. - 274 Prêts"/>
    <n v="274"/>
    <x v="5"/>
    <x v="5"/>
    <x v="9"/>
    <n v="76"/>
  </r>
  <r>
    <x v="0"/>
    <x v="0"/>
    <x v="2"/>
    <x v="6"/>
    <x v="27"/>
    <x v="25"/>
    <s v="Art. - 274 Prêts"/>
    <n v="274"/>
    <x v="5"/>
    <x v="5"/>
    <x v="10"/>
    <n v="43"/>
  </r>
  <r>
    <x v="0"/>
    <x v="0"/>
    <x v="2"/>
    <x v="6"/>
    <x v="27"/>
    <x v="25"/>
    <s v="Art. - 274 Prêts"/>
    <n v="274"/>
    <x v="5"/>
    <x v="5"/>
    <x v="11"/>
    <n v="866"/>
  </r>
  <r>
    <x v="0"/>
    <x v="0"/>
    <x v="2"/>
    <x v="6"/>
    <x v="27"/>
    <x v="25"/>
    <s v="Art. - 274 Prêts"/>
    <n v="274"/>
    <x v="5"/>
    <x v="5"/>
    <x v="12"/>
    <n v="372"/>
  </r>
  <r>
    <x v="0"/>
    <x v="0"/>
    <x v="2"/>
    <x v="6"/>
    <x v="27"/>
    <x v="25"/>
    <s v="Art. - 274 Prêts"/>
    <n v="274"/>
    <x v="5"/>
    <x v="5"/>
    <x v="13"/>
    <n v="890"/>
  </r>
  <r>
    <x v="0"/>
    <x v="0"/>
    <x v="2"/>
    <x v="6"/>
    <x v="27"/>
    <x v="25"/>
    <s v="Art. - 274 Prêts"/>
    <n v="274"/>
    <x v="5"/>
    <x v="5"/>
    <x v="14"/>
    <n v="429"/>
  </r>
  <r>
    <x v="0"/>
    <x v="0"/>
    <x v="2"/>
    <x v="6"/>
    <x v="27"/>
    <x v="25"/>
    <s v="Art. - 274 Prêts"/>
    <n v="274"/>
    <x v="5"/>
    <x v="5"/>
    <x v="15"/>
    <n v="384"/>
  </r>
  <r>
    <x v="0"/>
    <x v="0"/>
    <x v="2"/>
    <x v="6"/>
    <x v="27"/>
    <x v="25"/>
    <s v="Art. - 274 Prêts"/>
    <n v="274"/>
    <x v="5"/>
    <x v="5"/>
    <x v="16"/>
    <n v="366"/>
  </r>
  <r>
    <x v="0"/>
    <x v="0"/>
    <x v="2"/>
    <x v="6"/>
    <x v="28"/>
    <x v="26"/>
    <s v="Art. - 45817 Opérations investissement sous mandat - Dépenses"/>
    <n v="45817"/>
    <x v="7"/>
    <x v="7"/>
    <x v="0"/>
    <n v="946"/>
  </r>
  <r>
    <x v="0"/>
    <x v="0"/>
    <x v="2"/>
    <x v="6"/>
    <x v="28"/>
    <x v="26"/>
    <s v="Art. - 45817 Opérations investissement sous mandat - Dépenses"/>
    <n v="45817"/>
    <x v="7"/>
    <x v="7"/>
    <x v="1"/>
    <n v="234"/>
  </r>
  <r>
    <x v="0"/>
    <x v="0"/>
    <x v="2"/>
    <x v="6"/>
    <x v="28"/>
    <x v="26"/>
    <s v="Art. - 45817 Opérations investissement sous mandat - Dépenses"/>
    <n v="45817"/>
    <x v="7"/>
    <x v="7"/>
    <x v="2"/>
    <n v="781"/>
  </r>
  <r>
    <x v="0"/>
    <x v="0"/>
    <x v="2"/>
    <x v="6"/>
    <x v="28"/>
    <x v="26"/>
    <s v="Art. - 45817 Opérations investissement sous mandat - Dépenses"/>
    <n v="45817"/>
    <x v="7"/>
    <x v="7"/>
    <x v="3"/>
    <n v="768"/>
  </r>
  <r>
    <x v="0"/>
    <x v="0"/>
    <x v="2"/>
    <x v="6"/>
    <x v="28"/>
    <x v="26"/>
    <s v="Art. - 45817 Opérations investissement sous mandat - Dépenses"/>
    <n v="45817"/>
    <x v="7"/>
    <x v="7"/>
    <x v="4"/>
    <n v="269"/>
  </r>
  <r>
    <x v="0"/>
    <x v="0"/>
    <x v="2"/>
    <x v="6"/>
    <x v="28"/>
    <x v="26"/>
    <s v="Art. - 45817 Opérations investissement sous mandat - Dépenses"/>
    <n v="45817"/>
    <x v="7"/>
    <x v="7"/>
    <x v="5"/>
    <n v="681"/>
  </r>
  <r>
    <x v="0"/>
    <x v="0"/>
    <x v="2"/>
    <x v="6"/>
    <x v="28"/>
    <x v="26"/>
    <s v="Art. - 45817 Opérations investissement sous mandat - Dépenses"/>
    <n v="45817"/>
    <x v="7"/>
    <x v="7"/>
    <x v="6"/>
    <n v="348"/>
  </r>
  <r>
    <x v="0"/>
    <x v="0"/>
    <x v="2"/>
    <x v="6"/>
    <x v="28"/>
    <x v="26"/>
    <s v="Art. - 45817 Opérations investissement sous mandat - Dépenses"/>
    <n v="45817"/>
    <x v="7"/>
    <x v="7"/>
    <x v="7"/>
    <n v="801"/>
  </r>
  <r>
    <x v="0"/>
    <x v="0"/>
    <x v="2"/>
    <x v="6"/>
    <x v="28"/>
    <x v="26"/>
    <s v="Art. - 45817 Opérations investissement sous mandat - Dépenses"/>
    <n v="45817"/>
    <x v="7"/>
    <x v="7"/>
    <x v="8"/>
    <n v="665"/>
  </r>
  <r>
    <x v="0"/>
    <x v="0"/>
    <x v="2"/>
    <x v="6"/>
    <x v="28"/>
    <x v="26"/>
    <s v="Art. - 45817 Opérations investissement sous mandat - Dépenses"/>
    <n v="45817"/>
    <x v="7"/>
    <x v="7"/>
    <x v="9"/>
    <n v="277"/>
  </r>
  <r>
    <x v="0"/>
    <x v="0"/>
    <x v="2"/>
    <x v="6"/>
    <x v="28"/>
    <x v="26"/>
    <s v="Art. - 45817 Opérations investissement sous mandat - Dépenses"/>
    <n v="45817"/>
    <x v="7"/>
    <x v="7"/>
    <x v="10"/>
    <n v="980"/>
  </r>
  <r>
    <x v="0"/>
    <x v="0"/>
    <x v="2"/>
    <x v="6"/>
    <x v="28"/>
    <x v="26"/>
    <s v="Art. - 45817 Opérations investissement sous mandat - Dépenses"/>
    <n v="45817"/>
    <x v="7"/>
    <x v="7"/>
    <x v="11"/>
    <n v="501"/>
  </r>
  <r>
    <x v="0"/>
    <x v="0"/>
    <x v="2"/>
    <x v="6"/>
    <x v="28"/>
    <x v="26"/>
    <s v="Art. - 45817 Opérations investissement sous mandat - Dépenses"/>
    <n v="45817"/>
    <x v="7"/>
    <x v="7"/>
    <x v="12"/>
    <n v="849"/>
  </r>
  <r>
    <x v="0"/>
    <x v="0"/>
    <x v="2"/>
    <x v="6"/>
    <x v="28"/>
    <x v="26"/>
    <s v="Art. - 45817 Opérations investissement sous mandat - Dépenses"/>
    <n v="45817"/>
    <x v="7"/>
    <x v="7"/>
    <x v="13"/>
    <n v="60"/>
  </r>
  <r>
    <x v="0"/>
    <x v="0"/>
    <x v="2"/>
    <x v="6"/>
    <x v="28"/>
    <x v="26"/>
    <s v="Art. - 45817 Opérations investissement sous mandat - Dépenses"/>
    <n v="45817"/>
    <x v="7"/>
    <x v="7"/>
    <x v="14"/>
    <n v="567"/>
  </r>
  <r>
    <x v="0"/>
    <x v="0"/>
    <x v="2"/>
    <x v="6"/>
    <x v="28"/>
    <x v="26"/>
    <s v="Art. - 45817 Opérations investissement sous mandat - Dépenses"/>
    <n v="45817"/>
    <x v="7"/>
    <x v="7"/>
    <x v="15"/>
    <n v="927"/>
  </r>
  <r>
    <x v="0"/>
    <x v="0"/>
    <x v="2"/>
    <x v="6"/>
    <x v="28"/>
    <x v="26"/>
    <s v="Art. - 45817 Opérations investissement sous mandat - Dépenses"/>
    <n v="45817"/>
    <x v="7"/>
    <x v="7"/>
    <x v="16"/>
    <n v="445"/>
  </r>
  <r>
    <x v="0"/>
    <x v="1"/>
    <x v="3"/>
    <x v="2"/>
    <x v="16"/>
    <x v="16"/>
    <s v="Art. - 001 Solde d'exécution de la section d'investissement reporté"/>
    <n v="1"/>
    <x v="2"/>
    <x v="2"/>
    <x v="0"/>
    <n v="440"/>
  </r>
  <r>
    <x v="0"/>
    <x v="1"/>
    <x v="3"/>
    <x v="2"/>
    <x v="16"/>
    <x v="16"/>
    <s v="Art. - 001 Solde d'exécution de la section d'investissement reporté"/>
    <n v="1"/>
    <x v="2"/>
    <x v="2"/>
    <x v="1"/>
    <n v="265"/>
  </r>
  <r>
    <x v="0"/>
    <x v="1"/>
    <x v="3"/>
    <x v="2"/>
    <x v="16"/>
    <x v="16"/>
    <s v="Art. - 001 Solde d'exécution de la section d'investissement reporté"/>
    <n v="1"/>
    <x v="2"/>
    <x v="2"/>
    <x v="2"/>
    <n v="437"/>
  </r>
  <r>
    <x v="0"/>
    <x v="1"/>
    <x v="3"/>
    <x v="2"/>
    <x v="16"/>
    <x v="16"/>
    <s v="Art. - 001 Solde d'exécution de la section d'investissement reporté"/>
    <n v="1"/>
    <x v="2"/>
    <x v="2"/>
    <x v="3"/>
    <n v="711"/>
  </r>
  <r>
    <x v="0"/>
    <x v="1"/>
    <x v="3"/>
    <x v="2"/>
    <x v="16"/>
    <x v="16"/>
    <s v="Art. - 001 Solde d'exécution de la section d'investissement reporté"/>
    <n v="1"/>
    <x v="2"/>
    <x v="2"/>
    <x v="4"/>
    <n v="277"/>
  </r>
  <r>
    <x v="0"/>
    <x v="1"/>
    <x v="3"/>
    <x v="2"/>
    <x v="16"/>
    <x v="16"/>
    <s v="Art. - 001 Solde d'exécution de la section d'investissement reporté"/>
    <n v="1"/>
    <x v="2"/>
    <x v="2"/>
    <x v="5"/>
    <n v="504"/>
  </r>
  <r>
    <x v="0"/>
    <x v="1"/>
    <x v="3"/>
    <x v="2"/>
    <x v="16"/>
    <x v="16"/>
    <s v="Art. - 001 Solde d'exécution de la section d'investissement reporté"/>
    <n v="1"/>
    <x v="2"/>
    <x v="2"/>
    <x v="6"/>
    <n v="904"/>
  </r>
  <r>
    <x v="0"/>
    <x v="1"/>
    <x v="3"/>
    <x v="2"/>
    <x v="16"/>
    <x v="16"/>
    <s v="Art. - 001 Solde d'exécution de la section d'investissement reporté"/>
    <n v="1"/>
    <x v="2"/>
    <x v="2"/>
    <x v="7"/>
    <n v="219"/>
  </r>
  <r>
    <x v="0"/>
    <x v="1"/>
    <x v="3"/>
    <x v="2"/>
    <x v="16"/>
    <x v="16"/>
    <s v="Art. - 001 Solde d'exécution de la section d'investissement reporté"/>
    <n v="1"/>
    <x v="2"/>
    <x v="2"/>
    <x v="8"/>
    <n v="524"/>
  </r>
  <r>
    <x v="0"/>
    <x v="1"/>
    <x v="3"/>
    <x v="2"/>
    <x v="16"/>
    <x v="16"/>
    <s v="Art. - 001 Solde d'exécution de la section d'investissement reporté"/>
    <n v="1"/>
    <x v="2"/>
    <x v="2"/>
    <x v="9"/>
    <n v="69"/>
  </r>
  <r>
    <x v="0"/>
    <x v="1"/>
    <x v="3"/>
    <x v="2"/>
    <x v="16"/>
    <x v="16"/>
    <s v="Art. - 001 Solde d'exécution de la section d'investissement reporté"/>
    <n v="1"/>
    <x v="2"/>
    <x v="2"/>
    <x v="10"/>
    <n v="955"/>
  </r>
  <r>
    <x v="0"/>
    <x v="1"/>
    <x v="3"/>
    <x v="2"/>
    <x v="16"/>
    <x v="16"/>
    <s v="Art. - 001 Solde d'exécution de la section d'investissement reporté"/>
    <n v="1"/>
    <x v="2"/>
    <x v="2"/>
    <x v="11"/>
    <n v="952"/>
  </r>
  <r>
    <x v="0"/>
    <x v="1"/>
    <x v="3"/>
    <x v="2"/>
    <x v="16"/>
    <x v="16"/>
    <s v="Art. - 001 Solde d'exécution de la section d'investissement reporté"/>
    <n v="1"/>
    <x v="2"/>
    <x v="2"/>
    <x v="12"/>
    <n v="935"/>
  </r>
  <r>
    <x v="0"/>
    <x v="1"/>
    <x v="3"/>
    <x v="2"/>
    <x v="16"/>
    <x v="16"/>
    <s v="Art. - 001 Solde d'exécution de la section d'investissement reporté"/>
    <n v="1"/>
    <x v="2"/>
    <x v="2"/>
    <x v="13"/>
    <n v="624"/>
  </r>
  <r>
    <x v="0"/>
    <x v="1"/>
    <x v="3"/>
    <x v="2"/>
    <x v="16"/>
    <x v="16"/>
    <s v="Art. - 001 Solde d'exécution de la section d'investissement reporté"/>
    <n v="1"/>
    <x v="2"/>
    <x v="2"/>
    <x v="14"/>
    <n v="921"/>
  </r>
  <r>
    <x v="0"/>
    <x v="1"/>
    <x v="3"/>
    <x v="2"/>
    <x v="16"/>
    <x v="16"/>
    <s v="Art. - 001 Solde d'exécution de la section d'investissement reporté"/>
    <n v="1"/>
    <x v="2"/>
    <x v="2"/>
    <x v="15"/>
    <n v="526"/>
  </r>
  <r>
    <x v="0"/>
    <x v="1"/>
    <x v="3"/>
    <x v="2"/>
    <x v="16"/>
    <x v="16"/>
    <s v="Art. - 001 Solde d'exécution de la section d'investissement reporté"/>
    <n v="1"/>
    <x v="2"/>
    <x v="2"/>
    <x v="16"/>
    <n v="573"/>
  </r>
  <r>
    <x v="0"/>
    <x v="1"/>
    <x v="3"/>
    <x v="7"/>
    <x v="29"/>
    <x v="23"/>
    <s v="Art. - 021(ordre) Virement de la section d’exploitation"/>
    <n v="21"/>
    <x v="2"/>
    <x v="2"/>
    <x v="0"/>
    <n v="222"/>
  </r>
  <r>
    <x v="0"/>
    <x v="1"/>
    <x v="3"/>
    <x v="7"/>
    <x v="29"/>
    <x v="23"/>
    <s v="Art. - 021(ordre) Virement de la section d’exploitation"/>
    <n v="21"/>
    <x v="2"/>
    <x v="2"/>
    <x v="1"/>
    <n v="740"/>
  </r>
  <r>
    <x v="0"/>
    <x v="1"/>
    <x v="3"/>
    <x v="7"/>
    <x v="29"/>
    <x v="23"/>
    <s v="Art. - 021(ordre) Virement de la section d’exploitation"/>
    <n v="21"/>
    <x v="2"/>
    <x v="2"/>
    <x v="2"/>
    <n v="394"/>
  </r>
  <r>
    <x v="0"/>
    <x v="1"/>
    <x v="3"/>
    <x v="7"/>
    <x v="29"/>
    <x v="23"/>
    <s v="Art. - 021(ordre) Virement de la section d’exploitation"/>
    <n v="21"/>
    <x v="2"/>
    <x v="2"/>
    <x v="3"/>
    <n v="434"/>
  </r>
  <r>
    <x v="0"/>
    <x v="1"/>
    <x v="3"/>
    <x v="7"/>
    <x v="29"/>
    <x v="23"/>
    <s v="Art. - 021(ordre) Virement de la section d’exploitation"/>
    <n v="21"/>
    <x v="2"/>
    <x v="2"/>
    <x v="4"/>
    <n v="946"/>
  </r>
  <r>
    <x v="0"/>
    <x v="1"/>
    <x v="3"/>
    <x v="7"/>
    <x v="29"/>
    <x v="23"/>
    <s v="Art. - 021(ordre) Virement de la section d’exploitation"/>
    <n v="21"/>
    <x v="2"/>
    <x v="2"/>
    <x v="5"/>
    <n v="601"/>
  </r>
  <r>
    <x v="0"/>
    <x v="1"/>
    <x v="3"/>
    <x v="7"/>
    <x v="29"/>
    <x v="23"/>
    <s v="Art. - 021(ordre) Virement de la section d’exploitation"/>
    <n v="21"/>
    <x v="2"/>
    <x v="2"/>
    <x v="6"/>
    <n v="937"/>
  </r>
  <r>
    <x v="0"/>
    <x v="1"/>
    <x v="3"/>
    <x v="7"/>
    <x v="29"/>
    <x v="23"/>
    <s v="Art. - 021(ordre) Virement de la section d’exploitation"/>
    <n v="21"/>
    <x v="2"/>
    <x v="2"/>
    <x v="7"/>
    <n v="302"/>
  </r>
  <r>
    <x v="0"/>
    <x v="1"/>
    <x v="3"/>
    <x v="7"/>
    <x v="29"/>
    <x v="23"/>
    <s v="Art. - 021(ordre) Virement de la section d’exploitation"/>
    <n v="21"/>
    <x v="2"/>
    <x v="2"/>
    <x v="8"/>
    <n v="23"/>
  </r>
  <r>
    <x v="0"/>
    <x v="1"/>
    <x v="3"/>
    <x v="7"/>
    <x v="29"/>
    <x v="23"/>
    <s v="Art. - 021(ordre) Virement de la section d’exploitation"/>
    <n v="21"/>
    <x v="2"/>
    <x v="2"/>
    <x v="9"/>
    <n v="513"/>
  </r>
  <r>
    <x v="0"/>
    <x v="1"/>
    <x v="3"/>
    <x v="7"/>
    <x v="29"/>
    <x v="23"/>
    <s v="Art. - 021(ordre) Virement de la section d’exploitation"/>
    <n v="21"/>
    <x v="2"/>
    <x v="2"/>
    <x v="10"/>
    <n v="743"/>
  </r>
  <r>
    <x v="0"/>
    <x v="1"/>
    <x v="3"/>
    <x v="7"/>
    <x v="29"/>
    <x v="23"/>
    <s v="Art. - 021(ordre) Virement de la section d’exploitation"/>
    <n v="21"/>
    <x v="2"/>
    <x v="2"/>
    <x v="11"/>
    <n v="962"/>
  </r>
  <r>
    <x v="0"/>
    <x v="1"/>
    <x v="3"/>
    <x v="7"/>
    <x v="29"/>
    <x v="23"/>
    <s v="Art. - 021(ordre) Virement de la section d’exploitation"/>
    <n v="21"/>
    <x v="2"/>
    <x v="2"/>
    <x v="12"/>
    <n v="12"/>
  </r>
  <r>
    <x v="0"/>
    <x v="1"/>
    <x v="3"/>
    <x v="7"/>
    <x v="29"/>
    <x v="23"/>
    <s v="Art. - 021(ordre) Virement de la section d’exploitation"/>
    <n v="21"/>
    <x v="2"/>
    <x v="2"/>
    <x v="13"/>
    <n v="648"/>
  </r>
  <r>
    <x v="0"/>
    <x v="1"/>
    <x v="3"/>
    <x v="7"/>
    <x v="29"/>
    <x v="23"/>
    <s v="Art. - 021(ordre) Virement de la section d’exploitation"/>
    <n v="21"/>
    <x v="2"/>
    <x v="2"/>
    <x v="14"/>
    <n v="952"/>
  </r>
  <r>
    <x v="0"/>
    <x v="1"/>
    <x v="3"/>
    <x v="7"/>
    <x v="29"/>
    <x v="23"/>
    <s v="Art. - 021(ordre) Virement de la section d’exploitation"/>
    <n v="21"/>
    <x v="2"/>
    <x v="2"/>
    <x v="15"/>
    <n v="363"/>
  </r>
  <r>
    <x v="0"/>
    <x v="1"/>
    <x v="3"/>
    <x v="7"/>
    <x v="29"/>
    <x v="23"/>
    <s v="Art. - 021(ordre) Virement de la section d’exploitation"/>
    <n v="21"/>
    <x v="2"/>
    <x v="2"/>
    <x v="16"/>
    <n v="325"/>
  </r>
  <r>
    <x v="0"/>
    <x v="1"/>
    <x v="3"/>
    <x v="7"/>
    <x v="17"/>
    <x v="17"/>
    <s v="Art. - 28031(ordre) Amortissements des frais d’études"/>
    <n v="28031"/>
    <x v="8"/>
    <x v="8"/>
    <x v="0"/>
    <n v="51"/>
  </r>
  <r>
    <x v="0"/>
    <x v="1"/>
    <x v="3"/>
    <x v="7"/>
    <x v="17"/>
    <x v="17"/>
    <s v="Art. - 28031(ordre) Amortissements des frais d’études"/>
    <n v="28031"/>
    <x v="8"/>
    <x v="8"/>
    <x v="1"/>
    <n v="17"/>
  </r>
  <r>
    <x v="0"/>
    <x v="1"/>
    <x v="3"/>
    <x v="7"/>
    <x v="17"/>
    <x v="17"/>
    <s v="Art. - 28031(ordre) Amortissements des frais d’études"/>
    <n v="28031"/>
    <x v="8"/>
    <x v="8"/>
    <x v="2"/>
    <n v="804"/>
  </r>
  <r>
    <x v="0"/>
    <x v="1"/>
    <x v="3"/>
    <x v="7"/>
    <x v="17"/>
    <x v="17"/>
    <s v="Art. - 28031(ordre) Amortissements des frais d’études"/>
    <n v="28031"/>
    <x v="8"/>
    <x v="8"/>
    <x v="3"/>
    <n v="693"/>
  </r>
  <r>
    <x v="0"/>
    <x v="1"/>
    <x v="3"/>
    <x v="7"/>
    <x v="17"/>
    <x v="17"/>
    <s v="Art. - 28031(ordre) Amortissements des frais d’études"/>
    <n v="28031"/>
    <x v="8"/>
    <x v="8"/>
    <x v="4"/>
    <n v="954"/>
  </r>
  <r>
    <x v="0"/>
    <x v="1"/>
    <x v="3"/>
    <x v="7"/>
    <x v="17"/>
    <x v="17"/>
    <s v="Art. - 28031(ordre) Amortissements des frais d’études"/>
    <n v="28031"/>
    <x v="8"/>
    <x v="8"/>
    <x v="5"/>
    <n v="571"/>
  </r>
  <r>
    <x v="0"/>
    <x v="1"/>
    <x v="3"/>
    <x v="7"/>
    <x v="17"/>
    <x v="17"/>
    <s v="Art. - 28031(ordre) Amortissements des frais d’études"/>
    <n v="28031"/>
    <x v="8"/>
    <x v="8"/>
    <x v="6"/>
    <n v="413"/>
  </r>
  <r>
    <x v="0"/>
    <x v="1"/>
    <x v="3"/>
    <x v="7"/>
    <x v="17"/>
    <x v="17"/>
    <s v="Art. - 28031(ordre) Amortissements des frais d’études"/>
    <n v="28031"/>
    <x v="8"/>
    <x v="8"/>
    <x v="7"/>
    <n v="436"/>
  </r>
  <r>
    <x v="0"/>
    <x v="1"/>
    <x v="3"/>
    <x v="7"/>
    <x v="17"/>
    <x v="17"/>
    <s v="Art. - 28031(ordre) Amortissements des frais d’études"/>
    <n v="28031"/>
    <x v="8"/>
    <x v="8"/>
    <x v="8"/>
    <n v="502"/>
  </r>
  <r>
    <x v="0"/>
    <x v="1"/>
    <x v="3"/>
    <x v="7"/>
    <x v="17"/>
    <x v="17"/>
    <s v="Art. - 28031(ordre) Amortissements des frais d’études"/>
    <n v="28031"/>
    <x v="8"/>
    <x v="8"/>
    <x v="9"/>
    <n v="665"/>
  </r>
  <r>
    <x v="0"/>
    <x v="1"/>
    <x v="3"/>
    <x v="7"/>
    <x v="17"/>
    <x v="17"/>
    <s v="Art. - 28031(ordre) Amortissements des frais d’études"/>
    <n v="28031"/>
    <x v="8"/>
    <x v="8"/>
    <x v="10"/>
    <n v="130"/>
  </r>
  <r>
    <x v="0"/>
    <x v="1"/>
    <x v="3"/>
    <x v="7"/>
    <x v="17"/>
    <x v="17"/>
    <s v="Art. - 28031(ordre) Amortissements des frais d’études"/>
    <n v="28031"/>
    <x v="8"/>
    <x v="8"/>
    <x v="11"/>
    <n v="437"/>
  </r>
  <r>
    <x v="0"/>
    <x v="1"/>
    <x v="3"/>
    <x v="7"/>
    <x v="17"/>
    <x v="17"/>
    <s v="Art. - 28031(ordre) Amortissements des frais d’études"/>
    <n v="28031"/>
    <x v="8"/>
    <x v="8"/>
    <x v="12"/>
    <n v="281"/>
  </r>
  <r>
    <x v="0"/>
    <x v="1"/>
    <x v="3"/>
    <x v="7"/>
    <x v="17"/>
    <x v="17"/>
    <s v="Art. - 28031(ordre) Amortissements des frais d’études"/>
    <n v="28031"/>
    <x v="8"/>
    <x v="8"/>
    <x v="13"/>
    <n v="868"/>
  </r>
  <r>
    <x v="0"/>
    <x v="1"/>
    <x v="3"/>
    <x v="7"/>
    <x v="17"/>
    <x v="17"/>
    <s v="Art. - 28031(ordre) Amortissements des frais d’études"/>
    <n v="28031"/>
    <x v="8"/>
    <x v="8"/>
    <x v="14"/>
    <n v="294"/>
  </r>
  <r>
    <x v="0"/>
    <x v="1"/>
    <x v="3"/>
    <x v="7"/>
    <x v="17"/>
    <x v="17"/>
    <s v="Art. - 28031(ordre) Amortissements des frais d’études"/>
    <n v="28031"/>
    <x v="8"/>
    <x v="8"/>
    <x v="15"/>
    <n v="148"/>
  </r>
  <r>
    <x v="0"/>
    <x v="1"/>
    <x v="3"/>
    <x v="7"/>
    <x v="17"/>
    <x v="17"/>
    <s v="Art. - 28031(ordre) Amortissements des frais d’études"/>
    <n v="28031"/>
    <x v="8"/>
    <x v="8"/>
    <x v="16"/>
    <n v="289"/>
  </r>
  <r>
    <x v="0"/>
    <x v="1"/>
    <x v="3"/>
    <x v="7"/>
    <x v="17"/>
    <x v="17"/>
    <s v="Art. - 28031(ordre) Amortissements des frais d’études"/>
    <n v="28031"/>
    <x v="5"/>
    <x v="5"/>
    <x v="0"/>
    <n v="182"/>
  </r>
  <r>
    <x v="0"/>
    <x v="1"/>
    <x v="3"/>
    <x v="7"/>
    <x v="17"/>
    <x v="17"/>
    <s v="Art. - 28031(ordre) Amortissements des frais d’études"/>
    <n v="28031"/>
    <x v="5"/>
    <x v="5"/>
    <x v="1"/>
    <n v="189"/>
  </r>
  <r>
    <x v="0"/>
    <x v="1"/>
    <x v="3"/>
    <x v="7"/>
    <x v="17"/>
    <x v="17"/>
    <s v="Art. - 28031(ordre) Amortissements des frais d’études"/>
    <n v="28031"/>
    <x v="5"/>
    <x v="5"/>
    <x v="2"/>
    <n v="631"/>
  </r>
  <r>
    <x v="0"/>
    <x v="1"/>
    <x v="3"/>
    <x v="7"/>
    <x v="17"/>
    <x v="17"/>
    <s v="Art. - 28031(ordre) Amortissements des frais d’études"/>
    <n v="28031"/>
    <x v="5"/>
    <x v="5"/>
    <x v="3"/>
    <n v="99"/>
  </r>
  <r>
    <x v="0"/>
    <x v="1"/>
    <x v="3"/>
    <x v="7"/>
    <x v="17"/>
    <x v="17"/>
    <s v="Art. - 28031(ordre) Amortissements des frais d’études"/>
    <n v="28031"/>
    <x v="5"/>
    <x v="5"/>
    <x v="4"/>
    <n v="308"/>
  </r>
  <r>
    <x v="0"/>
    <x v="1"/>
    <x v="3"/>
    <x v="7"/>
    <x v="17"/>
    <x v="17"/>
    <s v="Art. - 28031(ordre) Amortissements des frais d’études"/>
    <n v="28031"/>
    <x v="5"/>
    <x v="5"/>
    <x v="5"/>
    <n v="982"/>
  </r>
  <r>
    <x v="0"/>
    <x v="1"/>
    <x v="3"/>
    <x v="7"/>
    <x v="17"/>
    <x v="17"/>
    <s v="Art. - 28031(ordre) Amortissements des frais d’études"/>
    <n v="28031"/>
    <x v="5"/>
    <x v="5"/>
    <x v="6"/>
    <n v="389"/>
  </r>
  <r>
    <x v="0"/>
    <x v="1"/>
    <x v="3"/>
    <x v="7"/>
    <x v="17"/>
    <x v="17"/>
    <s v="Art. - 28031(ordre) Amortissements des frais d’études"/>
    <n v="28031"/>
    <x v="5"/>
    <x v="5"/>
    <x v="7"/>
    <n v="577"/>
  </r>
  <r>
    <x v="0"/>
    <x v="1"/>
    <x v="3"/>
    <x v="7"/>
    <x v="17"/>
    <x v="17"/>
    <s v="Art. - 28031(ordre) Amortissements des frais d’études"/>
    <n v="28031"/>
    <x v="5"/>
    <x v="5"/>
    <x v="8"/>
    <n v="659"/>
  </r>
  <r>
    <x v="0"/>
    <x v="1"/>
    <x v="3"/>
    <x v="7"/>
    <x v="17"/>
    <x v="17"/>
    <s v="Art. - 28031(ordre) Amortissements des frais d’études"/>
    <n v="28031"/>
    <x v="5"/>
    <x v="5"/>
    <x v="9"/>
    <n v="811"/>
  </r>
  <r>
    <x v="0"/>
    <x v="1"/>
    <x v="3"/>
    <x v="7"/>
    <x v="17"/>
    <x v="17"/>
    <s v="Art. - 28031(ordre) Amortissements des frais d’études"/>
    <n v="28031"/>
    <x v="5"/>
    <x v="5"/>
    <x v="10"/>
    <n v="938"/>
  </r>
  <r>
    <x v="0"/>
    <x v="1"/>
    <x v="3"/>
    <x v="7"/>
    <x v="17"/>
    <x v="17"/>
    <s v="Art. - 28031(ordre) Amortissements des frais d’études"/>
    <n v="28031"/>
    <x v="5"/>
    <x v="5"/>
    <x v="11"/>
    <n v="925"/>
  </r>
  <r>
    <x v="0"/>
    <x v="1"/>
    <x v="3"/>
    <x v="7"/>
    <x v="17"/>
    <x v="17"/>
    <s v="Art. - 28031(ordre) Amortissements des frais d’études"/>
    <n v="28031"/>
    <x v="5"/>
    <x v="5"/>
    <x v="12"/>
    <n v="595"/>
  </r>
  <r>
    <x v="0"/>
    <x v="1"/>
    <x v="3"/>
    <x v="7"/>
    <x v="17"/>
    <x v="17"/>
    <s v="Art. - 28031(ordre) Amortissements des frais d’études"/>
    <n v="28031"/>
    <x v="5"/>
    <x v="5"/>
    <x v="13"/>
    <n v="403"/>
  </r>
  <r>
    <x v="0"/>
    <x v="1"/>
    <x v="3"/>
    <x v="7"/>
    <x v="17"/>
    <x v="17"/>
    <s v="Art. - 28031(ordre) Amortissements des frais d’études"/>
    <n v="28031"/>
    <x v="5"/>
    <x v="5"/>
    <x v="14"/>
    <n v="374"/>
  </r>
  <r>
    <x v="0"/>
    <x v="1"/>
    <x v="3"/>
    <x v="7"/>
    <x v="17"/>
    <x v="17"/>
    <s v="Art. - 28031(ordre) Amortissements des frais d’études"/>
    <n v="28031"/>
    <x v="5"/>
    <x v="5"/>
    <x v="15"/>
    <n v="148"/>
  </r>
  <r>
    <x v="0"/>
    <x v="1"/>
    <x v="3"/>
    <x v="7"/>
    <x v="17"/>
    <x v="17"/>
    <s v="Art. - 28031(ordre) Amortissements des frais d’études"/>
    <n v="28031"/>
    <x v="5"/>
    <x v="5"/>
    <x v="16"/>
    <n v="20"/>
  </r>
  <r>
    <x v="0"/>
    <x v="1"/>
    <x v="3"/>
    <x v="7"/>
    <x v="17"/>
    <x v="17"/>
    <s v="Art. - 28033(ordre) Frais d'insertion"/>
    <n v="28033"/>
    <x v="8"/>
    <x v="8"/>
    <x v="0"/>
    <n v="663"/>
  </r>
  <r>
    <x v="0"/>
    <x v="1"/>
    <x v="3"/>
    <x v="7"/>
    <x v="17"/>
    <x v="17"/>
    <s v="Art. - 28033(ordre) Frais d'insertion"/>
    <n v="28033"/>
    <x v="8"/>
    <x v="8"/>
    <x v="1"/>
    <n v="856"/>
  </r>
  <r>
    <x v="0"/>
    <x v="1"/>
    <x v="3"/>
    <x v="7"/>
    <x v="17"/>
    <x v="17"/>
    <s v="Art. - 28033(ordre) Frais d'insertion"/>
    <n v="28033"/>
    <x v="8"/>
    <x v="8"/>
    <x v="2"/>
    <n v="774"/>
  </r>
  <r>
    <x v="0"/>
    <x v="1"/>
    <x v="3"/>
    <x v="7"/>
    <x v="17"/>
    <x v="17"/>
    <s v="Art. - 28033(ordre) Frais d'insertion"/>
    <n v="28033"/>
    <x v="8"/>
    <x v="8"/>
    <x v="3"/>
    <n v="605"/>
  </r>
  <r>
    <x v="0"/>
    <x v="1"/>
    <x v="3"/>
    <x v="7"/>
    <x v="17"/>
    <x v="17"/>
    <s v="Art. - 28033(ordre) Frais d'insertion"/>
    <n v="28033"/>
    <x v="8"/>
    <x v="8"/>
    <x v="4"/>
    <n v="376"/>
  </r>
  <r>
    <x v="0"/>
    <x v="1"/>
    <x v="3"/>
    <x v="7"/>
    <x v="17"/>
    <x v="17"/>
    <s v="Art. - 28033(ordre) Frais d'insertion"/>
    <n v="28033"/>
    <x v="8"/>
    <x v="8"/>
    <x v="5"/>
    <n v="483"/>
  </r>
  <r>
    <x v="0"/>
    <x v="1"/>
    <x v="3"/>
    <x v="7"/>
    <x v="17"/>
    <x v="17"/>
    <s v="Art. - 28033(ordre) Frais d'insertion"/>
    <n v="28033"/>
    <x v="8"/>
    <x v="8"/>
    <x v="6"/>
    <n v="132"/>
  </r>
  <r>
    <x v="0"/>
    <x v="1"/>
    <x v="3"/>
    <x v="7"/>
    <x v="17"/>
    <x v="17"/>
    <s v="Art. - 28033(ordre) Frais d'insertion"/>
    <n v="28033"/>
    <x v="8"/>
    <x v="8"/>
    <x v="7"/>
    <n v="148"/>
  </r>
  <r>
    <x v="0"/>
    <x v="1"/>
    <x v="3"/>
    <x v="7"/>
    <x v="17"/>
    <x v="17"/>
    <s v="Art. - 28033(ordre) Frais d'insertion"/>
    <n v="28033"/>
    <x v="8"/>
    <x v="8"/>
    <x v="8"/>
    <n v="957"/>
  </r>
  <r>
    <x v="0"/>
    <x v="1"/>
    <x v="3"/>
    <x v="7"/>
    <x v="17"/>
    <x v="17"/>
    <s v="Art. - 28033(ordre) Frais d'insertion"/>
    <n v="28033"/>
    <x v="8"/>
    <x v="8"/>
    <x v="9"/>
    <n v="624"/>
  </r>
  <r>
    <x v="0"/>
    <x v="1"/>
    <x v="3"/>
    <x v="7"/>
    <x v="17"/>
    <x v="17"/>
    <s v="Art. - 28033(ordre) Frais d'insertion"/>
    <n v="28033"/>
    <x v="8"/>
    <x v="8"/>
    <x v="10"/>
    <n v="687"/>
  </r>
  <r>
    <x v="0"/>
    <x v="1"/>
    <x v="3"/>
    <x v="7"/>
    <x v="17"/>
    <x v="17"/>
    <s v="Art. - 28033(ordre) Frais d'insertion"/>
    <n v="28033"/>
    <x v="8"/>
    <x v="8"/>
    <x v="11"/>
    <n v="877"/>
  </r>
  <r>
    <x v="0"/>
    <x v="1"/>
    <x v="3"/>
    <x v="7"/>
    <x v="17"/>
    <x v="17"/>
    <s v="Art. - 28033(ordre) Frais d'insertion"/>
    <n v="28033"/>
    <x v="8"/>
    <x v="8"/>
    <x v="12"/>
    <n v="241"/>
  </r>
  <r>
    <x v="0"/>
    <x v="1"/>
    <x v="3"/>
    <x v="7"/>
    <x v="17"/>
    <x v="17"/>
    <s v="Art. - 28033(ordre) Frais d'insertion"/>
    <n v="28033"/>
    <x v="8"/>
    <x v="8"/>
    <x v="13"/>
    <n v="994"/>
  </r>
  <r>
    <x v="0"/>
    <x v="1"/>
    <x v="3"/>
    <x v="7"/>
    <x v="17"/>
    <x v="17"/>
    <s v="Art. - 28033(ordre) Frais d'insertion"/>
    <n v="28033"/>
    <x v="8"/>
    <x v="8"/>
    <x v="14"/>
    <n v="930"/>
  </r>
  <r>
    <x v="0"/>
    <x v="1"/>
    <x v="3"/>
    <x v="7"/>
    <x v="17"/>
    <x v="17"/>
    <s v="Art. - 28033(ordre) Frais d'insertion"/>
    <n v="28033"/>
    <x v="8"/>
    <x v="8"/>
    <x v="15"/>
    <n v="516"/>
  </r>
  <r>
    <x v="0"/>
    <x v="1"/>
    <x v="3"/>
    <x v="7"/>
    <x v="17"/>
    <x v="17"/>
    <s v="Art. - 28033(ordre) Frais d'insertion"/>
    <n v="28033"/>
    <x v="8"/>
    <x v="8"/>
    <x v="16"/>
    <n v="506"/>
  </r>
  <r>
    <x v="0"/>
    <x v="1"/>
    <x v="3"/>
    <x v="7"/>
    <x v="17"/>
    <x v="17"/>
    <s v="Art. - 2804113(ordre) Etat - Projets d'infrastructures d'intérêt national"/>
    <n v="2804113"/>
    <x v="5"/>
    <x v="5"/>
    <x v="0"/>
    <n v="854"/>
  </r>
  <r>
    <x v="0"/>
    <x v="1"/>
    <x v="3"/>
    <x v="7"/>
    <x v="17"/>
    <x v="17"/>
    <s v="Art. - 2804113(ordre) Etat - Projets d'infrastructures d'intérêt national"/>
    <n v="2804113"/>
    <x v="5"/>
    <x v="5"/>
    <x v="1"/>
    <n v="935"/>
  </r>
  <r>
    <x v="0"/>
    <x v="1"/>
    <x v="3"/>
    <x v="7"/>
    <x v="17"/>
    <x v="17"/>
    <s v="Art. - 2804113(ordre) Etat - Projets d'infrastructures d'intérêt national"/>
    <n v="2804113"/>
    <x v="5"/>
    <x v="5"/>
    <x v="2"/>
    <n v="575"/>
  </r>
  <r>
    <x v="0"/>
    <x v="1"/>
    <x v="3"/>
    <x v="7"/>
    <x v="17"/>
    <x v="17"/>
    <s v="Art. - 2804113(ordre) Etat - Projets d'infrastructures d'intérêt national"/>
    <n v="2804113"/>
    <x v="5"/>
    <x v="5"/>
    <x v="3"/>
    <n v="497"/>
  </r>
  <r>
    <x v="0"/>
    <x v="1"/>
    <x v="3"/>
    <x v="7"/>
    <x v="17"/>
    <x v="17"/>
    <s v="Art. - 2804113(ordre) Etat - Projets d'infrastructures d'intérêt national"/>
    <n v="2804113"/>
    <x v="5"/>
    <x v="5"/>
    <x v="4"/>
    <n v="750"/>
  </r>
  <r>
    <x v="0"/>
    <x v="1"/>
    <x v="3"/>
    <x v="7"/>
    <x v="17"/>
    <x v="17"/>
    <s v="Art. - 2804113(ordre) Etat - Projets d'infrastructures d'intérêt national"/>
    <n v="2804113"/>
    <x v="5"/>
    <x v="5"/>
    <x v="5"/>
    <n v="857"/>
  </r>
  <r>
    <x v="0"/>
    <x v="1"/>
    <x v="3"/>
    <x v="7"/>
    <x v="17"/>
    <x v="17"/>
    <s v="Art. - 2804113(ordre) Etat - Projets d'infrastructures d'intérêt national"/>
    <n v="2804113"/>
    <x v="5"/>
    <x v="5"/>
    <x v="6"/>
    <n v="234"/>
  </r>
  <r>
    <x v="0"/>
    <x v="1"/>
    <x v="3"/>
    <x v="7"/>
    <x v="17"/>
    <x v="17"/>
    <s v="Art. - 2804113(ordre) Etat - Projets d'infrastructures d'intérêt national"/>
    <n v="2804113"/>
    <x v="5"/>
    <x v="5"/>
    <x v="7"/>
    <n v="817"/>
  </r>
  <r>
    <x v="0"/>
    <x v="1"/>
    <x v="3"/>
    <x v="7"/>
    <x v="17"/>
    <x v="17"/>
    <s v="Art. - 2804113(ordre) Etat - Projets d'infrastructures d'intérêt national"/>
    <n v="2804113"/>
    <x v="5"/>
    <x v="5"/>
    <x v="8"/>
    <n v="346"/>
  </r>
  <r>
    <x v="0"/>
    <x v="1"/>
    <x v="3"/>
    <x v="7"/>
    <x v="17"/>
    <x v="17"/>
    <s v="Art. - 2804113(ordre) Etat - Projets d'infrastructures d'intérêt national"/>
    <n v="2804113"/>
    <x v="5"/>
    <x v="5"/>
    <x v="9"/>
    <n v="533"/>
  </r>
  <r>
    <x v="0"/>
    <x v="1"/>
    <x v="3"/>
    <x v="7"/>
    <x v="17"/>
    <x v="17"/>
    <s v="Art. - 2804113(ordre) Etat - Projets d'infrastructures d'intérêt national"/>
    <n v="2804113"/>
    <x v="5"/>
    <x v="5"/>
    <x v="10"/>
    <n v="164"/>
  </r>
  <r>
    <x v="0"/>
    <x v="1"/>
    <x v="3"/>
    <x v="7"/>
    <x v="17"/>
    <x v="17"/>
    <s v="Art. - 2804113(ordre) Etat - Projets d'infrastructures d'intérêt national"/>
    <n v="2804113"/>
    <x v="5"/>
    <x v="5"/>
    <x v="11"/>
    <n v="449"/>
  </r>
  <r>
    <x v="0"/>
    <x v="1"/>
    <x v="3"/>
    <x v="7"/>
    <x v="17"/>
    <x v="17"/>
    <s v="Art. - 2804113(ordre) Etat - Projets d'infrastructures d'intérêt national"/>
    <n v="2804113"/>
    <x v="5"/>
    <x v="5"/>
    <x v="12"/>
    <n v="993"/>
  </r>
  <r>
    <x v="0"/>
    <x v="1"/>
    <x v="3"/>
    <x v="7"/>
    <x v="17"/>
    <x v="17"/>
    <s v="Art. - 2804113(ordre) Etat - Projets d'infrastructures d'intérêt national"/>
    <n v="2804113"/>
    <x v="5"/>
    <x v="5"/>
    <x v="13"/>
    <n v="713"/>
  </r>
  <r>
    <x v="0"/>
    <x v="1"/>
    <x v="3"/>
    <x v="7"/>
    <x v="17"/>
    <x v="17"/>
    <s v="Art. - 2804113(ordre) Etat - Projets d'infrastructures d'intérêt national"/>
    <n v="2804113"/>
    <x v="5"/>
    <x v="5"/>
    <x v="14"/>
    <n v="523"/>
  </r>
  <r>
    <x v="0"/>
    <x v="1"/>
    <x v="3"/>
    <x v="7"/>
    <x v="17"/>
    <x v="17"/>
    <s v="Art. - 2804113(ordre) Etat - Projets d'infrastructures d'intérêt national"/>
    <n v="2804113"/>
    <x v="5"/>
    <x v="5"/>
    <x v="15"/>
    <n v="987"/>
  </r>
  <r>
    <x v="0"/>
    <x v="1"/>
    <x v="3"/>
    <x v="7"/>
    <x v="17"/>
    <x v="17"/>
    <s v="Art. - 2804113(ordre) Etat - Projets d'infrastructures d'intérêt national"/>
    <n v="2804113"/>
    <x v="5"/>
    <x v="5"/>
    <x v="16"/>
    <n v="714"/>
  </r>
  <r>
    <x v="0"/>
    <x v="1"/>
    <x v="3"/>
    <x v="7"/>
    <x v="17"/>
    <x v="17"/>
    <s v="Art. - 2804123(ordre) Régions - Projets d'infrastructures d'intérêt national"/>
    <n v="2804123"/>
    <x v="5"/>
    <x v="5"/>
    <x v="0"/>
    <n v="346"/>
  </r>
  <r>
    <x v="0"/>
    <x v="1"/>
    <x v="3"/>
    <x v="7"/>
    <x v="17"/>
    <x v="17"/>
    <s v="Art. - 2804123(ordre) Régions - Projets d'infrastructures d'intérêt national"/>
    <n v="2804123"/>
    <x v="5"/>
    <x v="5"/>
    <x v="1"/>
    <n v="177"/>
  </r>
  <r>
    <x v="0"/>
    <x v="1"/>
    <x v="3"/>
    <x v="7"/>
    <x v="17"/>
    <x v="17"/>
    <s v="Art. - 2804123(ordre) Régions - Projets d'infrastructures d'intérêt national"/>
    <n v="2804123"/>
    <x v="5"/>
    <x v="5"/>
    <x v="2"/>
    <n v="666"/>
  </r>
  <r>
    <x v="0"/>
    <x v="1"/>
    <x v="3"/>
    <x v="7"/>
    <x v="17"/>
    <x v="17"/>
    <s v="Art. - 2804123(ordre) Régions - Projets d'infrastructures d'intérêt national"/>
    <n v="2804123"/>
    <x v="5"/>
    <x v="5"/>
    <x v="3"/>
    <n v="99"/>
  </r>
  <r>
    <x v="0"/>
    <x v="1"/>
    <x v="3"/>
    <x v="7"/>
    <x v="17"/>
    <x v="17"/>
    <s v="Art. - 2804123(ordre) Régions - Projets d'infrastructures d'intérêt national"/>
    <n v="2804123"/>
    <x v="5"/>
    <x v="5"/>
    <x v="4"/>
    <n v="429"/>
  </r>
  <r>
    <x v="0"/>
    <x v="1"/>
    <x v="3"/>
    <x v="7"/>
    <x v="17"/>
    <x v="17"/>
    <s v="Art. - 2804123(ordre) Régions - Projets d'infrastructures d'intérêt national"/>
    <n v="2804123"/>
    <x v="5"/>
    <x v="5"/>
    <x v="5"/>
    <n v="653"/>
  </r>
  <r>
    <x v="0"/>
    <x v="1"/>
    <x v="3"/>
    <x v="7"/>
    <x v="17"/>
    <x v="17"/>
    <s v="Art. - 2804123(ordre) Régions - Projets d'infrastructures d'intérêt national"/>
    <n v="2804123"/>
    <x v="5"/>
    <x v="5"/>
    <x v="6"/>
    <n v="186"/>
  </r>
  <r>
    <x v="0"/>
    <x v="1"/>
    <x v="3"/>
    <x v="7"/>
    <x v="17"/>
    <x v="17"/>
    <s v="Art. - 2804123(ordre) Régions - Projets d'infrastructures d'intérêt national"/>
    <n v="2804123"/>
    <x v="5"/>
    <x v="5"/>
    <x v="7"/>
    <n v="519"/>
  </r>
  <r>
    <x v="0"/>
    <x v="1"/>
    <x v="3"/>
    <x v="7"/>
    <x v="17"/>
    <x v="17"/>
    <s v="Art. - 2804123(ordre) Régions - Projets d'infrastructures d'intérêt national"/>
    <n v="2804123"/>
    <x v="5"/>
    <x v="5"/>
    <x v="8"/>
    <n v="940"/>
  </r>
  <r>
    <x v="0"/>
    <x v="1"/>
    <x v="3"/>
    <x v="7"/>
    <x v="17"/>
    <x v="17"/>
    <s v="Art. - 2804123(ordre) Régions - Projets d'infrastructures d'intérêt national"/>
    <n v="2804123"/>
    <x v="5"/>
    <x v="5"/>
    <x v="9"/>
    <n v="355"/>
  </r>
  <r>
    <x v="0"/>
    <x v="1"/>
    <x v="3"/>
    <x v="7"/>
    <x v="17"/>
    <x v="17"/>
    <s v="Art. - 2804123(ordre) Régions - Projets d'infrastructures d'intérêt national"/>
    <n v="2804123"/>
    <x v="5"/>
    <x v="5"/>
    <x v="10"/>
    <n v="263"/>
  </r>
  <r>
    <x v="0"/>
    <x v="1"/>
    <x v="3"/>
    <x v="7"/>
    <x v="17"/>
    <x v="17"/>
    <s v="Art. - 2804123(ordre) Régions - Projets d'infrastructures d'intérêt national"/>
    <n v="2804123"/>
    <x v="5"/>
    <x v="5"/>
    <x v="11"/>
    <n v="852"/>
  </r>
  <r>
    <x v="0"/>
    <x v="1"/>
    <x v="3"/>
    <x v="7"/>
    <x v="17"/>
    <x v="17"/>
    <s v="Art. - 2804123(ordre) Régions - Projets d'infrastructures d'intérêt national"/>
    <n v="2804123"/>
    <x v="5"/>
    <x v="5"/>
    <x v="12"/>
    <n v="57"/>
  </r>
  <r>
    <x v="0"/>
    <x v="1"/>
    <x v="3"/>
    <x v="7"/>
    <x v="17"/>
    <x v="17"/>
    <s v="Art. - 2804123(ordre) Régions - Projets d'infrastructures d'intérêt national"/>
    <n v="2804123"/>
    <x v="5"/>
    <x v="5"/>
    <x v="13"/>
    <n v="84"/>
  </r>
  <r>
    <x v="0"/>
    <x v="1"/>
    <x v="3"/>
    <x v="7"/>
    <x v="17"/>
    <x v="17"/>
    <s v="Art. - 2804123(ordre) Régions - Projets d'infrastructures d'intérêt national"/>
    <n v="2804123"/>
    <x v="5"/>
    <x v="5"/>
    <x v="14"/>
    <n v="493"/>
  </r>
  <r>
    <x v="0"/>
    <x v="1"/>
    <x v="3"/>
    <x v="7"/>
    <x v="17"/>
    <x v="17"/>
    <s v="Art. - 2804123(ordre) Régions - Projets d'infrastructures d'intérêt national"/>
    <n v="2804123"/>
    <x v="5"/>
    <x v="5"/>
    <x v="15"/>
    <n v="612"/>
  </r>
  <r>
    <x v="0"/>
    <x v="1"/>
    <x v="3"/>
    <x v="7"/>
    <x v="17"/>
    <x v="17"/>
    <s v="Art. - 2804123(ordre) Régions - Projets d'infrastructures d'intérêt national"/>
    <n v="2804123"/>
    <x v="5"/>
    <x v="5"/>
    <x v="16"/>
    <n v="186"/>
  </r>
  <r>
    <x v="0"/>
    <x v="1"/>
    <x v="3"/>
    <x v="7"/>
    <x v="17"/>
    <x v="17"/>
    <s v="Art. - 2804132(ordre) Départements - Bâtiments et installations"/>
    <n v="2804132"/>
    <x v="5"/>
    <x v="5"/>
    <x v="0"/>
    <n v="712"/>
  </r>
  <r>
    <x v="0"/>
    <x v="1"/>
    <x v="3"/>
    <x v="7"/>
    <x v="17"/>
    <x v="17"/>
    <s v="Art. - 2804132(ordre) Départements - Bâtiments et installations"/>
    <n v="2804132"/>
    <x v="5"/>
    <x v="5"/>
    <x v="1"/>
    <n v="506"/>
  </r>
  <r>
    <x v="0"/>
    <x v="1"/>
    <x v="3"/>
    <x v="7"/>
    <x v="17"/>
    <x v="17"/>
    <s v="Art. - 2804132(ordre) Départements - Bâtiments et installations"/>
    <n v="2804132"/>
    <x v="5"/>
    <x v="5"/>
    <x v="2"/>
    <n v="232"/>
  </r>
  <r>
    <x v="0"/>
    <x v="1"/>
    <x v="3"/>
    <x v="7"/>
    <x v="17"/>
    <x v="17"/>
    <s v="Art. - 2804132(ordre) Départements - Bâtiments et installations"/>
    <n v="2804132"/>
    <x v="5"/>
    <x v="5"/>
    <x v="3"/>
    <n v="352"/>
  </r>
  <r>
    <x v="0"/>
    <x v="1"/>
    <x v="3"/>
    <x v="7"/>
    <x v="17"/>
    <x v="17"/>
    <s v="Art. - 2804132(ordre) Départements - Bâtiments et installations"/>
    <n v="2804132"/>
    <x v="5"/>
    <x v="5"/>
    <x v="4"/>
    <n v="866"/>
  </r>
  <r>
    <x v="0"/>
    <x v="1"/>
    <x v="3"/>
    <x v="7"/>
    <x v="17"/>
    <x v="17"/>
    <s v="Art. - 2804132(ordre) Départements - Bâtiments et installations"/>
    <n v="2804132"/>
    <x v="5"/>
    <x v="5"/>
    <x v="5"/>
    <n v="682"/>
  </r>
  <r>
    <x v="0"/>
    <x v="1"/>
    <x v="3"/>
    <x v="7"/>
    <x v="17"/>
    <x v="17"/>
    <s v="Art. - 2804132(ordre) Départements - Bâtiments et installations"/>
    <n v="2804132"/>
    <x v="5"/>
    <x v="5"/>
    <x v="6"/>
    <n v="479"/>
  </r>
  <r>
    <x v="0"/>
    <x v="1"/>
    <x v="3"/>
    <x v="7"/>
    <x v="17"/>
    <x v="17"/>
    <s v="Art. - 2804132(ordre) Départements - Bâtiments et installations"/>
    <n v="2804132"/>
    <x v="5"/>
    <x v="5"/>
    <x v="7"/>
    <n v="255"/>
  </r>
  <r>
    <x v="0"/>
    <x v="1"/>
    <x v="3"/>
    <x v="7"/>
    <x v="17"/>
    <x v="17"/>
    <s v="Art. - 2804132(ordre) Départements - Bâtiments et installations"/>
    <n v="2804132"/>
    <x v="5"/>
    <x v="5"/>
    <x v="8"/>
    <n v="968"/>
  </r>
  <r>
    <x v="0"/>
    <x v="1"/>
    <x v="3"/>
    <x v="7"/>
    <x v="17"/>
    <x v="17"/>
    <s v="Art. - 2804132(ordre) Départements - Bâtiments et installations"/>
    <n v="2804132"/>
    <x v="5"/>
    <x v="5"/>
    <x v="9"/>
    <n v="725"/>
  </r>
  <r>
    <x v="0"/>
    <x v="1"/>
    <x v="3"/>
    <x v="7"/>
    <x v="17"/>
    <x v="17"/>
    <s v="Art. - 2804132(ordre) Départements - Bâtiments et installations"/>
    <n v="2804132"/>
    <x v="5"/>
    <x v="5"/>
    <x v="10"/>
    <n v="186"/>
  </r>
  <r>
    <x v="0"/>
    <x v="1"/>
    <x v="3"/>
    <x v="7"/>
    <x v="17"/>
    <x v="17"/>
    <s v="Art. - 2804132(ordre) Départements - Bâtiments et installations"/>
    <n v="2804132"/>
    <x v="5"/>
    <x v="5"/>
    <x v="11"/>
    <n v="557"/>
  </r>
  <r>
    <x v="0"/>
    <x v="1"/>
    <x v="3"/>
    <x v="7"/>
    <x v="17"/>
    <x v="17"/>
    <s v="Art. - 2804132(ordre) Départements - Bâtiments et installations"/>
    <n v="2804132"/>
    <x v="5"/>
    <x v="5"/>
    <x v="12"/>
    <n v="945"/>
  </r>
  <r>
    <x v="0"/>
    <x v="1"/>
    <x v="3"/>
    <x v="7"/>
    <x v="17"/>
    <x v="17"/>
    <s v="Art. - 2804132(ordre) Départements - Bâtiments et installations"/>
    <n v="2804132"/>
    <x v="5"/>
    <x v="5"/>
    <x v="13"/>
    <n v="909"/>
  </r>
  <r>
    <x v="0"/>
    <x v="1"/>
    <x v="3"/>
    <x v="7"/>
    <x v="17"/>
    <x v="17"/>
    <s v="Art. - 2804132(ordre) Départements - Bâtiments et installations"/>
    <n v="2804132"/>
    <x v="5"/>
    <x v="5"/>
    <x v="14"/>
    <n v="753"/>
  </r>
  <r>
    <x v="0"/>
    <x v="1"/>
    <x v="3"/>
    <x v="7"/>
    <x v="17"/>
    <x v="17"/>
    <s v="Art. - 2804132(ordre) Départements - Bâtiments et installations"/>
    <n v="2804132"/>
    <x v="5"/>
    <x v="5"/>
    <x v="15"/>
    <n v="284"/>
  </r>
  <r>
    <x v="0"/>
    <x v="1"/>
    <x v="3"/>
    <x v="7"/>
    <x v="17"/>
    <x v="17"/>
    <s v="Art. - 2804132(ordre) Départements - Bâtiments et installations"/>
    <n v="2804132"/>
    <x v="5"/>
    <x v="5"/>
    <x v="16"/>
    <n v="188"/>
  </r>
  <r>
    <x v="0"/>
    <x v="1"/>
    <x v="3"/>
    <x v="7"/>
    <x v="17"/>
    <x v="17"/>
    <s v="Art. - 28041411(ordre) Cmns du GFP - Biens mobiliers, matériel et étude"/>
    <n v="28041411"/>
    <x v="0"/>
    <x v="0"/>
    <x v="0"/>
    <n v="753"/>
  </r>
  <r>
    <x v="0"/>
    <x v="1"/>
    <x v="3"/>
    <x v="7"/>
    <x v="17"/>
    <x v="17"/>
    <s v="Art. - 28041411(ordre) Cmns du GFP - Biens mobiliers, matériel et étude"/>
    <n v="28041411"/>
    <x v="0"/>
    <x v="0"/>
    <x v="1"/>
    <n v="757"/>
  </r>
  <r>
    <x v="0"/>
    <x v="1"/>
    <x v="3"/>
    <x v="7"/>
    <x v="17"/>
    <x v="17"/>
    <s v="Art. - 28041411(ordre) Cmns du GFP - Biens mobiliers, matériel et étude"/>
    <n v="28041411"/>
    <x v="0"/>
    <x v="0"/>
    <x v="2"/>
    <n v="918"/>
  </r>
  <r>
    <x v="0"/>
    <x v="1"/>
    <x v="3"/>
    <x v="7"/>
    <x v="17"/>
    <x v="17"/>
    <s v="Art. - 28041411(ordre) Cmns du GFP - Biens mobiliers, matériel et étude"/>
    <n v="28041411"/>
    <x v="0"/>
    <x v="0"/>
    <x v="3"/>
    <n v="702"/>
  </r>
  <r>
    <x v="0"/>
    <x v="1"/>
    <x v="3"/>
    <x v="7"/>
    <x v="17"/>
    <x v="17"/>
    <s v="Art. - 28041411(ordre) Cmns du GFP - Biens mobiliers, matériel et étude"/>
    <n v="28041411"/>
    <x v="0"/>
    <x v="0"/>
    <x v="4"/>
    <n v="149"/>
  </r>
  <r>
    <x v="0"/>
    <x v="1"/>
    <x v="3"/>
    <x v="7"/>
    <x v="17"/>
    <x v="17"/>
    <s v="Art. - 28041411(ordre) Cmns du GFP - Biens mobiliers, matériel et étude"/>
    <n v="28041411"/>
    <x v="0"/>
    <x v="0"/>
    <x v="5"/>
    <n v="359"/>
  </r>
  <r>
    <x v="0"/>
    <x v="1"/>
    <x v="3"/>
    <x v="7"/>
    <x v="17"/>
    <x v="17"/>
    <s v="Art. - 28041411(ordre) Cmns du GFP - Biens mobiliers, matériel et étude"/>
    <n v="28041411"/>
    <x v="0"/>
    <x v="0"/>
    <x v="6"/>
    <n v="386"/>
  </r>
  <r>
    <x v="0"/>
    <x v="1"/>
    <x v="3"/>
    <x v="7"/>
    <x v="17"/>
    <x v="17"/>
    <s v="Art. - 28041411(ordre) Cmns du GFP - Biens mobiliers, matériel et étude"/>
    <n v="28041411"/>
    <x v="0"/>
    <x v="0"/>
    <x v="7"/>
    <n v="668"/>
  </r>
  <r>
    <x v="0"/>
    <x v="1"/>
    <x v="3"/>
    <x v="7"/>
    <x v="17"/>
    <x v="17"/>
    <s v="Art. - 28041411(ordre) Cmns du GFP - Biens mobiliers, matériel et étude"/>
    <n v="28041411"/>
    <x v="0"/>
    <x v="0"/>
    <x v="8"/>
    <n v="167"/>
  </r>
  <r>
    <x v="0"/>
    <x v="1"/>
    <x v="3"/>
    <x v="7"/>
    <x v="17"/>
    <x v="17"/>
    <s v="Art. - 28041411(ordre) Cmns du GFP - Biens mobiliers, matériel et étude"/>
    <n v="28041411"/>
    <x v="0"/>
    <x v="0"/>
    <x v="9"/>
    <n v="533"/>
  </r>
  <r>
    <x v="0"/>
    <x v="1"/>
    <x v="3"/>
    <x v="7"/>
    <x v="17"/>
    <x v="17"/>
    <s v="Art. - 28041411(ordre) Cmns du GFP - Biens mobiliers, matériel et étude"/>
    <n v="28041411"/>
    <x v="0"/>
    <x v="0"/>
    <x v="10"/>
    <n v="603"/>
  </r>
  <r>
    <x v="0"/>
    <x v="1"/>
    <x v="3"/>
    <x v="7"/>
    <x v="17"/>
    <x v="17"/>
    <s v="Art. - 28041411(ordre) Cmns du GFP - Biens mobiliers, matériel et étude"/>
    <n v="28041411"/>
    <x v="0"/>
    <x v="0"/>
    <x v="11"/>
    <n v="459"/>
  </r>
  <r>
    <x v="0"/>
    <x v="1"/>
    <x v="3"/>
    <x v="7"/>
    <x v="17"/>
    <x v="17"/>
    <s v="Art. - 28041411(ordre) Cmns du GFP - Biens mobiliers, matériel et étude"/>
    <n v="28041411"/>
    <x v="0"/>
    <x v="0"/>
    <x v="12"/>
    <n v="166"/>
  </r>
  <r>
    <x v="0"/>
    <x v="1"/>
    <x v="3"/>
    <x v="7"/>
    <x v="17"/>
    <x v="17"/>
    <s v="Art. - 28041411(ordre) Cmns du GFP - Biens mobiliers, matériel et étude"/>
    <n v="28041411"/>
    <x v="0"/>
    <x v="0"/>
    <x v="13"/>
    <n v="720"/>
  </r>
  <r>
    <x v="0"/>
    <x v="1"/>
    <x v="3"/>
    <x v="7"/>
    <x v="17"/>
    <x v="17"/>
    <s v="Art. - 28041411(ordre) Cmns du GFP - Biens mobiliers, matériel et étude"/>
    <n v="28041411"/>
    <x v="0"/>
    <x v="0"/>
    <x v="14"/>
    <n v="572"/>
  </r>
  <r>
    <x v="0"/>
    <x v="1"/>
    <x v="3"/>
    <x v="7"/>
    <x v="17"/>
    <x v="17"/>
    <s v="Art. - 28041411(ordre) Cmns du GFP - Biens mobiliers, matériel et étude"/>
    <n v="28041411"/>
    <x v="0"/>
    <x v="0"/>
    <x v="15"/>
    <n v="895"/>
  </r>
  <r>
    <x v="0"/>
    <x v="1"/>
    <x v="3"/>
    <x v="7"/>
    <x v="17"/>
    <x v="17"/>
    <s v="Art. - 28041411(ordre) Cmns du GFP - Biens mobiliers, matériel et étude"/>
    <n v="28041411"/>
    <x v="0"/>
    <x v="0"/>
    <x v="16"/>
    <n v="201"/>
  </r>
  <r>
    <x v="0"/>
    <x v="1"/>
    <x v="3"/>
    <x v="7"/>
    <x v="17"/>
    <x v="17"/>
    <s v="Art. - 28041631(ordre) Etb à caractère adm - Biens mobiliers, matériel et étude"/>
    <n v="28041631"/>
    <x v="2"/>
    <x v="2"/>
    <x v="0"/>
    <n v="742"/>
  </r>
  <r>
    <x v="0"/>
    <x v="1"/>
    <x v="3"/>
    <x v="7"/>
    <x v="17"/>
    <x v="17"/>
    <s v="Art. - 28041631(ordre) Etb à caractère adm - Biens mobiliers, matériel et étude"/>
    <n v="28041631"/>
    <x v="2"/>
    <x v="2"/>
    <x v="1"/>
    <n v="963"/>
  </r>
  <r>
    <x v="0"/>
    <x v="1"/>
    <x v="3"/>
    <x v="7"/>
    <x v="17"/>
    <x v="17"/>
    <s v="Art. - 28041631(ordre) Etb à caractère adm - Biens mobiliers, matériel et étude"/>
    <n v="28041631"/>
    <x v="2"/>
    <x v="2"/>
    <x v="2"/>
    <n v="935"/>
  </r>
  <r>
    <x v="0"/>
    <x v="1"/>
    <x v="3"/>
    <x v="7"/>
    <x v="17"/>
    <x v="17"/>
    <s v="Art. - 28041631(ordre) Etb à caractère adm - Biens mobiliers, matériel et étude"/>
    <n v="28041631"/>
    <x v="2"/>
    <x v="2"/>
    <x v="3"/>
    <n v="361"/>
  </r>
  <r>
    <x v="0"/>
    <x v="1"/>
    <x v="3"/>
    <x v="7"/>
    <x v="17"/>
    <x v="17"/>
    <s v="Art. - 28041631(ordre) Etb à caractère adm - Biens mobiliers, matériel et étude"/>
    <n v="28041631"/>
    <x v="2"/>
    <x v="2"/>
    <x v="4"/>
    <n v="968"/>
  </r>
  <r>
    <x v="0"/>
    <x v="1"/>
    <x v="3"/>
    <x v="7"/>
    <x v="17"/>
    <x v="17"/>
    <s v="Art. - 28041631(ordre) Etb à caractère adm - Biens mobiliers, matériel et étude"/>
    <n v="28041631"/>
    <x v="2"/>
    <x v="2"/>
    <x v="5"/>
    <n v="728"/>
  </r>
  <r>
    <x v="0"/>
    <x v="1"/>
    <x v="3"/>
    <x v="7"/>
    <x v="17"/>
    <x v="17"/>
    <s v="Art. - 28041631(ordre) Etb à caractère adm - Biens mobiliers, matériel et étude"/>
    <n v="28041631"/>
    <x v="2"/>
    <x v="2"/>
    <x v="6"/>
    <n v="647"/>
  </r>
  <r>
    <x v="0"/>
    <x v="1"/>
    <x v="3"/>
    <x v="7"/>
    <x v="17"/>
    <x v="17"/>
    <s v="Art. - 28041631(ordre) Etb à caractère adm - Biens mobiliers, matériel et étude"/>
    <n v="28041631"/>
    <x v="2"/>
    <x v="2"/>
    <x v="7"/>
    <n v="626"/>
  </r>
  <r>
    <x v="0"/>
    <x v="1"/>
    <x v="3"/>
    <x v="7"/>
    <x v="17"/>
    <x v="17"/>
    <s v="Art. - 28041631(ordre) Etb à caractère adm - Biens mobiliers, matériel et étude"/>
    <n v="28041631"/>
    <x v="2"/>
    <x v="2"/>
    <x v="8"/>
    <n v="885"/>
  </r>
  <r>
    <x v="0"/>
    <x v="1"/>
    <x v="3"/>
    <x v="7"/>
    <x v="17"/>
    <x v="17"/>
    <s v="Art. - 28041631(ordre) Etb à caractère adm - Biens mobiliers, matériel et étude"/>
    <n v="28041631"/>
    <x v="2"/>
    <x v="2"/>
    <x v="9"/>
    <n v="395"/>
  </r>
  <r>
    <x v="0"/>
    <x v="1"/>
    <x v="3"/>
    <x v="7"/>
    <x v="17"/>
    <x v="17"/>
    <s v="Art. - 28041631(ordre) Etb à caractère adm - Biens mobiliers, matériel et étude"/>
    <n v="28041631"/>
    <x v="2"/>
    <x v="2"/>
    <x v="10"/>
    <n v="480"/>
  </r>
  <r>
    <x v="0"/>
    <x v="1"/>
    <x v="3"/>
    <x v="7"/>
    <x v="17"/>
    <x v="17"/>
    <s v="Art. - 28041631(ordre) Etb à caractère adm - Biens mobiliers, matériel et étude"/>
    <n v="28041631"/>
    <x v="2"/>
    <x v="2"/>
    <x v="11"/>
    <n v="684"/>
  </r>
  <r>
    <x v="0"/>
    <x v="1"/>
    <x v="3"/>
    <x v="7"/>
    <x v="17"/>
    <x v="17"/>
    <s v="Art. - 28041631(ordre) Etb à caractère adm - Biens mobiliers, matériel et étude"/>
    <n v="28041631"/>
    <x v="2"/>
    <x v="2"/>
    <x v="12"/>
    <n v="31"/>
  </r>
  <r>
    <x v="0"/>
    <x v="1"/>
    <x v="3"/>
    <x v="7"/>
    <x v="17"/>
    <x v="17"/>
    <s v="Art. - 28041631(ordre) Etb à caractère adm - Biens mobiliers, matériel et étude"/>
    <n v="28041631"/>
    <x v="2"/>
    <x v="2"/>
    <x v="13"/>
    <n v="296"/>
  </r>
  <r>
    <x v="0"/>
    <x v="1"/>
    <x v="3"/>
    <x v="7"/>
    <x v="17"/>
    <x v="17"/>
    <s v="Art. - 28041631(ordre) Etb à caractère adm - Biens mobiliers, matériel et étude"/>
    <n v="28041631"/>
    <x v="2"/>
    <x v="2"/>
    <x v="14"/>
    <n v="981"/>
  </r>
  <r>
    <x v="0"/>
    <x v="1"/>
    <x v="3"/>
    <x v="7"/>
    <x v="17"/>
    <x v="17"/>
    <s v="Art. - 28041631(ordre) Etb à caractère adm - Biens mobiliers, matériel et étude"/>
    <n v="28041631"/>
    <x v="2"/>
    <x v="2"/>
    <x v="15"/>
    <n v="574"/>
  </r>
  <r>
    <x v="0"/>
    <x v="1"/>
    <x v="3"/>
    <x v="7"/>
    <x v="17"/>
    <x v="17"/>
    <s v="Art. - 28041631(ordre) Etb à caractère adm - Biens mobiliers, matériel et étude"/>
    <n v="28041631"/>
    <x v="2"/>
    <x v="2"/>
    <x v="16"/>
    <n v="106"/>
  </r>
  <r>
    <x v="0"/>
    <x v="1"/>
    <x v="3"/>
    <x v="7"/>
    <x v="17"/>
    <x v="17"/>
    <s v="Art. - 280422(ordre) Pers. droit privé - Bâtiments et installations"/>
    <n v="280422"/>
    <x v="7"/>
    <x v="7"/>
    <x v="0"/>
    <n v="617"/>
  </r>
  <r>
    <x v="0"/>
    <x v="1"/>
    <x v="3"/>
    <x v="7"/>
    <x v="17"/>
    <x v="17"/>
    <s v="Art. - 280422(ordre) Pers. droit privé - Bâtiments et installations"/>
    <n v="280422"/>
    <x v="7"/>
    <x v="7"/>
    <x v="1"/>
    <n v="493"/>
  </r>
  <r>
    <x v="0"/>
    <x v="1"/>
    <x v="3"/>
    <x v="7"/>
    <x v="17"/>
    <x v="17"/>
    <s v="Art. - 280422(ordre) Pers. droit privé - Bâtiments et installations"/>
    <n v="280422"/>
    <x v="7"/>
    <x v="7"/>
    <x v="2"/>
    <n v="288"/>
  </r>
  <r>
    <x v="0"/>
    <x v="1"/>
    <x v="3"/>
    <x v="7"/>
    <x v="17"/>
    <x v="17"/>
    <s v="Art. - 280422(ordre) Pers. droit privé - Bâtiments et installations"/>
    <n v="280422"/>
    <x v="7"/>
    <x v="7"/>
    <x v="3"/>
    <n v="198"/>
  </r>
  <r>
    <x v="0"/>
    <x v="1"/>
    <x v="3"/>
    <x v="7"/>
    <x v="17"/>
    <x v="17"/>
    <s v="Art. - 280422(ordre) Pers. droit privé - Bâtiments et installations"/>
    <n v="280422"/>
    <x v="7"/>
    <x v="7"/>
    <x v="4"/>
    <n v="54"/>
  </r>
  <r>
    <x v="0"/>
    <x v="1"/>
    <x v="3"/>
    <x v="7"/>
    <x v="17"/>
    <x v="17"/>
    <s v="Art. - 280422(ordre) Pers. droit privé - Bâtiments et installations"/>
    <n v="280422"/>
    <x v="7"/>
    <x v="7"/>
    <x v="5"/>
    <n v="35"/>
  </r>
  <r>
    <x v="0"/>
    <x v="1"/>
    <x v="3"/>
    <x v="7"/>
    <x v="17"/>
    <x v="17"/>
    <s v="Art. - 280422(ordre) Pers. droit privé - Bâtiments et installations"/>
    <n v="280422"/>
    <x v="7"/>
    <x v="7"/>
    <x v="6"/>
    <n v="344"/>
  </r>
  <r>
    <x v="0"/>
    <x v="1"/>
    <x v="3"/>
    <x v="7"/>
    <x v="17"/>
    <x v="17"/>
    <s v="Art. - 280422(ordre) Pers. droit privé - Bâtiments et installations"/>
    <n v="280422"/>
    <x v="7"/>
    <x v="7"/>
    <x v="7"/>
    <n v="554"/>
  </r>
  <r>
    <x v="0"/>
    <x v="1"/>
    <x v="3"/>
    <x v="7"/>
    <x v="17"/>
    <x v="17"/>
    <s v="Art. - 280422(ordre) Pers. droit privé - Bâtiments et installations"/>
    <n v="280422"/>
    <x v="7"/>
    <x v="7"/>
    <x v="8"/>
    <n v="319"/>
  </r>
  <r>
    <x v="0"/>
    <x v="1"/>
    <x v="3"/>
    <x v="7"/>
    <x v="17"/>
    <x v="17"/>
    <s v="Art. - 280422(ordre) Pers. droit privé - Bâtiments et installations"/>
    <n v="280422"/>
    <x v="7"/>
    <x v="7"/>
    <x v="9"/>
    <n v="377"/>
  </r>
  <r>
    <x v="0"/>
    <x v="1"/>
    <x v="3"/>
    <x v="7"/>
    <x v="17"/>
    <x v="17"/>
    <s v="Art. - 280422(ordre) Pers. droit privé - Bâtiments et installations"/>
    <n v="280422"/>
    <x v="7"/>
    <x v="7"/>
    <x v="10"/>
    <n v="839"/>
  </r>
  <r>
    <x v="0"/>
    <x v="1"/>
    <x v="3"/>
    <x v="7"/>
    <x v="17"/>
    <x v="17"/>
    <s v="Art. - 280422(ordre) Pers. droit privé - Bâtiments et installations"/>
    <n v="280422"/>
    <x v="7"/>
    <x v="7"/>
    <x v="11"/>
    <n v="67"/>
  </r>
  <r>
    <x v="0"/>
    <x v="1"/>
    <x v="3"/>
    <x v="7"/>
    <x v="17"/>
    <x v="17"/>
    <s v="Art. - 280422(ordre) Pers. droit privé - Bâtiments et installations"/>
    <n v="280422"/>
    <x v="7"/>
    <x v="7"/>
    <x v="12"/>
    <n v="117"/>
  </r>
  <r>
    <x v="0"/>
    <x v="1"/>
    <x v="3"/>
    <x v="7"/>
    <x v="17"/>
    <x v="17"/>
    <s v="Art. - 280422(ordre) Pers. droit privé - Bâtiments et installations"/>
    <n v="280422"/>
    <x v="7"/>
    <x v="7"/>
    <x v="13"/>
    <n v="622"/>
  </r>
  <r>
    <x v="0"/>
    <x v="1"/>
    <x v="3"/>
    <x v="7"/>
    <x v="17"/>
    <x v="17"/>
    <s v="Art. - 280422(ordre) Pers. droit privé - Bâtiments et installations"/>
    <n v="280422"/>
    <x v="7"/>
    <x v="7"/>
    <x v="14"/>
    <n v="720"/>
  </r>
  <r>
    <x v="0"/>
    <x v="1"/>
    <x v="3"/>
    <x v="7"/>
    <x v="17"/>
    <x v="17"/>
    <s v="Art. - 280422(ordre) Pers. droit privé - Bâtiments et installations"/>
    <n v="280422"/>
    <x v="7"/>
    <x v="7"/>
    <x v="15"/>
    <n v="727"/>
  </r>
  <r>
    <x v="0"/>
    <x v="1"/>
    <x v="3"/>
    <x v="7"/>
    <x v="17"/>
    <x v="17"/>
    <s v="Art. - 280422(ordre) Pers. droit privé - Bâtiments et installations"/>
    <n v="280422"/>
    <x v="7"/>
    <x v="7"/>
    <x v="16"/>
    <n v="214"/>
  </r>
  <r>
    <x v="0"/>
    <x v="1"/>
    <x v="3"/>
    <x v="7"/>
    <x v="17"/>
    <x v="17"/>
    <s v="Art. - 280422(ordre) Pers. droit privé - Bâtiments et installations"/>
    <n v="280422"/>
    <x v="5"/>
    <x v="5"/>
    <x v="0"/>
    <n v="620"/>
  </r>
  <r>
    <x v="0"/>
    <x v="1"/>
    <x v="3"/>
    <x v="7"/>
    <x v="17"/>
    <x v="17"/>
    <s v="Art. - 280422(ordre) Pers. droit privé - Bâtiments et installations"/>
    <n v="280422"/>
    <x v="5"/>
    <x v="5"/>
    <x v="1"/>
    <n v="464"/>
  </r>
  <r>
    <x v="0"/>
    <x v="1"/>
    <x v="3"/>
    <x v="7"/>
    <x v="17"/>
    <x v="17"/>
    <s v="Art. - 280422(ordre) Pers. droit privé - Bâtiments et installations"/>
    <n v="280422"/>
    <x v="5"/>
    <x v="5"/>
    <x v="2"/>
    <n v="253"/>
  </r>
  <r>
    <x v="0"/>
    <x v="1"/>
    <x v="3"/>
    <x v="7"/>
    <x v="17"/>
    <x v="17"/>
    <s v="Art. - 280422(ordre) Pers. droit privé - Bâtiments et installations"/>
    <n v="280422"/>
    <x v="5"/>
    <x v="5"/>
    <x v="3"/>
    <n v="301"/>
  </r>
  <r>
    <x v="0"/>
    <x v="1"/>
    <x v="3"/>
    <x v="7"/>
    <x v="17"/>
    <x v="17"/>
    <s v="Art. - 280422(ordre) Pers. droit privé - Bâtiments et installations"/>
    <n v="280422"/>
    <x v="5"/>
    <x v="5"/>
    <x v="4"/>
    <n v="665"/>
  </r>
  <r>
    <x v="0"/>
    <x v="1"/>
    <x v="3"/>
    <x v="7"/>
    <x v="17"/>
    <x v="17"/>
    <s v="Art. - 280422(ordre) Pers. droit privé - Bâtiments et installations"/>
    <n v="280422"/>
    <x v="5"/>
    <x v="5"/>
    <x v="5"/>
    <n v="390"/>
  </r>
  <r>
    <x v="0"/>
    <x v="1"/>
    <x v="3"/>
    <x v="7"/>
    <x v="17"/>
    <x v="17"/>
    <s v="Art. - 280422(ordre) Pers. droit privé - Bâtiments et installations"/>
    <n v="280422"/>
    <x v="5"/>
    <x v="5"/>
    <x v="6"/>
    <n v="554"/>
  </r>
  <r>
    <x v="0"/>
    <x v="1"/>
    <x v="3"/>
    <x v="7"/>
    <x v="17"/>
    <x v="17"/>
    <s v="Art. - 280422(ordre) Pers. droit privé - Bâtiments et installations"/>
    <n v="280422"/>
    <x v="5"/>
    <x v="5"/>
    <x v="7"/>
    <n v="586"/>
  </r>
  <r>
    <x v="0"/>
    <x v="1"/>
    <x v="3"/>
    <x v="7"/>
    <x v="17"/>
    <x v="17"/>
    <s v="Art. - 280422(ordre) Pers. droit privé - Bâtiments et installations"/>
    <n v="280422"/>
    <x v="5"/>
    <x v="5"/>
    <x v="8"/>
    <n v="583"/>
  </r>
  <r>
    <x v="0"/>
    <x v="1"/>
    <x v="3"/>
    <x v="7"/>
    <x v="17"/>
    <x v="17"/>
    <s v="Art. - 280422(ordre) Pers. droit privé - Bâtiments et installations"/>
    <n v="280422"/>
    <x v="5"/>
    <x v="5"/>
    <x v="9"/>
    <n v="130"/>
  </r>
  <r>
    <x v="0"/>
    <x v="1"/>
    <x v="3"/>
    <x v="7"/>
    <x v="17"/>
    <x v="17"/>
    <s v="Art. - 280422(ordre) Pers. droit privé - Bâtiments et installations"/>
    <n v="280422"/>
    <x v="5"/>
    <x v="5"/>
    <x v="10"/>
    <n v="842"/>
  </r>
  <r>
    <x v="0"/>
    <x v="1"/>
    <x v="3"/>
    <x v="7"/>
    <x v="17"/>
    <x v="17"/>
    <s v="Art. - 280422(ordre) Pers. droit privé - Bâtiments et installations"/>
    <n v="280422"/>
    <x v="5"/>
    <x v="5"/>
    <x v="11"/>
    <n v="769"/>
  </r>
  <r>
    <x v="0"/>
    <x v="1"/>
    <x v="3"/>
    <x v="7"/>
    <x v="17"/>
    <x v="17"/>
    <s v="Art. - 280422(ordre) Pers. droit privé - Bâtiments et installations"/>
    <n v="280422"/>
    <x v="5"/>
    <x v="5"/>
    <x v="12"/>
    <n v="327"/>
  </r>
  <r>
    <x v="0"/>
    <x v="1"/>
    <x v="3"/>
    <x v="7"/>
    <x v="17"/>
    <x v="17"/>
    <s v="Art. - 280422(ordre) Pers. droit privé - Bâtiments et installations"/>
    <n v="280422"/>
    <x v="5"/>
    <x v="5"/>
    <x v="13"/>
    <n v="185"/>
  </r>
  <r>
    <x v="0"/>
    <x v="1"/>
    <x v="3"/>
    <x v="7"/>
    <x v="17"/>
    <x v="17"/>
    <s v="Art. - 280422(ordre) Pers. droit privé - Bâtiments et installations"/>
    <n v="280422"/>
    <x v="5"/>
    <x v="5"/>
    <x v="14"/>
    <n v="26"/>
  </r>
  <r>
    <x v="0"/>
    <x v="1"/>
    <x v="3"/>
    <x v="7"/>
    <x v="17"/>
    <x v="17"/>
    <s v="Art. - 280422(ordre) Pers. droit privé - Bâtiments et installations"/>
    <n v="280422"/>
    <x v="5"/>
    <x v="5"/>
    <x v="15"/>
    <n v="281"/>
  </r>
  <r>
    <x v="0"/>
    <x v="1"/>
    <x v="3"/>
    <x v="7"/>
    <x v="17"/>
    <x v="17"/>
    <s v="Art. - 280422(ordre) Pers. droit privé - Bâtiments et installations"/>
    <n v="280422"/>
    <x v="5"/>
    <x v="5"/>
    <x v="16"/>
    <n v="294"/>
  </r>
  <r>
    <x v="0"/>
    <x v="1"/>
    <x v="3"/>
    <x v="7"/>
    <x v="17"/>
    <x v="17"/>
    <s v="Art. - 28051(ordre) Concessions et droits similaires"/>
    <n v="28051"/>
    <x v="2"/>
    <x v="2"/>
    <x v="0"/>
    <n v="342"/>
  </r>
  <r>
    <x v="0"/>
    <x v="1"/>
    <x v="3"/>
    <x v="7"/>
    <x v="17"/>
    <x v="17"/>
    <s v="Art. - 28051(ordre) Concessions et droits similaires"/>
    <n v="28051"/>
    <x v="2"/>
    <x v="2"/>
    <x v="1"/>
    <n v="332"/>
  </r>
  <r>
    <x v="0"/>
    <x v="1"/>
    <x v="3"/>
    <x v="7"/>
    <x v="17"/>
    <x v="17"/>
    <s v="Art. - 28051(ordre) Concessions et droits similaires"/>
    <n v="28051"/>
    <x v="2"/>
    <x v="2"/>
    <x v="2"/>
    <n v="231"/>
  </r>
  <r>
    <x v="0"/>
    <x v="1"/>
    <x v="3"/>
    <x v="7"/>
    <x v="17"/>
    <x v="17"/>
    <s v="Art. - 28051(ordre) Concessions et droits similaires"/>
    <n v="28051"/>
    <x v="2"/>
    <x v="2"/>
    <x v="3"/>
    <n v="345"/>
  </r>
  <r>
    <x v="0"/>
    <x v="1"/>
    <x v="3"/>
    <x v="7"/>
    <x v="17"/>
    <x v="17"/>
    <s v="Art. - 28051(ordre) Concessions et droits similaires"/>
    <n v="28051"/>
    <x v="2"/>
    <x v="2"/>
    <x v="4"/>
    <n v="255"/>
  </r>
  <r>
    <x v="0"/>
    <x v="1"/>
    <x v="3"/>
    <x v="7"/>
    <x v="17"/>
    <x v="17"/>
    <s v="Art. - 28051(ordre) Concessions et droits similaires"/>
    <n v="28051"/>
    <x v="2"/>
    <x v="2"/>
    <x v="5"/>
    <n v="519"/>
  </r>
  <r>
    <x v="0"/>
    <x v="1"/>
    <x v="3"/>
    <x v="7"/>
    <x v="17"/>
    <x v="17"/>
    <s v="Art. - 28051(ordre) Concessions et droits similaires"/>
    <n v="28051"/>
    <x v="2"/>
    <x v="2"/>
    <x v="6"/>
    <n v="360"/>
  </r>
  <r>
    <x v="0"/>
    <x v="1"/>
    <x v="3"/>
    <x v="7"/>
    <x v="17"/>
    <x v="17"/>
    <s v="Art. - 28051(ordre) Concessions et droits similaires"/>
    <n v="28051"/>
    <x v="2"/>
    <x v="2"/>
    <x v="7"/>
    <n v="504"/>
  </r>
  <r>
    <x v="0"/>
    <x v="1"/>
    <x v="3"/>
    <x v="7"/>
    <x v="17"/>
    <x v="17"/>
    <s v="Art. - 28051(ordre) Concessions et droits similaires"/>
    <n v="28051"/>
    <x v="2"/>
    <x v="2"/>
    <x v="8"/>
    <n v="134"/>
  </r>
  <r>
    <x v="0"/>
    <x v="1"/>
    <x v="3"/>
    <x v="7"/>
    <x v="17"/>
    <x v="17"/>
    <s v="Art. - 28051(ordre) Concessions et droits similaires"/>
    <n v="28051"/>
    <x v="2"/>
    <x v="2"/>
    <x v="9"/>
    <n v="700"/>
  </r>
  <r>
    <x v="0"/>
    <x v="1"/>
    <x v="3"/>
    <x v="7"/>
    <x v="17"/>
    <x v="17"/>
    <s v="Art. - 28051(ordre) Concessions et droits similaires"/>
    <n v="28051"/>
    <x v="2"/>
    <x v="2"/>
    <x v="10"/>
    <n v="34"/>
  </r>
  <r>
    <x v="0"/>
    <x v="1"/>
    <x v="3"/>
    <x v="7"/>
    <x v="17"/>
    <x v="17"/>
    <s v="Art. - 28051(ordre) Concessions et droits similaires"/>
    <n v="28051"/>
    <x v="2"/>
    <x v="2"/>
    <x v="11"/>
    <n v="422"/>
  </r>
  <r>
    <x v="0"/>
    <x v="1"/>
    <x v="3"/>
    <x v="7"/>
    <x v="17"/>
    <x v="17"/>
    <s v="Art. - 28051(ordre) Concessions et droits similaires"/>
    <n v="28051"/>
    <x v="2"/>
    <x v="2"/>
    <x v="12"/>
    <n v="778"/>
  </r>
  <r>
    <x v="0"/>
    <x v="1"/>
    <x v="3"/>
    <x v="7"/>
    <x v="17"/>
    <x v="17"/>
    <s v="Art. - 28051(ordre) Concessions et droits similaires"/>
    <n v="28051"/>
    <x v="2"/>
    <x v="2"/>
    <x v="13"/>
    <n v="44"/>
  </r>
  <r>
    <x v="0"/>
    <x v="1"/>
    <x v="3"/>
    <x v="7"/>
    <x v="17"/>
    <x v="17"/>
    <s v="Art. - 28051(ordre) Concessions et droits similaires"/>
    <n v="28051"/>
    <x v="2"/>
    <x v="2"/>
    <x v="14"/>
    <n v="553"/>
  </r>
  <r>
    <x v="0"/>
    <x v="1"/>
    <x v="3"/>
    <x v="7"/>
    <x v="17"/>
    <x v="17"/>
    <s v="Art. - 28051(ordre) Concessions et droits similaires"/>
    <n v="28051"/>
    <x v="2"/>
    <x v="2"/>
    <x v="15"/>
    <n v="66"/>
  </r>
  <r>
    <x v="0"/>
    <x v="1"/>
    <x v="3"/>
    <x v="7"/>
    <x v="17"/>
    <x v="17"/>
    <s v="Art. - 28051(ordre) Concessions et droits similaires"/>
    <n v="28051"/>
    <x v="2"/>
    <x v="2"/>
    <x v="16"/>
    <n v="705"/>
  </r>
  <r>
    <x v="0"/>
    <x v="1"/>
    <x v="3"/>
    <x v="7"/>
    <x v="17"/>
    <x v="17"/>
    <s v="Art. - 28051(ordre) Concessions et droits similaires"/>
    <n v="28051"/>
    <x v="9"/>
    <x v="9"/>
    <x v="0"/>
    <n v="677"/>
  </r>
  <r>
    <x v="0"/>
    <x v="1"/>
    <x v="3"/>
    <x v="7"/>
    <x v="17"/>
    <x v="17"/>
    <s v="Art. - 28051(ordre) Concessions et droits similaires"/>
    <n v="28051"/>
    <x v="9"/>
    <x v="9"/>
    <x v="1"/>
    <n v="695"/>
  </r>
  <r>
    <x v="0"/>
    <x v="1"/>
    <x v="3"/>
    <x v="7"/>
    <x v="17"/>
    <x v="17"/>
    <s v="Art. - 28051(ordre) Concessions et droits similaires"/>
    <n v="28051"/>
    <x v="9"/>
    <x v="9"/>
    <x v="2"/>
    <n v="664"/>
  </r>
  <r>
    <x v="0"/>
    <x v="1"/>
    <x v="3"/>
    <x v="7"/>
    <x v="17"/>
    <x v="17"/>
    <s v="Art. - 28051(ordre) Concessions et droits similaires"/>
    <n v="28051"/>
    <x v="9"/>
    <x v="9"/>
    <x v="3"/>
    <n v="124"/>
  </r>
  <r>
    <x v="0"/>
    <x v="1"/>
    <x v="3"/>
    <x v="7"/>
    <x v="17"/>
    <x v="17"/>
    <s v="Art. - 28051(ordre) Concessions et droits similaires"/>
    <n v="28051"/>
    <x v="9"/>
    <x v="9"/>
    <x v="4"/>
    <n v="257"/>
  </r>
  <r>
    <x v="0"/>
    <x v="1"/>
    <x v="3"/>
    <x v="7"/>
    <x v="17"/>
    <x v="17"/>
    <s v="Art. - 28051(ordre) Concessions et droits similaires"/>
    <n v="28051"/>
    <x v="9"/>
    <x v="9"/>
    <x v="5"/>
    <n v="295"/>
  </r>
  <r>
    <x v="0"/>
    <x v="1"/>
    <x v="3"/>
    <x v="7"/>
    <x v="17"/>
    <x v="17"/>
    <s v="Art. - 28051(ordre) Concessions et droits similaires"/>
    <n v="28051"/>
    <x v="9"/>
    <x v="9"/>
    <x v="6"/>
    <n v="195"/>
  </r>
  <r>
    <x v="0"/>
    <x v="1"/>
    <x v="3"/>
    <x v="7"/>
    <x v="17"/>
    <x v="17"/>
    <s v="Art. - 28051(ordre) Concessions et droits similaires"/>
    <n v="28051"/>
    <x v="9"/>
    <x v="9"/>
    <x v="7"/>
    <n v="279"/>
  </r>
  <r>
    <x v="0"/>
    <x v="1"/>
    <x v="3"/>
    <x v="7"/>
    <x v="17"/>
    <x v="17"/>
    <s v="Art. - 28051(ordre) Concessions et droits similaires"/>
    <n v="28051"/>
    <x v="9"/>
    <x v="9"/>
    <x v="8"/>
    <n v="1"/>
  </r>
  <r>
    <x v="0"/>
    <x v="1"/>
    <x v="3"/>
    <x v="7"/>
    <x v="17"/>
    <x v="17"/>
    <s v="Art. - 28051(ordre) Concessions et droits similaires"/>
    <n v="28051"/>
    <x v="9"/>
    <x v="9"/>
    <x v="9"/>
    <n v="585"/>
  </r>
  <r>
    <x v="0"/>
    <x v="1"/>
    <x v="3"/>
    <x v="7"/>
    <x v="17"/>
    <x v="17"/>
    <s v="Art. - 28051(ordre) Concessions et droits similaires"/>
    <n v="28051"/>
    <x v="9"/>
    <x v="9"/>
    <x v="10"/>
    <n v="296"/>
  </r>
  <r>
    <x v="0"/>
    <x v="1"/>
    <x v="3"/>
    <x v="7"/>
    <x v="17"/>
    <x v="17"/>
    <s v="Art. - 28051(ordre) Concessions et droits similaires"/>
    <n v="28051"/>
    <x v="9"/>
    <x v="9"/>
    <x v="11"/>
    <n v="913"/>
  </r>
  <r>
    <x v="0"/>
    <x v="1"/>
    <x v="3"/>
    <x v="7"/>
    <x v="17"/>
    <x v="17"/>
    <s v="Art. - 28051(ordre) Concessions et droits similaires"/>
    <n v="28051"/>
    <x v="9"/>
    <x v="9"/>
    <x v="12"/>
    <n v="893"/>
  </r>
  <r>
    <x v="0"/>
    <x v="1"/>
    <x v="3"/>
    <x v="7"/>
    <x v="17"/>
    <x v="17"/>
    <s v="Art. - 28051(ordre) Concessions et droits similaires"/>
    <n v="28051"/>
    <x v="9"/>
    <x v="9"/>
    <x v="13"/>
    <n v="865"/>
  </r>
  <r>
    <x v="0"/>
    <x v="1"/>
    <x v="3"/>
    <x v="7"/>
    <x v="17"/>
    <x v="17"/>
    <s v="Art. - 28051(ordre) Concessions et droits similaires"/>
    <n v="28051"/>
    <x v="9"/>
    <x v="9"/>
    <x v="14"/>
    <n v="442"/>
  </r>
  <r>
    <x v="0"/>
    <x v="1"/>
    <x v="3"/>
    <x v="7"/>
    <x v="17"/>
    <x v="17"/>
    <s v="Art. - 28051(ordre) Concessions et droits similaires"/>
    <n v="28051"/>
    <x v="9"/>
    <x v="9"/>
    <x v="15"/>
    <n v="403"/>
  </r>
  <r>
    <x v="0"/>
    <x v="1"/>
    <x v="3"/>
    <x v="7"/>
    <x v="17"/>
    <x v="17"/>
    <s v="Art. - 28051(ordre) Concessions et droits similaires"/>
    <n v="28051"/>
    <x v="9"/>
    <x v="9"/>
    <x v="16"/>
    <n v="561"/>
  </r>
  <r>
    <x v="0"/>
    <x v="1"/>
    <x v="3"/>
    <x v="7"/>
    <x v="17"/>
    <x v="17"/>
    <s v="Art. - 28051(ordre) Concessions et droits similaires"/>
    <n v="28051"/>
    <x v="3"/>
    <x v="3"/>
    <x v="0"/>
    <n v="834"/>
  </r>
  <r>
    <x v="0"/>
    <x v="1"/>
    <x v="3"/>
    <x v="7"/>
    <x v="17"/>
    <x v="17"/>
    <s v="Art. - 28051(ordre) Concessions et droits similaires"/>
    <n v="28051"/>
    <x v="3"/>
    <x v="3"/>
    <x v="1"/>
    <n v="144"/>
  </r>
  <r>
    <x v="0"/>
    <x v="1"/>
    <x v="3"/>
    <x v="7"/>
    <x v="17"/>
    <x v="17"/>
    <s v="Art. - 28051(ordre) Concessions et droits similaires"/>
    <n v="28051"/>
    <x v="3"/>
    <x v="3"/>
    <x v="2"/>
    <n v="348"/>
  </r>
  <r>
    <x v="0"/>
    <x v="1"/>
    <x v="3"/>
    <x v="7"/>
    <x v="17"/>
    <x v="17"/>
    <s v="Art. - 28051(ordre) Concessions et droits similaires"/>
    <n v="28051"/>
    <x v="3"/>
    <x v="3"/>
    <x v="3"/>
    <n v="80"/>
  </r>
  <r>
    <x v="0"/>
    <x v="1"/>
    <x v="3"/>
    <x v="7"/>
    <x v="17"/>
    <x v="17"/>
    <s v="Art. - 28051(ordre) Concessions et droits similaires"/>
    <n v="28051"/>
    <x v="3"/>
    <x v="3"/>
    <x v="4"/>
    <n v="321"/>
  </r>
  <r>
    <x v="0"/>
    <x v="1"/>
    <x v="3"/>
    <x v="7"/>
    <x v="17"/>
    <x v="17"/>
    <s v="Art. - 28051(ordre) Concessions et droits similaires"/>
    <n v="28051"/>
    <x v="3"/>
    <x v="3"/>
    <x v="5"/>
    <n v="495"/>
  </r>
  <r>
    <x v="0"/>
    <x v="1"/>
    <x v="3"/>
    <x v="7"/>
    <x v="17"/>
    <x v="17"/>
    <s v="Art. - 28051(ordre) Concessions et droits similaires"/>
    <n v="28051"/>
    <x v="3"/>
    <x v="3"/>
    <x v="6"/>
    <n v="314"/>
  </r>
  <r>
    <x v="0"/>
    <x v="1"/>
    <x v="3"/>
    <x v="7"/>
    <x v="17"/>
    <x v="17"/>
    <s v="Art. - 28051(ordre) Concessions et droits similaires"/>
    <n v="28051"/>
    <x v="3"/>
    <x v="3"/>
    <x v="7"/>
    <n v="566"/>
  </r>
  <r>
    <x v="0"/>
    <x v="1"/>
    <x v="3"/>
    <x v="7"/>
    <x v="17"/>
    <x v="17"/>
    <s v="Art. - 28051(ordre) Concessions et droits similaires"/>
    <n v="28051"/>
    <x v="3"/>
    <x v="3"/>
    <x v="8"/>
    <n v="951"/>
  </r>
  <r>
    <x v="0"/>
    <x v="1"/>
    <x v="3"/>
    <x v="7"/>
    <x v="17"/>
    <x v="17"/>
    <s v="Art. - 28051(ordre) Concessions et droits similaires"/>
    <n v="28051"/>
    <x v="3"/>
    <x v="3"/>
    <x v="9"/>
    <n v="962"/>
  </r>
  <r>
    <x v="0"/>
    <x v="1"/>
    <x v="3"/>
    <x v="7"/>
    <x v="17"/>
    <x v="17"/>
    <s v="Art. - 28051(ordre) Concessions et droits similaires"/>
    <n v="28051"/>
    <x v="3"/>
    <x v="3"/>
    <x v="10"/>
    <n v="919"/>
  </r>
  <r>
    <x v="0"/>
    <x v="1"/>
    <x v="3"/>
    <x v="7"/>
    <x v="17"/>
    <x v="17"/>
    <s v="Art. - 28051(ordre) Concessions et droits similaires"/>
    <n v="28051"/>
    <x v="3"/>
    <x v="3"/>
    <x v="11"/>
    <n v="442"/>
  </r>
  <r>
    <x v="0"/>
    <x v="1"/>
    <x v="3"/>
    <x v="7"/>
    <x v="17"/>
    <x v="17"/>
    <s v="Art. - 28051(ordre) Concessions et droits similaires"/>
    <n v="28051"/>
    <x v="3"/>
    <x v="3"/>
    <x v="12"/>
    <n v="960"/>
  </r>
  <r>
    <x v="0"/>
    <x v="1"/>
    <x v="3"/>
    <x v="7"/>
    <x v="17"/>
    <x v="17"/>
    <s v="Art. - 28051(ordre) Concessions et droits similaires"/>
    <n v="28051"/>
    <x v="3"/>
    <x v="3"/>
    <x v="13"/>
    <n v="566"/>
  </r>
  <r>
    <x v="0"/>
    <x v="1"/>
    <x v="3"/>
    <x v="7"/>
    <x v="17"/>
    <x v="17"/>
    <s v="Art. - 28051(ordre) Concessions et droits similaires"/>
    <n v="28051"/>
    <x v="3"/>
    <x v="3"/>
    <x v="14"/>
    <n v="232"/>
  </r>
  <r>
    <x v="0"/>
    <x v="1"/>
    <x v="3"/>
    <x v="7"/>
    <x v="17"/>
    <x v="17"/>
    <s v="Art. - 28051(ordre) Concessions et droits similaires"/>
    <n v="28051"/>
    <x v="3"/>
    <x v="3"/>
    <x v="15"/>
    <n v="83"/>
  </r>
  <r>
    <x v="0"/>
    <x v="1"/>
    <x v="3"/>
    <x v="7"/>
    <x v="17"/>
    <x v="17"/>
    <s v="Art. - 28051(ordre) Concessions et droits similaires"/>
    <n v="28051"/>
    <x v="3"/>
    <x v="3"/>
    <x v="16"/>
    <n v="410"/>
  </r>
  <r>
    <x v="0"/>
    <x v="1"/>
    <x v="3"/>
    <x v="7"/>
    <x v="17"/>
    <x v="17"/>
    <s v="Art. - 28051(ordre) Concessions et droits similaires"/>
    <n v="28051"/>
    <x v="0"/>
    <x v="0"/>
    <x v="0"/>
    <n v="818"/>
  </r>
  <r>
    <x v="0"/>
    <x v="1"/>
    <x v="3"/>
    <x v="7"/>
    <x v="17"/>
    <x v="17"/>
    <s v="Art. - 28051(ordre) Concessions et droits similaires"/>
    <n v="28051"/>
    <x v="0"/>
    <x v="0"/>
    <x v="1"/>
    <n v="240"/>
  </r>
  <r>
    <x v="0"/>
    <x v="1"/>
    <x v="3"/>
    <x v="7"/>
    <x v="17"/>
    <x v="17"/>
    <s v="Art. - 28051(ordre) Concessions et droits similaires"/>
    <n v="28051"/>
    <x v="0"/>
    <x v="0"/>
    <x v="2"/>
    <n v="726"/>
  </r>
  <r>
    <x v="0"/>
    <x v="1"/>
    <x v="3"/>
    <x v="7"/>
    <x v="17"/>
    <x v="17"/>
    <s v="Art. - 28051(ordre) Concessions et droits similaires"/>
    <n v="28051"/>
    <x v="0"/>
    <x v="0"/>
    <x v="3"/>
    <n v="363"/>
  </r>
  <r>
    <x v="0"/>
    <x v="1"/>
    <x v="3"/>
    <x v="7"/>
    <x v="17"/>
    <x v="17"/>
    <s v="Art. - 28051(ordre) Concessions et droits similaires"/>
    <n v="28051"/>
    <x v="0"/>
    <x v="0"/>
    <x v="4"/>
    <n v="293"/>
  </r>
  <r>
    <x v="0"/>
    <x v="1"/>
    <x v="3"/>
    <x v="7"/>
    <x v="17"/>
    <x v="17"/>
    <s v="Art. - 28051(ordre) Concessions et droits similaires"/>
    <n v="28051"/>
    <x v="0"/>
    <x v="0"/>
    <x v="5"/>
    <n v="611"/>
  </r>
  <r>
    <x v="0"/>
    <x v="1"/>
    <x v="3"/>
    <x v="7"/>
    <x v="17"/>
    <x v="17"/>
    <s v="Art. - 28051(ordre) Concessions et droits similaires"/>
    <n v="28051"/>
    <x v="0"/>
    <x v="0"/>
    <x v="6"/>
    <n v="824"/>
  </r>
  <r>
    <x v="0"/>
    <x v="1"/>
    <x v="3"/>
    <x v="7"/>
    <x v="17"/>
    <x v="17"/>
    <s v="Art. - 28051(ordre) Concessions et droits similaires"/>
    <n v="28051"/>
    <x v="0"/>
    <x v="0"/>
    <x v="7"/>
    <n v="22"/>
  </r>
  <r>
    <x v="0"/>
    <x v="1"/>
    <x v="3"/>
    <x v="7"/>
    <x v="17"/>
    <x v="17"/>
    <s v="Art. - 28051(ordre) Concessions et droits similaires"/>
    <n v="28051"/>
    <x v="0"/>
    <x v="0"/>
    <x v="8"/>
    <n v="694"/>
  </r>
  <r>
    <x v="0"/>
    <x v="1"/>
    <x v="3"/>
    <x v="7"/>
    <x v="17"/>
    <x v="17"/>
    <s v="Art. - 28051(ordre) Concessions et droits similaires"/>
    <n v="28051"/>
    <x v="0"/>
    <x v="0"/>
    <x v="9"/>
    <n v="398"/>
  </r>
  <r>
    <x v="0"/>
    <x v="1"/>
    <x v="3"/>
    <x v="7"/>
    <x v="17"/>
    <x v="17"/>
    <s v="Art. - 28051(ordre) Concessions et droits similaires"/>
    <n v="28051"/>
    <x v="0"/>
    <x v="0"/>
    <x v="10"/>
    <n v="533"/>
  </r>
  <r>
    <x v="0"/>
    <x v="1"/>
    <x v="3"/>
    <x v="7"/>
    <x v="17"/>
    <x v="17"/>
    <s v="Art. - 28051(ordre) Concessions et droits similaires"/>
    <n v="28051"/>
    <x v="0"/>
    <x v="0"/>
    <x v="11"/>
    <n v="89"/>
  </r>
  <r>
    <x v="0"/>
    <x v="1"/>
    <x v="3"/>
    <x v="7"/>
    <x v="17"/>
    <x v="17"/>
    <s v="Art. - 28051(ordre) Concessions et droits similaires"/>
    <n v="28051"/>
    <x v="0"/>
    <x v="0"/>
    <x v="12"/>
    <n v="753"/>
  </r>
  <r>
    <x v="0"/>
    <x v="1"/>
    <x v="3"/>
    <x v="7"/>
    <x v="17"/>
    <x v="17"/>
    <s v="Art. - 28051(ordre) Concessions et droits similaires"/>
    <n v="28051"/>
    <x v="0"/>
    <x v="0"/>
    <x v="13"/>
    <n v="7"/>
  </r>
  <r>
    <x v="0"/>
    <x v="1"/>
    <x v="3"/>
    <x v="7"/>
    <x v="17"/>
    <x v="17"/>
    <s v="Art. - 28051(ordre) Concessions et droits similaires"/>
    <n v="28051"/>
    <x v="0"/>
    <x v="0"/>
    <x v="14"/>
    <n v="790"/>
  </r>
  <r>
    <x v="0"/>
    <x v="1"/>
    <x v="3"/>
    <x v="7"/>
    <x v="17"/>
    <x v="17"/>
    <s v="Art. - 28051(ordre) Concessions et droits similaires"/>
    <n v="28051"/>
    <x v="0"/>
    <x v="0"/>
    <x v="15"/>
    <n v="103"/>
  </r>
  <r>
    <x v="0"/>
    <x v="1"/>
    <x v="3"/>
    <x v="7"/>
    <x v="17"/>
    <x v="17"/>
    <s v="Art. - 28051(ordre) Concessions et droits similaires"/>
    <n v="28051"/>
    <x v="0"/>
    <x v="0"/>
    <x v="16"/>
    <n v="280"/>
  </r>
  <r>
    <x v="0"/>
    <x v="1"/>
    <x v="3"/>
    <x v="7"/>
    <x v="17"/>
    <x v="17"/>
    <s v="Art. - 28051(ordre) Concessions et droits similaires"/>
    <n v="28051"/>
    <x v="8"/>
    <x v="8"/>
    <x v="0"/>
    <n v="673"/>
  </r>
  <r>
    <x v="0"/>
    <x v="1"/>
    <x v="3"/>
    <x v="7"/>
    <x v="17"/>
    <x v="17"/>
    <s v="Art. - 28051(ordre) Concessions et droits similaires"/>
    <n v="28051"/>
    <x v="8"/>
    <x v="8"/>
    <x v="1"/>
    <n v="381"/>
  </r>
  <r>
    <x v="0"/>
    <x v="1"/>
    <x v="3"/>
    <x v="7"/>
    <x v="17"/>
    <x v="17"/>
    <s v="Art. - 28051(ordre) Concessions et droits similaires"/>
    <n v="28051"/>
    <x v="8"/>
    <x v="8"/>
    <x v="2"/>
    <n v="426"/>
  </r>
  <r>
    <x v="0"/>
    <x v="1"/>
    <x v="3"/>
    <x v="7"/>
    <x v="17"/>
    <x v="17"/>
    <s v="Art. - 28051(ordre) Concessions et droits similaires"/>
    <n v="28051"/>
    <x v="8"/>
    <x v="8"/>
    <x v="3"/>
    <n v="795"/>
  </r>
  <r>
    <x v="0"/>
    <x v="1"/>
    <x v="3"/>
    <x v="7"/>
    <x v="17"/>
    <x v="17"/>
    <s v="Art. - 28051(ordre) Concessions et droits similaires"/>
    <n v="28051"/>
    <x v="8"/>
    <x v="8"/>
    <x v="4"/>
    <n v="162"/>
  </r>
  <r>
    <x v="0"/>
    <x v="1"/>
    <x v="3"/>
    <x v="7"/>
    <x v="17"/>
    <x v="17"/>
    <s v="Art. - 28051(ordre) Concessions et droits similaires"/>
    <n v="28051"/>
    <x v="8"/>
    <x v="8"/>
    <x v="5"/>
    <n v="744"/>
  </r>
  <r>
    <x v="0"/>
    <x v="1"/>
    <x v="3"/>
    <x v="7"/>
    <x v="17"/>
    <x v="17"/>
    <s v="Art. - 28051(ordre) Concessions et droits similaires"/>
    <n v="28051"/>
    <x v="8"/>
    <x v="8"/>
    <x v="6"/>
    <n v="429"/>
  </r>
  <r>
    <x v="0"/>
    <x v="1"/>
    <x v="3"/>
    <x v="7"/>
    <x v="17"/>
    <x v="17"/>
    <s v="Art. - 28051(ordre) Concessions et droits similaires"/>
    <n v="28051"/>
    <x v="8"/>
    <x v="8"/>
    <x v="7"/>
    <n v="246"/>
  </r>
  <r>
    <x v="0"/>
    <x v="1"/>
    <x v="3"/>
    <x v="7"/>
    <x v="17"/>
    <x v="17"/>
    <s v="Art. - 28051(ordre) Concessions et droits similaires"/>
    <n v="28051"/>
    <x v="8"/>
    <x v="8"/>
    <x v="8"/>
    <n v="102"/>
  </r>
  <r>
    <x v="0"/>
    <x v="1"/>
    <x v="3"/>
    <x v="7"/>
    <x v="17"/>
    <x v="17"/>
    <s v="Art. - 28051(ordre) Concessions et droits similaires"/>
    <n v="28051"/>
    <x v="8"/>
    <x v="8"/>
    <x v="9"/>
    <n v="752"/>
  </r>
  <r>
    <x v="0"/>
    <x v="1"/>
    <x v="3"/>
    <x v="7"/>
    <x v="17"/>
    <x v="17"/>
    <s v="Art. - 28051(ordre) Concessions et droits similaires"/>
    <n v="28051"/>
    <x v="8"/>
    <x v="8"/>
    <x v="10"/>
    <n v="764"/>
  </r>
  <r>
    <x v="0"/>
    <x v="1"/>
    <x v="3"/>
    <x v="7"/>
    <x v="17"/>
    <x v="17"/>
    <s v="Art. - 28051(ordre) Concessions et droits similaires"/>
    <n v="28051"/>
    <x v="8"/>
    <x v="8"/>
    <x v="11"/>
    <n v="397"/>
  </r>
  <r>
    <x v="0"/>
    <x v="1"/>
    <x v="3"/>
    <x v="7"/>
    <x v="17"/>
    <x v="17"/>
    <s v="Art. - 28051(ordre) Concessions et droits similaires"/>
    <n v="28051"/>
    <x v="8"/>
    <x v="8"/>
    <x v="12"/>
    <n v="401"/>
  </r>
  <r>
    <x v="0"/>
    <x v="1"/>
    <x v="3"/>
    <x v="7"/>
    <x v="17"/>
    <x v="17"/>
    <s v="Art. - 28051(ordre) Concessions et droits similaires"/>
    <n v="28051"/>
    <x v="8"/>
    <x v="8"/>
    <x v="13"/>
    <n v="751"/>
  </r>
  <r>
    <x v="0"/>
    <x v="1"/>
    <x v="3"/>
    <x v="7"/>
    <x v="17"/>
    <x v="17"/>
    <s v="Art. - 28051(ordre) Concessions et droits similaires"/>
    <n v="28051"/>
    <x v="8"/>
    <x v="8"/>
    <x v="14"/>
    <n v="196"/>
  </r>
  <r>
    <x v="0"/>
    <x v="1"/>
    <x v="3"/>
    <x v="7"/>
    <x v="17"/>
    <x v="17"/>
    <s v="Art. - 28051(ordre) Concessions et droits similaires"/>
    <n v="28051"/>
    <x v="8"/>
    <x v="8"/>
    <x v="15"/>
    <n v="234"/>
  </r>
  <r>
    <x v="0"/>
    <x v="1"/>
    <x v="3"/>
    <x v="7"/>
    <x v="17"/>
    <x v="17"/>
    <s v="Art. - 28051(ordre) Concessions et droits similaires"/>
    <n v="28051"/>
    <x v="8"/>
    <x v="8"/>
    <x v="16"/>
    <n v="507"/>
  </r>
  <r>
    <x v="0"/>
    <x v="1"/>
    <x v="3"/>
    <x v="7"/>
    <x v="17"/>
    <x v="17"/>
    <s v="Art. - 28128(ordre) Autres agencements et aménagements de terrains"/>
    <n v="28128"/>
    <x v="2"/>
    <x v="2"/>
    <x v="0"/>
    <n v="936"/>
  </r>
  <r>
    <x v="0"/>
    <x v="1"/>
    <x v="3"/>
    <x v="7"/>
    <x v="17"/>
    <x v="17"/>
    <s v="Art. - 28128(ordre) Autres agencements et aménagements de terrains"/>
    <n v="28128"/>
    <x v="2"/>
    <x v="2"/>
    <x v="1"/>
    <n v="942"/>
  </r>
  <r>
    <x v="0"/>
    <x v="1"/>
    <x v="3"/>
    <x v="7"/>
    <x v="17"/>
    <x v="17"/>
    <s v="Art. - 28128(ordre) Autres agencements et aménagements de terrains"/>
    <n v="28128"/>
    <x v="2"/>
    <x v="2"/>
    <x v="2"/>
    <n v="369"/>
  </r>
  <r>
    <x v="0"/>
    <x v="1"/>
    <x v="3"/>
    <x v="7"/>
    <x v="17"/>
    <x v="17"/>
    <s v="Art. - 28128(ordre) Autres agencements et aménagements de terrains"/>
    <n v="28128"/>
    <x v="2"/>
    <x v="2"/>
    <x v="3"/>
    <n v="580"/>
  </r>
  <r>
    <x v="0"/>
    <x v="1"/>
    <x v="3"/>
    <x v="7"/>
    <x v="17"/>
    <x v="17"/>
    <s v="Art. - 28128(ordre) Autres agencements et aménagements de terrains"/>
    <n v="28128"/>
    <x v="2"/>
    <x v="2"/>
    <x v="4"/>
    <n v="412"/>
  </r>
  <r>
    <x v="0"/>
    <x v="1"/>
    <x v="3"/>
    <x v="7"/>
    <x v="17"/>
    <x v="17"/>
    <s v="Art. - 28128(ordre) Autres agencements et aménagements de terrains"/>
    <n v="28128"/>
    <x v="2"/>
    <x v="2"/>
    <x v="5"/>
    <n v="290"/>
  </r>
  <r>
    <x v="0"/>
    <x v="1"/>
    <x v="3"/>
    <x v="7"/>
    <x v="17"/>
    <x v="17"/>
    <s v="Art. - 28128(ordre) Autres agencements et aménagements de terrains"/>
    <n v="28128"/>
    <x v="2"/>
    <x v="2"/>
    <x v="6"/>
    <n v="774"/>
  </r>
  <r>
    <x v="0"/>
    <x v="1"/>
    <x v="3"/>
    <x v="7"/>
    <x v="17"/>
    <x v="17"/>
    <s v="Art. - 28128(ordre) Autres agencements et aménagements de terrains"/>
    <n v="28128"/>
    <x v="2"/>
    <x v="2"/>
    <x v="7"/>
    <n v="770"/>
  </r>
  <r>
    <x v="0"/>
    <x v="1"/>
    <x v="3"/>
    <x v="7"/>
    <x v="17"/>
    <x v="17"/>
    <s v="Art. - 28128(ordre) Autres agencements et aménagements de terrains"/>
    <n v="28128"/>
    <x v="2"/>
    <x v="2"/>
    <x v="8"/>
    <n v="917"/>
  </r>
  <r>
    <x v="0"/>
    <x v="1"/>
    <x v="3"/>
    <x v="7"/>
    <x v="17"/>
    <x v="17"/>
    <s v="Art. - 28128(ordre) Autres agencements et aménagements de terrains"/>
    <n v="28128"/>
    <x v="2"/>
    <x v="2"/>
    <x v="9"/>
    <n v="891"/>
  </r>
  <r>
    <x v="0"/>
    <x v="1"/>
    <x v="3"/>
    <x v="7"/>
    <x v="17"/>
    <x v="17"/>
    <s v="Art. - 28128(ordre) Autres agencements et aménagements de terrains"/>
    <n v="28128"/>
    <x v="2"/>
    <x v="2"/>
    <x v="10"/>
    <n v="429"/>
  </r>
  <r>
    <x v="0"/>
    <x v="1"/>
    <x v="3"/>
    <x v="7"/>
    <x v="17"/>
    <x v="17"/>
    <s v="Art. - 28128(ordre) Autres agencements et aménagements de terrains"/>
    <n v="28128"/>
    <x v="2"/>
    <x v="2"/>
    <x v="11"/>
    <n v="474"/>
  </r>
  <r>
    <x v="0"/>
    <x v="1"/>
    <x v="3"/>
    <x v="7"/>
    <x v="17"/>
    <x v="17"/>
    <s v="Art. - 28128(ordre) Autres agencements et aménagements de terrains"/>
    <n v="28128"/>
    <x v="2"/>
    <x v="2"/>
    <x v="12"/>
    <n v="66"/>
  </r>
  <r>
    <x v="0"/>
    <x v="1"/>
    <x v="3"/>
    <x v="7"/>
    <x v="17"/>
    <x v="17"/>
    <s v="Art. - 28128(ordre) Autres agencements et aménagements de terrains"/>
    <n v="28128"/>
    <x v="2"/>
    <x v="2"/>
    <x v="13"/>
    <n v="96"/>
  </r>
  <r>
    <x v="0"/>
    <x v="1"/>
    <x v="3"/>
    <x v="7"/>
    <x v="17"/>
    <x v="17"/>
    <s v="Art. - 28128(ordre) Autres agencements et aménagements de terrains"/>
    <n v="28128"/>
    <x v="2"/>
    <x v="2"/>
    <x v="14"/>
    <n v="383"/>
  </r>
  <r>
    <x v="0"/>
    <x v="1"/>
    <x v="3"/>
    <x v="7"/>
    <x v="17"/>
    <x v="17"/>
    <s v="Art. - 28128(ordre) Autres agencements et aménagements de terrains"/>
    <n v="28128"/>
    <x v="2"/>
    <x v="2"/>
    <x v="15"/>
    <n v="508"/>
  </r>
  <r>
    <x v="0"/>
    <x v="1"/>
    <x v="3"/>
    <x v="7"/>
    <x v="17"/>
    <x v="17"/>
    <s v="Art. - 28128(ordre) Autres agencements et aménagements de terrains"/>
    <n v="28128"/>
    <x v="2"/>
    <x v="2"/>
    <x v="16"/>
    <n v="271"/>
  </r>
  <r>
    <x v="0"/>
    <x v="1"/>
    <x v="3"/>
    <x v="7"/>
    <x v="17"/>
    <x v="17"/>
    <s v="Art. - 28128(ordre) Autres agencements et aménagements de terrains"/>
    <n v="28128"/>
    <x v="0"/>
    <x v="0"/>
    <x v="0"/>
    <n v="502"/>
  </r>
  <r>
    <x v="0"/>
    <x v="1"/>
    <x v="3"/>
    <x v="7"/>
    <x v="17"/>
    <x v="17"/>
    <s v="Art. - 28128(ordre) Autres agencements et aménagements de terrains"/>
    <n v="28128"/>
    <x v="0"/>
    <x v="0"/>
    <x v="1"/>
    <n v="855"/>
  </r>
  <r>
    <x v="0"/>
    <x v="1"/>
    <x v="3"/>
    <x v="7"/>
    <x v="17"/>
    <x v="17"/>
    <s v="Art. - 28128(ordre) Autres agencements et aménagements de terrains"/>
    <n v="28128"/>
    <x v="0"/>
    <x v="0"/>
    <x v="2"/>
    <n v="928"/>
  </r>
  <r>
    <x v="0"/>
    <x v="1"/>
    <x v="3"/>
    <x v="7"/>
    <x v="17"/>
    <x v="17"/>
    <s v="Art. - 28128(ordre) Autres agencements et aménagements de terrains"/>
    <n v="28128"/>
    <x v="0"/>
    <x v="0"/>
    <x v="3"/>
    <n v="559"/>
  </r>
  <r>
    <x v="0"/>
    <x v="1"/>
    <x v="3"/>
    <x v="7"/>
    <x v="17"/>
    <x v="17"/>
    <s v="Art. - 28128(ordre) Autres agencements et aménagements de terrains"/>
    <n v="28128"/>
    <x v="0"/>
    <x v="0"/>
    <x v="4"/>
    <n v="815"/>
  </r>
  <r>
    <x v="0"/>
    <x v="1"/>
    <x v="3"/>
    <x v="7"/>
    <x v="17"/>
    <x v="17"/>
    <s v="Art. - 28128(ordre) Autres agencements et aménagements de terrains"/>
    <n v="28128"/>
    <x v="0"/>
    <x v="0"/>
    <x v="5"/>
    <n v="329"/>
  </r>
  <r>
    <x v="0"/>
    <x v="1"/>
    <x v="3"/>
    <x v="7"/>
    <x v="17"/>
    <x v="17"/>
    <s v="Art. - 28128(ordre) Autres agencements et aménagements de terrains"/>
    <n v="28128"/>
    <x v="0"/>
    <x v="0"/>
    <x v="6"/>
    <n v="212"/>
  </r>
  <r>
    <x v="0"/>
    <x v="1"/>
    <x v="3"/>
    <x v="7"/>
    <x v="17"/>
    <x v="17"/>
    <s v="Art. - 28128(ordre) Autres agencements et aménagements de terrains"/>
    <n v="28128"/>
    <x v="0"/>
    <x v="0"/>
    <x v="7"/>
    <n v="850"/>
  </r>
  <r>
    <x v="0"/>
    <x v="1"/>
    <x v="3"/>
    <x v="7"/>
    <x v="17"/>
    <x v="17"/>
    <s v="Art. - 28128(ordre) Autres agencements et aménagements de terrains"/>
    <n v="28128"/>
    <x v="0"/>
    <x v="0"/>
    <x v="8"/>
    <n v="310"/>
  </r>
  <r>
    <x v="0"/>
    <x v="1"/>
    <x v="3"/>
    <x v="7"/>
    <x v="17"/>
    <x v="17"/>
    <s v="Art. - 28128(ordre) Autres agencements et aménagements de terrains"/>
    <n v="28128"/>
    <x v="0"/>
    <x v="0"/>
    <x v="9"/>
    <n v="72"/>
  </r>
  <r>
    <x v="0"/>
    <x v="1"/>
    <x v="3"/>
    <x v="7"/>
    <x v="17"/>
    <x v="17"/>
    <s v="Art. - 28128(ordre) Autres agencements et aménagements de terrains"/>
    <n v="28128"/>
    <x v="0"/>
    <x v="0"/>
    <x v="10"/>
    <n v="171"/>
  </r>
  <r>
    <x v="0"/>
    <x v="1"/>
    <x v="3"/>
    <x v="7"/>
    <x v="17"/>
    <x v="17"/>
    <s v="Art. - 28128(ordre) Autres agencements et aménagements de terrains"/>
    <n v="28128"/>
    <x v="0"/>
    <x v="0"/>
    <x v="11"/>
    <n v="46"/>
  </r>
  <r>
    <x v="0"/>
    <x v="1"/>
    <x v="3"/>
    <x v="7"/>
    <x v="17"/>
    <x v="17"/>
    <s v="Art. - 28128(ordre) Autres agencements et aménagements de terrains"/>
    <n v="28128"/>
    <x v="0"/>
    <x v="0"/>
    <x v="12"/>
    <n v="165"/>
  </r>
  <r>
    <x v="0"/>
    <x v="1"/>
    <x v="3"/>
    <x v="7"/>
    <x v="17"/>
    <x v="17"/>
    <s v="Art. - 28128(ordre) Autres agencements et aménagements de terrains"/>
    <n v="28128"/>
    <x v="0"/>
    <x v="0"/>
    <x v="13"/>
    <n v="447"/>
  </r>
  <r>
    <x v="0"/>
    <x v="1"/>
    <x v="3"/>
    <x v="7"/>
    <x v="17"/>
    <x v="17"/>
    <s v="Art. - 28128(ordre) Autres agencements et aménagements de terrains"/>
    <n v="28128"/>
    <x v="0"/>
    <x v="0"/>
    <x v="14"/>
    <n v="228"/>
  </r>
  <r>
    <x v="0"/>
    <x v="1"/>
    <x v="3"/>
    <x v="7"/>
    <x v="17"/>
    <x v="17"/>
    <s v="Art. - 28128(ordre) Autres agencements et aménagements de terrains"/>
    <n v="28128"/>
    <x v="0"/>
    <x v="0"/>
    <x v="15"/>
    <n v="638"/>
  </r>
  <r>
    <x v="0"/>
    <x v="1"/>
    <x v="3"/>
    <x v="7"/>
    <x v="17"/>
    <x v="17"/>
    <s v="Art. - 28128(ordre) Autres agencements et aménagements de terrains"/>
    <n v="28128"/>
    <x v="0"/>
    <x v="0"/>
    <x v="16"/>
    <n v="939"/>
  </r>
  <r>
    <x v="0"/>
    <x v="1"/>
    <x v="3"/>
    <x v="7"/>
    <x v="17"/>
    <x v="17"/>
    <s v="Art. - 28128(ordre) Autres agencements et aménagements de terrains"/>
    <n v="28128"/>
    <x v="8"/>
    <x v="8"/>
    <x v="0"/>
    <n v="467"/>
  </r>
  <r>
    <x v="0"/>
    <x v="1"/>
    <x v="3"/>
    <x v="7"/>
    <x v="17"/>
    <x v="17"/>
    <s v="Art. - 28128(ordre) Autres agencements et aménagements de terrains"/>
    <n v="28128"/>
    <x v="8"/>
    <x v="8"/>
    <x v="1"/>
    <n v="79"/>
  </r>
  <r>
    <x v="0"/>
    <x v="1"/>
    <x v="3"/>
    <x v="7"/>
    <x v="17"/>
    <x v="17"/>
    <s v="Art. - 28128(ordre) Autres agencements et aménagements de terrains"/>
    <n v="28128"/>
    <x v="8"/>
    <x v="8"/>
    <x v="2"/>
    <n v="423"/>
  </r>
  <r>
    <x v="0"/>
    <x v="1"/>
    <x v="3"/>
    <x v="7"/>
    <x v="17"/>
    <x v="17"/>
    <s v="Art. - 28128(ordre) Autres agencements et aménagements de terrains"/>
    <n v="28128"/>
    <x v="8"/>
    <x v="8"/>
    <x v="3"/>
    <n v="204"/>
  </r>
  <r>
    <x v="0"/>
    <x v="1"/>
    <x v="3"/>
    <x v="7"/>
    <x v="17"/>
    <x v="17"/>
    <s v="Art. - 28128(ordre) Autres agencements et aménagements de terrains"/>
    <n v="28128"/>
    <x v="8"/>
    <x v="8"/>
    <x v="4"/>
    <n v="711"/>
  </r>
  <r>
    <x v="0"/>
    <x v="1"/>
    <x v="3"/>
    <x v="7"/>
    <x v="17"/>
    <x v="17"/>
    <s v="Art. - 28128(ordre) Autres agencements et aménagements de terrains"/>
    <n v="28128"/>
    <x v="8"/>
    <x v="8"/>
    <x v="5"/>
    <n v="49"/>
  </r>
  <r>
    <x v="0"/>
    <x v="1"/>
    <x v="3"/>
    <x v="7"/>
    <x v="17"/>
    <x v="17"/>
    <s v="Art. - 28128(ordre) Autres agencements et aménagements de terrains"/>
    <n v="28128"/>
    <x v="8"/>
    <x v="8"/>
    <x v="6"/>
    <n v="117"/>
  </r>
  <r>
    <x v="0"/>
    <x v="1"/>
    <x v="3"/>
    <x v="7"/>
    <x v="17"/>
    <x v="17"/>
    <s v="Art. - 28128(ordre) Autres agencements et aménagements de terrains"/>
    <n v="28128"/>
    <x v="8"/>
    <x v="8"/>
    <x v="7"/>
    <n v="514"/>
  </r>
  <r>
    <x v="0"/>
    <x v="1"/>
    <x v="3"/>
    <x v="7"/>
    <x v="17"/>
    <x v="17"/>
    <s v="Art. - 28128(ordre) Autres agencements et aménagements de terrains"/>
    <n v="28128"/>
    <x v="8"/>
    <x v="8"/>
    <x v="8"/>
    <n v="418"/>
  </r>
  <r>
    <x v="0"/>
    <x v="1"/>
    <x v="3"/>
    <x v="7"/>
    <x v="17"/>
    <x v="17"/>
    <s v="Art. - 28128(ordre) Autres agencements et aménagements de terrains"/>
    <n v="28128"/>
    <x v="8"/>
    <x v="8"/>
    <x v="9"/>
    <n v="649"/>
  </r>
  <r>
    <x v="0"/>
    <x v="1"/>
    <x v="3"/>
    <x v="7"/>
    <x v="17"/>
    <x v="17"/>
    <s v="Art. - 28128(ordre) Autres agencements et aménagements de terrains"/>
    <n v="28128"/>
    <x v="8"/>
    <x v="8"/>
    <x v="10"/>
    <n v="546"/>
  </r>
  <r>
    <x v="0"/>
    <x v="1"/>
    <x v="3"/>
    <x v="7"/>
    <x v="17"/>
    <x v="17"/>
    <s v="Art. - 28128(ordre) Autres agencements et aménagements de terrains"/>
    <n v="28128"/>
    <x v="8"/>
    <x v="8"/>
    <x v="11"/>
    <n v="350"/>
  </r>
  <r>
    <x v="0"/>
    <x v="1"/>
    <x v="3"/>
    <x v="7"/>
    <x v="17"/>
    <x v="17"/>
    <s v="Art. - 28128(ordre) Autres agencements et aménagements de terrains"/>
    <n v="28128"/>
    <x v="8"/>
    <x v="8"/>
    <x v="12"/>
    <n v="944"/>
  </r>
  <r>
    <x v="0"/>
    <x v="1"/>
    <x v="3"/>
    <x v="7"/>
    <x v="17"/>
    <x v="17"/>
    <s v="Art. - 28128(ordre) Autres agencements et aménagements de terrains"/>
    <n v="28128"/>
    <x v="8"/>
    <x v="8"/>
    <x v="13"/>
    <n v="943"/>
  </r>
  <r>
    <x v="0"/>
    <x v="1"/>
    <x v="3"/>
    <x v="7"/>
    <x v="17"/>
    <x v="17"/>
    <s v="Art. - 28128(ordre) Autres agencements et aménagements de terrains"/>
    <n v="28128"/>
    <x v="8"/>
    <x v="8"/>
    <x v="14"/>
    <n v="144"/>
  </r>
  <r>
    <x v="0"/>
    <x v="1"/>
    <x v="3"/>
    <x v="7"/>
    <x v="17"/>
    <x v="17"/>
    <s v="Art. - 28128(ordre) Autres agencements et aménagements de terrains"/>
    <n v="28128"/>
    <x v="8"/>
    <x v="8"/>
    <x v="15"/>
    <n v="646"/>
  </r>
  <r>
    <x v="0"/>
    <x v="1"/>
    <x v="3"/>
    <x v="7"/>
    <x v="17"/>
    <x v="17"/>
    <s v="Art. - 28128(ordre) Autres agencements et aménagements de terrains"/>
    <n v="28128"/>
    <x v="8"/>
    <x v="8"/>
    <x v="16"/>
    <n v="627"/>
  </r>
  <r>
    <x v="0"/>
    <x v="1"/>
    <x v="3"/>
    <x v="7"/>
    <x v="17"/>
    <x v="17"/>
    <s v="Art. - 28135(ordre) Installations générales, agencements, aménagements des const"/>
    <n v="28135"/>
    <x v="2"/>
    <x v="2"/>
    <x v="0"/>
    <n v="957"/>
  </r>
  <r>
    <x v="0"/>
    <x v="1"/>
    <x v="3"/>
    <x v="7"/>
    <x v="17"/>
    <x v="17"/>
    <s v="Art. - 28135(ordre) Installations générales, agencements, aménagements des const"/>
    <n v="28135"/>
    <x v="2"/>
    <x v="2"/>
    <x v="1"/>
    <n v="186"/>
  </r>
  <r>
    <x v="0"/>
    <x v="1"/>
    <x v="3"/>
    <x v="7"/>
    <x v="17"/>
    <x v="17"/>
    <s v="Art. - 28135(ordre) Installations générales, agencements, aménagements des const"/>
    <n v="28135"/>
    <x v="2"/>
    <x v="2"/>
    <x v="2"/>
    <n v="498"/>
  </r>
  <r>
    <x v="0"/>
    <x v="1"/>
    <x v="3"/>
    <x v="7"/>
    <x v="17"/>
    <x v="17"/>
    <s v="Art. - 28135(ordre) Installations générales, agencements, aménagements des const"/>
    <n v="28135"/>
    <x v="2"/>
    <x v="2"/>
    <x v="3"/>
    <n v="833"/>
  </r>
  <r>
    <x v="0"/>
    <x v="1"/>
    <x v="3"/>
    <x v="7"/>
    <x v="17"/>
    <x v="17"/>
    <s v="Art. - 28135(ordre) Installations générales, agencements, aménagements des const"/>
    <n v="28135"/>
    <x v="2"/>
    <x v="2"/>
    <x v="4"/>
    <n v="817"/>
  </r>
  <r>
    <x v="0"/>
    <x v="1"/>
    <x v="3"/>
    <x v="7"/>
    <x v="17"/>
    <x v="17"/>
    <s v="Art. - 28135(ordre) Installations générales, agencements, aménagements des const"/>
    <n v="28135"/>
    <x v="2"/>
    <x v="2"/>
    <x v="5"/>
    <n v="135"/>
  </r>
  <r>
    <x v="0"/>
    <x v="1"/>
    <x v="3"/>
    <x v="7"/>
    <x v="17"/>
    <x v="17"/>
    <s v="Art. - 28135(ordre) Installations générales, agencements, aménagements des const"/>
    <n v="28135"/>
    <x v="2"/>
    <x v="2"/>
    <x v="6"/>
    <n v="927"/>
  </r>
  <r>
    <x v="0"/>
    <x v="1"/>
    <x v="3"/>
    <x v="7"/>
    <x v="17"/>
    <x v="17"/>
    <s v="Art. - 28135(ordre) Installations générales, agencements, aménagements des const"/>
    <n v="28135"/>
    <x v="2"/>
    <x v="2"/>
    <x v="7"/>
    <n v="634"/>
  </r>
  <r>
    <x v="0"/>
    <x v="1"/>
    <x v="3"/>
    <x v="7"/>
    <x v="17"/>
    <x v="17"/>
    <s v="Art. - 28135(ordre) Installations générales, agencements, aménagements des const"/>
    <n v="28135"/>
    <x v="2"/>
    <x v="2"/>
    <x v="8"/>
    <n v="812"/>
  </r>
  <r>
    <x v="0"/>
    <x v="1"/>
    <x v="3"/>
    <x v="7"/>
    <x v="17"/>
    <x v="17"/>
    <s v="Art. - 28135(ordre) Installations générales, agencements, aménagements des const"/>
    <n v="28135"/>
    <x v="2"/>
    <x v="2"/>
    <x v="9"/>
    <n v="491"/>
  </r>
  <r>
    <x v="0"/>
    <x v="1"/>
    <x v="3"/>
    <x v="7"/>
    <x v="17"/>
    <x v="17"/>
    <s v="Art. - 28135(ordre) Installations générales, agencements, aménagements des const"/>
    <n v="28135"/>
    <x v="2"/>
    <x v="2"/>
    <x v="10"/>
    <n v="121"/>
  </r>
  <r>
    <x v="0"/>
    <x v="1"/>
    <x v="3"/>
    <x v="7"/>
    <x v="17"/>
    <x v="17"/>
    <s v="Art. - 28135(ordre) Installations générales, agencements, aménagements des const"/>
    <n v="28135"/>
    <x v="2"/>
    <x v="2"/>
    <x v="11"/>
    <n v="803"/>
  </r>
  <r>
    <x v="0"/>
    <x v="1"/>
    <x v="3"/>
    <x v="7"/>
    <x v="17"/>
    <x v="17"/>
    <s v="Art. - 28135(ordre) Installations générales, agencements, aménagements des const"/>
    <n v="28135"/>
    <x v="2"/>
    <x v="2"/>
    <x v="12"/>
    <n v="26"/>
  </r>
  <r>
    <x v="0"/>
    <x v="1"/>
    <x v="3"/>
    <x v="7"/>
    <x v="17"/>
    <x v="17"/>
    <s v="Art. - 28135(ordre) Installations générales, agencements, aménagements des const"/>
    <n v="28135"/>
    <x v="2"/>
    <x v="2"/>
    <x v="13"/>
    <n v="548"/>
  </r>
  <r>
    <x v="0"/>
    <x v="1"/>
    <x v="3"/>
    <x v="7"/>
    <x v="17"/>
    <x v="17"/>
    <s v="Art. - 28135(ordre) Installations générales, agencements, aménagements des const"/>
    <n v="28135"/>
    <x v="2"/>
    <x v="2"/>
    <x v="14"/>
    <n v="114"/>
  </r>
  <r>
    <x v="0"/>
    <x v="1"/>
    <x v="3"/>
    <x v="7"/>
    <x v="17"/>
    <x v="17"/>
    <s v="Art. - 28135(ordre) Installations générales, agencements, aménagements des const"/>
    <n v="28135"/>
    <x v="2"/>
    <x v="2"/>
    <x v="15"/>
    <n v="134"/>
  </r>
  <r>
    <x v="0"/>
    <x v="1"/>
    <x v="3"/>
    <x v="7"/>
    <x v="17"/>
    <x v="17"/>
    <s v="Art. - 28135(ordre) Installations générales, agencements, aménagements des const"/>
    <n v="28135"/>
    <x v="2"/>
    <x v="2"/>
    <x v="16"/>
    <n v="612"/>
  </r>
  <r>
    <x v="0"/>
    <x v="1"/>
    <x v="3"/>
    <x v="7"/>
    <x v="17"/>
    <x v="17"/>
    <s v="Art. - 28135(ordre) Installations générales, agencements, aménagements des const"/>
    <n v="28135"/>
    <x v="3"/>
    <x v="3"/>
    <x v="0"/>
    <n v="919"/>
  </r>
  <r>
    <x v="0"/>
    <x v="1"/>
    <x v="3"/>
    <x v="7"/>
    <x v="17"/>
    <x v="17"/>
    <s v="Art. - 28135(ordre) Installations générales, agencements, aménagements des const"/>
    <n v="28135"/>
    <x v="3"/>
    <x v="3"/>
    <x v="1"/>
    <n v="682"/>
  </r>
  <r>
    <x v="0"/>
    <x v="1"/>
    <x v="3"/>
    <x v="7"/>
    <x v="17"/>
    <x v="17"/>
    <s v="Art. - 28135(ordre) Installations générales, agencements, aménagements des const"/>
    <n v="28135"/>
    <x v="3"/>
    <x v="3"/>
    <x v="2"/>
    <n v="994"/>
  </r>
  <r>
    <x v="0"/>
    <x v="1"/>
    <x v="3"/>
    <x v="7"/>
    <x v="17"/>
    <x v="17"/>
    <s v="Art. - 28135(ordre) Installations générales, agencements, aménagements des const"/>
    <n v="28135"/>
    <x v="3"/>
    <x v="3"/>
    <x v="3"/>
    <n v="52"/>
  </r>
  <r>
    <x v="0"/>
    <x v="1"/>
    <x v="3"/>
    <x v="7"/>
    <x v="17"/>
    <x v="17"/>
    <s v="Art. - 28135(ordre) Installations générales, agencements, aménagements des const"/>
    <n v="28135"/>
    <x v="3"/>
    <x v="3"/>
    <x v="4"/>
    <n v="596"/>
  </r>
  <r>
    <x v="0"/>
    <x v="1"/>
    <x v="3"/>
    <x v="7"/>
    <x v="17"/>
    <x v="17"/>
    <s v="Art. - 28135(ordre) Installations générales, agencements, aménagements des const"/>
    <n v="28135"/>
    <x v="3"/>
    <x v="3"/>
    <x v="5"/>
    <n v="845"/>
  </r>
  <r>
    <x v="0"/>
    <x v="1"/>
    <x v="3"/>
    <x v="7"/>
    <x v="17"/>
    <x v="17"/>
    <s v="Art. - 28135(ordre) Installations générales, agencements, aménagements des const"/>
    <n v="28135"/>
    <x v="3"/>
    <x v="3"/>
    <x v="6"/>
    <n v="6"/>
  </r>
  <r>
    <x v="0"/>
    <x v="1"/>
    <x v="3"/>
    <x v="7"/>
    <x v="17"/>
    <x v="17"/>
    <s v="Art. - 28135(ordre) Installations générales, agencements, aménagements des const"/>
    <n v="28135"/>
    <x v="3"/>
    <x v="3"/>
    <x v="7"/>
    <n v="697"/>
  </r>
  <r>
    <x v="0"/>
    <x v="1"/>
    <x v="3"/>
    <x v="7"/>
    <x v="17"/>
    <x v="17"/>
    <s v="Art. - 28135(ordre) Installations générales, agencements, aménagements des const"/>
    <n v="28135"/>
    <x v="3"/>
    <x v="3"/>
    <x v="8"/>
    <n v="81"/>
  </r>
  <r>
    <x v="0"/>
    <x v="1"/>
    <x v="3"/>
    <x v="7"/>
    <x v="17"/>
    <x v="17"/>
    <s v="Art. - 28135(ordre) Installations générales, agencements, aménagements des const"/>
    <n v="28135"/>
    <x v="3"/>
    <x v="3"/>
    <x v="9"/>
    <n v="903"/>
  </r>
  <r>
    <x v="0"/>
    <x v="1"/>
    <x v="3"/>
    <x v="7"/>
    <x v="17"/>
    <x v="17"/>
    <s v="Art. - 28135(ordre) Installations générales, agencements, aménagements des const"/>
    <n v="28135"/>
    <x v="3"/>
    <x v="3"/>
    <x v="10"/>
    <n v="675"/>
  </r>
  <r>
    <x v="0"/>
    <x v="1"/>
    <x v="3"/>
    <x v="7"/>
    <x v="17"/>
    <x v="17"/>
    <s v="Art. - 28135(ordre) Installations générales, agencements, aménagements des const"/>
    <n v="28135"/>
    <x v="3"/>
    <x v="3"/>
    <x v="11"/>
    <n v="756"/>
  </r>
  <r>
    <x v="0"/>
    <x v="1"/>
    <x v="3"/>
    <x v="7"/>
    <x v="17"/>
    <x v="17"/>
    <s v="Art. - 28135(ordre) Installations générales, agencements, aménagements des const"/>
    <n v="28135"/>
    <x v="3"/>
    <x v="3"/>
    <x v="12"/>
    <n v="327"/>
  </r>
  <r>
    <x v="0"/>
    <x v="1"/>
    <x v="3"/>
    <x v="7"/>
    <x v="17"/>
    <x v="17"/>
    <s v="Art. - 28135(ordre) Installations générales, agencements, aménagements des const"/>
    <n v="28135"/>
    <x v="3"/>
    <x v="3"/>
    <x v="13"/>
    <n v="453"/>
  </r>
  <r>
    <x v="0"/>
    <x v="1"/>
    <x v="3"/>
    <x v="7"/>
    <x v="17"/>
    <x v="17"/>
    <s v="Art. - 28135(ordre) Installations générales, agencements, aménagements des const"/>
    <n v="28135"/>
    <x v="3"/>
    <x v="3"/>
    <x v="14"/>
    <n v="988"/>
  </r>
  <r>
    <x v="0"/>
    <x v="1"/>
    <x v="3"/>
    <x v="7"/>
    <x v="17"/>
    <x v="17"/>
    <s v="Art. - 28135(ordre) Installations générales, agencements, aménagements des const"/>
    <n v="28135"/>
    <x v="3"/>
    <x v="3"/>
    <x v="15"/>
    <n v="178"/>
  </r>
  <r>
    <x v="0"/>
    <x v="1"/>
    <x v="3"/>
    <x v="7"/>
    <x v="17"/>
    <x v="17"/>
    <s v="Art. - 28135(ordre) Installations générales, agencements, aménagements des const"/>
    <n v="28135"/>
    <x v="3"/>
    <x v="3"/>
    <x v="16"/>
    <n v="194"/>
  </r>
  <r>
    <x v="0"/>
    <x v="1"/>
    <x v="3"/>
    <x v="7"/>
    <x v="17"/>
    <x v="17"/>
    <s v="Art. - 28135(ordre) Installations générales, agencements, aménagements des const"/>
    <n v="28135"/>
    <x v="0"/>
    <x v="0"/>
    <x v="0"/>
    <n v="123"/>
  </r>
  <r>
    <x v="0"/>
    <x v="1"/>
    <x v="3"/>
    <x v="7"/>
    <x v="17"/>
    <x v="17"/>
    <s v="Art. - 28135(ordre) Installations générales, agencements, aménagements des const"/>
    <n v="28135"/>
    <x v="0"/>
    <x v="0"/>
    <x v="1"/>
    <n v="713"/>
  </r>
  <r>
    <x v="0"/>
    <x v="1"/>
    <x v="3"/>
    <x v="7"/>
    <x v="17"/>
    <x v="17"/>
    <s v="Art. - 28135(ordre) Installations générales, agencements, aménagements des const"/>
    <n v="28135"/>
    <x v="0"/>
    <x v="0"/>
    <x v="2"/>
    <n v="767"/>
  </r>
  <r>
    <x v="0"/>
    <x v="1"/>
    <x v="3"/>
    <x v="7"/>
    <x v="17"/>
    <x v="17"/>
    <s v="Art. - 28135(ordre) Installations générales, agencements, aménagements des const"/>
    <n v="28135"/>
    <x v="0"/>
    <x v="0"/>
    <x v="3"/>
    <n v="913"/>
  </r>
  <r>
    <x v="0"/>
    <x v="1"/>
    <x v="3"/>
    <x v="7"/>
    <x v="17"/>
    <x v="17"/>
    <s v="Art. - 28135(ordre) Installations générales, agencements, aménagements des const"/>
    <n v="28135"/>
    <x v="0"/>
    <x v="0"/>
    <x v="4"/>
    <n v="432"/>
  </r>
  <r>
    <x v="0"/>
    <x v="1"/>
    <x v="3"/>
    <x v="7"/>
    <x v="17"/>
    <x v="17"/>
    <s v="Art. - 28135(ordre) Installations générales, agencements, aménagements des const"/>
    <n v="28135"/>
    <x v="0"/>
    <x v="0"/>
    <x v="5"/>
    <n v="330"/>
  </r>
  <r>
    <x v="0"/>
    <x v="1"/>
    <x v="3"/>
    <x v="7"/>
    <x v="17"/>
    <x v="17"/>
    <s v="Art. - 28135(ordre) Installations générales, agencements, aménagements des const"/>
    <n v="28135"/>
    <x v="0"/>
    <x v="0"/>
    <x v="6"/>
    <n v="930"/>
  </r>
  <r>
    <x v="0"/>
    <x v="1"/>
    <x v="3"/>
    <x v="7"/>
    <x v="17"/>
    <x v="17"/>
    <s v="Art. - 28135(ordre) Installations générales, agencements, aménagements des const"/>
    <n v="28135"/>
    <x v="0"/>
    <x v="0"/>
    <x v="7"/>
    <n v="386"/>
  </r>
  <r>
    <x v="0"/>
    <x v="1"/>
    <x v="3"/>
    <x v="7"/>
    <x v="17"/>
    <x v="17"/>
    <s v="Art. - 28135(ordre) Installations générales, agencements, aménagements des const"/>
    <n v="28135"/>
    <x v="0"/>
    <x v="0"/>
    <x v="8"/>
    <n v="562"/>
  </r>
  <r>
    <x v="0"/>
    <x v="1"/>
    <x v="3"/>
    <x v="7"/>
    <x v="17"/>
    <x v="17"/>
    <s v="Art. - 28135(ordre) Installations générales, agencements, aménagements des const"/>
    <n v="28135"/>
    <x v="0"/>
    <x v="0"/>
    <x v="9"/>
    <n v="904"/>
  </r>
  <r>
    <x v="0"/>
    <x v="1"/>
    <x v="3"/>
    <x v="7"/>
    <x v="17"/>
    <x v="17"/>
    <s v="Art. - 28135(ordre) Installations générales, agencements, aménagements des const"/>
    <n v="28135"/>
    <x v="0"/>
    <x v="0"/>
    <x v="10"/>
    <n v="719"/>
  </r>
  <r>
    <x v="0"/>
    <x v="1"/>
    <x v="3"/>
    <x v="7"/>
    <x v="17"/>
    <x v="17"/>
    <s v="Art. - 28135(ordre) Installations générales, agencements, aménagements des const"/>
    <n v="28135"/>
    <x v="0"/>
    <x v="0"/>
    <x v="11"/>
    <n v="364"/>
  </r>
  <r>
    <x v="0"/>
    <x v="1"/>
    <x v="3"/>
    <x v="7"/>
    <x v="17"/>
    <x v="17"/>
    <s v="Art. - 28135(ordre) Installations générales, agencements, aménagements des const"/>
    <n v="28135"/>
    <x v="0"/>
    <x v="0"/>
    <x v="12"/>
    <n v="996"/>
  </r>
  <r>
    <x v="0"/>
    <x v="1"/>
    <x v="3"/>
    <x v="7"/>
    <x v="17"/>
    <x v="17"/>
    <s v="Art. - 28135(ordre) Installations générales, agencements, aménagements des const"/>
    <n v="28135"/>
    <x v="0"/>
    <x v="0"/>
    <x v="13"/>
    <n v="656"/>
  </r>
  <r>
    <x v="0"/>
    <x v="1"/>
    <x v="3"/>
    <x v="7"/>
    <x v="17"/>
    <x v="17"/>
    <s v="Art. - 28135(ordre) Installations générales, agencements, aménagements des const"/>
    <n v="28135"/>
    <x v="0"/>
    <x v="0"/>
    <x v="14"/>
    <n v="390"/>
  </r>
  <r>
    <x v="0"/>
    <x v="1"/>
    <x v="3"/>
    <x v="7"/>
    <x v="17"/>
    <x v="17"/>
    <s v="Art. - 28135(ordre) Installations générales, agencements, aménagements des const"/>
    <n v="28135"/>
    <x v="0"/>
    <x v="0"/>
    <x v="15"/>
    <n v="712"/>
  </r>
  <r>
    <x v="0"/>
    <x v="1"/>
    <x v="3"/>
    <x v="7"/>
    <x v="17"/>
    <x v="17"/>
    <s v="Art. - 28135(ordre) Installations générales, agencements, aménagements des const"/>
    <n v="28135"/>
    <x v="0"/>
    <x v="0"/>
    <x v="16"/>
    <n v="553"/>
  </r>
  <r>
    <x v="0"/>
    <x v="1"/>
    <x v="3"/>
    <x v="7"/>
    <x v="17"/>
    <x v="17"/>
    <s v="Art. - 28135(ordre) Installations générales, agencements, aménagements des const"/>
    <n v="28135"/>
    <x v="6"/>
    <x v="6"/>
    <x v="0"/>
    <n v="56"/>
  </r>
  <r>
    <x v="0"/>
    <x v="1"/>
    <x v="3"/>
    <x v="7"/>
    <x v="17"/>
    <x v="17"/>
    <s v="Art. - 28135(ordre) Installations générales, agencements, aménagements des const"/>
    <n v="28135"/>
    <x v="6"/>
    <x v="6"/>
    <x v="1"/>
    <n v="926"/>
  </r>
  <r>
    <x v="0"/>
    <x v="1"/>
    <x v="3"/>
    <x v="7"/>
    <x v="17"/>
    <x v="17"/>
    <s v="Art. - 28135(ordre) Installations générales, agencements, aménagements des const"/>
    <n v="28135"/>
    <x v="6"/>
    <x v="6"/>
    <x v="2"/>
    <n v="511"/>
  </r>
  <r>
    <x v="0"/>
    <x v="1"/>
    <x v="3"/>
    <x v="7"/>
    <x v="17"/>
    <x v="17"/>
    <s v="Art. - 28135(ordre) Installations générales, agencements, aménagements des const"/>
    <n v="28135"/>
    <x v="6"/>
    <x v="6"/>
    <x v="3"/>
    <n v="984"/>
  </r>
  <r>
    <x v="0"/>
    <x v="1"/>
    <x v="3"/>
    <x v="7"/>
    <x v="17"/>
    <x v="17"/>
    <s v="Art. - 28135(ordre) Installations générales, agencements, aménagements des const"/>
    <n v="28135"/>
    <x v="6"/>
    <x v="6"/>
    <x v="4"/>
    <n v="58"/>
  </r>
  <r>
    <x v="0"/>
    <x v="1"/>
    <x v="3"/>
    <x v="7"/>
    <x v="17"/>
    <x v="17"/>
    <s v="Art. - 28135(ordre) Installations générales, agencements, aménagements des const"/>
    <n v="28135"/>
    <x v="6"/>
    <x v="6"/>
    <x v="5"/>
    <n v="528"/>
  </r>
  <r>
    <x v="0"/>
    <x v="1"/>
    <x v="3"/>
    <x v="7"/>
    <x v="17"/>
    <x v="17"/>
    <s v="Art. - 28135(ordre) Installations générales, agencements, aménagements des const"/>
    <n v="28135"/>
    <x v="6"/>
    <x v="6"/>
    <x v="6"/>
    <n v="583"/>
  </r>
  <r>
    <x v="0"/>
    <x v="1"/>
    <x v="3"/>
    <x v="7"/>
    <x v="17"/>
    <x v="17"/>
    <s v="Art. - 28135(ordre) Installations générales, agencements, aménagements des const"/>
    <n v="28135"/>
    <x v="6"/>
    <x v="6"/>
    <x v="7"/>
    <n v="144"/>
  </r>
  <r>
    <x v="0"/>
    <x v="1"/>
    <x v="3"/>
    <x v="7"/>
    <x v="17"/>
    <x v="17"/>
    <s v="Art. - 28135(ordre) Installations générales, agencements, aménagements des const"/>
    <n v="28135"/>
    <x v="6"/>
    <x v="6"/>
    <x v="8"/>
    <n v="642"/>
  </r>
  <r>
    <x v="0"/>
    <x v="1"/>
    <x v="3"/>
    <x v="7"/>
    <x v="17"/>
    <x v="17"/>
    <s v="Art. - 28135(ordre) Installations générales, agencements, aménagements des const"/>
    <n v="28135"/>
    <x v="6"/>
    <x v="6"/>
    <x v="9"/>
    <n v="83"/>
  </r>
  <r>
    <x v="0"/>
    <x v="1"/>
    <x v="3"/>
    <x v="7"/>
    <x v="17"/>
    <x v="17"/>
    <s v="Art. - 28135(ordre) Installations générales, agencements, aménagements des const"/>
    <n v="28135"/>
    <x v="6"/>
    <x v="6"/>
    <x v="10"/>
    <n v="356"/>
  </r>
  <r>
    <x v="0"/>
    <x v="1"/>
    <x v="3"/>
    <x v="7"/>
    <x v="17"/>
    <x v="17"/>
    <s v="Art. - 28135(ordre) Installations générales, agencements, aménagements des const"/>
    <n v="28135"/>
    <x v="6"/>
    <x v="6"/>
    <x v="11"/>
    <n v="371"/>
  </r>
  <r>
    <x v="0"/>
    <x v="1"/>
    <x v="3"/>
    <x v="7"/>
    <x v="17"/>
    <x v="17"/>
    <s v="Art. - 28135(ordre) Installations générales, agencements, aménagements des const"/>
    <n v="28135"/>
    <x v="6"/>
    <x v="6"/>
    <x v="12"/>
    <n v="519"/>
  </r>
  <r>
    <x v="0"/>
    <x v="1"/>
    <x v="3"/>
    <x v="7"/>
    <x v="17"/>
    <x v="17"/>
    <s v="Art. - 28135(ordre) Installations générales, agencements, aménagements des const"/>
    <n v="28135"/>
    <x v="6"/>
    <x v="6"/>
    <x v="13"/>
    <n v="395"/>
  </r>
  <r>
    <x v="0"/>
    <x v="1"/>
    <x v="3"/>
    <x v="7"/>
    <x v="17"/>
    <x v="17"/>
    <s v="Art. - 28135(ordre) Installations générales, agencements, aménagements des const"/>
    <n v="28135"/>
    <x v="6"/>
    <x v="6"/>
    <x v="14"/>
    <n v="795"/>
  </r>
  <r>
    <x v="0"/>
    <x v="1"/>
    <x v="3"/>
    <x v="7"/>
    <x v="17"/>
    <x v="17"/>
    <s v="Art. - 28135(ordre) Installations générales, agencements, aménagements des const"/>
    <n v="28135"/>
    <x v="6"/>
    <x v="6"/>
    <x v="15"/>
    <n v="712"/>
  </r>
  <r>
    <x v="0"/>
    <x v="1"/>
    <x v="3"/>
    <x v="7"/>
    <x v="17"/>
    <x v="17"/>
    <s v="Art. - 28135(ordre) Installations générales, agencements, aménagements des const"/>
    <n v="28135"/>
    <x v="6"/>
    <x v="6"/>
    <x v="16"/>
    <n v="421"/>
  </r>
  <r>
    <x v="0"/>
    <x v="1"/>
    <x v="3"/>
    <x v="7"/>
    <x v="17"/>
    <x v="17"/>
    <s v="Art. - 28138(ordre) Autres constructions"/>
    <n v="28138"/>
    <x v="2"/>
    <x v="2"/>
    <x v="0"/>
    <n v="660"/>
  </r>
  <r>
    <x v="0"/>
    <x v="1"/>
    <x v="3"/>
    <x v="7"/>
    <x v="17"/>
    <x v="17"/>
    <s v="Art. - 28138(ordre) Autres constructions"/>
    <n v="28138"/>
    <x v="2"/>
    <x v="2"/>
    <x v="1"/>
    <n v="948"/>
  </r>
  <r>
    <x v="0"/>
    <x v="1"/>
    <x v="3"/>
    <x v="7"/>
    <x v="17"/>
    <x v="17"/>
    <s v="Art. - 28138(ordre) Autres constructions"/>
    <n v="28138"/>
    <x v="2"/>
    <x v="2"/>
    <x v="2"/>
    <n v="919"/>
  </r>
  <r>
    <x v="0"/>
    <x v="1"/>
    <x v="3"/>
    <x v="7"/>
    <x v="17"/>
    <x v="17"/>
    <s v="Art. - 28138(ordre) Autres constructions"/>
    <n v="28138"/>
    <x v="2"/>
    <x v="2"/>
    <x v="3"/>
    <n v="932"/>
  </r>
  <r>
    <x v="0"/>
    <x v="1"/>
    <x v="3"/>
    <x v="7"/>
    <x v="17"/>
    <x v="17"/>
    <s v="Art. - 28138(ordre) Autres constructions"/>
    <n v="28138"/>
    <x v="2"/>
    <x v="2"/>
    <x v="4"/>
    <n v="101"/>
  </r>
  <r>
    <x v="0"/>
    <x v="1"/>
    <x v="3"/>
    <x v="7"/>
    <x v="17"/>
    <x v="17"/>
    <s v="Art. - 28138(ordre) Autres constructions"/>
    <n v="28138"/>
    <x v="2"/>
    <x v="2"/>
    <x v="5"/>
    <n v="373"/>
  </r>
  <r>
    <x v="0"/>
    <x v="1"/>
    <x v="3"/>
    <x v="7"/>
    <x v="17"/>
    <x v="17"/>
    <s v="Art. - 28138(ordre) Autres constructions"/>
    <n v="28138"/>
    <x v="2"/>
    <x v="2"/>
    <x v="6"/>
    <n v="724"/>
  </r>
  <r>
    <x v="0"/>
    <x v="1"/>
    <x v="3"/>
    <x v="7"/>
    <x v="17"/>
    <x v="17"/>
    <s v="Art. - 28138(ordre) Autres constructions"/>
    <n v="28138"/>
    <x v="2"/>
    <x v="2"/>
    <x v="7"/>
    <n v="769"/>
  </r>
  <r>
    <x v="0"/>
    <x v="1"/>
    <x v="3"/>
    <x v="7"/>
    <x v="17"/>
    <x v="17"/>
    <s v="Art. - 28138(ordre) Autres constructions"/>
    <n v="28138"/>
    <x v="2"/>
    <x v="2"/>
    <x v="8"/>
    <n v="416"/>
  </r>
  <r>
    <x v="0"/>
    <x v="1"/>
    <x v="3"/>
    <x v="7"/>
    <x v="17"/>
    <x v="17"/>
    <s v="Art. - 28138(ordre) Autres constructions"/>
    <n v="28138"/>
    <x v="2"/>
    <x v="2"/>
    <x v="9"/>
    <n v="659"/>
  </r>
  <r>
    <x v="0"/>
    <x v="1"/>
    <x v="3"/>
    <x v="7"/>
    <x v="17"/>
    <x v="17"/>
    <s v="Art. - 28138(ordre) Autres constructions"/>
    <n v="28138"/>
    <x v="2"/>
    <x v="2"/>
    <x v="10"/>
    <n v="520"/>
  </r>
  <r>
    <x v="0"/>
    <x v="1"/>
    <x v="3"/>
    <x v="7"/>
    <x v="17"/>
    <x v="17"/>
    <s v="Art. - 28138(ordre) Autres constructions"/>
    <n v="28138"/>
    <x v="2"/>
    <x v="2"/>
    <x v="11"/>
    <n v="380"/>
  </r>
  <r>
    <x v="0"/>
    <x v="1"/>
    <x v="3"/>
    <x v="7"/>
    <x v="17"/>
    <x v="17"/>
    <s v="Art. - 28138(ordre) Autres constructions"/>
    <n v="28138"/>
    <x v="2"/>
    <x v="2"/>
    <x v="12"/>
    <n v="967"/>
  </r>
  <r>
    <x v="0"/>
    <x v="1"/>
    <x v="3"/>
    <x v="7"/>
    <x v="17"/>
    <x v="17"/>
    <s v="Art. - 28138(ordre) Autres constructions"/>
    <n v="28138"/>
    <x v="2"/>
    <x v="2"/>
    <x v="13"/>
    <n v="390"/>
  </r>
  <r>
    <x v="0"/>
    <x v="1"/>
    <x v="3"/>
    <x v="7"/>
    <x v="17"/>
    <x v="17"/>
    <s v="Art. - 28138(ordre) Autres constructions"/>
    <n v="28138"/>
    <x v="2"/>
    <x v="2"/>
    <x v="14"/>
    <n v="892"/>
  </r>
  <r>
    <x v="0"/>
    <x v="1"/>
    <x v="3"/>
    <x v="7"/>
    <x v="17"/>
    <x v="17"/>
    <s v="Art. - 28138(ordre) Autres constructions"/>
    <n v="28138"/>
    <x v="2"/>
    <x v="2"/>
    <x v="15"/>
    <n v="863"/>
  </r>
  <r>
    <x v="0"/>
    <x v="1"/>
    <x v="3"/>
    <x v="7"/>
    <x v="17"/>
    <x v="17"/>
    <s v="Art. - 28138(ordre) Autres constructions"/>
    <n v="28138"/>
    <x v="2"/>
    <x v="2"/>
    <x v="16"/>
    <n v="808"/>
  </r>
  <r>
    <x v="0"/>
    <x v="1"/>
    <x v="3"/>
    <x v="7"/>
    <x v="17"/>
    <x v="17"/>
    <s v="Art. - 28138(ordre) Autres constructions"/>
    <n v="28138"/>
    <x v="0"/>
    <x v="0"/>
    <x v="0"/>
    <n v="944"/>
  </r>
  <r>
    <x v="0"/>
    <x v="1"/>
    <x v="3"/>
    <x v="7"/>
    <x v="17"/>
    <x v="17"/>
    <s v="Art. - 28138(ordre) Autres constructions"/>
    <n v="28138"/>
    <x v="0"/>
    <x v="0"/>
    <x v="1"/>
    <n v="9"/>
  </r>
  <r>
    <x v="0"/>
    <x v="1"/>
    <x v="3"/>
    <x v="7"/>
    <x v="17"/>
    <x v="17"/>
    <s v="Art. - 28138(ordre) Autres constructions"/>
    <n v="28138"/>
    <x v="0"/>
    <x v="0"/>
    <x v="2"/>
    <n v="476"/>
  </r>
  <r>
    <x v="0"/>
    <x v="1"/>
    <x v="3"/>
    <x v="7"/>
    <x v="17"/>
    <x v="17"/>
    <s v="Art. - 28138(ordre) Autres constructions"/>
    <n v="28138"/>
    <x v="0"/>
    <x v="0"/>
    <x v="3"/>
    <n v="630"/>
  </r>
  <r>
    <x v="0"/>
    <x v="1"/>
    <x v="3"/>
    <x v="7"/>
    <x v="17"/>
    <x v="17"/>
    <s v="Art. - 28138(ordre) Autres constructions"/>
    <n v="28138"/>
    <x v="0"/>
    <x v="0"/>
    <x v="4"/>
    <n v="71"/>
  </r>
  <r>
    <x v="0"/>
    <x v="1"/>
    <x v="3"/>
    <x v="7"/>
    <x v="17"/>
    <x v="17"/>
    <s v="Art. - 28138(ordre) Autres constructions"/>
    <n v="28138"/>
    <x v="0"/>
    <x v="0"/>
    <x v="5"/>
    <n v="574"/>
  </r>
  <r>
    <x v="0"/>
    <x v="1"/>
    <x v="3"/>
    <x v="7"/>
    <x v="17"/>
    <x v="17"/>
    <s v="Art. - 28138(ordre) Autres constructions"/>
    <n v="28138"/>
    <x v="0"/>
    <x v="0"/>
    <x v="6"/>
    <n v="430"/>
  </r>
  <r>
    <x v="0"/>
    <x v="1"/>
    <x v="3"/>
    <x v="7"/>
    <x v="17"/>
    <x v="17"/>
    <s v="Art. - 28138(ordre) Autres constructions"/>
    <n v="28138"/>
    <x v="0"/>
    <x v="0"/>
    <x v="7"/>
    <n v="458"/>
  </r>
  <r>
    <x v="0"/>
    <x v="1"/>
    <x v="3"/>
    <x v="7"/>
    <x v="17"/>
    <x v="17"/>
    <s v="Art. - 28138(ordre) Autres constructions"/>
    <n v="28138"/>
    <x v="0"/>
    <x v="0"/>
    <x v="8"/>
    <n v="694"/>
  </r>
  <r>
    <x v="0"/>
    <x v="1"/>
    <x v="3"/>
    <x v="7"/>
    <x v="17"/>
    <x v="17"/>
    <s v="Art. - 28138(ordre) Autres constructions"/>
    <n v="28138"/>
    <x v="0"/>
    <x v="0"/>
    <x v="9"/>
    <n v="292"/>
  </r>
  <r>
    <x v="0"/>
    <x v="1"/>
    <x v="3"/>
    <x v="7"/>
    <x v="17"/>
    <x v="17"/>
    <s v="Art. - 28138(ordre) Autres constructions"/>
    <n v="28138"/>
    <x v="0"/>
    <x v="0"/>
    <x v="10"/>
    <n v="721"/>
  </r>
  <r>
    <x v="0"/>
    <x v="1"/>
    <x v="3"/>
    <x v="7"/>
    <x v="17"/>
    <x v="17"/>
    <s v="Art. - 28138(ordre) Autres constructions"/>
    <n v="28138"/>
    <x v="0"/>
    <x v="0"/>
    <x v="11"/>
    <n v="917"/>
  </r>
  <r>
    <x v="0"/>
    <x v="1"/>
    <x v="3"/>
    <x v="7"/>
    <x v="17"/>
    <x v="17"/>
    <s v="Art. - 28138(ordre) Autres constructions"/>
    <n v="28138"/>
    <x v="0"/>
    <x v="0"/>
    <x v="12"/>
    <n v="42"/>
  </r>
  <r>
    <x v="0"/>
    <x v="1"/>
    <x v="3"/>
    <x v="7"/>
    <x v="17"/>
    <x v="17"/>
    <s v="Art. - 28138(ordre) Autres constructions"/>
    <n v="28138"/>
    <x v="0"/>
    <x v="0"/>
    <x v="13"/>
    <n v="365"/>
  </r>
  <r>
    <x v="0"/>
    <x v="1"/>
    <x v="3"/>
    <x v="7"/>
    <x v="17"/>
    <x v="17"/>
    <s v="Art. - 28138(ordre) Autres constructions"/>
    <n v="28138"/>
    <x v="0"/>
    <x v="0"/>
    <x v="14"/>
    <n v="631"/>
  </r>
  <r>
    <x v="0"/>
    <x v="1"/>
    <x v="3"/>
    <x v="7"/>
    <x v="17"/>
    <x v="17"/>
    <s v="Art. - 28138(ordre) Autres constructions"/>
    <n v="28138"/>
    <x v="0"/>
    <x v="0"/>
    <x v="15"/>
    <n v="737"/>
  </r>
  <r>
    <x v="0"/>
    <x v="1"/>
    <x v="3"/>
    <x v="7"/>
    <x v="17"/>
    <x v="17"/>
    <s v="Art. - 28138(ordre) Autres constructions"/>
    <n v="28138"/>
    <x v="0"/>
    <x v="0"/>
    <x v="16"/>
    <n v="625"/>
  </r>
  <r>
    <x v="0"/>
    <x v="1"/>
    <x v="3"/>
    <x v="7"/>
    <x v="17"/>
    <x v="17"/>
    <s v="Art. - 28138(ordre) Autres constructions"/>
    <n v="28138"/>
    <x v="5"/>
    <x v="5"/>
    <x v="0"/>
    <n v="421"/>
  </r>
  <r>
    <x v="0"/>
    <x v="1"/>
    <x v="3"/>
    <x v="7"/>
    <x v="17"/>
    <x v="17"/>
    <s v="Art. - 28138(ordre) Autres constructions"/>
    <n v="28138"/>
    <x v="5"/>
    <x v="5"/>
    <x v="1"/>
    <n v="827"/>
  </r>
  <r>
    <x v="0"/>
    <x v="1"/>
    <x v="3"/>
    <x v="7"/>
    <x v="17"/>
    <x v="17"/>
    <s v="Art. - 28138(ordre) Autres constructions"/>
    <n v="28138"/>
    <x v="5"/>
    <x v="5"/>
    <x v="2"/>
    <n v="697"/>
  </r>
  <r>
    <x v="0"/>
    <x v="1"/>
    <x v="3"/>
    <x v="7"/>
    <x v="17"/>
    <x v="17"/>
    <s v="Art. - 28138(ordre) Autres constructions"/>
    <n v="28138"/>
    <x v="5"/>
    <x v="5"/>
    <x v="3"/>
    <n v="2"/>
  </r>
  <r>
    <x v="0"/>
    <x v="1"/>
    <x v="3"/>
    <x v="7"/>
    <x v="17"/>
    <x v="17"/>
    <s v="Art. - 28138(ordre) Autres constructions"/>
    <n v="28138"/>
    <x v="5"/>
    <x v="5"/>
    <x v="4"/>
    <n v="850"/>
  </r>
  <r>
    <x v="0"/>
    <x v="1"/>
    <x v="3"/>
    <x v="7"/>
    <x v="17"/>
    <x v="17"/>
    <s v="Art. - 28138(ordre) Autres constructions"/>
    <n v="28138"/>
    <x v="5"/>
    <x v="5"/>
    <x v="5"/>
    <n v="427"/>
  </r>
  <r>
    <x v="0"/>
    <x v="1"/>
    <x v="3"/>
    <x v="7"/>
    <x v="17"/>
    <x v="17"/>
    <s v="Art. - 28138(ordre) Autres constructions"/>
    <n v="28138"/>
    <x v="5"/>
    <x v="5"/>
    <x v="6"/>
    <n v="28"/>
  </r>
  <r>
    <x v="0"/>
    <x v="1"/>
    <x v="3"/>
    <x v="7"/>
    <x v="17"/>
    <x v="17"/>
    <s v="Art. - 28138(ordre) Autres constructions"/>
    <n v="28138"/>
    <x v="5"/>
    <x v="5"/>
    <x v="7"/>
    <n v="966"/>
  </r>
  <r>
    <x v="0"/>
    <x v="1"/>
    <x v="3"/>
    <x v="7"/>
    <x v="17"/>
    <x v="17"/>
    <s v="Art. - 28138(ordre) Autres constructions"/>
    <n v="28138"/>
    <x v="5"/>
    <x v="5"/>
    <x v="8"/>
    <n v="689"/>
  </r>
  <r>
    <x v="0"/>
    <x v="1"/>
    <x v="3"/>
    <x v="7"/>
    <x v="17"/>
    <x v="17"/>
    <s v="Art. - 28138(ordre) Autres constructions"/>
    <n v="28138"/>
    <x v="5"/>
    <x v="5"/>
    <x v="9"/>
    <n v="210"/>
  </r>
  <r>
    <x v="0"/>
    <x v="1"/>
    <x v="3"/>
    <x v="7"/>
    <x v="17"/>
    <x v="17"/>
    <s v="Art. - 28138(ordre) Autres constructions"/>
    <n v="28138"/>
    <x v="5"/>
    <x v="5"/>
    <x v="10"/>
    <n v="23"/>
  </r>
  <r>
    <x v="0"/>
    <x v="1"/>
    <x v="3"/>
    <x v="7"/>
    <x v="17"/>
    <x v="17"/>
    <s v="Art. - 28138(ordre) Autres constructions"/>
    <n v="28138"/>
    <x v="5"/>
    <x v="5"/>
    <x v="11"/>
    <n v="982"/>
  </r>
  <r>
    <x v="0"/>
    <x v="1"/>
    <x v="3"/>
    <x v="7"/>
    <x v="17"/>
    <x v="17"/>
    <s v="Art. - 28138(ordre) Autres constructions"/>
    <n v="28138"/>
    <x v="5"/>
    <x v="5"/>
    <x v="12"/>
    <n v="308"/>
  </r>
  <r>
    <x v="0"/>
    <x v="1"/>
    <x v="3"/>
    <x v="7"/>
    <x v="17"/>
    <x v="17"/>
    <s v="Art. - 28138(ordre) Autres constructions"/>
    <n v="28138"/>
    <x v="5"/>
    <x v="5"/>
    <x v="13"/>
    <n v="679"/>
  </r>
  <r>
    <x v="0"/>
    <x v="1"/>
    <x v="3"/>
    <x v="7"/>
    <x v="17"/>
    <x v="17"/>
    <s v="Art. - 28138(ordre) Autres constructions"/>
    <n v="28138"/>
    <x v="5"/>
    <x v="5"/>
    <x v="14"/>
    <n v="525"/>
  </r>
  <r>
    <x v="0"/>
    <x v="1"/>
    <x v="3"/>
    <x v="7"/>
    <x v="17"/>
    <x v="17"/>
    <s v="Art. - 28138(ordre) Autres constructions"/>
    <n v="28138"/>
    <x v="5"/>
    <x v="5"/>
    <x v="15"/>
    <n v="36"/>
  </r>
  <r>
    <x v="0"/>
    <x v="1"/>
    <x v="3"/>
    <x v="7"/>
    <x v="17"/>
    <x v="17"/>
    <s v="Art. - 28138(ordre) Autres constructions"/>
    <n v="28138"/>
    <x v="5"/>
    <x v="5"/>
    <x v="16"/>
    <n v="624"/>
  </r>
  <r>
    <x v="0"/>
    <x v="1"/>
    <x v="3"/>
    <x v="7"/>
    <x v="17"/>
    <x v="17"/>
    <s v="Art. - 28145(ordre) Installations générales, agencements, aménagements"/>
    <n v="28145"/>
    <x v="0"/>
    <x v="0"/>
    <x v="0"/>
    <n v="794"/>
  </r>
  <r>
    <x v="0"/>
    <x v="1"/>
    <x v="3"/>
    <x v="7"/>
    <x v="17"/>
    <x v="17"/>
    <s v="Art. - 28145(ordre) Installations générales, agencements, aménagements"/>
    <n v="28145"/>
    <x v="0"/>
    <x v="0"/>
    <x v="1"/>
    <n v="492"/>
  </r>
  <r>
    <x v="0"/>
    <x v="1"/>
    <x v="3"/>
    <x v="7"/>
    <x v="17"/>
    <x v="17"/>
    <s v="Art. - 28145(ordre) Installations générales, agencements, aménagements"/>
    <n v="28145"/>
    <x v="0"/>
    <x v="0"/>
    <x v="2"/>
    <n v="733"/>
  </r>
  <r>
    <x v="0"/>
    <x v="1"/>
    <x v="3"/>
    <x v="7"/>
    <x v="17"/>
    <x v="17"/>
    <s v="Art. - 28145(ordre) Installations générales, agencements, aménagements"/>
    <n v="28145"/>
    <x v="0"/>
    <x v="0"/>
    <x v="3"/>
    <n v="682"/>
  </r>
  <r>
    <x v="0"/>
    <x v="1"/>
    <x v="3"/>
    <x v="7"/>
    <x v="17"/>
    <x v="17"/>
    <s v="Art. - 28145(ordre) Installations générales, agencements, aménagements"/>
    <n v="28145"/>
    <x v="0"/>
    <x v="0"/>
    <x v="4"/>
    <n v="316"/>
  </r>
  <r>
    <x v="0"/>
    <x v="1"/>
    <x v="3"/>
    <x v="7"/>
    <x v="17"/>
    <x v="17"/>
    <s v="Art. - 28145(ordre) Installations générales, agencements, aménagements"/>
    <n v="28145"/>
    <x v="0"/>
    <x v="0"/>
    <x v="5"/>
    <n v="296"/>
  </r>
  <r>
    <x v="0"/>
    <x v="1"/>
    <x v="3"/>
    <x v="7"/>
    <x v="17"/>
    <x v="17"/>
    <s v="Art. - 28145(ordre) Installations générales, agencements, aménagements"/>
    <n v="28145"/>
    <x v="0"/>
    <x v="0"/>
    <x v="6"/>
    <n v="913"/>
  </r>
  <r>
    <x v="0"/>
    <x v="1"/>
    <x v="3"/>
    <x v="7"/>
    <x v="17"/>
    <x v="17"/>
    <s v="Art. - 28145(ordre) Installations générales, agencements, aménagements"/>
    <n v="28145"/>
    <x v="0"/>
    <x v="0"/>
    <x v="7"/>
    <n v="493"/>
  </r>
  <r>
    <x v="0"/>
    <x v="1"/>
    <x v="3"/>
    <x v="7"/>
    <x v="17"/>
    <x v="17"/>
    <s v="Art. - 28145(ordre) Installations générales, agencements, aménagements"/>
    <n v="28145"/>
    <x v="0"/>
    <x v="0"/>
    <x v="8"/>
    <n v="689"/>
  </r>
  <r>
    <x v="0"/>
    <x v="1"/>
    <x v="3"/>
    <x v="7"/>
    <x v="17"/>
    <x v="17"/>
    <s v="Art. - 28145(ordre) Installations générales, agencements, aménagements"/>
    <n v="28145"/>
    <x v="0"/>
    <x v="0"/>
    <x v="9"/>
    <n v="957"/>
  </r>
  <r>
    <x v="0"/>
    <x v="1"/>
    <x v="3"/>
    <x v="7"/>
    <x v="17"/>
    <x v="17"/>
    <s v="Art. - 28145(ordre) Installations générales, agencements, aménagements"/>
    <n v="28145"/>
    <x v="0"/>
    <x v="0"/>
    <x v="10"/>
    <n v="67"/>
  </r>
  <r>
    <x v="0"/>
    <x v="1"/>
    <x v="3"/>
    <x v="7"/>
    <x v="17"/>
    <x v="17"/>
    <s v="Art. - 28145(ordre) Installations générales, agencements, aménagements"/>
    <n v="28145"/>
    <x v="0"/>
    <x v="0"/>
    <x v="11"/>
    <n v="519"/>
  </r>
  <r>
    <x v="0"/>
    <x v="1"/>
    <x v="3"/>
    <x v="7"/>
    <x v="17"/>
    <x v="17"/>
    <s v="Art. - 28145(ordre) Installations générales, agencements, aménagements"/>
    <n v="28145"/>
    <x v="0"/>
    <x v="0"/>
    <x v="12"/>
    <n v="716"/>
  </r>
  <r>
    <x v="0"/>
    <x v="1"/>
    <x v="3"/>
    <x v="7"/>
    <x v="17"/>
    <x v="17"/>
    <s v="Art. - 28145(ordre) Installations générales, agencements, aménagements"/>
    <n v="28145"/>
    <x v="0"/>
    <x v="0"/>
    <x v="13"/>
    <n v="243"/>
  </r>
  <r>
    <x v="0"/>
    <x v="1"/>
    <x v="3"/>
    <x v="7"/>
    <x v="17"/>
    <x v="17"/>
    <s v="Art. - 28145(ordre) Installations générales, agencements, aménagements"/>
    <n v="28145"/>
    <x v="0"/>
    <x v="0"/>
    <x v="14"/>
    <n v="248"/>
  </r>
  <r>
    <x v="0"/>
    <x v="1"/>
    <x v="3"/>
    <x v="7"/>
    <x v="17"/>
    <x v="17"/>
    <s v="Art. - 28145(ordre) Installations générales, agencements, aménagements"/>
    <n v="28145"/>
    <x v="0"/>
    <x v="0"/>
    <x v="15"/>
    <n v="648"/>
  </r>
  <r>
    <x v="0"/>
    <x v="1"/>
    <x v="3"/>
    <x v="7"/>
    <x v="17"/>
    <x v="17"/>
    <s v="Art. - 28145(ordre) Installations générales, agencements, aménagements"/>
    <n v="28145"/>
    <x v="0"/>
    <x v="0"/>
    <x v="16"/>
    <n v="162"/>
  </r>
  <r>
    <x v="0"/>
    <x v="1"/>
    <x v="3"/>
    <x v="7"/>
    <x v="17"/>
    <x v="17"/>
    <s v="Art. - 281531(ordre) Réseaux d'adduction d'eau"/>
    <n v="281531"/>
    <x v="2"/>
    <x v="2"/>
    <x v="0"/>
    <n v="328"/>
  </r>
  <r>
    <x v="0"/>
    <x v="1"/>
    <x v="3"/>
    <x v="7"/>
    <x v="17"/>
    <x v="17"/>
    <s v="Art. - 281531(ordre) Réseaux d'adduction d'eau"/>
    <n v="281531"/>
    <x v="2"/>
    <x v="2"/>
    <x v="1"/>
    <n v="14"/>
  </r>
  <r>
    <x v="0"/>
    <x v="1"/>
    <x v="3"/>
    <x v="7"/>
    <x v="17"/>
    <x v="17"/>
    <s v="Art. - 281531(ordre) Réseaux d'adduction d'eau"/>
    <n v="281531"/>
    <x v="2"/>
    <x v="2"/>
    <x v="2"/>
    <n v="908"/>
  </r>
  <r>
    <x v="0"/>
    <x v="1"/>
    <x v="3"/>
    <x v="7"/>
    <x v="17"/>
    <x v="17"/>
    <s v="Art. - 281531(ordre) Réseaux d'adduction d'eau"/>
    <n v="281531"/>
    <x v="2"/>
    <x v="2"/>
    <x v="3"/>
    <n v="371"/>
  </r>
  <r>
    <x v="0"/>
    <x v="1"/>
    <x v="3"/>
    <x v="7"/>
    <x v="17"/>
    <x v="17"/>
    <s v="Art. - 281531(ordre) Réseaux d'adduction d'eau"/>
    <n v="281531"/>
    <x v="2"/>
    <x v="2"/>
    <x v="4"/>
    <n v="682"/>
  </r>
  <r>
    <x v="0"/>
    <x v="1"/>
    <x v="3"/>
    <x v="7"/>
    <x v="17"/>
    <x v="17"/>
    <s v="Art. - 281531(ordre) Réseaux d'adduction d'eau"/>
    <n v="281531"/>
    <x v="2"/>
    <x v="2"/>
    <x v="5"/>
    <n v="463"/>
  </r>
  <r>
    <x v="0"/>
    <x v="1"/>
    <x v="3"/>
    <x v="7"/>
    <x v="17"/>
    <x v="17"/>
    <s v="Art. - 281531(ordre) Réseaux d'adduction d'eau"/>
    <n v="281531"/>
    <x v="2"/>
    <x v="2"/>
    <x v="6"/>
    <n v="585"/>
  </r>
  <r>
    <x v="0"/>
    <x v="1"/>
    <x v="3"/>
    <x v="7"/>
    <x v="17"/>
    <x v="17"/>
    <s v="Art. - 281531(ordre) Réseaux d'adduction d'eau"/>
    <n v="281531"/>
    <x v="2"/>
    <x v="2"/>
    <x v="7"/>
    <n v="825"/>
  </r>
  <r>
    <x v="0"/>
    <x v="1"/>
    <x v="3"/>
    <x v="7"/>
    <x v="17"/>
    <x v="17"/>
    <s v="Art. - 281531(ordre) Réseaux d'adduction d'eau"/>
    <n v="281531"/>
    <x v="2"/>
    <x v="2"/>
    <x v="8"/>
    <n v="163"/>
  </r>
  <r>
    <x v="0"/>
    <x v="1"/>
    <x v="3"/>
    <x v="7"/>
    <x v="17"/>
    <x v="17"/>
    <s v="Art. - 281531(ordre) Réseaux d'adduction d'eau"/>
    <n v="281531"/>
    <x v="2"/>
    <x v="2"/>
    <x v="9"/>
    <n v="844"/>
  </r>
  <r>
    <x v="0"/>
    <x v="1"/>
    <x v="3"/>
    <x v="7"/>
    <x v="17"/>
    <x v="17"/>
    <s v="Art. - 281531(ordre) Réseaux d'adduction d'eau"/>
    <n v="281531"/>
    <x v="2"/>
    <x v="2"/>
    <x v="10"/>
    <n v="754"/>
  </r>
  <r>
    <x v="0"/>
    <x v="1"/>
    <x v="3"/>
    <x v="7"/>
    <x v="17"/>
    <x v="17"/>
    <s v="Art. - 281531(ordre) Réseaux d'adduction d'eau"/>
    <n v="281531"/>
    <x v="2"/>
    <x v="2"/>
    <x v="11"/>
    <n v="665"/>
  </r>
  <r>
    <x v="0"/>
    <x v="1"/>
    <x v="3"/>
    <x v="7"/>
    <x v="17"/>
    <x v="17"/>
    <s v="Art. - 281531(ordre) Réseaux d'adduction d'eau"/>
    <n v="281531"/>
    <x v="2"/>
    <x v="2"/>
    <x v="12"/>
    <n v="979"/>
  </r>
  <r>
    <x v="0"/>
    <x v="1"/>
    <x v="3"/>
    <x v="7"/>
    <x v="17"/>
    <x v="17"/>
    <s v="Art. - 281531(ordre) Réseaux d'adduction d'eau"/>
    <n v="281531"/>
    <x v="2"/>
    <x v="2"/>
    <x v="13"/>
    <n v="352"/>
  </r>
  <r>
    <x v="0"/>
    <x v="1"/>
    <x v="3"/>
    <x v="7"/>
    <x v="17"/>
    <x v="17"/>
    <s v="Art. - 281531(ordre) Réseaux d'adduction d'eau"/>
    <n v="281531"/>
    <x v="2"/>
    <x v="2"/>
    <x v="14"/>
    <n v="231"/>
  </r>
  <r>
    <x v="0"/>
    <x v="1"/>
    <x v="3"/>
    <x v="7"/>
    <x v="17"/>
    <x v="17"/>
    <s v="Art. - 281531(ordre) Réseaux d'adduction d'eau"/>
    <n v="281531"/>
    <x v="2"/>
    <x v="2"/>
    <x v="15"/>
    <n v="32"/>
  </r>
  <r>
    <x v="0"/>
    <x v="1"/>
    <x v="3"/>
    <x v="7"/>
    <x v="17"/>
    <x v="17"/>
    <s v="Art. - 281531(ordre) Réseaux d'adduction d'eau"/>
    <n v="281531"/>
    <x v="2"/>
    <x v="2"/>
    <x v="16"/>
    <n v="517"/>
  </r>
  <r>
    <x v="0"/>
    <x v="1"/>
    <x v="3"/>
    <x v="7"/>
    <x v="17"/>
    <x v="17"/>
    <s v="Art. - 281568(ordre) Autre matériel et outillage d’incendie et de défense civile"/>
    <n v="281568"/>
    <x v="2"/>
    <x v="2"/>
    <x v="0"/>
    <n v="741"/>
  </r>
  <r>
    <x v="0"/>
    <x v="1"/>
    <x v="3"/>
    <x v="7"/>
    <x v="17"/>
    <x v="17"/>
    <s v="Art. - 281568(ordre) Autre matériel et outillage d’incendie et de défense civile"/>
    <n v="281568"/>
    <x v="2"/>
    <x v="2"/>
    <x v="1"/>
    <n v="1"/>
  </r>
  <r>
    <x v="0"/>
    <x v="1"/>
    <x v="3"/>
    <x v="7"/>
    <x v="17"/>
    <x v="17"/>
    <s v="Art. - 281568(ordre) Autre matériel et outillage d’incendie et de défense civile"/>
    <n v="281568"/>
    <x v="2"/>
    <x v="2"/>
    <x v="2"/>
    <n v="420"/>
  </r>
  <r>
    <x v="0"/>
    <x v="1"/>
    <x v="3"/>
    <x v="7"/>
    <x v="17"/>
    <x v="17"/>
    <s v="Art. - 281568(ordre) Autre matériel et outillage d’incendie et de défense civile"/>
    <n v="281568"/>
    <x v="2"/>
    <x v="2"/>
    <x v="3"/>
    <n v="741"/>
  </r>
  <r>
    <x v="0"/>
    <x v="1"/>
    <x v="3"/>
    <x v="7"/>
    <x v="17"/>
    <x v="17"/>
    <s v="Art. - 281568(ordre) Autre matériel et outillage d’incendie et de défense civile"/>
    <n v="281568"/>
    <x v="2"/>
    <x v="2"/>
    <x v="4"/>
    <n v="474"/>
  </r>
  <r>
    <x v="0"/>
    <x v="1"/>
    <x v="3"/>
    <x v="7"/>
    <x v="17"/>
    <x v="17"/>
    <s v="Art. - 281568(ordre) Autre matériel et outillage d’incendie et de défense civile"/>
    <n v="281568"/>
    <x v="2"/>
    <x v="2"/>
    <x v="5"/>
    <n v="826"/>
  </r>
  <r>
    <x v="0"/>
    <x v="1"/>
    <x v="3"/>
    <x v="7"/>
    <x v="17"/>
    <x v="17"/>
    <s v="Art. - 281568(ordre) Autre matériel et outillage d’incendie et de défense civile"/>
    <n v="281568"/>
    <x v="2"/>
    <x v="2"/>
    <x v="6"/>
    <n v="14"/>
  </r>
  <r>
    <x v="0"/>
    <x v="1"/>
    <x v="3"/>
    <x v="7"/>
    <x v="17"/>
    <x v="17"/>
    <s v="Art. - 281568(ordre) Autre matériel et outillage d’incendie et de défense civile"/>
    <n v="281568"/>
    <x v="2"/>
    <x v="2"/>
    <x v="7"/>
    <n v="725"/>
  </r>
  <r>
    <x v="0"/>
    <x v="1"/>
    <x v="3"/>
    <x v="7"/>
    <x v="17"/>
    <x v="17"/>
    <s v="Art. - 281568(ordre) Autre matériel et outillage d’incendie et de défense civile"/>
    <n v="281568"/>
    <x v="2"/>
    <x v="2"/>
    <x v="8"/>
    <n v="877"/>
  </r>
  <r>
    <x v="0"/>
    <x v="1"/>
    <x v="3"/>
    <x v="7"/>
    <x v="17"/>
    <x v="17"/>
    <s v="Art. - 281568(ordre) Autre matériel et outillage d’incendie et de défense civile"/>
    <n v="281568"/>
    <x v="2"/>
    <x v="2"/>
    <x v="9"/>
    <n v="898"/>
  </r>
  <r>
    <x v="0"/>
    <x v="1"/>
    <x v="3"/>
    <x v="7"/>
    <x v="17"/>
    <x v="17"/>
    <s v="Art. - 281568(ordre) Autre matériel et outillage d’incendie et de défense civile"/>
    <n v="281568"/>
    <x v="2"/>
    <x v="2"/>
    <x v="10"/>
    <n v="90"/>
  </r>
  <r>
    <x v="0"/>
    <x v="1"/>
    <x v="3"/>
    <x v="7"/>
    <x v="17"/>
    <x v="17"/>
    <s v="Art. - 281568(ordre) Autre matériel et outillage d’incendie et de défense civile"/>
    <n v="281568"/>
    <x v="2"/>
    <x v="2"/>
    <x v="11"/>
    <n v="672"/>
  </r>
  <r>
    <x v="0"/>
    <x v="1"/>
    <x v="3"/>
    <x v="7"/>
    <x v="17"/>
    <x v="17"/>
    <s v="Art. - 281568(ordre) Autre matériel et outillage d’incendie et de défense civile"/>
    <n v="281568"/>
    <x v="2"/>
    <x v="2"/>
    <x v="12"/>
    <n v="806"/>
  </r>
  <r>
    <x v="0"/>
    <x v="1"/>
    <x v="3"/>
    <x v="7"/>
    <x v="17"/>
    <x v="17"/>
    <s v="Art. - 281568(ordre) Autre matériel et outillage d’incendie et de défense civile"/>
    <n v="281568"/>
    <x v="2"/>
    <x v="2"/>
    <x v="13"/>
    <n v="443"/>
  </r>
  <r>
    <x v="0"/>
    <x v="1"/>
    <x v="3"/>
    <x v="7"/>
    <x v="17"/>
    <x v="17"/>
    <s v="Art. - 281568(ordre) Autre matériel et outillage d’incendie et de défense civile"/>
    <n v="281568"/>
    <x v="2"/>
    <x v="2"/>
    <x v="14"/>
    <n v="860"/>
  </r>
  <r>
    <x v="0"/>
    <x v="1"/>
    <x v="3"/>
    <x v="7"/>
    <x v="17"/>
    <x v="17"/>
    <s v="Art. - 281568(ordre) Autre matériel et outillage d’incendie et de défense civile"/>
    <n v="281568"/>
    <x v="2"/>
    <x v="2"/>
    <x v="15"/>
    <n v="834"/>
  </r>
  <r>
    <x v="0"/>
    <x v="1"/>
    <x v="3"/>
    <x v="7"/>
    <x v="17"/>
    <x v="17"/>
    <s v="Art. - 281568(ordre) Autre matériel et outillage d’incendie et de défense civile"/>
    <n v="281568"/>
    <x v="2"/>
    <x v="2"/>
    <x v="16"/>
    <n v="896"/>
  </r>
  <r>
    <x v="0"/>
    <x v="1"/>
    <x v="3"/>
    <x v="7"/>
    <x v="17"/>
    <x v="17"/>
    <s v="Art. - 281568(ordre) Autre matériel et outillage d’incendie et de défense civile"/>
    <n v="281568"/>
    <x v="3"/>
    <x v="3"/>
    <x v="0"/>
    <n v="584"/>
  </r>
  <r>
    <x v="0"/>
    <x v="1"/>
    <x v="3"/>
    <x v="7"/>
    <x v="17"/>
    <x v="17"/>
    <s v="Art. - 281568(ordre) Autre matériel et outillage d’incendie et de défense civile"/>
    <n v="281568"/>
    <x v="3"/>
    <x v="3"/>
    <x v="1"/>
    <n v="799"/>
  </r>
  <r>
    <x v="0"/>
    <x v="1"/>
    <x v="3"/>
    <x v="7"/>
    <x v="17"/>
    <x v="17"/>
    <s v="Art. - 281568(ordre) Autre matériel et outillage d’incendie et de défense civile"/>
    <n v="281568"/>
    <x v="3"/>
    <x v="3"/>
    <x v="2"/>
    <n v="275"/>
  </r>
  <r>
    <x v="0"/>
    <x v="1"/>
    <x v="3"/>
    <x v="7"/>
    <x v="17"/>
    <x v="17"/>
    <s v="Art. - 281568(ordre) Autre matériel et outillage d’incendie et de défense civile"/>
    <n v="281568"/>
    <x v="3"/>
    <x v="3"/>
    <x v="3"/>
    <n v="376"/>
  </r>
  <r>
    <x v="0"/>
    <x v="1"/>
    <x v="3"/>
    <x v="7"/>
    <x v="17"/>
    <x v="17"/>
    <s v="Art. - 281568(ordre) Autre matériel et outillage d’incendie et de défense civile"/>
    <n v="281568"/>
    <x v="3"/>
    <x v="3"/>
    <x v="4"/>
    <n v="920"/>
  </r>
  <r>
    <x v="0"/>
    <x v="1"/>
    <x v="3"/>
    <x v="7"/>
    <x v="17"/>
    <x v="17"/>
    <s v="Art. - 281568(ordre) Autre matériel et outillage d’incendie et de défense civile"/>
    <n v="281568"/>
    <x v="3"/>
    <x v="3"/>
    <x v="5"/>
    <n v="747"/>
  </r>
  <r>
    <x v="0"/>
    <x v="1"/>
    <x v="3"/>
    <x v="7"/>
    <x v="17"/>
    <x v="17"/>
    <s v="Art. - 281568(ordre) Autre matériel et outillage d’incendie et de défense civile"/>
    <n v="281568"/>
    <x v="3"/>
    <x v="3"/>
    <x v="6"/>
    <n v="727"/>
  </r>
  <r>
    <x v="0"/>
    <x v="1"/>
    <x v="3"/>
    <x v="7"/>
    <x v="17"/>
    <x v="17"/>
    <s v="Art. - 281568(ordre) Autre matériel et outillage d’incendie et de défense civile"/>
    <n v="281568"/>
    <x v="3"/>
    <x v="3"/>
    <x v="7"/>
    <n v="45"/>
  </r>
  <r>
    <x v="0"/>
    <x v="1"/>
    <x v="3"/>
    <x v="7"/>
    <x v="17"/>
    <x v="17"/>
    <s v="Art. - 281568(ordre) Autre matériel et outillage d’incendie et de défense civile"/>
    <n v="281568"/>
    <x v="3"/>
    <x v="3"/>
    <x v="8"/>
    <n v="807"/>
  </r>
  <r>
    <x v="0"/>
    <x v="1"/>
    <x v="3"/>
    <x v="7"/>
    <x v="17"/>
    <x v="17"/>
    <s v="Art. - 281568(ordre) Autre matériel et outillage d’incendie et de défense civile"/>
    <n v="281568"/>
    <x v="3"/>
    <x v="3"/>
    <x v="9"/>
    <n v="900"/>
  </r>
  <r>
    <x v="0"/>
    <x v="1"/>
    <x v="3"/>
    <x v="7"/>
    <x v="17"/>
    <x v="17"/>
    <s v="Art. - 281568(ordre) Autre matériel et outillage d’incendie et de défense civile"/>
    <n v="281568"/>
    <x v="3"/>
    <x v="3"/>
    <x v="10"/>
    <n v="727"/>
  </r>
  <r>
    <x v="0"/>
    <x v="1"/>
    <x v="3"/>
    <x v="7"/>
    <x v="17"/>
    <x v="17"/>
    <s v="Art. - 281568(ordre) Autre matériel et outillage d’incendie et de défense civile"/>
    <n v="281568"/>
    <x v="3"/>
    <x v="3"/>
    <x v="11"/>
    <n v="69"/>
  </r>
  <r>
    <x v="0"/>
    <x v="1"/>
    <x v="3"/>
    <x v="7"/>
    <x v="17"/>
    <x v="17"/>
    <s v="Art. - 281568(ordre) Autre matériel et outillage d’incendie et de défense civile"/>
    <n v="281568"/>
    <x v="3"/>
    <x v="3"/>
    <x v="12"/>
    <n v="273"/>
  </r>
  <r>
    <x v="0"/>
    <x v="1"/>
    <x v="3"/>
    <x v="7"/>
    <x v="17"/>
    <x v="17"/>
    <s v="Art. - 281568(ordre) Autre matériel et outillage d’incendie et de défense civile"/>
    <n v="281568"/>
    <x v="3"/>
    <x v="3"/>
    <x v="13"/>
    <n v="822"/>
  </r>
  <r>
    <x v="0"/>
    <x v="1"/>
    <x v="3"/>
    <x v="7"/>
    <x v="17"/>
    <x v="17"/>
    <s v="Art. - 281568(ordre) Autre matériel et outillage d’incendie et de défense civile"/>
    <n v="281568"/>
    <x v="3"/>
    <x v="3"/>
    <x v="14"/>
    <n v="298"/>
  </r>
  <r>
    <x v="0"/>
    <x v="1"/>
    <x v="3"/>
    <x v="7"/>
    <x v="17"/>
    <x v="17"/>
    <s v="Art. - 281568(ordre) Autre matériel et outillage d’incendie et de défense civile"/>
    <n v="281568"/>
    <x v="3"/>
    <x v="3"/>
    <x v="15"/>
    <n v="377"/>
  </r>
  <r>
    <x v="0"/>
    <x v="1"/>
    <x v="3"/>
    <x v="7"/>
    <x v="17"/>
    <x v="17"/>
    <s v="Art. - 281568(ordre) Autre matériel et outillage d’incendie et de défense civile"/>
    <n v="281568"/>
    <x v="3"/>
    <x v="3"/>
    <x v="16"/>
    <n v="537"/>
  </r>
  <r>
    <x v="0"/>
    <x v="1"/>
    <x v="3"/>
    <x v="7"/>
    <x v="17"/>
    <x v="17"/>
    <s v="Art. - 281568(ordre) Autre matériel et outillage d’incendie et de défense civile"/>
    <n v="281568"/>
    <x v="5"/>
    <x v="5"/>
    <x v="0"/>
    <n v="766"/>
  </r>
  <r>
    <x v="0"/>
    <x v="1"/>
    <x v="3"/>
    <x v="7"/>
    <x v="17"/>
    <x v="17"/>
    <s v="Art. - 281568(ordre) Autre matériel et outillage d’incendie et de défense civile"/>
    <n v="281568"/>
    <x v="5"/>
    <x v="5"/>
    <x v="1"/>
    <n v="528"/>
  </r>
  <r>
    <x v="0"/>
    <x v="1"/>
    <x v="3"/>
    <x v="7"/>
    <x v="17"/>
    <x v="17"/>
    <s v="Art. - 281568(ordre) Autre matériel et outillage d’incendie et de défense civile"/>
    <n v="281568"/>
    <x v="5"/>
    <x v="5"/>
    <x v="2"/>
    <n v="30"/>
  </r>
  <r>
    <x v="0"/>
    <x v="1"/>
    <x v="3"/>
    <x v="7"/>
    <x v="17"/>
    <x v="17"/>
    <s v="Art. - 281568(ordre) Autre matériel et outillage d’incendie et de défense civile"/>
    <n v="281568"/>
    <x v="5"/>
    <x v="5"/>
    <x v="3"/>
    <n v="147"/>
  </r>
  <r>
    <x v="0"/>
    <x v="1"/>
    <x v="3"/>
    <x v="7"/>
    <x v="17"/>
    <x v="17"/>
    <s v="Art. - 281568(ordre) Autre matériel et outillage d’incendie et de défense civile"/>
    <n v="281568"/>
    <x v="5"/>
    <x v="5"/>
    <x v="4"/>
    <n v="744"/>
  </r>
  <r>
    <x v="0"/>
    <x v="1"/>
    <x v="3"/>
    <x v="7"/>
    <x v="17"/>
    <x v="17"/>
    <s v="Art. - 281568(ordre) Autre matériel et outillage d’incendie et de défense civile"/>
    <n v="281568"/>
    <x v="5"/>
    <x v="5"/>
    <x v="5"/>
    <n v="106"/>
  </r>
  <r>
    <x v="0"/>
    <x v="1"/>
    <x v="3"/>
    <x v="7"/>
    <x v="17"/>
    <x v="17"/>
    <s v="Art. - 281568(ordre) Autre matériel et outillage d’incendie et de défense civile"/>
    <n v="281568"/>
    <x v="5"/>
    <x v="5"/>
    <x v="6"/>
    <n v="342"/>
  </r>
  <r>
    <x v="0"/>
    <x v="1"/>
    <x v="3"/>
    <x v="7"/>
    <x v="17"/>
    <x v="17"/>
    <s v="Art. - 281568(ordre) Autre matériel et outillage d’incendie et de défense civile"/>
    <n v="281568"/>
    <x v="5"/>
    <x v="5"/>
    <x v="7"/>
    <n v="118"/>
  </r>
  <r>
    <x v="0"/>
    <x v="1"/>
    <x v="3"/>
    <x v="7"/>
    <x v="17"/>
    <x v="17"/>
    <s v="Art. - 281568(ordre) Autre matériel et outillage d’incendie et de défense civile"/>
    <n v="281568"/>
    <x v="5"/>
    <x v="5"/>
    <x v="8"/>
    <n v="282"/>
  </r>
  <r>
    <x v="0"/>
    <x v="1"/>
    <x v="3"/>
    <x v="7"/>
    <x v="17"/>
    <x v="17"/>
    <s v="Art. - 281568(ordre) Autre matériel et outillage d’incendie et de défense civile"/>
    <n v="281568"/>
    <x v="5"/>
    <x v="5"/>
    <x v="9"/>
    <n v="39"/>
  </r>
  <r>
    <x v="0"/>
    <x v="1"/>
    <x v="3"/>
    <x v="7"/>
    <x v="17"/>
    <x v="17"/>
    <s v="Art. - 281568(ordre) Autre matériel et outillage d’incendie et de défense civile"/>
    <n v="281568"/>
    <x v="5"/>
    <x v="5"/>
    <x v="10"/>
    <n v="557"/>
  </r>
  <r>
    <x v="0"/>
    <x v="1"/>
    <x v="3"/>
    <x v="7"/>
    <x v="17"/>
    <x v="17"/>
    <s v="Art. - 281568(ordre) Autre matériel et outillage d’incendie et de défense civile"/>
    <n v="281568"/>
    <x v="5"/>
    <x v="5"/>
    <x v="11"/>
    <n v="368"/>
  </r>
  <r>
    <x v="0"/>
    <x v="1"/>
    <x v="3"/>
    <x v="7"/>
    <x v="17"/>
    <x v="17"/>
    <s v="Art. - 281568(ordre) Autre matériel et outillage d’incendie et de défense civile"/>
    <n v="281568"/>
    <x v="5"/>
    <x v="5"/>
    <x v="12"/>
    <n v="466"/>
  </r>
  <r>
    <x v="0"/>
    <x v="1"/>
    <x v="3"/>
    <x v="7"/>
    <x v="17"/>
    <x v="17"/>
    <s v="Art. - 281568(ordre) Autre matériel et outillage d’incendie et de défense civile"/>
    <n v="281568"/>
    <x v="5"/>
    <x v="5"/>
    <x v="13"/>
    <n v="557"/>
  </r>
  <r>
    <x v="0"/>
    <x v="1"/>
    <x v="3"/>
    <x v="7"/>
    <x v="17"/>
    <x v="17"/>
    <s v="Art. - 281568(ordre) Autre matériel et outillage d’incendie et de défense civile"/>
    <n v="281568"/>
    <x v="5"/>
    <x v="5"/>
    <x v="14"/>
    <n v="24"/>
  </r>
  <r>
    <x v="0"/>
    <x v="1"/>
    <x v="3"/>
    <x v="7"/>
    <x v="17"/>
    <x v="17"/>
    <s v="Art. - 281568(ordre) Autre matériel et outillage d’incendie et de défense civile"/>
    <n v="281568"/>
    <x v="5"/>
    <x v="5"/>
    <x v="15"/>
    <n v="653"/>
  </r>
  <r>
    <x v="0"/>
    <x v="1"/>
    <x v="3"/>
    <x v="7"/>
    <x v="17"/>
    <x v="17"/>
    <s v="Art. - 281568(ordre) Autre matériel et outillage d’incendie et de défense civile"/>
    <n v="281568"/>
    <x v="5"/>
    <x v="5"/>
    <x v="16"/>
    <n v="366"/>
  </r>
  <r>
    <x v="0"/>
    <x v="1"/>
    <x v="3"/>
    <x v="7"/>
    <x v="17"/>
    <x v="17"/>
    <s v="Art. - 28158(ordre) Autres installations, matériel et outillage techniques"/>
    <n v="28158"/>
    <x v="2"/>
    <x v="2"/>
    <x v="0"/>
    <n v="836"/>
  </r>
  <r>
    <x v="0"/>
    <x v="1"/>
    <x v="3"/>
    <x v="7"/>
    <x v="17"/>
    <x v="17"/>
    <s v="Art. - 28158(ordre) Autres installations, matériel et outillage techniques"/>
    <n v="28158"/>
    <x v="2"/>
    <x v="2"/>
    <x v="1"/>
    <n v="872"/>
  </r>
  <r>
    <x v="0"/>
    <x v="1"/>
    <x v="3"/>
    <x v="7"/>
    <x v="17"/>
    <x v="17"/>
    <s v="Art. - 28158(ordre) Autres installations, matériel et outillage techniques"/>
    <n v="28158"/>
    <x v="2"/>
    <x v="2"/>
    <x v="2"/>
    <n v="621"/>
  </r>
  <r>
    <x v="0"/>
    <x v="1"/>
    <x v="3"/>
    <x v="7"/>
    <x v="17"/>
    <x v="17"/>
    <s v="Art. - 28158(ordre) Autres installations, matériel et outillage techniques"/>
    <n v="28158"/>
    <x v="2"/>
    <x v="2"/>
    <x v="3"/>
    <n v="285"/>
  </r>
  <r>
    <x v="0"/>
    <x v="1"/>
    <x v="3"/>
    <x v="7"/>
    <x v="17"/>
    <x v="17"/>
    <s v="Art. - 28158(ordre) Autres installations, matériel et outillage techniques"/>
    <n v="28158"/>
    <x v="2"/>
    <x v="2"/>
    <x v="4"/>
    <n v="420"/>
  </r>
  <r>
    <x v="0"/>
    <x v="1"/>
    <x v="3"/>
    <x v="7"/>
    <x v="17"/>
    <x v="17"/>
    <s v="Art. - 28158(ordre) Autres installations, matériel et outillage techniques"/>
    <n v="28158"/>
    <x v="2"/>
    <x v="2"/>
    <x v="5"/>
    <n v="556"/>
  </r>
  <r>
    <x v="0"/>
    <x v="1"/>
    <x v="3"/>
    <x v="7"/>
    <x v="17"/>
    <x v="17"/>
    <s v="Art. - 28158(ordre) Autres installations, matériel et outillage techniques"/>
    <n v="28158"/>
    <x v="2"/>
    <x v="2"/>
    <x v="6"/>
    <n v="564"/>
  </r>
  <r>
    <x v="0"/>
    <x v="1"/>
    <x v="3"/>
    <x v="7"/>
    <x v="17"/>
    <x v="17"/>
    <s v="Art. - 28158(ordre) Autres installations, matériel et outillage techniques"/>
    <n v="28158"/>
    <x v="2"/>
    <x v="2"/>
    <x v="7"/>
    <n v="592"/>
  </r>
  <r>
    <x v="0"/>
    <x v="1"/>
    <x v="3"/>
    <x v="7"/>
    <x v="17"/>
    <x v="17"/>
    <s v="Art. - 28158(ordre) Autres installations, matériel et outillage techniques"/>
    <n v="28158"/>
    <x v="2"/>
    <x v="2"/>
    <x v="8"/>
    <n v="232"/>
  </r>
  <r>
    <x v="0"/>
    <x v="1"/>
    <x v="3"/>
    <x v="7"/>
    <x v="17"/>
    <x v="17"/>
    <s v="Art. - 28158(ordre) Autres installations, matériel et outillage techniques"/>
    <n v="28158"/>
    <x v="2"/>
    <x v="2"/>
    <x v="9"/>
    <n v="67"/>
  </r>
  <r>
    <x v="0"/>
    <x v="1"/>
    <x v="3"/>
    <x v="7"/>
    <x v="17"/>
    <x v="17"/>
    <s v="Art. - 28158(ordre) Autres installations, matériel et outillage techniques"/>
    <n v="28158"/>
    <x v="2"/>
    <x v="2"/>
    <x v="10"/>
    <n v="969"/>
  </r>
  <r>
    <x v="0"/>
    <x v="1"/>
    <x v="3"/>
    <x v="7"/>
    <x v="17"/>
    <x v="17"/>
    <s v="Art. - 28158(ordre) Autres installations, matériel et outillage techniques"/>
    <n v="28158"/>
    <x v="2"/>
    <x v="2"/>
    <x v="11"/>
    <n v="88"/>
  </r>
  <r>
    <x v="0"/>
    <x v="1"/>
    <x v="3"/>
    <x v="7"/>
    <x v="17"/>
    <x v="17"/>
    <s v="Art. - 28158(ordre) Autres installations, matériel et outillage techniques"/>
    <n v="28158"/>
    <x v="2"/>
    <x v="2"/>
    <x v="12"/>
    <n v="89"/>
  </r>
  <r>
    <x v="0"/>
    <x v="1"/>
    <x v="3"/>
    <x v="7"/>
    <x v="17"/>
    <x v="17"/>
    <s v="Art. - 28158(ordre) Autres installations, matériel et outillage techniques"/>
    <n v="28158"/>
    <x v="2"/>
    <x v="2"/>
    <x v="13"/>
    <n v="555"/>
  </r>
  <r>
    <x v="0"/>
    <x v="1"/>
    <x v="3"/>
    <x v="7"/>
    <x v="17"/>
    <x v="17"/>
    <s v="Art. - 28158(ordre) Autres installations, matériel et outillage techniques"/>
    <n v="28158"/>
    <x v="2"/>
    <x v="2"/>
    <x v="14"/>
    <n v="673"/>
  </r>
  <r>
    <x v="0"/>
    <x v="1"/>
    <x v="3"/>
    <x v="7"/>
    <x v="17"/>
    <x v="17"/>
    <s v="Art. - 28158(ordre) Autres installations, matériel et outillage techniques"/>
    <n v="28158"/>
    <x v="2"/>
    <x v="2"/>
    <x v="15"/>
    <n v="69"/>
  </r>
  <r>
    <x v="0"/>
    <x v="1"/>
    <x v="3"/>
    <x v="7"/>
    <x v="17"/>
    <x v="17"/>
    <s v="Art. - 28158(ordre) Autres installations, matériel et outillage techniques"/>
    <n v="28158"/>
    <x v="2"/>
    <x v="2"/>
    <x v="16"/>
    <n v="262"/>
  </r>
  <r>
    <x v="0"/>
    <x v="1"/>
    <x v="3"/>
    <x v="7"/>
    <x v="17"/>
    <x v="17"/>
    <s v="Art. - 28158(ordre) Autres installations, matériel et outillage techniques"/>
    <n v="28158"/>
    <x v="9"/>
    <x v="9"/>
    <x v="0"/>
    <n v="729"/>
  </r>
  <r>
    <x v="0"/>
    <x v="1"/>
    <x v="3"/>
    <x v="7"/>
    <x v="17"/>
    <x v="17"/>
    <s v="Art. - 28158(ordre) Autres installations, matériel et outillage techniques"/>
    <n v="28158"/>
    <x v="9"/>
    <x v="9"/>
    <x v="1"/>
    <n v="395"/>
  </r>
  <r>
    <x v="0"/>
    <x v="1"/>
    <x v="3"/>
    <x v="7"/>
    <x v="17"/>
    <x v="17"/>
    <s v="Art. - 28158(ordre) Autres installations, matériel et outillage techniques"/>
    <n v="28158"/>
    <x v="9"/>
    <x v="9"/>
    <x v="2"/>
    <n v="111"/>
  </r>
  <r>
    <x v="0"/>
    <x v="1"/>
    <x v="3"/>
    <x v="7"/>
    <x v="17"/>
    <x v="17"/>
    <s v="Art. - 28158(ordre) Autres installations, matériel et outillage techniques"/>
    <n v="28158"/>
    <x v="9"/>
    <x v="9"/>
    <x v="3"/>
    <n v="992"/>
  </r>
  <r>
    <x v="0"/>
    <x v="1"/>
    <x v="3"/>
    <x v="7"/>
    <x v="17"/>
    <x v="17"/>
    <s v="Art. - 28158(ordre) Autres installations, matériel et outillage techniques"/>
    <n v="28158"/>
    <x v="9"/>
    <x v="9"/>
    <x v="4"/>
    <n v="581"/>
  </r>
  <r>
    <x v="0"/>
    <x v="1"/>
    <x v="3"/>
    <x v="7"/>
    <x v="17"/>
    <x v="17"/>
    <s v="Art. - 28158(ordre) Autres installations, matériel et outillage techniques"/>
    <n v="28158"/>
    <x v="9"/>
    <x v="9"/>
    <x v="5"/>
    <n v="871"/>
  </r>
  <r>
    <x v="0"/>
    <x v="1"/>
    <x v="3"/>
    <x v="7"/>
    <x v="17"/>
    <x v="17"/>
    <s v="Art. - 28158(ordre) Autres installations, matériel et outillage techniques"/>
    <n v="28158"/>
    <x v="9"/>
    <x v="9"/>
    <x v="6"/>
    <n v="28"/>
  </r>
  <r>
    <x v="0"/>
    <x v="1"/>
    <x v="3"/>
    <x v="7"/>
    <x v="17"/>
    <x v="17"/>
    <s v="Art. - 28158(ordre) Autres installations, matériel et outillage techniques"/>
    <n v="28158"/>
    <x v="9"/>
    <x v="9"/>
    <x v="7"/>
    <n v="376"/>
  </r>
  <r>
    <x v="0"/>
    <x v="1"/>
    <x v="3"/>
    <x v="7"/>
    <x v="17"/>
    <x v="17"/>
    <s v="Art. - 28158(ordre) Autres installations, matériel et outillage techniques"/>
    <n v="28158"/>
    <x v="9"/>
    <x v="9"/>
    <x v="8"/>
    <n v="737"/>
  </r>
  <r>
    <x v="0"/>
    <x v="1"/>
    <x v="3"/>
    <x v="7"/>
    <x v="17"/>
    <x v="17"/>
    <s v="Art. - 28158(ordre) Autres installations, matériel et outillage techniques"/>
    <n v="28158"/>
    <x v="9"/>
    <x v="9"/>
    <x v="9"/>
    <n v="731"/>
  </r>
  <r>
    <x v="0"/>
    <x v="1"/>
    <x v="3"/>
    <x v="7"/>
    <x v="17"/>
    <x v="17"/>
    <s v="Art. - 28158(ordre) Autres installations, matériel et outillage techniques"/>
    <n v="28158"/>
    <x v="9"/>
    <x v="9"/>
    <x v="10"/>
    <n v="424"/>
  </r>
  <r>
    <x v="0"/>
    <x v="1"/>
    <x v="3"/>
    <x v="7"/>
    <x v="17"/>
    <x v="17"/>
    <s v="Art. - 28158(ordre) Autres installations, matériel et outillage techniques"/>
    <n v="28158"/>
    <x v="9"/>
    <x v="9"/>
    <x v="11"/>
    <n v="565"/>
  </r>
  <r>
    <x v="0"/>
    <x v="1"/>
    <x v="3"/>
    <x v="7"/>
    <x v="17"/>
    <x v="17"/>
    <s v="Art. - 28158(ordre) Autres installations, matériel et outillage techniques"/>
    <n v="28158"/>
    <x v="9"/>
    <x v="9"/>
    <x v="12"/>
    <n v="995"/>
  </r>
  <r>
    <x v="0"/>
    <x v="1"/>
    <x v="3"/>
    <x v="7"/>
    <x v="17"/>
    <x v="17"/>
    <s v="Art. - 28158(ordre) Autres installations, matériel et outillage techniques"/>
    <n v="28158"/>
    <x v="9"/>
    <x v="9"/>
    <x v="13"/>
    <n v="320"/>
  </r>
  <r>
    <x v="0"/>
    <x v="1"/>
    <x v="3"/>
    <x v="7"/>
    <x v="17"/>
    <x v="17"/>
    <s v="Art. - 28158(ordre) Autres installations, matériel et outillage techniques"/>
    <n v="28158"/>
    <x v="9"/>
    <x v="9"/>
    <x v="14"/>
    <n v="492"/>
  </r>
  <r>
    <x v="0"/>
    <x v="1"/>
    <x v="3"/>
    <x v="7"/>
    <x v="17"/>
    <x v="17"/>
    <s v="Art. - 28158(ordre) Autres installations, matériel et outillage techniques"/>
    <n v="28158"/>
    <x v="9"/>
    <x v="9"/>
    <x v="15"/>
    <n v="437"/>
  </r>
  <r>
    <x v="0"/>
    <x v="1"/>
    <x v="3"/>
    <x v="7"/>
    <x v="17"/>
    <x v="17"/>
    <s v="Art. - 28158(ordre) Autres installations, matériel et outillage techniques"/>
    <n v="28158"/>
    <x v="9"/>
    <x v="9"/>
    <x v="16"/>
    <n v="163"/>
  </r>
  <r>
    <x v="0"/>
    <x v="1"/>
    <x v="3"/>
    <x v="7"/>
    <x v="17"/>
    <x v="17"/>
    <s v="Art. - 28158(ordre) Autres installations, matériel et outillage techniques"/>
    <n v="28158"/>
    <x v="4"/>
    <x v="4"/>
    <x v="0"/>
    <n v="714"/>
  </r>
  <r>
    <x v="0"/>
    <x v="1"/>
    <x v="3"/>
    <x v="7"/>
    <x v="17"/>
    <x v="17"/>
    <s v="Art. - 28158(ordre) Autres installations, matériel et outillage techniques"/>
    <n v="28158"/>
    <x v="4"/>
    <x v="4"/>
    <x v="1"/>
    <n v="464"/>
  </r>
  <r>
    <x v="0"/>
    <x v="1"/>
    <x v="3"/>
    <x v="7"/>
    <x v="17"/>
    <x v="17"/>
    <s v="Art. - 28158(ordre) Autres installations, matériel et outillage techniques"/>
    <n v="28158"/>
    <x v="4"/>
    <x v="4"/>
    <x v="2"/>
    <n v="260"/>
  </r>
  <r>
    <x v="0"/>
    <x v="1"/>
    <x v="3"/>
    <x v="7"/>
    <x v="17"/>
    <x v="17"/>
    <s v="Art. - 28158(ordre) Autres installations, matériel et outillage techniques"/>
    <n v="28158"/>
    <x v="4"/>
    <x v="4"/>
    <x v="3"/>
    <n v="237"/>
  </r>
  <r>
    <x v="0"/>
    <x v="1"/>
    <x v="3"/>
    <x v="7"/>
    <x v="17"/>
    <x v="17"/>
    <s v="Art. - 28158(ordre) Autres installations, matériel et outillage techniques"/>
    <n v="28158"/>
    <x v="4"/>
    <x v="4"/>
    <x v="4"/>
    <n v="70"/>
  </r>
  <r>
    <x v="0"/>
    <x v="1"/>
    <x v="3"/>
    <x v="7"/>
    <x v="17"/>
    <x v="17"/>
    <s v="Art. - 28158(ordre) Autres installations, matériel et outillage techniques"/>
    <n v="28158"/>
    <x v="4"/>
    <x v="4"/>
    <x v="5"/>
    <n v="573"/>
  </r>
  <r>
    <x v="0"/>
    <x v="1"/>
    <x v="3"/>
    <x v="7"/>
    <x v="17"/>
    <x v="17"/>
    <s v="Art. - 28158(ordre) Autres installations, matériel et outillage techniques"/>
    <n v="28158"/>
    <x v="4"/>
    <x v="4"/>
    <x v="6"/>
    <n v="284"/>
  </r>
  <r>
    <x v="0"/>
    <x v="1"/>
    <x v="3"/>
    <x v="7"/>
    <x v="17"/>
    <x v="17"/>
    <s v="Art. - 28158(ordre) Autres installations, matériel et outillage techniques"/>
    <n v="28158"/>
    <x v="4"/>
    <x v="4"/>
    <x v="7"/>
    <n v="259"/>
  </r>
  <r>
    <x v="0"/>
    <x v="1"/>
    <x v="3"/>
    <x v="7"/>
    <x v="17"/>
    <x v="17"/>
    <s v="Art. - 28158(ordre) Autres installations, matériel et outillage techniques"/>
    <n v="28158"/>
    <x v="4"/>
    <x v="4"/>
    <x v="8"/>
    <n v="130"/>
  </r>
  <r>
    <x v="0"/>
    <x v="1"/>
    <x v="3"/>
    <x v="7"/>
    <x v="17"/>
    <x v="17"/>
    <s v="Art. - 28158(ordre) Autres installations, matériel et outillage techniques"/>
    <n v="28158"/>
    <x v="4"/>
    <x v="4"/>
    <x v="9"/>
    <n v="206"/>
  </r>
  <r>
    <x v="0"/>
    <x v="1"/>
    <x v="3"/>
    <x v="7"/>
    <x v="17"/>
    <x v="17"/>
    <s v="Art. - 28158(ordre) Autres installations, matériel et outillage techniques"/>
    <n v="28158"/>
    <x v="4"/>
    <x v="4"/>
    <x v="10"/>
    <n v="60"/>
  </r>
  <r>
    <x v="0"/>
    <x v="1"/>
    <x v="3"/>
    <x v="7"/>
    <x v="17"/>
    <x v="17"/>
    <s v="Art. - 28158(ordre) Autres installations, matériel et outillage techniques"/>
    <n v="28158"/>
    <x v="4"/>
    <x v="4"/>
    <x v="11"/>
    <n v="375"/>
  </r>
  <r>
    <x v="0"/>
    <x v="1"/>
    <x v="3"/>
    <x v="7"/>
    <x v="17"/>
    <x v="17"/>
    <s v="Art. - 28158(ordre) Autres installations, matériel et outillage techniques"/>
    <n v="28158"/>
    <x v="4"/>
    <x v="4"/>
    <x v="12"/>
    <n v="262"/>
  </r>
  <r>
    <x v="0"/>
    <x v="1"/>
    <x v="3"/>
    <x v="7"/>
    <x v="17"/>
    <x v="17"/>
    <s v="Art. - 28158(ordre) Autres installations, matériel et outillage techniques"/>
    <n v="28158"/>
    <x v="4"/>
    <x v="4"/>
    <x v="13"/>
    <n v="94"/>
  </r>
  <r>
    <x v="0"/>
    <x v="1"/>
    <x v="3"/>
    <x v="7"/>
    <x v="17"/>
    <x v="17"/>
    <s v="Art. - 28158(ordre) Autres installations, matériel et outillage techniques"/>
    <n v="28158"/>
    <x v="4"/>
    <x v="4"/>
    <x v="14"/>
    <n v="539"/>
  </r>
  <r>
    <x v="0"/>
    <x v="1"/>
    <x v="3"/>
    <x v="7"/>
    <x v="17"/>
    <x v="17"/>
    <s v="Art. - 28158(ordre) Autres installations, matériel et outillage techniques"/>
    <n v="28158"/>
    <x v="4"/>
    <x v="4"/>
    <x v="15"/>
    <n v="388"/>
  </r>
  <r>
    <x v="0"/>
    <x v="1"/>
    <x v="3"/>
    <x v="7"/>
    <x v="17"/>
    <x v="17"/>
    <s v="Art. - 28158(ordre) Autres installations, matériel et outillage techniques"/>
    <n v="28158"/>
    <x v="4"/>
    <x v="4"/>
    <x v="16"/>
    <n v="809"/>
  </r>
  <r>
    <x v="0"/>
    <x v="1"/>
    <x v="3"/>
    <x v="7"/>
    <x v="17"/>
    <x v="17"/>
    <s v="Art. - 28158(ordre) Autres installations, matériel et outillage techniques"/>
    <n v="28158"/>
    <x v="0"/>
    <x v="0"/>
    <x v="0"/>
    <n v="657"/>
  </r>
  <r>
    <x v="0"/>
    <x v="1"/>
    <x v="3"/>
    <x v="7"/>
    <x v="17"/>
    <x v="17"/>
    <s v="Art. - 28158(ordre) Autres installations, matériel et outillage techniques"/>
    <n v="28158"/>
    <x v="0"/>
    <x v="0"/>
    <x v="1"/>
    <n v="47"/>
  </r>
  <r>
    <x v="0"/>
    <x v="1"/>
    <x v="3"/>
    <x v="7"/>
    <x v="17"/>
    <x v="17"/>
    <s v="Art. - 28158(ordre) Autres installations, matériel et outillage techniques"/>
    <n v="28158"/>
    <x v="0"/>
    <x v="0"/>
    <x v="2"/>
    <n v="822"/>
  </r>
  <r>
    <x v="0"/>
    <x v="1"/>
    <x v="3"/>
    <x v="7"/>
    <x v="17"/>
    <x v="17"/>
    <s v="Art. - 28158(ordre) Autres installations, matériel et outillage techniques"/>
    <n v="28158"/>
    <x v="0"/>
    <x v="0"/>
    <x v="3"/>
    <n v="396"/>
  </r>
  <r>
    <x v="0"/>
    <x v="1"/>
    <x v="3"/>
    <x v="7"/>
    <x v="17"/>
    <x v="17"/>
    <s v="Art. - 28158(ordre) Autres installations, matériel et outillage techniques"/>
    <n v="28158"/>
    <x v="0"/>
    <x v="0"/>
    <x v="4"/>
    <n v="564"/>
  </r>
  <r>
    <x v="0"/>
    <x v="1"/>
    <x v="3"/>
    <x v="7"/>
    <x v="17"/>
    <x v="17"/>
    <s v="Art. - 28158(ordre) Autres installations, matériel et outillage techniques"/>
    <n v="28158"/>
    <x v="0"/>
    <x v="0"/>
    <x v="5"/>
    <n v="476"/>
  </r>
  <r>
    <x v="0"/>
    <x v="1"/>
    <x v="3"/>
    <x v="7"/>
    <x v="17"/>
    <x v="17"/>
    <s v="Art. - 28158(ordre) Autres installations, matériel et outillage techniques"/>
    <n v="28158"/>
    <x v="0"/>
    <x v="0"/>
    <x v="6"/>
    <n v="346"/>
  </r>
  <r>
    <x v="0"/>
    <x v="1"/>
    <x v="3"/>
    <x v="7"/>
    <x v="17"/>
    <x v="17"/>
    <s v="Art. - 28158(ordre) Autres installations, matériel et outillage techniques"/>
    <n v="28158"/>
    <x v="0"/>
    <x v="0"/>
    <x v="7"/>
    <n v="792"/>
  </r>
  <r>
    <x v="0"/>
    <x v="1"/>
    <x v="3"/>
    <x v="7"/>
    <x v="17"/>
    <x v="17"/>
    <s v="Art. - 28158(ordre) Autres installations, matériel et outillage techniques"/>
    <n v="28158"/>
    <x v="0"/>
    <x v="0"/>
    <x v="8"/>
    <n v="837"/>
  </r>
  <r>
    <x v="0"/>
    <x v="1"/>
    <x v="3"/>
    <x v="7"/>
    <x v="17"/>
    <x v="17"/>
    <s v="Art. - 28158(ordre) Autres installations, matériel et outillage techniques"/>
    <n v="28158"/>
    <x v="0"/>
    <x v="0"/>
    <x v="9"/>
    <n v="589"/>
  </r>
  <r>
    <x v="0"/>
    <x v="1"/>
    <x v="3"/>
    <x v="7"/>
    <x v="17"/>
    <x v="17"/>
    <s v="Art. - 28158(ordre) Autres installations, matériel et outillage techniques"/>
    <n v="28158"/>
    <x v="0"/>
    <x v="0"/>
    <x v="10"/>
    <n v="755"/>
  </r>
  <r>
    <x v="0"/>
    <x v="1"/>
    <x v="3"/>
    <x v="7"/>
    <x v="17"/>
    <x v="17"/>
    <s v="Art. - 28158(ordre) Autres installations, matériel et outillage techniques"/>
    <n v="28158"/>
    <x v="0"/>
    <x v="0"/>
    <x v="11"/>
    <n v="214"/>
  </r>
  <r>
    <x v="0"/>
    <x v="1"/>
    <x v="3"/>
    <x v="7"/>
    <x v="17"/>
    <x v="17"/>
    <s v="Art. - 28158(ordre) Autres installations, matériel et outillage techniques"/>
    <n v="28158"/>
    <x v="0"/>
    <x v="0"/>
    <x v="12"/>
    <n v="784"/>
  </r>
  <r>
    <x v="0"/>
    <x v="1"/>
    <x v="3"/>
    <x v="7"/>
    <x v="17"/>
    <x v="17"/>
    <s v="Art. - 28158(ordre) Autres installations, matériel et outillage techniques"/>
    <n v="28158"/>
    <x v="0"/>
    <x v="0"/>
    <x v="13"/>
    <n v="94"/>
  </r>
  <r>
    <x v="0"/>
    <x v="1"/>
    <x v="3"/>
    <x v="7"/>
    <x v="17"/>
    <x v="17"/>
    <s v="Art. - 28158(ordre) Autres installations, matériel et outillage techniques"/>
    <n v="28158"/>
    <x v="0"/>
    <x v="0"/>
    <x v="14"/>
    <n v="963"/>
  </r>
  <r>
    <x v="0"/>
    <x v="1"/>
    <x v="3"/>
    <x v="7"/>
    <x v="17"/>
    <x v="17"/>
    <s v="Art. - 28158(ordre) Autres installations, matériel et outillage techniques"/>
    <n v="28158"/>
    <x v="0"/>
    <x v="0"/>
    <x v="15"/>
    <n v="159"/>
  </r>
  <r>
    <x v="0"/>
    <x v="1"/>
    <x v="3"/>
    <x v="7"/>
    <x v="17"/>
    <x v="17"/>
    <s v="Art. - 28158(ordre) Autres installations, matériel et outillage techniques"/>
    <n v="28158"/>
    <x v="0"/>
    <x v="0"/>
    <x v="16"/>
    <n v="435"/>
  </r>
  <r>
    <x v="0"/>
    <x v="1"/>
    <x v="3"/>
    <x v="7"/>
    <x v="17"/>
    <x v="17"/>
    <s v="Art. - 28158(ordre) Autres installations, matériel et outillage techniques"/>
    <n v="28158"/>
    <x v="7"/>
    <x v="7"/>
    <x v="0"/>
    <n v="421"/>
  </r>
  <r>
    <x v="0"/>
    <x v="1"/>
    <x v="3"/>
    <x v="7"/>
    <x v="17"/>
    <x v="17"/>
    <s v="Art. - 28158(ordre) Autres installations, matériel et outillage techniques"/>
    <n v="28158"/>
    <x v="7"/>
    <x v="7"/>
    <x v="1"/>
    <n v="99"/>
  </r>
  <r>
    <x v="0"/>
    <x v="1"/>
    <x v="3"/>
    <x v="7"/>
    <x v="17"/>
    <x v="17"/>
    <s v="Art. - 28158(ordre) Autres installations, matériel et outillage techniques"/>
    <n v="28158"/>
    <x v="7"/>
    <x v="7"/>
    <x v="2"/>
    <n v="979"/>
  </r>
  <r>
    <x v="0"/>
    <x v="1"/>
    <x v="3"/>
    <x v="7"/>
    <x v="17"/>
    <x v="17"/>
    <s v="Art. - 28158(ordre) Autres installations, matériel et outillage techniques"/>
    <n v="28158"/>
    <x v="7"/>
    <x v="7"/>
    <x v="3"/>
    <n v="841"/>
  </r>
  <r>
    <x v="0"/>
    <x v="1"/>
    <x v="3"/>
    <x v="7"/>
    <x v="17"/>
    <x v="17"/>
    <s v="Art. - 28158(ordre) Autres installations, matériel et outillage techniques"/>
    <n v="28158"/>
    <x v="7"/>
    <x v="7"/>
    <x v="4"/>
    <n v="304"/>
  </r>
  <r>
    <x v="0"/>
    <x v="1"/>
    <x v="3"/>
    <x v="7"/>
    <x v="17"/>
    <x v="17"/>
    <s v="Art. - 28158(ordre) Autres installations, matériel et outillage techniques"/>
    <n v="28158"/>
    <x v="7"/>
    <x v="7"/>
    <x v="5"/>
    <n v="242"/>
  </r>
  <r>
    <x v="0"/>
    <x v="1"/>
    <x v="3"/>
    <x v="7"/>
    <x v="17"/>
    <x v="17"/>
    <s v="Art. - 28158(ordre) Autres installations, matériel et outillage techniques"/>
    <n v="28158"/>
    <x v="7"/>
    <x v="7"/>
    <x v="6"/>
    <n v="413"/>
  </r>
  <r>
    <x v="0"/>
    <x v="1"/>
    <x v="3"/>
    <x v="7"/>
    <x v="17"/>
    <x v="17"/>
    <s v="Art. - 28158(ordre) Autres installations, matériel et outillage techniques"/>
    <n v="28158"/>
    <x v="7"/>
    <x v="7"/>
    <x v="7"/>
    <n v="130"/>
  </r>
  <r>
    <x v="0"/>
    <x v="1"/>
    <x v="3"/>
    <x v="7"/>
    <x v="17"/>
    <x v="17"/>
    <s v="Art. - 28158(ordre) Autres installations, matériel et outillage techniques"/>
    <n v="28158"/>
    <x v="7"/>
    <x v="7"/>
    <x v="8"/>
    <n v="859"/>
  </r>
  <r>
    <x v="0"/>
    <x v="1"/>
    <x v="3"/>
    <x v="7"/>
    <x v="17"/>
    <x v="17"/>
    <s v="Art. - 28158(ordre) Autres installations, matériel et outillage techniques"/>
    <n v="28158"/>
    <x v="7"/>
    <x v="7"/>
    <x v="9"/>
    <n v="77"/>
  </r>
  <r>
    <x v="0"/>
    <x v="1"/>
    <x v="3"/>
    <x v="7"/>
    <x v="17"/>
    <x v="17"/>
    <s v="Art. - 28158(ordre) Autres installations, matériel et outillage techniques"/>
    <n v="28158"/>
    <x v="7"/>
    <x v="7"/>
    <x v="10"/>
    <n v="478"/>
  </r>
  <r>
    <x v="0"/>
    <x v="1"/>
    <x v="3"/>
    <x v="7"/>
    <x v="17"/>
    <x v="17"/>
    <s v="Art. - 28158(ordre) Autres installations, matériel et outillage techniques"/>
    <n v="28158"/>
    <x v="7"/>
    <x v="7"/>
    <x v="11"/>
    <n v="142"/>
  </r>
  <r>
    <x v="0"/>
    <x v="1"/>
    <x v="3"/>
    <x v="7"/>
    <x v="17"/>
    <x v="17"/>
    <s v="Art. - 28158(ordre) Autres installations, matériel et outillage techniques"/>
    <n v="28158"/>
    <x v="7"/>
    <x v="7"/>
    <x v="12"/>
    <n v="189"/>
  </r>
  <r>
    <x v="0"/>
    <x v="1"/>
    <x v="3"/>
    <x v="7"/>
    <x v="17"/>
    <x v="17"/>
    <s v="Art. - 28158(ordre) Autres installations, matériel et outillage techniques"/>
    <n v="28158"/>
    <x v="7"/>
    <x v="7"/>
    <x v="13"/>
    <n v="945"/>
  </r>
  <r>
    <x v="0"/>
    <x v="1"/>
    <x v="3"/>
    <x v="7"/>
    <x v="17"/>
    <x v="17"/>
    <s v="Art. - 28158(ordre) Autres installations, matériel et outillage techniques"/>
    <n v="28158"/>
    <x v="7"/>
    <x v="7"/>
    <x v="14"/>
    <n v="455"/>
  </r>
  <r>
    <x v="0"/>
    <x v="1"/>
    <x v="3"/>
    <x v="7"/>
    <x v="17"/>
    <x v="17"/>
    <s v="Art. - 28158(ordre) Autres installations, matériel et outillage techniques"/>
    <n v="28158"/>
    <x v="7"/>
    <x v="7"/>
    <x v="15"/>
    <n v="880"/>
  </r>
  <r>
    <x v="0"/>
    <x v="1"/>
    <x v="3"/>
    <x v="7"/>
    <x v="17"/>
    <x v="17"/>
    <s v="Art. - 28158(ordre) Autres installations, matériel et outillage techniques"/>
    <n v="28158"/>
    <x v="7"/>
    <x v="7"/>
    <x v="16"/>
    <n v="519"/>
  </r>
  <r>
    <x v="0"/>
    <x v="1"/>
    <x v="3"/>
    <x v="7"/>
    <x v="17"/>
    <x v="17"/>
    <s v="Art. - 28158(ordre) Autres installations, matériel et outillage techniques"/>
    <n v="28158"/>
    <x v="8"/>
    <x v="8"/>
    <x v="0"/>
    <n v="418"/>
  </r>
  <r>
    <x v="0"/>
    <x v="1"/>
    <x v="3"/>
    <x v="7"/>
    <x v="17"/>
    <x v="17"/>
    <s v="Art. - 28158(ordre) Autres installations, matériel et outillage techniques"/>
    <n v="28158"/>
    <x v="8"/>
    <x v="8"/>
    <x v="1"/>
    <n v="252"/>
  </r>
  <r>
    <x v="0"/>
    <x v="1"/>
    <x v="3"/>
    <x v="7"/>
    <x v="17"/>
    <x v="17"/>
    <s v="Art. - 28158(ordre) Autres installations, matériel et outillage techniques"/>
    <n v="28158"/>
    <x v="8"/>
    <x v="8"/>
    <x v="2"/>
    <n v="515"/>
  </r>
  <r>
    <x v="0"/>
    <x v="1"/>
    <x v="3"/>
    <x v="7"/>
    <x v="17"/>
    <x v="17"/>
    <s v="Art. - 28158(ordre) Autres installations, matériel et outillage techniques"/>
    <n v="28158"/>
    <x v="8"/>
    <x v="8"/>
    <x v="3"/>
    <n v="228"/>
  </r>
  <r>
    <x v="0"/>
    <x v="1"/>
    <x v="3"/>
    <x v="7"/>
    <x v="17"/>
    <x v="17"/>
    <s v="Art. - 28158(ordre) Autres installations, matériel et outillage techniques"/>
    <n v="28158"/>
    <x v="8"/>
    <x v="8"/>
    <x v="4"/>
    <n v="263"/>
  </r>
  <r>
    <x v="0"/>
    <x v="1"/>
    <x v="3"/>
    <x v="7"/>
    <x v="17"/>
    <x v="17"/>
    <s v="Art. - 28158(ordre) Autres installations, matériel et outillage techniques"/>
    <n v="28158"/>
    <x v="8"/>
    <x v="8"/>
    <x v="5"/>
    <n v="117"/>
  </r>
  <r>
    <x v="0"/>
    <x v="1"/>
    <x v="3"/>
    <x v="7"/>
    <x v="17"/>
    <x v="17"/>
    <s v="Art. - 28158(ordre) Autres installations, matériel et outillage techniques"/>
    <n v="28158"/>
    <x v="8"/>
    <x v="8"/>
    <x v="6"/>
    <n v="103"/>
  </r>
  <r>
    <x v="0"/>
    <x v="1"/>
    <x v="3"/>
    <x v="7"/>
    <x v="17"/>
    <x v="17"/>
    <s v="Art. - 28158(ordre) Autres installations, matériel et outillage techniques"/>
    <n v="28158"/>
    <x v="8"/>
    <x v="8"/>
    <x v="7"/>
    <n v="138"/>
  </r>
  <r>
    <x v="0"/>
    <x v="1"/>
    <x v="3"/>
    <x v="7"/>
    <x v="17"/>
    <x v="17"/>
    <s v="Art. - 28158(ordre) Autres installations, matériel et outillage techniques"/>
    <n v="28158"/>
    <x v="8"/>
    <x v="8"/>
    <x v="8"/>
    <n v="507"/>
  </r>
  <r>
    <x v="0"/>
    <x v="1"/>
    <x v="3"/>
    <x v="7"/>
    <x v="17"/>
    <x v="17"/>
    <s v="Art. - 28158(ordre) Autres installations, matériel et outillage techniques"/>
    <n v="28158"/>
    <x v="8"/>
    <x v="8"/>
    <x v="9"/>
    <n v="450"/>
  </r>
  <r>
    <x v="0"/>
    <x v="1"/>
    <x v="3"/>
    <x v="7"/>
    <x v="17"/>
    <x v="17"/>
    <s v="Art. - 28158(ordre) Autres installations, matériel et outillage techniques"/>
    <n v="28158"/>
    <x v="8"/>
    <x v="8"/>
    <x v="10"/>
    <n v="638"/>
  </r>
  <r>
    <x v="0"/>
    <x v="1"/>
    <x v="3"/>
    <x v="7"/>
    <x v="17"/>
    <x v="17"/>
    <s v="Art. - 28158(ordre) Autres installations, matériel et outillage techniques"/>
    <n v="28158"/>
    <x v="8"/>
    <x v="8"/>
    <x v="11"/>
    <n v="640"/>
  </r>
  <r>
    <x v="0"/>
    <x v="1"/>
    <x v="3"/>
    <x v="7"/>
    <x v="17"/>
    <x v="17"/>
    <s v="Art. - 28158(ordre) Autres installations, matériel et outillage techniques"/>
    <n v="28158"/>
    <x v="8"/>
    <x v="8"/>
    <x v="12"/>
    <n v="34"/>
  </r>
  <r>
    <x v="0"/>
    <x v="1"/>
    <x v="3"/>
    <x v="7"/>
    <x v="17"/>
    <x v="17"/>
    <s v="Art. - 28158(ordre) Autres installations, matériel et outillage techniques"/>
    <n v="28158"/>
    <x v="8"/>
    <x v="8"/>
    <x v="13"/>
    <n v="678"/>
  </r>
  <r>
    <x v="0"/>
    <x v="1"/>
    <x v="3"/>
    <x v="7"/>
    <x v="17"/>
    <x v="17"/>
    <s v="Art. - 28158(ordre) Autres installations, matériel et outillage techniques"/>
    <n v="28158"/>
    <x v="8"/>
    <x v="8"/>
    <x v="14"/>
    <n v="529"/>
  </r>
  <r>
    <x v="0"/>
    <x v="1"/>
    <x v="3"/>
    <x v="7"/>
    <x v="17"/>
    <x v="17"/>
    <s v="Art. - 28158(ordre) Autres installations, matériel et outillage techniques"/>
    <n v="28158"/>
    <x v="8"/>
    <x v="8"/>
    <x v="15"/>
    <n v="502"/>
  </r>
  <r>
    <x v="0"/>
    <x v="1"/>
    <x v="3"/>
    <x v="7"/>
    <x v="17"/>
    <x v="17"/>
    <s v="Art. - 28158(ordre) Autres installations, matériel et outillage techniques"/>
    <n v="28158"/>
    <x v="8"/>
    <x v="8"/>
    <x v="16"/>
    <n v="928"/>
  </r>
  <r>
    <x v="0"/>
    <x v="1"/>
    <x v="3"/>
    <x v="7"/>
    <x v="17"/>
    <x v="17"/>
    <s v="Art. - 28182(ordre) Matériel de transport"/>
    <n v="28182"/>
    <x v="2"/>
    <x v="2"/>
    <x v="0"/>
    <n v="333"/>
  </r>
  <r>
    <x v="0"/>
    <x v="1"/>
    <x v="3"/>
    <x v="7"/>
    <x v="17"/>
    <x v="17"/>
    <s v="Art. - 28182(ordre) Matériel de transport"/>
    <n v="28182"/>
    <x v="2"/>
    <x v="2"/>
    <x v="1"/>
    <n v="383"/>
  </r>
  <r>
    <x v="0"/>
    <x v="1"/>
    <x v="3"/>
    <x v="7"/>
    <x v="17"/>
    <x v="17"/>
    <s v="Art. - 28182(ordre) Matériel de transport"/>
    <n v="28182"/>
    <x v="2"/>
    <x v="2"/>
    <x v="2"/>
    <n v="656"/>
  </r>
  <r>
    <x v="0"/>
    <x v="1"/>
    <x v="3"/>
    <x v="7"/>
    <x v="17"/>
    <x v="17"/>
    <s v="Art. - 28182(ordre) Matériel de transport"/>
    <n v="28182"/>
    <x v="2"/>
    <x v="2"/>
    <x v="3"/>
    <n v="533"/>
  </r>
  <r>
    <x v="0"/>
    <x v="1"/>
    <x v="3"/>
    <x v="7"/>
    <x v="17"/>
    <x v="17"/>
    <s v="Art. - 28182(ordre) Matériel de transport"/>
    <n v="28182"/>
    <x v="2"/>
    <x v="2"/>
    <x v="4"/>
    <n v="638"/>
  </r>
  <r>
    <x v="0"/>
    <x v="1"/>
    <x v="3"/>
    <x v="7"/>
    <x v="17"/>
    <x v="17"/>
    <s v="Art. - 28182(ordre) Matériel de transport"/>
    <n v="28182"/>
    <x v="2"/>
    <x v="2"/>
    <x v="5"/>
    <n v="253"/>
  </r>
  <r>
    <x v="0"/>
    <x v="1"/>
    <x v="3"/>
    <x v="7"/>
    <x v="17"/>
    <x v="17"/>
    <s v="Art. - 28182(ordre) Matériel de transport"/>
    <n v="28182"/>
    <x v="2"/>
    <x v="2"/>
    <x v="6"/>
    <n v="663"/>
  </r>
  <r>
    <x v="0"/>
    <x v="1"/>
    <x v="3"/>
    <x v="7"/>
    <x v="17"/>
    <x v="17"/>
    <s v="Art. - 28182(ordre) Matériel de transport"/>
    <n v="28182"/>
    <x v="2"/>
    <x v="2"/>
    <x v="7"/>
    <n v="298"/>
  </r>
  <r>
    <x v="0"/>
    <x v="1"/>
    <x v="3"/>
    <x v="7"/>
    <x v="17"/>
    <x v="17"/>
    <s v="Art. - 28182(ordre) Matériel de transport"/>
    <n v="28182"/>
    <x v="2"/>
    <x v="2"/>
    <x v="8"/>
    <n v="192"/>
  </r>
  <r>
    <x v="0"/>
    <x v="1"/>
    <x v="3"/>
    <x v="7"/>
    <x v="17"/>
    <x v="17"/>
    <s v="Art. - 28182(ordre) Matériel de transport"/>
    <n v="28182"/>
    <x v="2"/>
    <x v="2"/>
    <x v="9"/>
    <n v="802"/>
  </r>
  <r>
    <x v="0"/>
    <x v="1"/>
    <x v="3"/>
    <x v="7"/>
    <x v="17"/>
    <x v="17"/>
    <s v="Art. - 28182(ordre) Matériel de transport"/>
    <n v="28182"/>
    <x v="2"/>
    <x v="2"/>
    <x v="10"/>
    <n v="163"/>
  </r>
  <r>
    <x v="0"/>
    <x v="1"/>
    <x v="3"/>
    <x v="7"/>
    <x v="17"/>
    <x v="17"/>
    <s v="Art. - 28182(ordre) Matériel de transport"/>
    <n v="28182"/>
    <x v="2"/>
    <x v="2"/>
    <x v="11"/>
    <n v="701"/>
  </r>
  <r>
    <x v="0"/>
    <x v="1"/>
    <x v="3"/>
    <x v="7"/>
    <x v="17"/>
    <x v="17"/>
    <s v="Art. - 28182(ordre) Matériel de transport"/>
    <n v="28182"/>
    <x v="2"/>
    <x v="2"/>
    <x v="12"/>
    <n v="680"/>
  </r>
  <r>
    <x v="0"/>
    <x v="1"/>
    <x v="3"/>
    <x v="7"/>
    <x v="17"/>
    <x v="17"/>
    <s v="Art. - 28182(ordre) Matériel de transport"/>
    <n v="28182"/>
    <x v="2"/>
    <x v="2"/>
    <x v="13"/>
    <n v="545"/>
  </r>
  <r>
    <x v="0"/>
    <x v="1"/>
    <x v="3"/>
    <x v="7"/>
    <x v="17"/>
    <x v="17"/>
    <s v="Art. - 28182(ordre) Matériel de transport"/>
    <n v="28182"/>
    <x v="2"/>
    <x v="2"/>
    <x v="14"/>
    <n v="275"/>
  </r>
  <r>
    <x v="0"/>
    <x v="1"/>
    <x v="3"/>
    <x v="7"/>
    <x v="17"/>
    <x v="17"/>
    <s v="Art. - 28182(ordre) Matériel de transport"/>
    <n v="28182"/>
    <x v="2"/>
    <x v="2"/>
    <x v="15"/>
    <n v="607"/>
  </r>
  <r>
    <x v="0"/>
    <x v="1"/>
    <x v="3"/>
    <x v="7"/>
    <x v="17"/>
    <x v="17"/>
    <s v="Art. - 28182(ordre) Matériel de transport"/>
    <n v="28182"/>
    <x v="2"/>
    <x v="2"/>
    <x v="16"/>
    <n v="544"/>
  </r>
  <r>
    <x v="0"/>
    <x v="1"/>
    <x v="3"/>
    <x v="7"/>
    <x v="17"/>
    <x v="17"/>
    <s v="Art. - 28182(ordre) Matériel de transport"/>
    <n v="28182"/>
    <x v="0"/>
    <x v="0"/>
    <x v="0"/>
    <n v="986"/>
  </r>
  <r>
    <x v="0"/>
    <x v="1"/>
    <x v="3"/>
    <x v="7"/>
    <x v="17"/>
    <x v="17"/>
    <s v="Art. - 28182(ordre) Matériel de transport"/>
    <n v="28182"/>
    <x v="0"/>
    <x v="0"/>
    <x v="1"/>
    <n v="362"/>
  </r>
  <r>
    <x v="0"/>
    <x v="1"/>
    <x v="3"/>
    <x v="7"/>
    <x v="17"/>
    <x v="17"/>
    <s v="Art. - 28182(ordre) Matériel de transport"/>
    <n v="28182"/>
    <x v="0"/>
    <x v="0"/>
    <x v="2"/>
    <n v="9"/>
  </r>
  <r>
    <x v="0"/>
    <x v="1"/>
    <x v="3"/>
    <x v="7"/>
    <x v="17"/>
    <x v="17"/>
    <s v="Art. - 28182(ordre) Matériel de transport"/>
    <n v="28182"/>
    <x v="0"/>
    <x v="0"/>
    <x v="3"/>
    <n v="851"/>
  </r>
  <r>
    <x v="0"/>
    <x v="1"/>
    <x v="3"/>
    <x v="7"/>
    <x v="17"/>
    <x v="17"/>
    <s v="Art. - 28182(ordre) Matériel de transport"/>
    <n v="28182"/>
    <x v="0"/>
    <x v="0"/>
    <x v="4"/>
    <n v="361"/>
  </r>
  <r>
    <x v="0"/>
    <x v="1"/>
    <x v="3"/>
    <x v="7"/>
    <x v="17"/>
    <x v="17"/>
    <s v="Art. - 28182(ordre) Matériel de transport"/>
    <n v="28182"/>
    <x v="0"/>
    <x v="0"/>
    <x v="5"/>
    <n v="719"/>
  </r>
  <r>
    <x v="0"/>
    <x v="1"/>
    <x v="3"/>
    <x v="7"/>
    <x v="17"/>
    <x v="17"/>
    <s v="Art. - 28182(ordre) Matériel de transport"/>
    <n v="28182"/>
    <x v="0"/>
    <x v="0"/>
    <x v="6"/>
    <n v="932"/>
  </r>
  <r>
    <x v="0"/>
    <x v="1"/>
    <x v="3"/>
    <x v="7"/>
    <x v="17"/>
    <x v="17"/>
    <s v="Art. - 28182(ordre) Matériel de transport"/>
    <n v="28182"/>
    <x v="0"/>
    <x v="0"/>
    <x v="7"/>
    <n v="728"/>
  </r>
  <r>
    <x v="0"/>
    <x v="1"/>
    <x v="3"/>
    <x v="7"/>
    <x v="17"/>
    <x v="17"/>
    <s v="Art. - 28182(ordre) Matériel de transport"/>
    <n v="28182"/>
    <x v="0"/>
    <x v="0"/>
    <x v="8"/>
    <n v="52"/>
  </r>
  <r>
    <x v="0"/>
    <x v="1"/>
    <x v="3"/>
    <x v="7"/>
    <x v="17"/>
    <x v="17"/>
    <s v="Art. - 28182(ordre) Matériel de transport"/>
    <n v="28182"/>
    <x v="0"/>
    <x v="0"/>
    <x v="9"/>
    <n v="268"/>
  </r>
  <r>
    <x v="0"/>
    <x v="1"/>
    <x v="3"/>
    <x v="7"/>
    <x v="17"/>
    <x v="17"/>
    <s v="Art. - 28182(ordre) Matériel de transport"/>
    <n v="28182"/>
    <x v="0"/>
    <x v="0"/>
    <x v="10"/>
    <n v="88"/>
  </r>
  <r>
    <x v="0"/>
    <x v="1"/>
    <x v="3"/>
    <x v="7"/>
    <x v="17"/>
    <x v="17"/>
    <s v="Art. - 28182(ordre) Matériel de transport"/>
    <n v="28182"/>
    <x v="0"/>
    <x v="0"/>
    <x v="11"/>
    <n v="596"/>
  </r>
  <r>
    <x v="0"/>
    <x v="1"/>
    <x v="3"/>
    <x v="7"/>
    <x v="17"/>
    <x v="17"/>
    <s v="Art. - 28182(ordre) Matériel de transport"/>
    <n v="28182"/>
    <x v="0"/>
    <x v="0"/>
    <x v="12"/>
    <n v="132"/>
  </r>
  <r>
    <x v="0"/>
    <x v="1"/>
    <x v="3"/>
    <x v="7"/>
    <x v="17"/>
    <x v="17"/>
    <s v="Art. - 28182(ordre) Matériel de transport"/>
    <n v="28182"/>
    <x v="0"/>
    <x v="0"/>
    <x v="13"/>
    <n v="519"/>
  </r>
  <r>
    <x v="0"/>
    <x v="1"/>
    <x v="3"/>
    <x v="7"/>
    <x v="17"/>
    <x v="17"/>
    <s v="Art. - 28182(ordre) Matériel de transport"/>
    <n v="28182"/>
    <x v="0"/>
    <x v="0"/>
    <x v="14"/>
    <n v="597"/>
  </r>
  <r>
    <x v="0"/>
    <x v="1"/>
    <x v="3"/>
    <x v="7"/>
    <x v="17"/>
    <x v="17"/>
    <s v="Art. - 28182(ordre) Matériel de transport"/>
    <n v="28182"/>
    <x v="0"/>
    <x v="0"/>
    <x v="15"/>
    <n v="700"/>
  </r>
  <r>
    <x v="0"/>
    <x v="1"/>
    <x v="3"/>
    <x v="7"/>
    <x v="17"/>
    <x v="17"/>
    <s v="Art. - 28182(ordre) Matériel de transport"/>
    <n v="28182"/>
    <x v="0"/>
    <x v="0"/>
    <x v="16"/>
    <n v="297"/>
  </r>
  <r>
    <x v="0"/>
    <x v="1"/>
    <x v="3"/>
    <x v="7"/>
    <x v="17"/>
    <x v="17"/>
    <s v="Art. - 28183(ordre) Matériel de bureau et matériel informatique"/>
    <n v="28183"/>
    <x v="2"/>
    <x v="2"/>
    <x v="0"/>
    <n v="270"/>
  </r>
  <r>
    <x v="0"/>
    <x v="1"/>
    <x v="3"/>
    <x v="7"/>
    <x v="17"/>
    <x v="17"/>
    <s v="Art. - 28183(ordre) Matériel de bureau et matériel informatique"/>
    <n v="28183"/>
    <x v="2"/>
    <x v="2"/>
    <x v="1"/>
    <n v="166"/>
  </r>
  <r>
    <x v="0"/>
    <x v="1"/>
    <x v="3"/>
    <x v="7"/>
    <x v="17"/>
    <x v="17"/>
    <s v="Art. - 28183(ordre) Matériel de bureau et matériel informatique"/>
    <n v="28183"/>
    <x v="2"/>
    <x v="2"/>
    <x v="2"/>
    <n v="742"/>
  </r>
  <r>
    <x v="0"/>
    <x v="1"/>
    <x v="3"/>
    <x v="7"/>
    <x v="17"/>
    <x v="17"/>
    <s v="Art. - 28183(ordre) Matériel de bureau et matériel informatique"/>
    <n v="28183"/>
    <x v="2"/>
    <x v="2"/>
    <x v="3"/>
    <n v="816"/>
  </r>
  <r>
    <x v="0"/>
    <x v="1"/>
    <x v="3"/>
    <x v="7"/>
    <x v="17"/>
    <x v="17"/>
    <s v="Art. - 28183(ordre) Matériel de bureau et matériel informatique"/>
    <n v="28183"/>
    <x v="2"/>
    <x v="2"/>
    <x v="4"/>
    <n v="105"/>
  </r>
  <r>
    <x v="0"/>
    <x v="1"/>
    <x v="3"/>
    <x v="7"/>
    <x v="17"/>
    <x v="17"/>
    <s v="Art. - 28183(ordre) Matériel de bureau et matériel informatique"/>
    <n v="28183"/>
    <x v="2"/>
    <x v="2"/>
    <x v="5"/>
    <n v="532"/>
  </r>
  <r>
    <x v="0"/>
    <x v="1"/>
    <x v="3"/>
    <x v="7"/>
    <x v="17"/>
    <x v="17"/>
    <s v="Art. - 28183(ordre) Matériel de bureau et matériel informatique"/>
    <n v="28183"/>
    <x v="2"/>
    <x v="2"/>
    <x v="6"/>
    <n v="980"/>
  </r>
  <r>
    <x v="0"/>
    <x v="1"/>
    <x v="3"/>
    <x v="7"/>
    <x v="17"/>
    <x v="17"/>
    <s v="Art. - 28183(ordre) Matériel de bureau et matériel informatique"/>
    <n v="28183"/>
    <x v="2"/>
    <x v="2"/>
    <x v="7"/>
    <n v="953"/>
  </r>
  <r>
    <x v="0"/>
    <x v="1"/>
    <x v="3"/>
    <x v="7"/>
    <x v="17"/>
    <x v="17"/>
    <s v="Art. - 28183(ordre) Matériel de bureau et matériel informatique"/>
    <n v="28183"/>
    <x v="2"/>
    <x v="2"/>
    <x v="8"/>
    <n v="308"/>
  </r>
  <r>
    <x v="0"/>
    <x v="1"/>
    <x v="3"/>
    <x v="7"/>
    <x v="17"/>
    <x v="17"/>
    <s v="Art. - 28183(ordre) Matériel de bureau et matériel informatique"/>
    <n v="28183"/>
    <x v="2"/>
    <x v="2"/>
    <x v="9"/>
    <n v="331"/>
  </r>
  <r>
    <x v="0"/>
    <x v="1"/>
    <x v="3"/>
    <x v="7"/>
    <x v="17"/>
    <x v="17"/>
    <s v="Art. - 28183(ordre) Matériel de bureau et matériel informatique"/>
    <n v="28183"/>
    <x v="2"/>
    <x v="2"/>
    <x v="10"/>
    <n v="166"/>
  </r>
  <r>
    <x v="0"/>
    <x v="1"/>
    <x v="3"/>
    <x v="7"/>
    <x v="17"/>
    <x v="17"/>
    <s v="Art. - 28183(ordre) Matériel de bureau et matériel informatique"/>
    <n v="28183"/>
    <x v="2"/>
    <x v="2"/>
    <x v="11"/>
    <n v="234"/>
  </r>
  <r>
    <x v="0"/>
    <x v="1"/>
    <x v="3"/>
    <x v="7"/>
    <x v="17"/>
    <x v="17"/>
    <s v="Art. - 28183(ordre) Matériel de bureau et matériel informatique"/>
    <n v="28183"/>
    <x v="2"/>
    <x v="2"/>
    <x v="12"/>
    <n v="894"/>
  </r>
  <r>
    <x v="0"/>
    <x v="1"/>
    <x v="3"/>
    <x v="7"/>
    <x v="17"/>
    <x v="17"/>
    <s v="Art. - 28183(ordre) Matériel de bureau et matériel informatique"/>
    <n v="28183"/>
    <x v="2"/>
    <x v="2"/>
    <x v="13"/>
    <n v="646"/>
  </r>
  <r>
    <x v="0"/>
    <x v="1"/>
    <x v="3"/>
    <x v="7"/>
    <x v="17"/>
    <x v="17"/>
    <s v="Art. - 28183(ordre) Matériel de bureau et matériel informatique"/>
    <n v="28183"/>
    <x v="2"/>
    <x v="2"/>
    <x v="14"/>
    <n v="858"/>
  </r>
  <r>
    <x v="0"/>
    <x v="1"/>
    <x v="3"/>
    <x v="7"/>
    <x v="17"/>
    <x v="17"/>
    <s v="Art. - 28183(ordre) Matériel de bureau et matériel informatique"/>
    <n v="28183"/>
    <x v="2"/>
    <x v="2"/>
    <x v="15"/>
    <n v="631"/>
  </r>
  <r>
    <x v="0"/>
    <x v="1"/>
    <x v="3"/>
    <x v="7"/>
    <x v="17"/>
    <x v="17"/>
    <s v="Art. - 28183(ordre) Matériel de bureau et matériel informatique"/>
    <n v="28183"/>
    <x v="2"/>
    <x v="2"/>
    <x v="16"/>
    <n v="189"/>
  </r>
  <r>
    <x v="0"/>
    <x v="1"/>
    <x v="3"/>
    <x v="7"/>
    <x v="17"/>
    <x v="17"/>
    <s v="Art. - 28183(ordre) Matériel de bureau et matériel informatique"/>
    <n v="28183"/>
    <x v="9"/>
    <x v="9"/>
    <x v="0"/>
    <n v="303"/>
  </r>
  <r>
    <x v="0"/>
    <x v="1"/>
    <x v="3"/>
    <x v="7"/>
    <x v="17"/>
    <x v="17"/>
    <s v="Art. - 28183(ordre) Matériel de bureau et matériel informatique"/>
    <n v="28183"/>
    <x v="9"/>
    <x v="9"/>
    <x v="1"/>
    <n v="355"/>
  </r>
  <r>
    <x v="0"/>
    <x v="1"/>
    <x v="3"/>
    <x v="7"/>
    <x v="17"/>
    <x v="17"/>
    <s v="Art. - 28183(ordre) Matériel de bureau et matériel informatique"/>
    <n v="28183"/>
    <x v="9"/>
    <x v="9"/>
    <x v="2"/>
    <n v="524"/>
  </r>
  <r>
    <x v="0"/>
    <x v="1"/>
    <x v="3"/>
    <x v="7"/>
    <x v="17"/>
    <x v="17"/>
    <s v="Art. - 28183(ordre) Matériel de bureau et matériel informatique"/>
    <n v="28183"/>
    <x v="9"/>
    <x v="9"/>
    <x v="3"/>
    <n v="316"/>
  </r>
  <r>
    <x v="0"/>
    <x v="1"/>
    <x v="3"/>
    <x v="7"/>
    <x v="17"/>
    <x v="17"/>
    <s v="Art. - 28183(ordre) Matériel de bureau et matériel informatique"/>
    <n v="28183"/>
    <x v="9"/>
    <x v="9"/>
    <x v="4"/>
    <n v="428"/>
  </r>
  <r>
    <x v="0"/>
    <x v="1"/>
    <x v="3"/>
    <x v="7"/>
    <x v="17"/>
    <x v="17"/>
    <s v="Art. - 28183(ordre) Matériel de bureau et matériel informatique"/>
    <n v="28183"/>
    <x v="9"/>
    <x v="9"/>
    <x v="5"/>
    <n v="573"/>
  </r>
  <r>
    <x v="0"/>
    <x v="1"/>
    <x v="3"/>
    <x v="7"/>
    <x v="17"/>
    <x v="17"/>
    <s v="Art. - 28183(ordre) Matériel de bureau et matériel informatique"/>
    <n v="28183"/>
    <x v="9"/>
    <x v="9"/>
    <x v="6"/>
    <n v="17"/>
  </r>
  <r>
    <x v="0"/>
    <x v="1"/>
    <x v="3"/>
    <x v="7"/>
    <x v="17"/>
    <x v="17"/>
    <s v="Art. - 28183(ordre) Matériel de bureau et matériel informatique"/>
    <n v="28183"/>
    <x v="9"/>
    <x v="9"/>
    <x v="7"/>
    <n v="906"/>
  </r>
  <r>
    <x v="0"/>
    <x v="1"/>
    <x v="3"/>
    <x v="7"/>
    <x v="17"/>
    <x v="17"/>
    <s v="Art. - 28183(ordre) Matériel de bureau et matériel informatique"/>
    <n v="28183"/>
    <x v="9"/>
    <x v="9"/>
    <x v="8"/>
    <n v="245"/>
  </r>
  <r>
    <x v="0"/>
    <x v="1"/>
    <x v="3"/>
    <x v="7"/>
    <x v="17"/>
    <x v="17"/>
    <s v="Art. - 28183(ordre) Matériel de bureau et matériel informatique"/>
    <n v="28183"/>
    <x v="9"/>
    <x v="9"/>
    <x v="9"/>
    <n v="652"/>
  </r>
  <r>
    <x v="0"/>
    <x v="1"/>
    <x v="3"/>
    <x v="7"/>
    <x v="17"/>
    <x v="17"/>
    <s v="Art. - 28183(ordre) Matériel de bureau et matériel informatique"/>
    <n v="28183"/>
    <x v="9"/>
    <x v="9"/>
    <x v="10"/>
    <n v="277"/>
  </r>
  <r>
    <x v="0"/>
    <x v="1"/>
    <x v="3"/>
    <x v="7"/>
    <x v="17"/>
    <x v="17"/>
    <s v="Art. - 28183(ordre) Matériel de bureau et matériel informatique"/>
    <n v="28183"/>
    <x v="9"/>
    <x v="9"/>
    <x v="11"/>
    <n v="104"/>
  </r>
  <r>
    <x v="0"/>
    <x v="1"/>
    <x v="3"/>
    <x v="7"/>
    <x v="17"/>
    <x v="17"/>
    <s v="Art. - 28183(ordre) Matériel de bureau et matériel informatique"/>
    <n v="28183"/>
    <x v="9"/>
    <x v="9"/>
    <x v="12"/>
    <n v="287"/>
  </r>
  <r>
    <x v="0"/>
    <x v="1"/>
    <x v="3"/>
    <x v="7"/>
    <x v="17"/>
    <x v="17"/>
    <s v="Art. - 28183(ordre) Matériel de bureau et matériel informatique"/>
    <n v="28183"/>
    <x v="9"/>
    <x v="9"/>
    <x v="13"/>
    <n v="99"/>
  </r>
  <r>
    <x v="0"/>
    <x v="1"/>
    <x v="3"/>
    <x v="7"/>
    <x v="17"/>
    <x v="17"/>
    <s v="Art. - 28183(ordre) Matériel de bureau et matériel informatique"/>
    <n v="28183"/>
    <x v="9"/>
    <x v="9"/>
    <x v="14"/>
    <n v="42"/>
  </r>
  <r>
    <x v="0"/>
    <x v="1"/>
    <x v="3"/>
    <x v="7"/>
    <x v="17"/>
    <x v="17"/>
    <s v="Art. - 28183(ordre) Matériel de bureau et matériel informatique"/>
    <n v="28183"/>
    <x v="9"/>
    <x v="9"/>
    <x v="15"/>
    <n v="926"/>
  </r>
  <r>
    <x v="0"/>
    <x v="1"/>
    <x v="3"/>
    <x v="7"/>
    <x v="17"/>
    <x v="17"/>
    <s v="Art. - 28183(ordre) Matériel de bureau et matériel informatique"/>
    <n v="28183"/>
    <x v="9"/>
    <x v="9"/>
    <x v="16"/>
    <n v="624"/>
  </r>
  <r>
    <x v="0"/>
    <x v="1"/>
    <x v="3"/>
    <x v="7"/>
    <x v="17"/>
    <x v="17"/>
    <s v="Art. - 28183(ordre) Matériel de bureau et matériel informatique"/>
    <n v="28183"/>
    <x v="3"/>
    <x v="3"/>
    <x v="0"/>
    <n v="554"/>
  </r>
  <r>
    <x v="0"/>
    <x v="1"/>
    <x v="3"/>
    <x v="7"/>
    <x v="17"/>
    <x v="17"/>
    <s v="Art. - 28183(ordre) Matériel de bureau et matériel informatique"/>
    <n v="28183"/>
    <x v="3"/>
    <x v="3"/>
    <x v="1"/>
    <n v="262"/>
  </r>
  <r>
    <x v="0"/>
    <x v="1"/>
    <x v="3"/>
    <x v="7"/>
    <x v="17"/>
    <x v="17"/>
    <s v="Art. - 28183(ordre) Matériel de bureau et matériel informatique"/>
    <n v="28183"/>
    <x v="3"/>
    <x v="3"/>
    <x v="2"/>
    <n v="381"/>
  </r>
  <r>
    <x v="0"/>
    <x v="1"/>
    <x v="3"/>
    <x v="7"/>
    <x v="17"/>
    <x v="17"/>
    <s v="Art. - 28183(ordre) Matériel de bureau et matériel informatique"/>
    <n v="28183"/>
    <x v="3"/>
    <x v="3"/>
    <x v="3"/>
    <n v="578"/>
  </r>
  <r>
    <x v="0"/>
    <x v="1"/>
    <x v="3"/>
    <x v="7"/>
    <x v="17"/>
    <x v="17"/>
    <s v="Art. - 28183(ordre) Matériel de bureau et matériel informatique"/>
    <n v="28183"/>
    <x v="3"/>
    <x v="3"/>
    <x v="4"/>
    <n v="67"/>
  </r>
  <r>
    <x v="0"/>
    <x v="1"/>
    <x v="3"/>
    <x v="7"/>
    <x v="17"/>
    <x v="17"/>
    <s v="Art. - 28183(ordre) Matériel de bureau et matériel informatique"/>
    <n v="28183"/>
    <x v="3"/>
    <x v="3"/>
    <x v="5"/>
    <n v="797"/>
  </r>
  <r>
    <x v="0"/>
    <x v="1"/>
    <x v="3"/>
    <x v="7"/>
    <x v="17"/>
    <x v="17"/>
    <s v="Art. - 28183(ordre) Matériel de bureau et matériel informatique"/>
    <n v="28183"/>
    <x v="3"/>
    <x v="3"/>
    <x v="6"/>
    <n v="1"/>
  </r>
  <r>
    <x v="0"/>
    <x v="1"/>
    <x v="3"/>
    <x v="7"/>
    <x v="17"/>
    <x v="17"/>
    <s v="Art. - 28183(ordre) Matériel de bureau et matériel informatique"/>
    <n v="28183"/>
    <x v="3"/>
    <x v="3"/>
    <x v="7"/>
    <n v="439"/>
  </r>
  <r>
    <x v="0"/>
    <x v="1"/>
    <x v="3"/>
    <x v="7"/>
    <x v="17"/>
    <x v="17"/>
    <s v="Art. - 28183(ordre) Matériel de bureau et matériel informatique"/>
    <n v="28183"/>
    <x v="3"/>
    <x v="3"/>
    <x v="8"/>
    <n v="567"/>
  </r>
  <r>
    <x v="0"/>
    <x v="1"/>
    <x v="3"/>
    <x v="7"/>
    <x v="17"/>
    <x v="17"/>
    <s v="Art. - 28183(ordre) Matériel de bureau et matériel informatique"/>
    <n v="28183"/>
    <x v="3"/>
    <x v="3"/>
    <x v="9"/>
    <n v="338"/>
  </r>
  <r>
    <x v="0"/>
    <x v="1"/>
    <x v="3"/>
    <x v="7"/>
    <x v="17"/>
    <x v="17"/>
    <s v="Art. - 28183(ordre) Matériel de bureau et matériel informatique"/>
    <n v="28183"/>
    <x v="3"/>
    <x v="3"/>
    <x v="10"/>
    <n v="469"/>
  </r>
  <r>
    <x v="0"/>
    <x v="1"/>
    <x v="3"/>
    <x v="7"/>
    <x v="17"/>
    <x v="17"/>
    <s v="Art. - 28183(ordre) Matériel de bureau et matériel informatique"/>
    <n v="28183"/>
    <x v="3"/>
    <x v="3"/>
    <x v="11"/>
    <n v="225"/>
  </r>
  <r>
    <x v="0"/>
    <x v="1"/>
    <x v="3"/>
    <x v="7"/>
    <x v="17"/>
    <x v="17"/>
    <s v="Art. - 28183(ordre) Matériel de bureau et matériel informatique"/>
    <n v="28183"/>
    <x v="3"/>
    <x v="3"/>
    <x v="12"/>
    <n v="474"/>
  </r>
  <r>
    <x v="0"/>
    <x v="1"/>
    <x v="3"/>
    <x v="7"/>
    <x v="17"/>
    <x v="17"/>
    <s v="Art. - 28183(ordre) Matériel de bureau et matériel informatique"/>
    <n v="28183"/>
    <x v="3"/>
    <x v="3"/>
    <x v="13"/>
    <n v="858"/>
  </r>
  <r>
    <x v="0"/>
    <x v="1"/>
    <x v="3"/>
    <x v="7"/>
    <x v="17"/>
    <x v="17"/>
    <s v="Art. - 28183(ordre) Matériel de bureau et matériel informatique"/>
    <n v="28183"/>
    <x v="3"/>
    <x v="3"/>
    <x v="14"/>
    <n v="919"/>
  </r>
  <r>
    <x v="0"/>
    <x v="1"/>
    <x v="3"/>
    <x v="7"/>
    <x v="17"/>
    <x v="17"/>
    <s v="Art. - 28183(ordre) Matériel de bureau et matériel informatique"/>
    <n v="28183"/>
    <x v="3"/>
    <x v="3"/>
    <x v="15"/>
    <n v="166"/>
  </r>
  <r>
    <x v="0"/>
    <x v="1"/>
    <x v="3"/>
    <x v="7"/>
    <x v="17"/>
    <x v="17"/>
    <s v="Art. - 28183(ordre) Matériel de bureau et matériel informatique"/>
    <n v="28183"/>
    <x v="3"/>
    <x v="3"/>
    <x v="16"/>
    <n v="660"/>
  </r>
  <r>
    <x v="0"/>
    <x v="1"/>
    <x v="3"/>
    <x v="7"/>
    <x v="17"/>
    <x v="17"/>
    <s v="Art. - 28183(ordre) Matériel de bureau et matériel informatique"/>
    <n v="28183"/>
    <x v="4"/>
    <x v="4"/>
    <x v="0"/>
    <n v="787"/>
  </r>
  <r>
    <x v="0"/>
    <x v="1"/>
    <x v="3"/>
    <x v="7"/>
    <x v="17"/>
    <x v="17"/>
    <s v="Art. - 28183(ordre) Matériel de bureau et matériel informatique"/>
    <n v="28183"/>
    <x v="4"/>
    <x v="4"/>
    <x v="1"/>
    <n v="387"/>
  </r>
  <r>
    <x v="0"/>
    <x v="1"/>
    <x v="3"/>
    <x v="7"/>
    <x v="17"/>
    <x v="17"/>
    <s v="Art. - 28183(ordre) Matériel de bureau et matériel informatique"/>
    <n v="28183"/>
    <x v="4"/>
    <x v="4"/>
    <x v="2"/>
    <n v="852"/>
  </r>
  <r>
    <x v="0"/>
    <x v="1"/>
    <x v="3"/>
    <x v="7"/>
    <x v="17"/>
    <x v="17"/>
    <s v="Art. - 28183(ordre) Matériel de bureau et matériel informatique"/>
    <n v="28183"/>
    <x v="4"/>
    <x v="4"/>
    <x v="3"/>
    <n v="421"/>
  </r>
  <r>
    <x v="0"/>
    <x v="1"/>
    <x v="3"/>
    <x v="7"/>
    <x v="17"/>
    <x v="17"/>
    <s v="Art. - 28183(ordre) Matériel de bureau et matériel informatique"/>
    <n v="28183"/>
    <x v="4"/>
    <x v="4"/>
    <x v="4"/>
    <n v="67"/>
  </r>
  <r>
    <x v="0"/>
    <x v="1"/>
    <x v="3"/>
    <x v="7"/>
    <x v="17"/>
    <x v="17"/>
    <s v="Art. - 28183(ordre) Matériel de bureau et matériel informatique"/>
    <n v="28183"/>
    <x v="4"/>
    <x v="4"/>
    <x v="5"/>
    <n v="559"/>
  </r>
  <r>
    <x v="0"/>
    <x v="1"/>
    <x v="3"/>
    <x v="7"/>
    <x v="17"/>
    <x v="17"/>
    <s v="Art. - 28183(ordre) Matériel de bureau et matériel informatique"/>
    <n v="28183"/>
    <x v="4"/>
    <x v="4"/>
    <x v="6"/>
    <n v="867"/>
  </r>
  <r>
    <x v="0"/>
    <x v="1"/>
    <x v="3"/>
    <x v="7"/>
    <x v="17"/>
    <x v="17"/>
    <s v="Art. - 28183(ordre) Matériel de bureau et matériel informatique"/>
    <n v="28183"/>
    <x v="4"/>
    <x v="4"/>
    <x v="7"/>
    <n v="478"/>
  </r>
  <r>
    <x v="0"/>
    <x v="1"/>
    <x v="3"/>
    <x v="7"/>
    <x v="17"/>
    <x v="17"/>
    <s v="Art. - 28183(ordre) Matériel de bureau et matériel informatique"/>
    <n v="28183"/>
    <x v="4"/>
    <x v="4"/>
    <x v="8"/>
    <n v="922"/>
  </r>
  <r>
    <x v="0"/>
    <x v="1"/>
    <x v="3"/>
    <x v="7"/>
    <x v="17"/>
    <x v="17"/>
    <s v="Art. - 28183(ordre) Matériel de bureau et matériel informatique"/>
    <n v="28183"/>
    <x v="4"/>
    <x v="4"/>
    <x v="9"/>
    <n v="682"/>
  </r>
  <r>
    <x v="0"/>
    <x v="1"/>
    <x v="3"/>
    <x v="7"/>
    <x v="17"/>
    <x v="17"/>
    <s v="Art. - 28183(ordre) Matériel de bureau et matériel informatique"/>
    <n v="28183"/>
    <x v="4"/>
    <x v="4"/>
    <x v="10"/>
    <n v="296"/>
  </r>
  <r>
    <x v="0"/>
    <x v="1"/>
    <x v="3"/>
    <x v="7"/>
    <x v="17"/>
    <x v="17"/>
    <s v="Art. - 28183(ordre) Matériel de bureau et matériel informatique"/>
    <n v="28183"/>
    <x v="4"/>
    <x v="4"/>
    <x v="11"/>
    <n v="750"/>
  </r>
  <r>
    <x v="0"/>
    <x v="1"/>
    <x v="3"/>
    <x v="7"/>
    <x v="17"/>
    <x v="17"/>
    <s v="Art. - 28183(ordre) Matériel de bureau et matériel informatique"/>
    <n v="28183"/>
    <x v="4"/>
    <x v="4"/>
    <x v="12"/>
    <n v="940"/>
  </r>
  <r>
    <x v="0"/>
    <x v="1"/>
    <x v="3"/>
    <x v="7"/>
    <x v="17"/>
    <x v="17"/>
    <s v="Art. - 28183(ordre) Matériel de bureau et matériel informatique"/>
    <n v="28183"/>
    <x v="4"/>
    <x v="4"/>
    <x v="13"/>
    <n v="358"/>
  </r>
  <r>
    <x v="0"/>
    <x v="1"/>
    <x v="3"/>
    <x v="7"/>
    <x v="17"/>
    <x v="17"/>
    <s v="Art. - 28183(ordre) Matériel de bureau et matériel informatique"/>
    <n v="28183"/>
    <x v="4"/>
    <x v="4"/>
    <x v="14"/>
    <n v="398"/>
  </r>
  <r>
    <x v="0"/>
    <x v="1"/>
    <x v="3"/>
    <x v="7"/>
    <x v="17"/>
    <x v="17"/>
    <s v="Art. - 28183(ordre) Matériel de bureau et matériel informatique"/>
    <n v="28183"/>
    <x v="4"/>
    <x v="4"/>
    <x v="15"/>
    <n v="290"/>
  </r>
  <r>
    <x v="0"/>
    <x v="1"/>
    <x v="3"/>
    <x v="7"/>
    <x v="17"/>
    <x v="17"/>
    <s v="Art. - 28183(ordre) Matériel de bureau et matériel informatique"/>
    <n v="28183"/>
    <x v="4"/>
    <x v="4"/>
    <x v="16"/>
    <n v="413"/>
  </r>
  <r>
    <x v="0"/>
    <x v="1"/>
    <x v="3"/>
    <x v="7"/>
    <x v="17"/>
    <x v="17"/>
    <s v="Art. - 28183(ordre) Matériel de bureau et matériel informatique"/>
    <n v="28183"/>
    <x v="0"/>
    <x v="0"/>
    <x v="0"/>
    <n v="759"/>
  </r>
  <r>
    <x v="0"/>
    <x v="1"/>
    <x v="3"/>
    <x v="7"/>
    <x v="17"/>
    <x v="17"/>
    <s v="Art. - 28183(ordre) Matériel de bureau et matériel informatique"/>
    <n v="28183"/>
    <x v="0"/>
    <x v="0"/>
    <x v="1"/>
    <n v="576"/>
  </r>
  <r>
    <x v="0"/>
    <x v="1"/>
    <x v="3"/>
    <x v="7"/>
    <x v="17"/>
    <x v="17"/>
    <s v="Art. - 28183(ordre) Matériel de bureau et matériel informatique"/>
    <n v="28183"/>
    <x v="0"/>
    <x v="0"/>
    <x v="2"/>
    <n v="59"/>
  </r>
  <r>
    <x v="0"/>
    <x v="1"/>
    <x v="3"/>
    <x v="7"/>
    <x v="17"/>
    <x v="17"/>
    <s v="Art. - 28183(ordre) Matériel de bureau et matériel informatique"/>
    <n v="28183"/>
    <x v="0"/>
    <x v="0"/>
    <x v="3"/>
    <n v="778"/>
  </r>
  <r>
    <x v="0"/>
    <x v="1"/>
    <x v="3"/>
    <x v="7"/>
    <x v="17"/>
    <x v="17"/>
    <s v="Art. - 28183(ordre) Matériel de bureau et matériel informatique"/>
    <n v="28183"/>
    <x v="0"/>
    <x v="0"/>
    <x v="4"/>
    <n v="322"/>
  </r>
  <r>
    <x v="0"/>
    <x v="1"/>
    <x v="3"/>
    <x v="7"/>
    <x v="17"/>
    <x v="17"/>
    <s v="Art. - 28183(ordre) Matériel de bureau et matériel informatique"/>
    <n v="28183"/>
    <x v="0"/>
    <x v="0"/>
    <x v="5"/>
    <n v="111"/>
  </r>
  <r>
    <x v="0"/>
    <x v="1"/>
    <x v="3"/>
    <x v="7"/>
    <x v="17"/>
    <x v="17"/>
    <s v="Art. - 28183(ordre) Matériel de bureau et matériel informatique"/>
    <n v="28183"/>
    <x v="0"/>
    <x v="0"/>
    <x v="6"/>
    <n v="904"/>
  </r>
  <r>
    <x v="0"/>
    <x v="1"/>
    <x v="3"/>
    <x v="7"/>
    <x v="17"/>
    <x v="17"/>
    <s v="Art. - 28183(ordre) Matériel de bureau et matériel informatique"/>
    <n v="28183"/>
    <x v="0"/>
    <x v="0"/>
    <x v="7"/>
    <n v="385"/>
  </r>
  <r>
    <x v="0"/>
    <x v="1"/>
    <x v="3"/>
    <x v="7"/>
    <x v="17"/>
    <x v="17"/>
    <s v="Art. - 28183(ordre) Matériel de bureau et matériel informatique"/>
    <n v="28183"/>
    <x v="0"/>
    <x v="0"/>
    <x v="8"/>
    <n v="51"/>
  </r>
  <r>
    <x v="0"/>
    <x v="1"/>
    <x v="3"/>
    <x v="7"/>
    <x v="17"/>
    <x v="17"/>
    <s v="Art. - 28183(ordre) Matériel de bureau et matériel informatique"/>
    <n v="28183"/>
    <x v="0"/>
    <x v="0"/>
    <x v="9"/>
    <n v="179"/>
  </r>
  <r>
    <x v="0"/>
    <x v="1"/>
    <x v="3"/>
    <x v="7"/>
    <x v="17"/>
    <x v="17"/>
    <s v="Art. - 28183(ordre) Matériel de bureau et matériel informatique"/>
    <n v="28183"/>
    <x v="0"/>
    <x v="0"/>
    <x v="10"/>
    <n v="82"/>
  </r>
  <r>
    <x v="0"/>
    <x v="1"/>
    <x v="3"/>
    <x v="7"/>
    <x v="17"/>
    <x v="17"/>
    <s v="Art. - 28183(ordre) Matériel de bureau et matériel informatique"/>
    <n v="28183"/>
    <x v="0"/>
    <x v="0"/>
    <x v="11"/>
    <n v="966"/>
  </r>
  <r>
    <x v="0"/>
    <x v="1"/>
    <x v="3"/>
    <x v="7"/>
    <x v="17"/>
    <x v="17"/>
    <s v="Art. - 28183(ordre) Matériel de bureau et matériel informatique"/>
    <n v="28183"/>
    <x v="0"/>
    <x v="0"/>
    <x v="12"/>
    <n v="86"/>
  </r>
  <r>
    <x v="0"/>
    <x v="1"/>
    <x v="3"/>
    <x v="7"/>
    <x v="17"/>
    <x v="17"/>
    <s v="Art. - 28183(ordre) Matériel de bureau et matériel informatique"/>
    <n v="28183"/>
    <x v="0"/>
    <x v="0"/>
    <x v="13"/>
    <n v="644"/>
  </r>
  <r>
    <x v="0"/>
    <x v="1"/>
    <x v="3"/>
    <x v="7"/>
    <x v="17"/>
    <x v="17"/>
    <s v="Art. - 28183(ordre) Matériel de bureau et matériel informatique"/>
    <n v="28183"/>
    <x v="0"/>
    <x v="0"/>
    <x v="14"/>
    <n v="398"/>
  </r>
  <r>
    <x v="0"/>
    <x v="1"/>
    <x v="3"/>
    <x v="7"/>
    <x v="17"/>
    <x v="17"/>
    <s v="Art. - 28183(ordre) Matériel de bureau et matériel informatique"/>
    <n v="28183"/>
    <x v="0"/>
    <x v="0"/>
    <x v="15"/>
    <n v="874"/>
  </r>
  <r>
    <x v="0"/>
    <x v="1"/>
    <x v="3"/>
    <x v="7"/>
    <x v="17"/>
    <x v="17"/>
    <s v="Art. - 28183(ordre) Matériel de bureau et matériel informatique"/>
    <n v="28183"/>
    <x v="0"/>
    <x v="0"/>
    <x v="16"/>
    <n v="853"/>
  </r>
  <r>
    <x v="0"/>
    <x v="1"/>
    <x v="3"/>
    <x v="7"/>
    <x v="17"/>
    <x v="17"/>
    <s v="Art. - 28183(ordre) Matériel de bureau et matériel informatique"/>
    <n v="28183"/>
    <x v="6"/>
    <x v="6"/>
    <x v="0"/>
    <n v="862"/>
  </r>
  <r>
    <x v="0"/>
    <x v="1"/>
    <x v="3"/>
    <x v="7"/>
    <x v="17"/>
    <x v="17"/>
    <s v="Art. - 28183(ordre) Matériel de bureau et matériel informatique"/>
    <n v="28183"/>
    <x v="6"/>
    <x v="6"/>
    <x v="1"/>
    <n v="711"/>
  </r>
  <r>
    <x v="0"/>
    <x v="1"/>
    <x v="3"/>
    <x v="7"/>
    <x v="17"/>
    <x v="17"/>
    <s v="Art. - 28183(ordre) Matériel de bureau et matériel informatique"/>
    <n v="28183"/>
    <x v="6"/>
    <x v="6"/>
    <x v="2"/>
    <n v="372"/>
  </r>
  <r>
    <x v="0"/>
    <x v="1"/>
    <x v="3"/>
    <x v="7"/>
    <x v="17"/>
    <x v="17"/>
    <s v="Art. - 28183(ordre) Matériel de bureau et matériel informatique"/>
    <n v="28183"/>
    <x v="6"/>
    <x v="6"/>
    <x v="3"/>
    <n v="653"/>
  </r>
  <r>
    <x v="0"/>
    <x v="1"/>
    <x v="3"/>
    <x v="7"/>
    <x v="17"/>
    <x v="17"/>
    <s v="Art. - 28183(ordre) Matériel de bureau et matériel informatique"/>
    <n v="28183"/>
    <x v="6"/>
    <x v="6"/>
    <x v="4"/>
    <n v="186"/>
  </r>
  <r>
    <x v="0"/>
    <x v="1"/>
    <x v="3"/>
    <x v="7"/>
    <x v="17"/>
    <x v="17"/>
    <s v="Art. - 28183(ordre) Matériel de bureau et matériel informatique"/>
    <n v="28183"/>
    <x v="6"/>
    <x v="6"/>
    <x v="5"/>
    <n v="150"/>
  </r>
  <r>
    <x v="0"/>
    <x v="1"/>
    <x v="3"/>
    <x v="7"/>
    <x v="17"/>
    <x v="17"/>
    <s v="Art. - 28183(ordre) Matériel de bureau et matériel informatique"/>
    <n v="28183"/>
    <x v="6"/>
    <x v="6"/>
    <x v="6"/>
    <n v="117"/>
  </r>
  <r>
    <x v="0"/>
    <x v="1"/>
    <x v="3"/>
    <x v="7"/>
    <x v="17"/>
    <x v="17"/>
    <s v="Art. - 28183(ordre) Matériel de bureau et matériel informatique"/>
    <n v="28183"/>
    <x v="6"/>
    <x v="6"/>
    <x v="7"/>
    <n v="564"/>
  </r>
  <r>
    <x v="0"/>
    <x v="1"/>
    <x v="3"/>
    <x v="7"/>
    <x v="17"/>
    <x v="17"/>
    <s v="Art. - 28183(ordre) Matériel de bureau et matériel informatique"/>
    <n v="28183"/>
    <x v="6"/>
    <x v="6"/>
    <x v="8"/>
    <n v="430"/>
  </r>
  <r>
    <x v="0"/>
    <x v="1"/>
    <x v="3"/>
    <x v="7"/>
    <x v="17"/>
    <x v="17"/>
    <s v="Art. - 28183(ordre) Matériel de bureau et matériel informatique"/>
    <n v="28183"/>
    <x v="6"/>
    <x v="6"/>
    <x v="9"/>
    <n v="841"/>
  </r>
  <r>
    <x v="0"/>
    <x v="1"/>
    <x v="3"/>
    <x v="7"/>
    <x v="17"/>
    <x v="17"/>
    <s v="Art. - 28183(ordre) Matériel de bureau et matériel informatique"/>
    <n v="28183"/>
    <x v="6"/>
    <x v="6"/>
    <x v="10"/>
    <n v="473"/>
  </r>
  <r>
    <x v="0"/>
    <x v="1"/>
    <x v="3"/>
    <x v="7"/>
    <x v="17"/>
    <x v="17"/>
    <s v="Art. - 28183(ordre) Matériel de bureau et matériel informatique"/>
    <n v="28183"/>
    <x v="6"/>
    <x v="6"/>
    <x v="11"/>
    <n v="818"/>
  </r>
  <r>
    <x v="0"/>
    <x v="1"/>
    <x v="3"/>
    <x v="7"/>
    <x v="17"/>
    <x v="17"/>
    <s v="Art. - 28183(ordre) Matériel de bureau et matériel informatique"/>
    <n v="28183"/>
    <x v="6"/>
    <x v="6"/>
    <x v="12"/>
    <n v="517"/>
  </r>
  <r>
    <x v="0"/>
    <x v="1"/>
    <x v="3"/>
    <x v="7"/>
    <x v="17"/>
    <x v="17"/>
    <s v="Art. - 28183(ordre) Matériel de bureau et matériel informatique"/>
    <n v="28183"/>
    <x v="6"/>
    <x v="6"/>
    <x v="13"/>
    <n v="178"/>
  </r>
  <r>
    <x v="0"/>
    <x v="1"/>
    <x v="3"/>
    <x v="7"/>
    <x v="17"/>
    <x v="17"/>
    <s v="Art. - 28183(ordre) Matériel de bureau et matériel informatique"/>
    <n v="28183"/>
    <x v="6"/>
    <x v="6"/>
    <x v="14"/>
    <n v="364"/>
  </r>
  <r>
    <x v="0"/>
    <x v="1"/>
    <x v="3"/>
    <x v="7"/>
    <x v="17"/>
    <x v="17"/>
    <s v="Art. - 28183(ordre) Matériel de bureau et matériel informatique"/>
    <n v="28183"/>
    <x v="6"/>
    <x v="6"/>
    <x v="15"/>
    <n v="261"/>
  </r>
  <r>
    <x v="0"/>
    <x v="1"/>
    <x v="3"/>
    <x v="7"/>
    <x v="17"/>
    <x v="17"/>
    <s v="Art. - 28183(ordre) Matériel de bureau et matériel informatique"/>
    <n v="28183"/>
    <x v="6"/>
    <x v="6"/>
    <x v="16"/>
    <n v="668"/>
  </r>
  <r>
    <x v="0"/>
    <x v="1"/>
    <x v="3"/>
    <x v="7"/>
    <x v="17"/>
    <x v="17"/>
    <s v="Art. - 28184(ordre) Mobilier"/>
    <n v="28184"/>
    <x v="2"/>
    <x v="2"/>
    <x v="0"/>
    <n v="146"/>
  </r>
  <r>
    <x v="0"/>
    <x v="1"/>
    <x v="3"/>
    <x v="7"/>
    <x v="17"/>
    <x v="17"/>
    <s v="Art. - 28184(ordre) Mobilier"/>
    <n v="28184"/>
    <x v="2"/>
    <x v="2"/>
    <x v="1"/>
    <n v="719"/>
  </r>
  <r>
    <x v="0"/>
    <x v="1"/>
    <x v="3"/>
    <x v="7"/>
    <x v="17"/>
    <x v="17"/>
    <s v="Art. - 28184(ordre) Mobilier"/>
    <n v="28184"/>
    <x v="2"/>
    <x v="2"/>
    <x v="2"/>
    <n v="622"/>
  </r>
  <r>
    <x v="0"/>
    <x v="1"/>
    <x v="3"/>
    <x v="7"/>
    <x v="17"/>
    <x v="17"/>
    <s v="Art. - 28184(ordre) Mobilier"/>
    <n v="28184"/>
    <x v="2"/>
    <x v="2"/>
    <x v="3"/>
    <n v="402"/>
  </r>
  <r>
    <x v="0"/>
    <x v="1"/>
    <x v="3"/>
    <x v="7"/>
    <x v="17"/>
    <x v="17"/>
    <s v="Art. - 28184(ordre) Mobilier"/>
    <n v="28184"/>
    <x v="2"/>
    <x v="2"/>
    <x v="4"/>
    <n v="833"/>
  </r>
  <r>
    <x v="0"/>
    <x v="1"/>
    <x v="3"/>
    <x v="7"/>
    <x v="17"/>
    <x v="17"/>
    <s v="Art. - 28184(ordre) Mobilier"/>
    <n v="28184"/>
    <x v="2"/>
    <x v="2"/>
    <x v="5"/>
    <n v="789"/>
  </r>
  <r>
    <x v="0"/>
    <x v="1"/>
    <x v="3"/>
    <x v="7"/>
    <x v="17"/>
    <x v="17"/>
    <s v="Art. - 28184(ordre) Mobilier"/>
    <n v="28184"/>
    <x v="2"/>
    <x v="2"/>
    <x v="6"/>
    <n v="637"/>
  </r>
  <r>
    <x v="0"/>
    <x v="1"/>
    <x v="3"/>
    <x v="7"/>
    <x v="17"/>
    <x v="17"/>
    <s v="Art. - 28184(ordre) Mobilier"/>
    <n v="28184"/>
    <x v="2"/>
    <x v="2"/>
    <x v="7"/>
    <n v="754"/>
  </r>
  <r>
    <x v="0"/>
    <x v="1"/>
    <x v="3"/>
    <x v="7"/>
    <x v="17"/>
    <x v="17"/>
    <s v="Art. - 28184(ordre) Mobilier"/>
    <n v="28184"/>
    <x v="2"/>
    <x v="2"/>
    <x v="8"/>
    <n v="110"/>
  </r>
  <r>
    <x v="0"/>
    <x v="1"/>
    <x v="3"/>
    <x v="7"/>
    <x v="17"/>
    <x v="17"/>
    <s v="Art. - 28184(ordre) Mobilier"/>
    <n v="28184"/>
    <x v="2"/>
    <x v="2"/>
    <x v="9"/>
    <n v="268"/>
  </r>
  <r>
    <x v="0"/>
    <x v="1"/>
    <x v="3"/>
    <x v="7"/>
    <x v="17"/>
    <x v="17"/>
    <s v="Art. - 28184(ordre) Mobilier"/>
    <n v="28184"/>
    <x v="2"/>
    <x v="2"/>
    <x v="10"/>
    <n v="530"/>
  </r>
  <r>
    <x v="0"/>
    <x v="1"/>
    <x v="3"/>
    <x v="7"/>
    <x v="17"/>
    <x v="17"/>
    <s v="Art. - 28184(ordre) Mobilier"/>
    <n v="28184"/>
    <x v="2"/>
    <x v="2"/>
    <x v="11"/>
    <n v="508"/>
  </r>
  <r>
    <x v="0"/>
    <x v="1"/>
    <x v="3"/>
    <x v="7"/>
    <x v="17"/>
    <x v="17"/>
    <s v="Art. - 28184(ordre) Mobilier"/>
    <n v="28184"/>
    <x v="2"/>
    <x v="2"/>
    <x v="12"/>
    <n v="975"/>
  </r>
  <r>
    <x v="0"/>
    <x v="1"/>
    <x v="3"/>
    <x v="7"/>
    <x v="17"/>
    <x v="17"/>
    <s v="Art. - 28184(ordre) Mobilier"/>
    <n v="28184"/>
    <x v="2"/>
    <x v="2"/>
    <x v="13"/>
    <n v="755"/>
  </r>
  <r>
    <x v="0"/>
    <x v="1"/>
    <x v="3"/>
    <x v="7"/>
    <x v="17"/>
    <x v="17"/>
    <s v="Art. - 28184(ordre) Mobilier"/>
    <n v="28184"/>
    <x v="2"/>
    <x v="2"/>
    <x v="14"/>
    <n v="206"/>
  </r>
  <r>
    <x v="0"/>
    <x v="1"/>
    <x v="3"/>
    <x v="7"/>
    <x v="17"/>
    <x v="17"/>
    <s v="Art. - 28184(ordre) Mobilier"/>
    <n v="28184"/>
    <x v="2"/>
    <x v="2"/>
    <x v="15"/>
    <n v="895"/>
  </r>
  <r>
    <x v="0"/>
    <x v="1"/>
    <x v="3"/>
    <x v="7"/>
    <x v="17"/>
    <x v="17"/>
    <s v="Art. - 28184(ordre) Mobilier"/>
    <n v="28184"/>
    <x v="2"/>
    <x v="2"/>
    <x v="16"/>
    <n v="391"/>
  </r>
  <r>
    <x v="0"/>
    <x v="1"/>
    <x v="3"/>
    <x v="7"/>
    <x v="17"/>
    <x v="17"/>
    <s v="Art. - 28184(ordre) Mobilier"/>
    <n v="28184"/>
    <x v="11"/>
    <x v="11"/>
    <x v="0"/>
    <n v="271"/>
  </r>
  <r>
    <x v="0"/>
    <x v="1"/>
    <x v="3"/>
    <x v="7"/>
    <x v="17"/>
    <x v="17"/>
    <s v="Art. - 28184(ordre) Mobilier"/>
    <n v="28184"/>
    <x v="11"/>
    <x v="11"/>
    <x v="1"/>
    <n v="883"/>
  </r>
  <r>
    <x v="0"/>
    <x v="1"/>
    <x v="3"/>
    <x v="7"/>
    <x v="17"/>
    <x v="17"/>
    <s v="Art. - 28184(ordre) Mobilier"/>
    <n v="28184"/>
    <x v="11"/>
    <x v="11"/>
    <x v="2"/>
    <n v="985"/>
  </r>
  <r>
    <x v="0"/>
    <x v="1"/>
    <x v="3"/>
    <x v="7"/>
    <x v="17"/>
    <x v="17"/>
    <s v="Art. - 28184(ordre) Mobilier"/>
    <n v="28184"/>
    <x v="11"/>
    <x v="11"/>
    <x v="3"/>
    <n v="710"/>
  </r>
  <r>
    <x v="0"/>
    <x v="1"/>
    <x v="3"/>
    <x v="7"/>
    <x v="17"/>
    <x v="17"/>
    <s v="Art. - 28184(ordre) Mobilier"/>
    <n v="28184"/>
    <x v="11"/>
    <x v="11"/>
    <x v="4"/>
    <n v="172"/>
  </r>
  <r>
    <x v="0"/>
    <x v="1"/>
    <x v="3"/>
    <x v="7"/>
    <x v="17"/>
    <x v="17"/>
    <s v="Art. - 28184(ordre) Mobilier"/>
    <n v="28184"/>
    <x v="11"/>
    <x v="11"/>
    <x v="5"/>
    <n v="70"/>
  </r>
  <r>
    <x v="0"/>
    <x v="1"/>
    <x v="3"/>
    <x v="7"/>
    <x v="17"/>
    <x v="17"/>
    <s v="Art. - 28184(ordre) Mobilier"/>
    <n v="28184"/>
    <x v="11"/>
    <x v="11"/>
    <x v="6"/>
    <n v="372"/>
  </r>
  <r>
    <x v="0"/>
    <x v="1"/>
    <x v="3"/>
    <x v="7"/>
    <x v="17"/>
    <x v="17"/>
    <s v="Art. - 28184(ordre) Mobilier"/>
    <n v="28184"/>
    <x v="11"/>
    <x v="11"/>
    <x v="7"/>
    <n v="831"/>
  </r>
  <r>
    <x v="0"/>
    <x v="1"/>
    <x v="3"/>
    <x v="7"/>
    <x v="17"/>
    <x v="17"/>
    <s v="Art. - 28184(ordre) Mobilier"/>
    <n v="28184"/>
    <x v="11"/>
    <x v="11"/>
    <x v="8"/>
    <n v="150"/>
  </r>
  <r>
    <x v="0"/>
    <x v="1"/>
    <x v="3"/>
    <x v="7"/>
    <x v="17"/>
    <x v="17"/>
    <s v="Art. - 28184(ordre) Mobilier"/>
    <n v="28184"/>
    <x v="11"/>
    <x v="11"/>
    <x v="9"/>
    <n v="491"/>
  </r>
  <r>
    <x v="0"/>
    <x v="1"/>
    <x v="3"/>
    <x v="7"/>
    <x v="17"/>
    <x v="17"/>
    <s v="Art. - 28184(ordre) Mobilier"/>
    <n v="28184"/>
    <x v="11"/>
    <x v="11"/>
    <x v="10"/>
    <n v="543"/>
  </r>
  <r>
    <x v="0"/>
    <x v="1"/>
    <x v="3"/>
    <x v="7"/>
    <x v="17"/>
    <x v="17"/>
    <s v="Art. - 28184(ordre) Mobilier"/>
    <n v="28184"/>
    <x v="11"/>
    <x v="11"/>
    <x v="11"/>
    <n v="642"/>
  </r>
  <r>
    <x v="0"/>
    <x v="1"/>
    <x v="3"/>
    <x v="7"/>
    <x v="17"/>
    <x v="17"/>
    <s v="Art. - 28184(ordre) Mobilier"/>
    <n v="28184"/>
    <x v="11"/>
    <x v="11"/>
    <x v="12"/>
    <n v="736"/>
  </r>
  <r>
    <x v="0"/>
    <x v="1"/>
    <x v="3"/>
    <x v="7"/>
    <x v="17"/>
    <x v="17"/>
    <s v="Art. - 28184(ordre) Mobilier"/>
    <n v="28184"/>
    <x v="11"/>
    <x v="11"/>
    <x v="13"/>
    <n v="821"/>
  </r>
  <r>
    <x v="0"/>
    <x v="1"/>
    <x v="3"/>
    <x v="7"/>
    <x v="17"/>
    <x v="17"/>
    <s v="Art. - 28184(ordre) Mobilier"/>
    <n v="28184"/>
    <x v="11"/>
    <x v="11"/>
    <x v="14"/>
    <n v="724"/>
  </r>
  <r>
    <x v="0"/>
    <x v="1"/>
    <x v="3"/>
    <x v="7"/>
    <x v="17"/>
    <x v="17"/>
    <s v="Art. - 28184(ordre) Mobilier"/>
    <n v="28184"/>
    <x v="11"/>
    <x v="11"/>
    <x v="15"/>
    <n v="409"/>
  </r>
  <r>
    <x v="0"/>
    <x v="1"/>
    <x v="3"/>
    <x v="7"/>
    <x v="17"/>
    <x v="17"/>
    <s v="Art. - 28184(ordre) Mobilier"/>
    <n v="28184"/>
    <x v="11"/>
    <x v="11"/>
    <x v="16"/>
    <n v="78"/>
  </r>
  <r>
    <x v="0"/>
    <x v="1"/>
    <x v="3"/>
    <x v="7"/>
    <x v="17"/>
    <x v="17"/>
    <s v="Art. - 28184(ordre) Mobilier"/>
    <n v="28184"/>
    <x v="3"/>
    <x v="3"/>
    <x v="0"/>
    <n v="732"/>
  </r>
  <r>
    <x v="0"/>
    <x v="1"/>
    <x v="3"/>
    <x v="7"/>
    <x v="17"/>
    <x v="17"/>
    <s v="Art. - 28184(ordre) Mobilier"/>
    <n v="28184"/>
    <x v="3"/>
    <x v="3"/>
    <x v="1"/>
    <n v="656"/>
  </r>
  <r>
    <x v="0"/>
    <x v="1"/>
    <x v="3"/>
    <x v="7"/>
    <x v="17"/>
    <x v="17"/>
    <s v="Art. - 28184(ordre) Mobilier"/>
    <n v="28184"/>
    <x v="3"/>
    <x v="3"/>
    <x v="2"/>
    <n v="49"/>
  </r>
  <r>
    <x v="0"/>
    <x v="1"/>
    <x v="3"/>
    <x v="7"/>
    <x v="17"/>
    <x v="17"/>
    <s v="Art. - 28184(ordre) Mobilier"/>
    <n v="28184"/>
    <x v="3"/>
    <x v="3"/>
    <x v="3"/>
    <n v="398"/>
  </r>
  <r>
    <x v="0"/>
    <x v="1"/>
    <x v="3"/>
    <x v="7"/>
    <x v="17"/>
    <x v="17"/>
    <s v="Art. - 28184(ordre) Mobilier"/>
    <n v="28184"/>
    <x v="3"/>
    <x v="3"/>
    <x v="4"/>
    <n v="484"/>
  </r>
  <r>
    <x v="0"/>
    <x v="1"/>
    <x v="3"/>
    <x v="7"/>
    <x v="17"/>
    <x v="17"/>
    <s v="Art. - 28184(ordre) Mobilier"/>
    <n v="28184"/>
    <x v="3"/>
    <x v="3"/>
    <x v="5"/>
    <n v="558"/>
  </r>
  <r>
    <x v="0"/>
    <x v="1"/>
    <x v="3"/>
    <x v="7"/>
    <x v="17"/>
    <x v="17"/>
    <s v="Art. - 28184(ordre) Mobilier"/>
    <n v="28184"/>
    <x v="3"/>
    <x v="3"/>
    <x v="6"/>
    <n v="179"/>
  </r>
  <r>
    <x v="0"/>
    <x v="1"/>
    <x v="3"/>
    <x v="7"/>
    <x v="17"/>
    <x v="17"/>
    <s v="Art. - 28184(ordre) Mobilier"/>
    <n v="28184"/>
    <x v="3"/>
    <x v="3"/>
    <x v="7"/>
    <n v="156"/>
  </r>
  <r>
    <x v="0"/>
    <x v="1"/>
    <x v="3"/>
    <x v="7"/>
    <x v="17"/>
    <x v="17"/>
    <s v="Art. - 28184(ordre) Mobilier"/>
    <n v="28184"/>
    <x v="3"/>
    <x v="3"/>
    <x v="8"/>
    <n v="630"/>
  </r>
  <r>
    <x v="0"/>
    <x v="1"/>
    <x v="3"/>
    <x v="7"/>
    <x v="17"/>
    <x v="17"/>
    <s v="Art. - 28184(ordre) Mobilier"/>
    <n v="28184"/>
    <x v="3"/>
    <x v="3"/>
    <x v="9"/>
    <n v="607"/>
  </r>
  <r>
    <x v="0"/>
    <x v="1"/>
    <x v="3"/>
    <x v="7"/>
    <x v="17"/>
    <x v="17"/>
    <s v="Art. - 28184(ordre) Mobilier"/>
    <n v="28184"/>
    <x v="3"/>
    <x v="3"/>
    <x v="10"/>
    <n v="414"/>
  </r>
  <r>
    <x v="0"/>
    <x v="1"/>
    <x v="3"/>
    <x v="7"/>
    <x v="17"/>
    <x v="17"/>
    <s v="Art. - 28184(ordre) Mobilier"/>
    <n v="28184"/>
    <x v="3"/>
    <x v="3"/>
    <x v="11"/>
    <n v="855"/>
  </r>
  <r>
    <x v="0"/>
    <x v="1"/>
    <x v="3"/>
    <x v="7"/>
    <x v="17"/>
    <x v="17"/>
    <s v="Art. - 28184(ordre) Mobilier"/>
    <n v="28184"/>
    <x v="3"/>
    <x v="3"/>
    <x v="12"/>
    <n v="59"/>
  </r>
  <r>
    <x v="0"/>
    <x v="1"/>
    <x v="3"/>
    <x v="7"/>
    <x v="17"/>
    <x v="17"/>
    <s v="Art. - 28184(ordre) Mobilier"/>
    <n v="28184"/>
    <x v="3"/>
    <x v="3"/>
    <x v="13"/>
    <n v="950"/>
  </r>
  <r>
    <x v="0"/>
    <x v="1"/>
    <x v="3"/>
    <x v="7"/>
    <x v="17"/>
    <x v="17"/>
    <s v="Art. - 28184(ordre) Mobilier"/>
    <n v="28184"/>
    <x v="3"/>
    <x v="3"/>
    <x v="14"/>
    <n v="339"/>
  </r>
  <r>
    <x v="0"/>
    <x v="1"/>
    <x v="3"/>
    <x v="7"/>
    <x v="17"/>
    <x v="17"/>
    <s v="Art. - 28184(ordre) Mobilier"/>
    <n v="28184"/>
    <x v="3"/>
    <x v="3"/>
    <x v="15"/>
    <n v="130"/>
  </r>
  <r>
    <x v="0"/>
    <x v="1"/>
    <x v="3"/>
    <x v="7"/>
    <x v="17"/>
    <x v="17"/>
    <s v="Art. - 28184(ordre) Mobilier"/>
    <n v="28184"/>
    <x v="3"/>
    <x v="3"/>
    <x v="16"/>
    <n v="821"/>
  </r>
  <r>
    <x v="0"/>
    <x v="1"/>
    <x v="3"/>
    <x v="7"/>
    <x v="17"/>
    <x v="17"/>
    <s v="Art. - 28184(ordre) Mobilier"/>
    <n v="28184"/>
    <x v="0"/>
    <x v="0"/>
    <x v="0"/>
    <n v="150"/>
  </r>
  <r>
    <x v="0"/>
    <x v="1"/>
    <x v="3"/>
    <x v="7"/>
    <x v="17"/>
    <x v="17"/>
    <s v="Art. - 28184(ordre) Mobilier"/>
    <n v="28184"/>
    <x v="0"/>
    <x v="0"/>
    <x v="1"/>
    <n v="878"/>
  </r>
  <r>
    <x v="0"/>
    <x v="1"/>
    <x v="3"/>
    <x v="7"/>
    <x v="17"/>
    <x v="17"/>
    <s v="Art. - 28184(ordre) Mobilier"/>
    <n v="28184"/>
    <x v="0"/>
    <x v="0"/>
    <x v="2"/>
    <n v="69"/>
  </r>
  <r>
    <x v="0"/>
    <x v="1"/>
    <x v="3"/>
    <x v="7"/>
    <x v="17"/>
    <x v="17"/>
    <s v="Art. - 28184(ordre) Mobilier"/>
    <n v="28184"/>
    <x v="0"/>
    <x v="0"/>
    <x v="3"/>
    <n v="289"/>
  </r>
  <r>
    <x v="0"/>
    <x v="1"/>
    <x v="3"/>
    <x v="7"/>
    <x v="17"/>
    <x v="17"/>
    <s v="Art. - 28184(ordre) Mobilier"/>
    <n v="28184"/>
    <x v="0"/>
    <x v="0"/>
    <x v="4"/>
    <n v="543"/>
  </r>
  <r>
    <x v="0"/>
    <x v="1"/>
    <x v="3"/>
    <x v="7"/>
    <x v="17"/>
    <x v="17"/>
    <s v="Art. - 28184(ordre) Mobilier"/>
    <n v="28184"/>
    <x v="0"/>
    <x v="0"/>
    <x v="5"/>
    <n v="330"/>
  </r>
  <r>
    <x v="0"/>
    <x v="1"/>
    <x v="3"/>
    <x v="7"/>
    <x v="17"/>
    <x v="17"/>
    <s v="Art. - 28184(ordre) Mobilier"/>
    <n v="28184"/>
    <x v="0"/>
    <x v="0"/>
    <x v="6"/>
    <n v="672"/>
  </r>
  <r>
    <x v="0"/>
    <x v="1"/>
    <x v="3"/>
    <x v="7"/>
    <x v="17"/>
    <x v="17"/>
    <s v="Art. - 28184(ordre) Mobilier"/>
    <n v="28184"/>
    <x v="0"/>
    <x v="0"/>
    <x v="7"/>
    <n v="202"/>
  </r>
  <r>
    <x v="0"/>
    <x v="1"/>
    <x v="3"/>
    <x v="7"/>
    <x v="17"/>
    <x v="17"/>
    <s v="Art. - 28184(ordre) Mobilier"/>
    <n v="28184"/>
    <x v="0"/>
    <x v="0"/>
    <x v="8"/>
    <n v="781"/>
  </r>
  <r>
    <x v="0"/>
    <x v="1"/>
    <x v="3"/>
    <x v="7"/>
    <x v="17"/>
    <x v="17"/>
    <s v="Art. - 28184(ordre) Mobilier"/>
    <n v="28184"/>
    <x v="0"/>
    <x v="0"/>
    <x v="9"/>
    <n v="214"/>
  </r>
  <r>
    <x v="0"/>
    <x v="1"/>
    <x v="3"/>
    <x v="7"/>
    <x v="17"/>
    <x v="17"/>
    <s v="Art. - 28184(ordre) Mobilier"/>
    <n v="28184"/>
    <x v="0"/>
    <x v="0"/>
    <x v="10"/>
    <n v="590"/>
  </r>
  <r>
    <x v="0"/>
    <x v="1"/>
    <x v="3"/>
    <x v="7"/>
    <x v="17"/>
    <x v="17"/>
    <s v="Art. - 28184(ordre) Mobilier"/>
    <n v="28184"/>
    <x v="0"/>
    <x v="0"/>
    <x v="11"/>
    <n v="871"/>
  </r>
  <r>
    <x v="0"/>
    <x v="1"/>
    <x v="3"/>
    <x v="7"/>
    <x v="17"/>
    <x v="17"/>
    <s v="Art. - 28184(ordre) Mobilier"/>
    <n v="28184"/>
    <x v="0"/>
    <x v="0"/>
    <x v="12"/>
    <n v="130"/>
  </r>
  <r>
    <x v="0"/>
    <x v="1"/>
    <x v="3"/>
    <x v="7"/>
    <x v="17"/>
    <x v="17"/>
    <s v="Art. - 28184(ordre) Mobilier"/>
    <n v="28184"/>
    <x v="0"/>
    <x v="0"/>
    <x v="13"/>
    <n v="58"/>
  </r>
  <r>
    <x v="0"/>
    <x v="1"/>
    <x v="3"/>
    <x v="7"/>
    <x v="17"/>
    <x v="17"/>
    <s v="Art. - 28184(ordre) Mobilier"/>
    <n v="28184"/>
    <x v="0"/>
    <x v="0"/>
    <x v="14"/>
    <n v="328"/>
  </r>
  <r>
    <x v="0"/>
    <x v="1"/>
    <x v="3"/>
    <x v="7"/>
    <x v="17"/>
    <x v="17"/>
    <s v="Art. - 28184(ordre) Mobilier"/>
    <n v="28184"/>
    <x v="0"/>
    <x v="0"/>
    <x v="15"/>
    <n v="683"/>
  </r>
  <r>
    <x v="0"/>
    <x v="1"/>
    <x v="3"/>
    <x v="7"/>
    <x v="17"/>
    <x v="17"/>
    <s v="Art. - 28184(ordre) Mobilier"/>
    <n v="28184"/>
    <x v="0"/>
    <x v="0"/>
    <x v="16"/>
    <n v="414"/>
  </r>
  <r>
    <x v="0"/>
    <x v="1"/>
    <x v="3"/>
    <x v="7"/>
    <x v="17"/>
    <x v="17"/>
    <s v="Art. - 28184(ordre) Mobilier"/>
    <n v="28184"/>
    <x v="1"/>
    <x v="1"/>
    <x v="0"/>
    <n v="442"/>
  </r>
  <r>
    <x v="0"/>
    <x v="1"/>
    <x v="3"/>
    <x v="7"/>
    <x v="17"/>
    <x v="17"/>
    <s v="Art. - 28184(ordre) Mobilier"/>
    <n v="28184"/>
    <x v="1"/>
    <x v="1"/>
    <x v="1"/>
    <n v="984"/>
  </r>
  <r>
    <x v="0"/>
    <x v="1"/>
    <x v="3"/>
    <x v="7"/>
    <x v="17"/>
    <x v="17"/>
    <s v="Art. - 28184(ordre) Mobilier"/>
    <n v="28184"/>
    <x v="1"/>
    <x v="1"/>
    <x v="2"/>
    <n v="24"/>
  </r>
  <r>
    <x v="0"/>
    <x v="1"/>
    <x v="3"/>
    <x v="7"/>
    <x v="17"/>
    <x v="17"/>
    <s v="Art. - 28184(ordre) Mobilier"/>
    <n v="28184"/>
    <x v="1"/>
    <x v="1"/>
    <x v="3"/>
    <n v="189"/>
  </r>
  <r>
    <x v="0"/>
    <x v="1"/>
    <x v="3"/>
    <x v="7"/>
    <x v="17"/>
    <x v="17"/>
    <s v="Art. - 28184(ordre) Mobilier"/>
    <n v="28184"/>
    <x v="1"/>
    <x v="1"/>
    <x v="4"/>
    <n v="437"/>
  </r>
  <r>
    <x v="0"/>
    <x v="1"/>
    <x v="3"/>
    <x v="7"/>
    <x v="17"/>
    <x v="17"/>
    <s v="Art. - 28184(ordre) Mobilier"/>
    <n v="28184"/>
    <x v="1"/>
    <x v="1"/>
    <x v="5"/>
    <n v="771"/>
  </r>
  <r>
    <x v="0"/>
    <x v="1"/>
    <x v="3"/>
    <x v="7"/>
    <x v="17"/>
    <x v="17"/>
    <s v="Art. - 28184(ordre) Mobilier"/>
    <n v="28184"/>
    <x v="1"/>
    <x v="1"/>
    <x v="6"/>
    <n v="263"/>
  </r>
  <r>
    <x v="0"/>
    <x v="1"/>
    <x v="3"/>
    <x v="7"/>
    <x v="17"/>
    <x v="17"/>
    <s v="Art. - 28184(ordre) Mobilier"/>
    <n v="28184"/>
    <x v="1"/>
    <x v="1"/>
    <x v="7"/>
    <n v="586"/>
  </r>
  <r>
    <x v="0"/>
    <x v="1"/>
    <x v="3"/>
    <x v="7"/>
    <x v="17"/>
    <x v="17"/>
    <s v="Art. - 28184(ordre) Mobilier"/>
    <n v="28184"/>
    <x v="1"/>
    <x v="1"/>
    <x v="8"/>
    <n v="447"/>
  </r>
  <r>
    <x v="0"/>
    <x v="1"/>
    <x v="3"/>
    <x v="7"/>
    <x v="17"/>
    <x v="17"/>
    <s v="Art. - 28184(ordre) Mobilier"/>
    <n v="28184"/>
    <x v="1"/>
    <x v="1"/>
    <x v="9"/>
    <n v="851"/>
  </r>
  <r>
    <x v="0"/>
    <x v="1"/>
    <x v="3"/>
    <x v="7"/>
    <x v="17"/>
    <x v="17"/>
    <s v="Art. - 28184(ordre) Mobilier"/>
    <n v="28184"/>
    <x v="1"/>
    <x v="1"/>
    <x v="10"/>
    <n v="557"/>
  </r>
  <r>
    <x v="0"/>
    <x v="1"/>
    <x v="3"/>
    <x v="7"/>
    <x v="17"/>
    <x v="17"/>
    <s v="Art. - 28184(ordre) Mobilier"/>
    <n v="28184"/>
    <x v="1"/>
    <x v="1"/>
    <x v="11"/>
    <n v="881"/>
  </r>
  <r>
    <x v="0"/>
    <x v="1"/>
    <x v="3"/>
    <x v="7"/>
    <x v="17"/>
    <x v="17"/>
    <s v="Art. - 28184(ordre) Mobilier"/>
    <n v="28184"/>
    <x v="1"/>
    <x v="1"/>
    <x v="12"/>
    <n v="802"/>
  </r>
  <r>
    <x v="0"/>
    <x v="1"/>
    <x v="3"/>
    <x v="7"/>
    <x v="17"/>
    <x v="17"/>
    <s v="Art. - 28184(ordre) Mobilier"/>
    <n v="28184"/>
    <x v="1"/>
    <x v="1"/>
    <x v="13"/>
    <n v="50"/>
  </r>
  <r>
    <x v="0"/>
    <x v="1"/>
    <x v="3"/>
    <x v="7"/>
    <x v="17"/>
    <x v="17"/>
    <s v="Art. - 28184(ordre) Mobilier"/>
    <n v="28184"/>
    <x v="1"/>
    <x v="1"/>
    <x v="14"/>
    <n v="238"/>
  </r>
  <r>
    <x v="0"/>
    <x v="1"/>
    <x v="3"/>
    <x v="7"/>
    <x v="17"/>
    <x v="17"/>
    <s v="Art. - 28184(ordre) Mobilier"/>
    <n v="28184"/>
    <x v="1"/>
    <x v="1"/>
    <x v="15"/>
    <n v="870"/>
  </r>
  <r>
    <x v="0"/>
    <x v="1"/>
    <x v="3"/>
    <x v="7"/>
    <x v="17"/>
    <x v="17"/>
    <s v="Art. - 28184(ordre) Mobilier"/>
    <n v="28184"/>
    <x v="1"/>
    <x v="1"/>
    <x v="16"/>
    <n v="689"/>
  </r>
  <r>
    <x v="0"/>
    <x v="1"/>
    <x v="3"/>
    <x v="7"/>
    <x v="17"/>
    <x v="17"/>
    <s v="Art. - 28184(ordre) Mobilier"/>
    <n v="28184"/>
    <x v="6"/>
    <x v="6"/>
    <x v="0"/>
    <n v="677"/>
  </r>
  <r>
    <x v="0"/>
    <x v="1"/>
    <x v="3"/>
    <x v="7"/>
    <x v="17"/>
    <x v="17"/>
    <s v="Art. - 28184(ordre) Mobilier"/>
    <n v="28184"/>
    <x v="6"/>
    <x v="6"/>
    <x v="1"/>
    <n v="386"/>
  </r>
  <r>
    <x v="0"/>
    <x v="1"/>
    <x v="3"/>
    <x v="7"/>
    <x v="17"/>
    <x v="17"/>
    <s v="Art. - 28184(ordre) Mobilier"/>
    <n v="28184"/>
    <x v="6"/>
    <x v="6"/>
    <x v="2"/>
    <n v="316"/>
  </r>
  <r>
    <x v="0"/>
    <x v="1"/>
    <x v="3"/>
    <x v="7"/>
    <x v="17"/>
    <x v="17"/>
    <s v="Art. - 28184(ordre) Mobilier"/>
    <n v="28184"/>
    <x v="6"/>
    <x v="6"/>
    <x v="3"/>
    <n v="761"/>
  </r>
  <r>
    <x v="0"/>
    <x v="1"/>
    <x v="3"/>
    <x v="7"/>
    <x v="17"/>
    <x v="17"/>
    <s v="Art. - 28184(ordre) Mobilier"/>
    <n v="28184"/>
    <x v="6"/>
    <x v="6"/>
    <x v="4"/>
    <n v="667"/>
  </r>
  <r>
    <x v="0"/>
    <x v="1"/>
    <x v="3"/>
    <x v="7"/>
    <x v="17"/>
    <x v="17"/>
    <s v="Art. - 28184(ordre) Mobilier"/>
    <n v="28184"/>
    <x v="6"/>
    <x v="6"/>
    <x v="5"/>
    <n v="485"/>
  </r>
  <r>
    <x v="0"/>
    <x v="1"/>
    <x v="3"/>
    <x v="7"/>
    <x v="17"/>
    <x v="17"/>
    <s v="Art. - 28184(ordre) Mobilier"/>
    <n v="28184"/>
    <x v="6"/>
    <x v="6"/>
    <x v="6"/>
    <n v="685"/>
  </r>
  <r>
    <x v="0"/>
    <x v="1"/>
    <x v="3"/>
    <x v="7"/>
    <x v="17"/>
    <x v="17"/>
    <s v="Art. - 28184(ordre) Mobilier"/>
    <n v="28184"/>
    <x v="6"/>
    <x v="6"/>
    <x v="7"/>
    <n v="294"/>
  </r>
  <r>
    <x v="0"/>
    <x v="1"/>
    <x v="3"/>
    <x v="7"/>
    <x v="17"/>
    <x v="17"/>
    <s v="Art. - 28184(ordre) Mobilier"/>
    <n v="28184"/>
    <x v="6"/>
    <x v="6"/>
    <x v="8"/>
    <n v="302"/>
  </r>
  <r>
    <x v="0"/>
    <x v="1"/>
    <x v="3"/>
    <x v="7"/>
    <x v="17"/>
    <x v="17"/>
    <s v="Art. - 28184(ordre) Mobilier"/>
    <n v="28184"/>
    <x v="6"/>
    <x v="6"/>
    <x v="9"/>
    <n v="986"/>
  </r>
  <r>
    <x v="0"/>
    <x v="1"/>
    <x v="3"/>
    <x v="7"/>
    <x v="17"/>
    <x v="17"/>
    <s v="Art. - 28184(ordre) Mobilier"/>
    <n v="28184"/>
    <x v="6"/>
    <x v="6"/>
    <x v="10"/>
    <n v="745"/>
  </r>
  <r>
    <x v="0"/>
    <x v="1"/>
    <x v="3"/>
    <x v="7"/>
    <x v="17"/>
    <x v="17"/>
    <s v="Art. - 28184(ordre) Mobilier"/>
    <n v="28184"/>
    <x v="6"/>
    <x v="6"/>
    <x v="11"/>
    <n v="257"/>
  </r>
  <r>
    <x v="0"/>
    <x v="1"/>
    <x v="3"/>
    <x v="7"/>
    <x v="17"/>
    <x v="17"/>
    <s v="Art. - 28184(ordre) Mobilier"/>
    <n v="28184"/>
    <x v="6"/>
    <x v="6"/>
    <x v="12"/>
    <n v="125"/>
  </r>
  <r>
    <x v="0"/>
    <x v="1"/>
    <x v="3"/>
    <x v="7"/>
    <x v="17"/>
    <x v="17"/>
    <s v="Art. - 28184(ordre) Mobilier"/>
    <n v="28184"/>
    <x v="6"/>
    <x v="6"/>
    <x v="13"/>
    <n v="208"/>
  </r>
  <r>
    <x v="0"/>
    <x v="1"/>
    <x v="3"/>
    <x v="7"/>
    <x v="17"/>
    <x v="17"/>
    <s v="Art. - 28184(ordre) Mobilier"/>
    <n v="28184"/>
    <x v="6"/>
    <x v="6"/>
    <x v="14"/>
    <n v="788"/>
  </r>
  <r>
    <x v="0"/>
    <x v="1"/>
    <x v="3"/>
    <x v="7"/>
    <x v="17"/>
    <x v="17"/>
    <s v="Art. - 28184(ordre) Mobilier"/>
    <n v="28184"/>
    <x v="6"/>
    <x v="6"/>
    <x v="15"/>
    <n v="324"/>
  </r>
  <r>
    <x v="0"/>
    <x v="1"/>
    <x v="3"/>
    <x v="7"/>
    <x v="17"/>
    <x v="17"/>
    <s v="Art. - 28184(ordre) Mobilier"/>
    <n v="28184"/>
    <x v="6"/>
    <x v="6"/>
    <x v="16"/>
    <n v="219"/>
  </r>
  <r>
    <x v="0"/>
    <x v="1"/>
    <x v="3"/>
    <x v="7"/>
    <x v="17"/>
    <x v="17"/>
    <s v="Art. - 28184(ordre) Mobilier"/>
    <n v="28184"/>
    <x v="5"/>
    <x v="5"/>
    <x v="0"/>
    <n v="328"/>
  </r>
  <r>
    <x v="0"/>
    <x v="1"/>
    <x v="3"/>
    <x v="7"/>
    <x v="17"/>
    <x v="17"/>
    <s v="Art. - 28184(ordre) Mobilier"/>
    <n v="28184"/>
    <x v="5"/>
    <x v="5"/>
    <x v="1"/>
    <n v="342"/>
  </r>
  <r>
    <x v="0"/>
    <x v="1"/>
    <x v="3"/>
    <x v="7"/>
    <x v="17"/>
    <x v="17"/>
    <s v="Art. - 28184(ordre) Mobilier"/>
    <n v="28184"/>
    <x v="5"/>
    <x v="5"/>
    <x v="2"/>
    <n v="265"/>
  </r>
  <r>
    <x v="0"/>
    <x v="1"/>
    <x v="3"/>
    <x v="7"/>
    <x v="17"/>
    <x v="17"/>
    <s v="Art. - 28184(ordre) Mobilier"/>
    <n v="28184"/>
    <x v="5"/>
    <x v="5"/>
    <x v="3"/>
    <n v="461"/>
  </r>
  <r>
    <x v="0"/>
    <x v="1"/>
    <x v="3"/>
    <x v="7"/>
    <x v="17"/>
    <x v="17"/>
    <s v="Art. - 28184(ordre) Mobilier"/>
    <n v="28184"/>
    <x v="5"/>
    <x v="5"/>
    <x v="4"/>
    <n v="564"/>
  </r>
  <r>
    <x v="0"/>
    <x v="1"/>
    <x v="3"/>
    <x v="7"/>
    <x v="17"/>
    <x v="17"/>
    <s v="Art. - 28184(ordre) Mobilier"/>
    <n v="28184"/>
    <x v="5"/>
    <x v="5"/>
    <x v="5"/>
    <n v="469"/>
  </r>
  <r>
    <x v="0"/>
    <x v="1"/>
    <x v="3"/>
    <x v="7"/>
    <x v="17"/>
    <x v="17"/>
    <s v="Art. - 28184(ordre) Mobilier"/>
    <n v="28184"/>
    <x v="5"/>
    <x v="5"/>
    <x v="6"/>
    <n v="762"/>
  </r>
  <r>
    <x v="0"/>
    <x v="1"/>
    <x v="3"/>
    <x v="7"/>
    <x v="17"/>
    <x v="17"/>
    <s v="Art. - 28184(ordre) Mobilier"/>
    <n v="28184"/>
    <x v="5"/>
    <x v="5"/>
    <x v="7"/>
    <n v="645"/>
  </r>
  <r>
    <x v="0"/>
    <x v="1"/>
    <x v="3"/>
    <x v="7"/>
    <x v="17"/>
    <x v="17"/>
    <s v="Art. - 28184(ordre) Mobilier"/>
    <n v="28184"/>
    <x v="5"/>
    <x v="5"/>
    <x v="8"/>
    <n v="526"/>
  </r>
  <r>
    <x v="0"/>
    <x v="1"/>
    <x v="3"/>
    <x v="7"/>
    <x v="17"/>
    <x v="17"/>
    <s v="Art. - 28184(ordre) Mobilier"/>
    <n v="28184"/>
    <x v="5"/>
    <x v="5"/>
    <x v="9"/>
    <n v="442"/>
  </r>
  <r>
    <x v="0"/>
    <x v="1"/>
    <x v="3"/>
    <x v="7"/>
    <x v="17"/>
    <x v="17"/>
    <s v="Art. - 28184(ordre) Mobilier"/>
    <n v="28184"/>
    <x v="5"/>
    <x v="5"/>
    <x v="10"/>
    <n v="909"/>
  </r>
  <r>
    <x v="0"/>
    <x v="1"/>
    <x v="3"/>
    <x v="7"/>
    <x v="17"/>
    <x v="17"/>
    <s v="Art. - 28184(ordre) Mobilier"/>
    <n v="28184"/>
    <x v="5"/>
    <x v="5"/>
    <x v="11"/>
    <n v="778"/>
  </r>
  <r>
    <x v="0"/>
    <x v="1"/>
    <x v="3"/>
    <x v="7"/>
    <x v="17"/>
    <x v="17"/>
    <s v="Art. - 28184(ordre) Mobilier"/>
    <n v="28184"/>
    <x v="5"/>
    <x v="5"/>
    <x v="12"/>
    <n v="414"/>
  </r>
  <r>
    <x v="0"/>
    <x v="1"/>
    <x v="3"/>
    <x v="7"/>
    <x v="17"/>
    <x v="17"/>
    <s v="Art. - 28184(ordre) Mobilier"/>
    <n v="28184"/>
    <x v="5"/>
    <x v="5"/>
    <x v="13"/>
    <n v="743"/>
  </r>
  <r>
    <x v="0"/>
    <x v="1"/>
    <x v="3"/>
    <x v="7"/>
    <x v="17"/>
    <x v="17"/>
    <s v="Art. - 28184(ordre) Mobilier"/>
    <n v="28184"/>
    <x v="5"/>
    <x v="5"/>
    <x v="14"/>
    <n v="382"/>
  </r>
  <r>
    <x v="0"/>
    <x v="1"/>
    <x v="3"/>
    <x v="7"/>
    <x v="17"/>
    <x v="17"/>
    <s v="Art. - 28184(ordre) Mobilier"/>
    <n v="28184"/>
    <x v="5"/>
    <x v="5"/>
    <x v="15"/>
    <n v="189"/>
  </r>
  <r>
    <x v="0"/>
    <x v="1"/>
    <x v="3"/>
    <x v="7"/>
    <x v="17"/>
    <x v="17"/>
    <s v="Art. - 28184(ordre) Mobilier"/>
    <n v="28184"/>
    <x v="5"/>
    <x v="5"/>
    <x v="16"/>
    <n v="405"/>
  </r>
  <r>
    <x v="0"/>
    <x v="1"/>
    <x v="3"/>
    <x v="7"/>
    <x v="17"/>
    <x v="17"/>
    <s v="Art. - 28188(ordre) Autres immobilisations corporelles"/>
    <n v="28188"/>
    <x v="2"/>
    <x v="2"/>
    <x v="0"/>
    <n v="922"/>
  </r>
  <r>
    <x v="0"/>
    <x v="1"/>
    <x v="3"/>
    <x v="7"/>
    <x v="17"/>
    <x v="17"/>
    <s v="Art. - 28188(ordre) Autres immobilisations corporelles"/>
    <n v="28188"/>
    <x v="2"/>
    <x v="2"/>
    <x v="1"/>
    <n v="638"/>
  </r>
  <r>
    <x v="0"/>
    <x v="1"/>
    <x v="3"/>
    <x v="7"/>
    <x v="17"/>
    <x v="17"/>
    <s v="Art. - 28188(ordre) Autres immobilisations corporelles"/>
    <n v="28188"/>
    <x v="2"/>
    <x v="2"/>
    <x v="2"/>
    <n v="323"/>
  </r>
  <r>
    <x v="0"/>
    <x v="1"/>
    <x v="3"/>
    <x v="7"/>
    <x v="17"/>
    <x v="17"/>
    <s v="Art. - 28188(ordre) Autres immobilisations corporelles"/>
    <n v="28188"/>
    <x v="2"/>
    <x v="2"/>
    <x v="3"/>
    <n v="54"/>
  </r>
  <r>
    <x v="0"/>
    <x v="1"/>
    <x v="3"/>
    <x v="7"/>
    <x v="17"/>
    <x v="17"/>
    <s v="Art. - 28188(ordre) Autres immobilisations corporelles"/>
    <n v="28188"/>
    <x v="2"/>
    <x v="2"/>
    <x v="4"/>
    <n v="549"/>
  </r>
  <r>
    <x v="0"/>
    <x v="1"/>
    <x v="3"/>
    <x v="7"/>
    <x v="17"/>
    <x v="17"/>
    <s v="Art. - 28188(ordre) Autres immobilisations corporelles"/>
    <n v="28188"/>
    <x v="2"/>
    <x v="2"/>
    <x v="5"/>
    <n v="835"/>
  </r>
  <r>
    <x v="0"/>
    <x v="1"/>
    <x v="3"/>
    <x v="7"/>
    <x v="17"/>
    <x v="17"/>
    <s v="Art. - 28188(ordre) Autres immobilisations corporelles"/>
    <n v="28188"/>
    <x v="2"/>
    <x v="2"/>
    <x v="6"/>
    <n v="661"/>
  </r>
  <r>
    <x v="0"/>
    <x v="1"/>
    <x v="3"/>
    <x v="7"/>
    <x v="17"/>
    <x v="17"/>
    <s v="Art. - 28188(ordre) Autres immobilisations corporelles"/>
    <n v="28188"/>
    <x v="2"/>
    <x v="2"/>
    <x v="7"/>
    <n v="206"/>
  </r>
  <r>
    <x v="0"/>
    <x v="1"/>
    <x v="3"/>
    <x v="7"/>
    <x v="17"/>
    <x v="17"/>
    <s v="Art. - 28188(ordre) Autres immobilisations corporelles"/>
    <n v="28188"/>
    <x v="2"/>
    <x v="2"/>
    <x v="8"/>
    <n v="430"/>
  </r>
  <r>
    <x v="0"/>
    <x v="1"/>
    <x v="3"/>
    <x v="7"/>
    <x v="17"/>
    <x v="17"/>
    <s v="Art. - 28188(ordre) Autres immobilisations corporelles"/>
    <n v="28188"/>
    <x v="2"/>
    <x v="2"/>
    <x v="9"/>
    <n v="621"/>
  </r>
  <r>
    <x v="0"/>
    <x v="1"/>
    <x v="3"/>
    <x v="7"/>
    <x v="17"/>
    <x v="17"/>
    <s v="Art. - 28188(ordre) Autres immobilisations corporelles"/>
    <n v="28188"/>
    <x v="2"/>
    <x v="2"/>
    <x v="10"/>
    <n v="714"/>
  </r>
  <r>
    <x v="0"/>
    <x v="1"/>
    <x v="3"/>
    <x v="7"/>
    <x v="17"/>
    <x v="17"/>
    <s v="Art. - 28188(ordre) Autres immobilisations corporelles"/>
    <n v="28188"/>
    <x v="2"/>
    <x v="2"/>
    <x v="11"/>
    <n v="810"/>
  </r>
  <r>
    <x v="0"/>
    <x v="1"/>
    <x v="3"/>
    <x v="7"/>
    <x v="17"/>
    <x v="17"/>
    <s v="Art. - 28188(ordre) Autres immobilisations corporelles"/>
    <n v="28188"/>
    <x v="2"/>
    <x v="2"/>
    <x v="12"/>
    <n v="403"/>
  </r>
  <r>
    <x v="0"/>
    <x v="1"/>
    <x v="3"/>
    <x v="7"/>
    <x v="17"/>
    <x v="17"/>
    <s v="Art. - 28188(ordre) Autres immobilisations corporelles"/>
    <n v="28188"/>
    <x v="2"/>
    <x v="2"/>
    <x v="13"/>
    <n v="167"/>
  </r>
  <r>
    <x v="0"/>
    <x v="1"/>
    <x v="3"/>
    <x v="7"/>
    <x v="17"/>
    <x v="17"/>
    <s v="Art. - 28188(ordre) Autres immobilisations corporelles"/>
    <n v="28188"/>
    <x v="2"/>
    <x v="2"/>
    <x v="14"/>
    <n v="874"/>
  </r>
  <r>
    <x v="0"/>
    <x v="1"/>
    <x v="3"/>
    <x v="7"/>
    <x v="17"/>
    <x v="17"/>
    <s v="Art. - 28188(ordre) Autres immobilisations corporelles"/>
    <n v="28188"/>
    <x v="2"/>
    <x v="2"/>
    <x v="15"/>
    <n v="725"/>
  </r>
  <r>
    <x v="0"/>
    <x v="1"/>
    <x v="3"/>
    <x v="7"/>
    <x v="17"/>
    <x v="17"/>
    <s v="Art. - 28188(ordre) Autres immobilisations corporelles"/>
    <n v="28188"/>
    <x v="2"/>
    <x v="2"/>
    <x v="16"/>
    <n v="389"/>
  </r>
  <r>
    <x v="0"/>
    <x v="1"/>
    <x v="3"/>
    <x v="7"/>
    <x v="17"/>
    <x v="17"/>
    <s v="Art. - 28188(ordre) Autres immobilisations corporelles"/>
    <n v="28188"/>
    <x v="3"/>
    <x v="3"/>
    <x v="0"/>
    <n v="829"/>
  </r>
  <r>
    <x v="0"/>
    <x v="1"/>
    <x v="3"/>
    <x v="7"/>
    <x v="17"/>
    <x v="17"/>
    <s v="Art. - 28188(ordre) Autres immobilisations corporelles"/>
    <n v="28188"/>
    <x v="3"/>
    <x v="3"/>
    <x v="1"/>
    <n v="756"/>
  </r>
  <r>
    <x v="0"/>
    <x v="1"/>
    <x v="3"/>
    <x v="7"/>
    <x v="17"/>
    <x v="17"/>
    <s v="Art. - 28188(ordre) Autres immobilisations corporelles"/>
    <n v="28188"/>
    <x v="3"/>
    <x v="3"/>
    <x v="2"/>
    <n v="861"/>
  </r>
  <r>
    <x v="0"/>
    <x v="1"/>
    <x v="3"/>
    <x v="7"/>
    <x v="17"/>
    <x v="17"/>
    <s v="Art. - 28188(ordre) Autres immobilisations corporelles"/>
    <n v="28188"/>
    <x v="3"/>
    <x v="3"/>
    <x v="3"/>
    <n v="581"/>
  </r>
  <r>
    <x v="0"/>
    <x v="1"/>
    <x v="3"/>
    <x v="7"/>
    <x v="17"/>
    <x v="17"/>
    <s v="Art. - 28188(ordre) Autres immobilisations corporelles"/>
    <n v="28188"/>
    <x v="3"/>
    <x v="3"/>
    <x v="4"/>
    <n v="49"/>
  </r>
  <r>
    <x v="0"/>
    <x v="1"/>
    <x v="3"/>
    <x v="7"/>
    <x v="17"/>
    <x v="17"/>
    <s v="Art. - 28188(ordre) Autres immobilisations corporelles"/>
    <n v="28188"/>
    <x v="3"/>
    <x v="3"/>
    <x v="5"/>
    <n v="780"/>
  </r>
  <r>
    <x v="0"/>
    <x v="1"/>
    <x v="3"/>
    <x v="7"/>
    <x v="17"/>
    <x v="17"/>
    <s v="Art. - 28188(ordre) Autres immobilisations corporelles"/>
    <n v="28188"/>
    <x v="3"/>
    <x v="3"/>
    <x v="6"/>
    <n v="991"/>
  </r>
  <r>
    <x v="0"/>
    <x v="1"/>
    <x v="3"/>
    <x v="7"/>
    <x v="17"/>
    <x v="17"/>
    <s v="Art. - 28188(ordre) Autres immobilisations corporelles"/>
    <n v="28188"/>
    <x v="3"/>
    <x v="3"/>
    <x v="7"/>
    <n v="534"/>
  </r>
  <r>
    <x v="0"/>
    <x v="1"/>
    <x v="3"/>
    <x v="7"/>
    <x v="17"/>
    <x v="17"/>
    <s v="Art. - 28188(ordre) Autres immobilisations corporelles"/>
    <n v="28188"/>
    <x v="3"/>
    <x v="3"/>
    <x v="8"/>
    <n v="37"/>
  </r>
  <r>
    <x v="0"/>
    <x v="1"/>
    <x v="3"/>
    <x v="7"/>
    <x v="17"/>
    <x v="17"/>
    <s v="Art. - 28188(ordre) Autres immobilisations corporelles"/>
    <n v="28188"/>
    <x v="3"/>
    <x v="3"/>
    <x v="9"/>
    <n v="178"/>
  </r>
  <r>
    <x v="0"/>
    <x v="1"/>
    <x v="3"/>
    <x v="7"/>
    <x v="17"/>
    <x v="17"/>
    <s v="Art. - 28188(ordre) Autres immobilisations corporelles"/>
    <n v="28188"/>
    <x v="3"/>
    <x v="3"/>
    <x v="10"/>
    <n v="928"/>
  </r>
  <r>
    <x v="0"/>
    <x v="1"/>
    <x v="3"/>
    <x v="7"/>
    <x v="17"/>
    <x v="17"/>
    <s v="Art. - 28188(ordre) Autres immobilisations corporelles"/>
    <n v="28188"/>
    <x v="3"/>
    <x v="3"/>
    <x v="11"/>
    <n v="287"/>
  </r>
  <r>
    <x v="0"/>
    <x v="1"/>
    <x v="3"/>
    <x v="7"/>
    <x v="17"/>
    <x v="17"/>
    <s v="Art. - 28188(ordre) Autres immobilisations corporelles"/>
    <n v="28188"/>
    <x v="3"/>
    <x v="3"/>
    <x v="12"/>
    <n v="970"/>
  </r>
  <r>
    <x v="0"/>
    <x v="1"/>
    <x v="3"/>
    <x v="7"/>
    <x v="17"/>
    <x v="17"/>
    <s v="Art. - 28188(ordre) Autres immobilisations corporelles"/>
    <n v="28188"/>
    <x v="3"/>
    <x v="3"/>
    <x v="13"/>
    <n v="842"/>
  </r>
  <r>
    <x v="0"/>
    <x v="1"/>
    <x v="3"/>
    <x v="7"/>
    <x v="17"/>
    <x v="17"/>
    <s v="Art. - 28188(ordre) Autres immobilisations corporelles"/>
    <n v="28188"/>
    <x v="3"/>
    <x v="3"/>
    <x v="14"/>
    <n v="555"/>
  </r>
  <r>
    <x v="0"/>
    <x v="1"/>
    <x v="3"/>
    <x v="7"/>
    <x v="17"/>
    <x v="17"/>
    <s v="Art. - 28188(ordre) Autres immobilisations corporelles"/>
    <n v="28188"/>
    <x v="3"/>
    <x v="3"/>
    <x v="15"/>
    <n v="577"/>
  </r>
  <r>
    <x v="0"/>
    <x v="1"/>
    <x v="3"/>
    <x v="7"/>
    <x v="17"/>
    <x v="17"/>
    <s v="Art. - 28188(ordre) Autres immobilisations corporelles"/>
    <n v="28188"/>
    <x v="3"/>
    <x v="3"/>
    <x v="16"/>
    <n v="483"/>
  </r>
  <r>
    <x v="0"/>
    <x v="1"/>
    <x v="3"/>
    <x v="7"/>
    <x v="17"/>
    <x v="17"/>
    <s v="Art. - 28188(ordre) Autres immobilisations corporelles"/>
    <n v="28188"/>
    <x v="0"/>
    <x v="0"/>
    <x v="0"/>
    <n v="306"/>
  </r>
  <r>
    <x v="0"/>
    <x v="1"/>
    <x v="3"/>
    <x v="7"/>
    <x v="17"/>
    <x v="17"/>
    <s v="Art. - 28188(ordre) Autres immobilisations corporelles"/>
    <n v="28188"/>
    <x v="0"/>
    <x v="0"/>
    <x v="1"/>
    <n v="985"/>
  </r>
  <r>
    <x v="0"/>
    <x v="1"/>
    <x v="3"/>
    <x v="7"/>
    <x v="17"/>
    <x v="17"/>
    <s v="Art. - 28188(ordre) Autres immobilisations corporelles"/>
    <n v="28188"/>
    <x v="0"/>
    <x v="0"/>
    <x v="2"/>
    <n v="277"/>
  </r>
  <r>
    <x v="0"/>
    <x v="1"/>
    <x v="3"/>
    <x v="7"/>
    <x v="17"/>
    <x v="17"/>
    <s v="Art. - 28188(ordre) Autres immobilisations corporelles"/>
    <n v="28188"/>
    <x v="0"/>
    <x v="0"/>
    <x v="3"/>
    <n v="564"/>
  </r>
  <r>
    <x v="0"/>
    <x v="1"/>
    <x v="3"/>
    <x v="7"/>
    <x v="17"/>
    <x v="17"/>
    <s v="Art. - 28188(ordre) Autres immobilisations corporelles"/>
    <n v="28188"/>
    <x v="0"/>
    <x v="0"/>
    <x v="4"/>
    <n v="980"/>
  </r>
  <r>
    <x v="0"/>
    <x v="1"/>
    <x v="3"/>
    <x v="7"/>
    <x v="17"/>
    <x v="17"/>
    <s v="Art. - 28188(ordre) Autres immobilisations corporelles"/>
    <n v="28188"/>
    <x v="0"/>
    <x v="0"/>
    <x v="5"/>
    <n v="596"/>
  </r>
  <r>
    <x v="0"/>
    <x v="1"/>
    <x v="3"/>
    <x v="7"/>
    <x v="17"/>
    <x v="17"/>
    <s v="Art. - 28188(ordre) Autres immobilisations corporelles"/>
    <n v="28188"/>
    <x v="0"/>
    <x v="0"/>
    <x v="6"/>
    <n v="1"/>
  </r>
  <r>
    <x v="0"/>
    <x v="1"/>
    <x v="3"/>
    <x v="7"/>
    <x v="17"/>
    <x v="17"/>
    <s v="Art. - 28188(ordre) Autres immobilisations corporelles"/>
    <n v="28188"/>
    <x v="0"/>
    <x v="0"/>
    <x v="7"/>
    <n v="571"/>
  </r>
  <r>
    <x v="0"/>
    <x v="1"/>
    <x v="3"/>
    <x v="7"/>
    <x v="17"/>
    <x v="17"/>
    <s v="Art. - 28188(ordre) Autres immobilisations corporelles"/>
    <n v="28188"/>
    <x v="0"/>
    <x v="0"/>
    <x v="8"/>
    <n v="430"/>
  </r>
  <r>
    <x v="0"/>
    <x v="1"/>
    <x v="3"/>
    <x v="7"/>
    <x v="17"/>
    <x v="17"/>
    <s v="Art. - 28188(ordre) Autres immobilisations corporelles"/>
    <n v="28188"/>
    <x v="0"/>
    <x v="0"/>
    <x v="9"/>
    <n v="677"/>
  </r>
  <r>
    <x v="0"/>
    <x v="1"/>
    <x v="3"/>
    <x v="7"/>
    <x v="17"/>
    <x v="17"/>
    <s v="Art. - 28188(ordre) Autres immobilisations corporelles"/>
    <n v="28188"/>
    <x v="0"/>
    <x v="0"/>
    <x v="10"/>
    <n v="575"/>
  </r>
  <r>
    <x v="0"/>
    <x v="1"/>
    <x v="3"/>
    <x v="7"/>
    <x v="17"/>
    <x v="17"/>
    <s v="Art. - 28188(ordre) Autres immobilisations corporelles"/>
    <n v="28188"/>
    <x v="0"/>
    <x v="0"/>
    <x v="11"/>
    <n v="181"/>
  </r>
  <r>
    <x v="0"/>
    <x v="1"/>
    <x v="3"/>
    <x v="7"/>
    <x v="17"/>
    <x v="17"/>
    <s v="Art. - 28188(ordre) Autres immobilisations corporelles"/>
    <n v="28188"/>
    <x v="0"/>
    <x v="0"/>
    <x v="12"/>
    <n v="666"/>
  </r>
  <r>
    <x v="0"/>
    <x v="1"/>
    <x v="3"/>
    <x v="7"/>
    <x v="17"/>
    <x v="17"/>
    <s v="Art. - 28188(ordre) Autres immobilisations corporelles"/>
    <n v="28188"/>
    <x v="0"/>
    <x v="0"/>
    <x v="13"/>
    <n v="772"/>
  </r>
  <r>
    <x v="0"/>
    <x v="1"/>
    <x v="3"/>
    <x v="7"/>
    <x v="17"/>
    <x v="17"/>
    <s v="Art. - 28188(ordre) Autres immobilisations corporelles"/>
    <n v="28188"/>
    <x v="0"/>
    <x v="0"/>
    <x v="14"/>
    <n v="876"/>
  </r>
  <r>
    <x v="0"/>
    <x v="1"/>
    <x v="3"/>
    <x v="7"/>
    <x v="17"/>
    <x v="17"/>
    <s v="Art. - 28188(ordre) Autres immobilisations corporelles"/>
    <n v="28188"/>
    <x v="0"/>
    <x v="0"/>
    <x v="15"/>
    <n v="263"/>
  </r>
  <r>
    <x v="0"/>
    <x v="1"/>
    <x v="3"/>
    <x v="7"/>
    <x v="17"/>
    <x v="17"/>
    <s v="Art. - 28188(ordre) Autres immobilisations corporelles"/>
    <n v="28188"/>
    <x v="0"/>
    <x v="0"/>
    <x v="16"/>
    <n v="718"/>
  </r>
  <r>
    <x v="0"/>
    <x v="1"/>
    <x v="3"/>
    <x v="7"/>
    <x v="17"/>
    <x v="17"/>
    <s v="Art. - 28188(ordre) Autres immobilisations corporelles"/>
    <n v="28188"/>
    <x v="5"/>
    <x v="5"/>
    <x v="0"/>
    <n v="909"/>
  </r>
  <r>
    <x v="0"/>
    <x v="1"/>
    <x v="3"/>
    <x v="7"/>
    <x v="17"/>
    <x v="17"/>
    <s v="Art. - 28188(ordre) Autres immobilisations corporelles"/>
    <n v="28188"/>
    <x v="5"/>
    <x v="5"/>
    <x v="1"/>
    <n v="777"/>
  </r>
  <r>
    <x v="0"/>
    <x v="1"/>
    <x v="3"/>
    <x v="7"/>
    <x v="17"/>
    <x v="17"/>
    <s v="Art. - 28188(ordre) Autres immobilisations corporelles"/>
    <n v="28188"/>
    <x v="5"/>
    <x v="5"/>
    <x v="2"/>
    <n v="805"/>
  </r>
  <r>
    <x v="0"/>
    <x v="1"/>
    <x v="3"/>
    <x v="7"/>
    <x v="17"/>
    <x v="17"/>
    <s v="Art. - 28188(ordre) Autres immobilisations corporelles"/>
    <n v="28188"/>
    <x v="5"/>
    <x v="5"/>
    <x v="3"/>
    <n v="738"/>
  </r>
  <r>
    <x v="0"/>
    <x v="1"/>
    <x v="3"/>
    <x v="7"/>
    <x v="17"/>
    <x v="17"/>
    <s v="Art. - 28188(ordre) Autres immobilisations corporelles"/>
    <n v="28188"/>
    <x v="5"/>
    <x v="5"/>
    <x v="4"/>
    <n v="534"/>
  </r>
  <r>
    <x v="0"/>
    <x v="1"/>
    <x v="3"/>
    <x v="7"/>
    <x v="17"/>
    <x v="17"/>
    <s v="Art. - 28188(ordre) Autres immobilisations corporelles"/>
    <n v="28188"/>
    <x v="5"/>
    <x v="5"/>
    <x v="5"/>
    <n v="249"/>
  </r>
  <r>
    <x v="0"/>
    <x v="1"/>
    <x v="3"/>
    <x v="7"/>
    <x v="17"/>
    <x v="17"/>
    <s v="Art. - 28188(ordre) Autres immobilisations corporelles"/>
    <n v="28188"/>
    <x v="5"/>
    <x v="5"/>
    <x v="6"/>
    <n v="445"/>
  </r>
  <r>
    <x v="0"/>
    <x v="1"/>
    <x v="3"/>
    <x v="7"/>
    <x v="17"/>
    <x v="17"/>
    <s v="Art. - 28188(ordre) Autres immobilisations corporelles"/>
    <n v="28188"/>
    <x v="5"/>
    <x v="5"/>
    <x v="7"/>
    <n v="198"/>
  </r>
  <r>
    <x v="0"/>
    <x v="1"/>
    <x v="3"/>
    <x v="7"/>
    <x v="17"/>
    <x v="17"/>
    <s v="Art. - 28188(ordre) Autres immobilisations corporelles"/>
    <n v="28188"/>
    <x v="5"/>
    <x v="5"/>
    <x v="8"/>
    <n v="569"/>
  </r>
  <r>
    <x v="0"/>
    <x v="1"/>
    <x v="3"/>
    <x v="7"/>
    <x v="17"/>
    <x v="17"/>
    <s v="Art. - 28188(ordre) Autres immobilisations corporelles"/>
    <n v="28188"/>
    <x v="5"/>
    <x v="5"/>
    <x v="9"/>
    <n v="398"/>
  </r>
  <r>
    <x v="0"/>
    <x v="1"/>
    <x v="3"/>
    <x v="7"/>
    <x v="17"/>
    <x v="17"/>
    <s v="Art. - 28188(ordre) Autres immobilisations corporelles"/>
    <n v="28188"/>
    <x v="5"/>
    <x v="5"/>
    <x v="10"/>
    <n v="304"/>
  </r>
  <r>
    <x v="0"/>
    <x v="1"/>
    <x v="3"/>
    <x v="7"/>
    <x v="17"/>
    <x v="17"/>
    <s v="Art. - 28188(ordre) Autres immobilisations corporelles"/>
    <n v="28188"/>
    <x v="5"/>
    <x v="5"/>
    <x v="11"/>
    <n v="967"/>
  </r>
  <r>
    <x v="0"/>
    <x v="1"/>
    <x v="3"/>
    <x v="7"/>
    <x v="17"/>
    <x v="17"/>
    <s v="Art. - 28188(ordre) Autres immobilisations corporelles"/>
    <n v="28188"/>
    <x v="5"/>
    <x v="5"/>
    <x v="12"/>
    <n v="411"/>
  </r>
  <r>
    <x v="0"/>
    <x v="1"/>
    <x v="3"/>
    <x v="7"/>
    <x v="17"/>
    <x v="17"/>
    <s v="Art. - 28188(ordre) Autres immobilisations corporelles"/>
    <n v="28188"/>
    <x v="5"/>
    <x v="5"/>
    <x v="13"/>
    <n v="775"/>
  </r>
  <r>
    <x v="0"/>
    <x v="1"/>
    <x v="3"/>
    <x v="7"/>
    <x v="17"/>
    <x v="17"/>
    <s v="Art. - 28188(ordre) Autres immobilisations corporelles"/>
    <n v="28188"/>
    <x v="5"/>
    <x v="5"/>
    <x v="14"/>
    <n v="323"/>
  </r>
  <r>
    <x v="0"/>
    <x v="1"/>
    <x v="3"/>
    <x v="7"/>
    <x v="17"/>
    <x v="17"/>
    <s v="Art. - 28188(ordre) Autres immobilisations corporelles"/>
    <n v="28188"/>
    <x v="5"/>
    <x v="5"/>
    <x v="15"/>
    <n v="349"/>
  </r>
  <r>
    <x v="0"/>
    <x v="1"/>
    <x v="3"/>
    <x v="7"/>
    <x v="17"/>
    <x v="17"/>
    <s v="Art. - 28188(ordre) Autres immobilisations corporelles"/>
    <n v="28188"/>
    <x v="5"/>
    <x v="5"/>
    <x v="16"/>
    <n v="582"/>
  </r>
  <r>
    <x v="0"/>
    <x v="1"/>
    <x v="3"/>
    <x v="7"/>
    <x v="18"/>
    <x v="18"/>
    <s v="Art. - 1318(ordre) Autres (transférables)"/>
    <n v="1318"/>
    <x v="8"/>
    <x v="8"/>
    <x v="0"/>
    <n v="463"/>
  </r>
  <r>
    <x v="0"/>
    <x v="1"/>
    <x v="3"/>
    <x v="7"/>
    <x v="18"/>
    <x v="18"/>
    <s v="Art. - 1318(ordre) Autres (transférables)"/>
    <n v="1318"/>
    <x v="8"/>
    <x v="8"/>
    <x v="1"/>
    <n v="665"/>
  </r>
  <r>
    <x v="0"/>
    <x v="1"/>
    <x v="3"/>
    <x v="7"/>
    <x v="18"/>
    <x v="18"/>
    <s v="Art. - 1318(ordre) Autres (transférables)"/>
    <n v="1318"/>
    <x v="8"/>
    <x v="8"/>
    <x v="2"/>
    <n v="545"/>
  </r>
  <r>
    <x v="0"/>
    <x v="1"/>
    <x v="3"/>
    <x v="7"/>
    <x v="18"/>
    <x v="18"/>
    <s v="Art. - 1318(ordre) Autres (transférables)"/>
    <n v="1318"/>
    <x v="8"/>
    <x v="8"/>
    <x v="3"/>
    <n v="781"/>
  </r>
  <r>
    <x v="0"/>
    <x v="1"/>
    <x v="3"/>
    <x v="7"/>
    <x v="18"/>
    <x v="18"/>
    <s v="Art. - 1318(ordre) Autres (transférables)"/>
    <n v="1318"/>
    <x v="8"/>
    <x v="8"/>
    <x v="4"/>
    <n v="929"/>
  </r>
  <r>
    <x v="0"/>
    <x v="1"/>
    <x v="3"/>
    <x v="7"/>
    <x v="18"/>
    <x v="18"/>
    <s v="Art. - 1318(ordre) Autres (transférables)"/>
    <n v="1318"/>
    <x v="8"/>
    <x v="8"/>
    <x v="5"/>
    <n v="242"/>
  </r>
  <r>
    <x v="0"/>
    <x v="1"/>
    <x v="3"/>
    <x v="7"/>
    <x v="18"/>
    <x v="18"/>
    <s v="Art. - 1318(ordre) Autres (transférables)"/>
    <n v="1318"/>
    <x v="8"/>
    <x v="8"/>
    <x v="6"/>
    <n v="277"/>
  </r>
  <r>
    <x v="0"/>
    <x v="1"/>
    <x v="3"/>
    <x v="7"/>
    <x v="18"/>
    <x v="18"/>
    <s v="Art. - 1318(ordre) Autres (transférables)"/>
    <n v="1318"/>
    <x v="8"/>
    <x v="8"/>
    <x v="7"/>
    <n v="32"/>
  </r>
  <r>
    <x v="0"/>
    <x v="1"/>
    <x v="3"/>
    <x v="7"/>
    <x v="18"/>
    <x v="18"/>
    <s v="Art. - 1318(ordre) Autres (transférables)"/>
    <n v="1318"/>
    <x v="8"/>
    <x v="8"/>
    <x v="8"/>
    <n v="777"/>
  </r>
  <r>
    <x v="0"/>
    <x v="1"/>
    <x v="3"/>
    <x v="7"/>
    <x v="18"/>
    <x v="18"/>
    <s v="Art. - 1318(ordre) Autres (transférables)"/>
    <n v="1318"/>
    <x v="8"/>
    <x v="8"/>
    <x v="9"/>
    <n v="484"/>
  </r>
  <r>
    <x v="0"/>
    <x v="1"/>
    <x v="3"/>
    <x v="7"/>
    <x v="18"/>
    <x v="18"/>
    <s v="Art. - 1318(ordre) Autres (transférables)"/>
    <n v="1318"/>
    <x v="8"/>
    <x v="8"/>
    <x v="10"/>
    <n v="421"/>
  </r>
  <r>
    <x v="0"/>
    <x v="1"/>
    <x v="3"/>
    <x v="7"/>
    <x v="18"/>
    <x v="18"/>
    <s v="Art. - 1318(ordre) Autres (transférables)"/>
    <n v="1318"/>
    <x v="8"/>
    <x v="8"/>
    <x v="11"/>
    <n v="774"/>
  </r>
  <r>
    <x v="0"/>
    <x v="1"/>
    <x v="3"/>
    <x v="7"/>
    <x v="18"/>
    <x v="18"/>
    <s v="Art. - 1318(ordre) Autres (transférables)"/>
    <n v="1318"/>
    <x v="8"/>
    <x v="8"/>
    <x v="12"/>
    <n v="692"/>
  </r>
  <r>
    <x v="0"/>
    <x v="1"/>
    <x v="3"/>
    <x v="7"/>
    <x v="18"/>
    <x v="18"/>
    <s v="Art. - 1318(ordre) Autres (transférables)"/>
    <n v="1318"/>
    <x v="8"/>
    <x v="8"/>
    <x v="13"/>
    <n v="610"/>
  </r>
  <r>
    <x v="0"/>
    <x v="1"/>
    <x v="3"/>
    <x v="7"/>
    <x v="18"/>
    <x v="18"/>
    <s v="Art. - 1318(ordre) Autres (transférables)"/>
    <n v="1318"/>
    <x v="8"/>
    <x v="8"/>
    <x v="14"/>
    <n v="597"/>
  </r>
  <r>
    <x v="0"/>
    <x v="1"/>
    <x v="3"/>
    <x v="7"/>
    <x v="18"/>
    <x v="18"/>
    <s v="Art. - 1318(ordre) Autres (transférables)"/>
    <n v="1318"/>
    <x v="8"/>
    <x v="8"/>
    <x v="15"/>
    <n v="904"/>
  </r>
  <r>
    <x v="0"/>
    <x v="1"/>
    <x v="3"/>
    <x v="7"/>
    <x v="18"/>
    <x v="18"/>
    <s v="Art. - 1318(ordre) Autres (transférables)"/>
    <n v="1318"/>
    <x v="8"/>
    <x v="8"/>
    <x v="16"/>
    <n v="791"/>
  </r>
  <r>
    <x v="0"/>
    <x v="1"/>
    <x v="3"/>
    <x v="7"/>
    <x v="18"/>
    <x v="18"/>
    <s v="Art. - 16818(ordre) Autres prêteurs"/>
    <n v="16818"/>
    <x v="0"/>
    <x v="0"/>
    <x v="0"/>
    <n v="421"/>
  </r>
  <r>
    <x v="0"/>
    <x v="1"/>
    <x v="3"/>
    <x v="7"/>
    <x v="18"/>
    <x v="18"/>
    <s v="Art. - 16818(ordre) Autres prêteurs"/>
    <n v="16818"/>
    <x v="0"/>
    <x v="0"/>
    <x v="1"/>
    <n v="826"/>
  </r>
  <r>
    <x v="0"/>
    <x v="1"/>
    <x v="3"/>
    <x v="7"/>
    <x v="18"/>
    <x v="18"/>
    <s v="Art. - 16818(ordre) Autres prêteurs"/>
    <n v="16818"/>
    <x v="0"/>
    <x v="0"/>
    <x v="2"/>
    <n v="989"/>
  </r>
  <r>
    <x v="0"/>
    <x v="1"/>
    <x v="3"/>
    <x v="7"/>
    <x v="18"/>
    <x v="18"/>
    <s v="Art. - 16818(ordre) Autres prêteurs"/>
    <n v="16818"/>
    <x v="0"/>
    <x v="0"/>
    <x v="3"/>
    <n v="47"/>
  </r>
  <r>
    <x v="0"/>
    <x v="1"/>
    <x v="3"/>
    <x v="7"/>
    <x v="18"/>
    <x v="18"/>
    <s v="Art. - 16818(ordre) Autres prêteurs"/>
    <n v="16818"/>
    <x v="0"/>
    <x v="0"/>
    <x v="4"/>
    <n v="864"/>
  </r>
  <r>
    <x v="0"/>
    <x v="1"/>
    <x v="3"/>
    <x v="7"/>
    <x v="18"/>
    <x v="18"/>
    <s v="Art. - 16818(ordre) Autres prêteurs"/>
    <n v="16818"/>
    <x v="0"/>
    <x v="0"/>
    <x v="5"/>
    <n v="58"/>
  </r>
  <r>
    <x v="0"/>
    <x v="1"/>
    <x v="3"/>
    <x v="7"/>
    <x v="18"/>
    <x v="18"/>
    <s v="Art. - 16818(ordre) Autres prêteurs"/>
    <n v="16818"/>
    <x v="0"/>
    <x v="0"/>
    <x v="6"/>
    <n v="210"/>
  </r>
  <r>
    <x v="0"/>
    <x v="1"/>
    <x v="3"/>
    <x v="7"/>
    <x v="18"/>
    <x v="18"/>
    <s v="Art. - 16818(ordre) Autres prêteurs"/>
    <n v="16818"/>
    <x v="0"/>
    <x v="0"/>
    <x v="7"/>
    <n v="207"/>
  </r>
  <r>
    <x v="0"/>
    <x v="1"/>
    <x v="3"/>
    <x v="7"/>
    <x v="18"/>
    <x v="18"/>
    <s v="Art. - 16818(ordre) Autres prêteurs"/>
    <n v="16818"/>
    <x v="0"/>
    <x v="0"/>
    <x v="8"/>
    <n v="906"/>
  </r>
  <r>
    <x v="0"/>
    <x v="1"/>
    <x v="3"/>
    <x v="7"/>
    <x v="18"/>
    <x v="18"/>
    <s v="Art. - 16818(ordre) Autres prêteurs"/>
    <n v="16818"/>
    <x v="0"/>
    <x v="0"/>
    <x v="9"/>
    <n v="931"/>
  </r>
  <r>
    <x v="0"/>
    <x v="1"/>
    <x v="3"/>
    <x v="7"/>
    <x v="18"/>
    <x v="18"/>
    <s v="Art. - 16818(ordre) Autres prêteurs"/>
    <n v="16818"/>
    <x v="0"/>
    <x v="0"/>
    <x v="10"/>
    <n v="450"/>
  </r>
  <r>
    <x v="0"/>
    <x v="1"/>
    <x v="3"/>
    <x v="7"/>
    <x v="18"/>
    <x v="18"/>
    <s v="Art. - 16818(ordre) Autres prêteurs"/>
    <n v="16818"/>
    <x v="0"/>
    <x v="0"/>
    <x v="11"/>
    <n v="977"/>
  </r>
  <r>
    <x v="0"/>
    <x v="1"/>
    <x v="3"/>
    <x v="7"/>
    <x v="18"/>
    <x v="18"/>
    <s v="Art. - 16818(ordre) Autres prêteurs"/>
    <n v="16818"/>
    <x v="0"/>
    <x v="0"/>
    <x v="12"/>
    <n v="826"/>
  </r>
  <r>
    <x v="0"/>
    <x v="1"/>
    <x v="3"/>
    <x v="7"/>
    <x v="18"/>
    <x v="18"/>
    <s v="Art. - 16818(ordre) Autres prêteurs"/>
    <n v="16818"/>
    <x v="0"/>
    <x v="0"/>
    <x v="13"/>
    <n v="749"/>
  </r>
  <r>
    <x v="0"/>
    <x v="1"/>
    <x v="3"/>
    <x v="7"/>
    <x v="18"/>
    <x v="18"/>
    <s v="Art. - 16818(ordre) Autres prêteurs"/>
    <n v="16818"/>
    <x v="0"/>
    <x v="0"/>
    <x v="14"/>
    <n v="281"/>
  </r>
  <r>
    <x v="0"/>
    <x v="1"/>
    <x v="3"/>
    <x v="7"/>
    <x v="18"/>
    <x v="18"/>
    <s v="Art. - 16818(ordre) Autres prêteurs"/>
    <n v="16818"/>
    <x v="0"/>
    <x v="0"/>
    <x v="15"/>
    <n v="80"/>
  </r>
  <r>
    <x v="0"/>
    <x v="1"/>
    <x v="3"/>
    <x v="7"/>
    <x v="18"/>
    <x v="18"/>
    <s v="Art. - 16818(ordre) Autres prêteurs"/>
    <n v="16818"/>
    <x v="0"/>
    <x v="0"/>
    <x v="16"/>
    <n v="473"/>
  </r>
  <r>
    <x v="0"/>
    <x v="1"/>
    <x v="3"/>
    <x v="7"/>
    <x v="18"/>
    <x v="18"/>
    <s v="Art. - 2031(ordre) Frais d'études"/>
    <n v="2031"/>
    <x v="2"/>
    <x v="2"/>
    <x v="0"/>
    <n v="718"/>
  </r>
  <r>
    <x v="0"/>
    <x v="1"/>
    <x v="3"/>
    <x v="7"/>
    <x v="18"/>
    <x v="18"/>
    <s v="Art. - 2031(ordre) Frais d'études"/>
    <n v="2031"/>
    <x v="2"/>
    <x v="2"/>
    <x v="1"/>
    <n v="835"/>
  </r>
  <r>
    <x v="0"/>
    <x v="1"/>
    <x v="3"/>
    <x v="7"/>
    <x v="18"/>
    <x v="18"/>
    <s v="Art. - 2031(ordre) Frais d'études"/>
    <n v="2031"/>
    <x v="2"/>
    <x v="2"/>
    <x v="2"/>
    <n v="173"/>
  </r>
  <r>
    <x v="0"/>
    <x v="1"/>
    <x v="3"/>
    <x v="7"/>
    <x v="18"/>
    <x v="18"/>
    <s v="Art. - 2031(ordre) Frais d'études"/>
    <n v="2031"/>
    <x v="2"/>
    <x v="2"/>
    <x v="3"/>
    <n v="217"/>
  </r>
  <r>
    <x v="0"/>
    <x v="1"/>
    <x v="3"/>
    <x v="7"/>
    <x v="18"/>
    <x v="18"/>
    <s v="Art. - 2031(ordre) Frais d'études"/>
    <n v="2031"/>
    <x v="2"/>
    <x v="2"/>
    <x v="4"/>
    <n v="215"/>
  </r>
  <r>
    <x v="0"/>
    <x v="1"/>
    <x v="3"/>
    <x v="7"/>
    <x v="18"/>
    <x v="18"/>
    <s v="Art. - 2031(ordre) Frais d'études"/>
    <n v="2031"/>
    <x v="2"/>
    <x v="2"/>
    <x v="5"/>
    <n v="550"/>
  </r>
  <r>
    <x v="0"/>
    <x v="1"/>
    <x v="3"/>
    <x v="7"/>
    <x v="18"/>
    <x v="18"/>
    <s v="Art. - 2031(ordre) Frais d'études"/>
    <n v="2031"/>
    <x v="2"/>
    <x v="2"/>
    <x v="6"/>
    <n v="607"/>
  </r>
  <r>
    <x v="0"/>
    <x v="1"/>
    <x v="3"/>
    <x v="7"/>
    <x v="18"/>
    <x v="18"/>
    <s v="Art. - 2031(ordre) Frais d'études"/>
    <n v="2031"/>
    <x v="2"/>
    <x v="2"/>
    <x v="7"/>
    <n v="487"/>
  </r>
  <r>
    <x v="0"/>
    <x v="1"/>
    <x v="3"/>
    <x v="7"/>
    <x v="18"/>
    <x v="18"/>
    <s v="Art. - 2031(ordre) Frais d'études"/>
    <n v="2031"/>
    <x v="2"/>
    <x v="2"/>
    <x v="8"/>
    <n v="362"/>
  </r>
  <r>
    <x v="0"/>
    <x v="1"/>
    <x v="3"/>
    <x v="7"/>
    <x v="18"/>
    <x v="18"/>
    <s v="Art. - 2031(ordre) Frais d'études"/>
    <n v="2031"/>
    <x v="2"/>
    <x v="2"/>
    <x v="9"/>
    <n v="558"/>
  </r>
  <r>
    <x v="0"/>
    <x v="1"/>
    <x v="3"/>
    <x v="7"/>
    <x v="18"/>
    <x v="18"/>
    <s v="Art. - 2031(ordre) Frais d'études"/>
    <n v="2031"/>
    <x v="2"/>
    <x v="2"/>
    <x v="10"/>
    <n v="996"/>
  </r>
  <r>
    <x v="0"/>
    <x v="1"/>
    <x v="3"/>
    <x v="7"/>
    <x v="18"/>
    <x v="18"/>
    <s v="Art. - 2031(ordre) Frais d'études"/>
    <n v="2031"/>
    <x v="2"/>
    <x v="2"/>
    <x v="11"/>
    <n v="338"/>
  </r>
  <r>
    <x v="0"/>
    <x v="1"/>
    <x v="3"/>
    <x v="7"/>
    <x v="18"/>
    <x v="18"/>
    <s v="Art. - 2031(ordre) Frais d'études"/>
    <n v="2031"/>
    <x v="2"/>
    <x v="2"/>
    <x v="12"/>
    <n v="918"/>
  </r>
  <r>
    <x v="0"/>
    <x v="1"/>
    <x v="3"/>
    <x v="7"/>
    <x v="18"/>
    <x v="18"/>
    <s v="Art. - 2031(ordre) Frais d'études"/>
    <n v="2031"/>
    <x v="2"/>
    <x v="2"/>
    <x v="13"/>
    <n v="948"/>
  </r>
  <r>
    <x v="0"/>
    <x v="1"/>
    <x v="3"/>
    <x v="7"/>
    <x v="18"/>
    <x v="18"/>
    <s v="Art. - 2031(ordre) Frais d'études"/>
    <n v="2031"/>
    <x v="2"/>
    <x v="2"/>
    <x v="14"/>
    <n v="2"/>
  </r>
  <r>
    <x v="0"/>
    <x v="1"/>
    <x v="3"/>
    <x v="7"/>
    <x v="18"/>
    <x v="18"/>
    <s v="Art. - 2031(ordre) Frais d'études"/>
    <n v="2031"/>
    <x v="2"/>
    <x v="2"/>
    <x v="15"/>
    <n v="849"/>
  </r>
  <r>
    <x v="0"/>
    <x v="1"/>
    <x v="3"/>
    <x v="7"/>
    <x v="18"/>
    <x v="18"/>
    <s v="Art. - 2031(ordre) Frais d'études"/>
    <n v="2031"/>
    <x v="2"/>
    <x v="2"/>
    <x v="16"/>
    <n v="316"/>
  </r>
  <r>
    <x v="0"/>
    <x v="1"/>
    <x v="3"/>
    <x v="7"/>
    <x v="18"/>
    <x v="18"/>
    <s v="Art. - 2031(ordre) Frais d'études"/>
    <n v="2031"/>
    <x v="5"/>
    <x v="5"/>
    <x v="0"/>
    <n v="94"/>
  </r>
  <r>
    <x v="0"/>
    <x v="1"/>
    <x v="3"/>
    <x v="7"/>
    <x v="18"/>
    <x v="18"/>
    <s v="Art. - 2031(ordre) Frais d'études"/>
    <n v="2031"/>
    <x v="5"/>
    <x v="5"/>
    <x v="1"/>
    <n v="693"/>
  </r>
  <r>
    <x v="0"/>
    <x v="1"/>
    <x v="3"/>
    <x v="7"/>
    <x v="18"/>
    <x v="18"/>
    <s v="Art. - 2031(ordre) Frais d'études"/>
    <n v="2031"/>
    <x v="5"/>
    <x v="5"/>
    <x v="2"/>
    <n v="782"/>
  </r>
  <r>
    <x v="0"/>
    <x v="1"/>
    <x v="3"/>
    <x v="7"/>
    <x v="18"/>
    <x v="18"/>
    <s v="Art. - 2031(ordre) Frais d'études"/>
    <n v="2031"/>
    <x v="5"/>
    <x v="5"/>
    <x v="3"/>
    <n v="574"/>
  </r>
  <r>
    <x v="0"/>
    <x v="1"/>
    <x v="3"/>
    <x v="7"/>
    <x v="18"/>
    <x v="18"/>
    <s v="Art. - 2031(ordre) Frais d'études"/>
    <n v="2031"/>
    <x v="5"/>
    <x v="5"/>
    <x v="4"/>
    <n v="14"/>
  </r>
  <r>
    <x v="0"/>
    <x v="1"/>
    <x v="3"/>
    <x v="7"/>
    <x v="18"/>
    <x v="18"/>
    <s v="Art. - 2031(ordre) Frais d'études"/>
    <n v="2031"/>
    <x v="5"/>
    <x v="5"/>
    <x v="5"/>
    <n v="401"/>
  </r>
  <r>
    <x v="0"/>
    <x v="1"/>
    <x v="3"/>
    <x v="7"/>
    <x v="18"/>
    <x v="18"/>
    <s v="Art. - 2031(ordre) Frais d'études"/>
    <n v="2031"/>
    <x v="5"/>
    <x v="5"/>
    <x v="6"/>
    <n v="518"/>
  </r>
  <r>
    <x v="0"/>
    <x v="1"/>
    <x v="3"/>
    <x v="7"/>
    <x v="18"/>
    <x v="18"/>
    <s v="Art. - 2031(ordre) Frais d'études"/>
    <n v="2031"/>
    <x v="5"/>
    <x v="5"/>
    <x v="7"/>
    <n v="262"/>
  </r>
  <r>
    <x v="0"/>
    <x v="1"/>
    <x v="3"/>
    <x v="7"/>
    <x v="18"/>
    <x v="18"/>
    <s v="Art. - 2031(ordre) Frais d'études"/>
    <n v="2031"/>
    <x v="5"/>
    <x v="5"/>
    <x v="8"/>
    <n v="812"/>
  </r>
  <r>
    <x v="0"/>
    <x v="1"/>
    <x v="3"/>
    <x v="7"/>
    <x v="18"/>
    <x v="18"/>
    <s v="Art. - 2031(ordre) Frais d'études"/>
    <n v="2031"/>
    <x v="5"/>
    <x v="5"/>
    <x v="9"/>
    <n v="465"/>
  </r>
  <r>
    <x v="0"/>
    <x v="1"/>
    <x v="3"/>
    <x v="7"/>
    <x v="18"/>
    <x v="18"/>
    <s v="Art. - 2031(ordre) Frais d'études"/>
    <n v="2031"/>
    <x v="5"/>
    <x v="5"/>
    <x v="10"/>
    <n v="29"/>
  </r>
  <r>
    <x v="0"/>
    <x v="1"/>
    <x v="3"/>
    <x v="7"/>
    <x v="18"/>
    <x v="18"/>
    <s v="Art. - 2031(ordre) Frais d'études"/>
    <n v="2031"/>
    <x v="5"/>
    <x v="5"/>
    <x v="11"/>
    <n v="276"/>
  </r>
  <r>
    <x v="0"/>
    <x v="1"/>
    <x v="3"/>
    <x v="7"/>
    <x v="18"/>
    <x v="18"/>
    <s v="Art. - 2031(ordre) Frais d'études"/>
    <n v="2031"/>
    <x v="5"/>
    <x v="5"/>
    <x v="12"/>
    <n v="53"/>
  </r>
  <r>
    <x v="0"/>
    <x v="1"/>
    <x v="3"/>
    <x v="7"/>
    <x v="18"/>
    <x v="18"/>
    <s v="Art. - 2031(ordre) Frais d'études"/>
    <n v="2031"/>
    <x v="5"/>
    <x v="5"/>
    <x v="13"/>
    <n v="20"/>
  </r>
  <r>
    <x v="0"/>
    <x v="1"/>
    <x v="3"/>
    <x v="7"/>
    <x v="18"/>
    <x v="18"/>
    <s v="Art. - 2031(ordre) Frais d'études"/>
    <n v="2031"/>
    <x v="5"/>
    <x v="5"/>
    <x v="14"/>
    <n v="172"/>
  </r>
  <r>
    <x v="0"/>
    <x v="1"/>
    <x v="3"/>
    <x v="7"/>
    <x v="18"/>
    <x v="18"/>
    <s v="Art. - 2031(ordre) Frais d'études"/>
    <n v="2031"/>
    <x v="5"/>
    <x v="5"/>
    <x v="15"/>
    <n v="330"/>
  </r>
  <r>
    <x v="0"/>
    <x v="1"/>
    <x v="3"/>
    <x v="7"/>
    <x v="18"/>
    <x v="18"/>
    <s v="Art. - 2031(ordre) Frais d'études"/>
    <n v="2031"/>
    <x v="5"/>
    <x v="5"/>
    <x v="16"/>
    <n v="988"/>
  </r>
  <r>
    <x v="0"/>
    <x v="1"/>
    <x v="3"/>
    <x v="7"/>
    <x v="18"/>
    <x v="18"/>
    <s v="Art. - 2033(ordre) Frais d'insertion"/>
    <n v="2033"/>
    <x v="2"/>
    <x v="2"/>
    <x v="0"/>
    <n v="66"/>
  </r>
  <r>
    <x v="0"/>
    <x v="1"/>
    <x v="3"/>
    <x v="7"/>
    <x v="18"/>
    <x v="18"/>
    <s v="Art. - 2033(ordre) Frais d'insertion"/>
    <n v="2033"/>
    <x v="2"/>
    <x v="2"/>
    <x v="1"/>
    <n v="830"/>
  </r>
  <r>
    <x v="0"/>
    <x v="1"/>
    <x v="3"/>
    <x v="7"/>
    <x v="18"/>
    <x v="18"/>
    <s v="Art. - 2033(ordre) Frais d'insertion"/>
    <n v="2033"/>
    <x v="2"/>
    <x v="2"/>
    <x v="2"/>
    <n v="730"/>
  </r>
  <r>
    <x v="0"/>
    <x v="1"/>
    <x v="3"/>
    <x v="7"/>
    <x v="18"/>
    <x v="18"/>
    <s v="Art. - 2033(ordre) Frais d'insertion"/>
    <n v="2033"/>
    <x v="2"/>
    <x v="2"/>
    <x v="3"/>
    <n v="602"/>
  </r>
  <r>
    <x v="0"/>
    <x v="1"/>
    <x v="3"/>
    <x v="7"/>
    <x v="18"/>
    <x v="18"/>
    <s v="Art. - 2033(ordre) Frais d'insertion"/>
    <n v="2033"/>
    <x v="2"/>
    <x v="2"/>
    <x v="4"/>
    <n v="951"/>
  </r>
  <r>
    <x v="0"/>
    <x v="1"/>
    <x v="3"/>
    <x v="7"/>
    <x v="18"/>
    <x v="18"/>
    <s v="Art. - 2033(ordre) Frais d'insertion"/>
    <n v="2033"/>
    <x v="2"/>
    <x v="2"/>
    <x v="5"/>
    <n v="841"/>
  </r>
  <r>
    <x v="0"/>
    <x v="1"/>
    <x v="3"/>
    <x v="7"/>
    <x v="18"/>
    <x v="18"/>
    <s v="Art. - 2033(ordre) Frais d'insertion"/>
    <n v="2033"/>
    <x v="2"/>
    <x v="2"/>
    <x v="6"/>
    <n v="645"/>
  </r>
  <r>
    <x v="0"/>
    <x v="1"/>
    <x v="3"/>
    <x v="7"/>
    <x v="18"/>
    <x v="18"/>
    <s v="Art. - 2033(ordre) Frais d'insertion"/>
    <n v="2033"/>
    <x v="2"/>
    <x v="2"/>
    <x v="7"/>
    <n v="61"/>
  </r>
  <r>
    <x v="0"/>
    <x v="1"/>
    <x v="3"/>
    <x v="7"/>
    <x v="18"/>
    <x v="18"/>
    <s v="Art. - 2033(ordre) Frais d'insertion"/>
    <n v="2033"/>
    <x v="2"/>
    <x v="2"/>
    <x v="8"/>
    <n v="32"/>
  </r>
  <r>
    <x v="0"/>
    <x v="1"/>
    <x v="3"/>
    <x v="7"/>
    <x v="18"/>
    <x v="18"/>
    <s v="Art. - 2033(ordre) Frais d'insertion"/>
    <n v="2033"/>
    <x v="2"/>
    <x v="2"/>
    <x v="9"/>
    <n v="299"/>
  </r>
  <r>
    <x v="0"/>
    <x v="1"/>
    <x v="3"/>
    <x v="7"/>
    <x v="18"/>
    <x v="18"/>
    <s v="Art. - 2033(ordre) Frais d'insertion"/>
    <n v="2033"/>
    <x v="2"/>
    <x v="2"/>
    <x v="10"/>
    <n v="384"/>
  </r>
  <r>
    <x v="0"/>
    <x v="1"/>
    <x v="3"/>
    <x v="7"/>
    <x v="18"/>
    <x v="18"/>
    <s v="Art. - 2033(ordre) Frais d'insertion"/>
    <n v="2033"/>
    <x v="2"/>
    <x v="2"/>
    <x v="11"/>
    <n v="749"/>
  </r>
  <r>
    <x v="0"/>
    <x v="1"/>
    <x v="3"/>
    <x v="7"/>
    <x v="18"/>
    <x v="18"/>
    <s v="Art. - 2033(ordre) Frais d'insertion"/>
    <n v="2033"/>
    <x v="2"/>
    <x v="2"/>
    <x v="12"/>
    <n v="473"/>
  </r>
  <r>
    <x v="0"/>
    <x v="1"/>
    <x v="3"/>
    <x v="7"/>
    <x v="18"/>
    <x v="18"/>
    <s v="Art. - 2033(ordre) Frais d'insertion"/>
    <n v="2033"/>
    <x v="2"/>
    <x v="2"/>
    <x v="13"/>
    <n v="627"/>
  </r>
  <r>
    <x v="0"/>
    <x v="1"/>
    <x v="3"/>
    <x v="7"/>
    <x v="18"/>
    <x v="18"/>
    <s v="Art. - 2033(ordre) Frais d'insertion"/>
    <n v="2033"/>
    <x v="2"/>
    <x v="2"/>
    <x v="14"/>
    <n v="147"/>
  </r>
  <r>
    <x v="0"/>
    <x v="1"/>
    <x v="3"/>
    <x v="7"/>
    <x v="18"/>
    <x v="18"/>
    <s v="Art. - 2033(ordre) Frais d'insertion"/>
    <n v="2033"/>
    <x v="2"/>
    <x v="2"/>
    <x v="15"/>
    <n v="763"/>
  </r>
  <r>
    <x v="0"/>
    <x v="1"/>
    <x v="3"/>
    <x v="7"/>
    <x v="18"/>
    <x v="18"/>
    <s v="Art. - 2033(ordre) Frais d'insertion"/>
    <n v="2033"/>
    <x v="2"/>
    <x v="2"/>
    <x v="16"/>
    <n v="128"/>
  </r>
  <r>
    <x v="0"/>
    <x v="1"/>
    <x v="3"/>
    <x v="7"/>
    <x v="18"/>
    <x v="18"/>
    <s v="Art. - 2033(ordre) Frais d'insertion"/>
    <n v="2033"/>
    <x v="3"/>
    <x v="3"/>
    <x v="0"/>
    <n v="683"/>
  </r>
  <r>
    <x v="0"/>
    <x v="1"/>
    <x v="3"/>
    <x v="7"/>
    <x v="18"/>
    <x v="18"/>
    <s v="Art. - 2033(ordre) Frais d'insertion"/>
    <n v="2033"/>
    <x v="3"/>
    <x v="3"/>
    <x v="1"/>
    <n v="153"/>
  </r>
  <r>
    <x v="0"/>
    <x v="1"/>
    <x v="3"/>
    <x v="7"/>
    <x v="18"/>
    <x v="18"/>
    <s v="Art. - 2033(ordre) Frais d'insertion"/>
    <n v="2033"/>
    <x v="3"/>
    <x v="3"/>
    <x v="2"/>
    <n v="245"/>
  </r>
  <r>
    <x v="0"/>
    <x v="1"/>
    <x v="3"/>
    <x v="7"/>
    <x v="18"/>
    <x v="18"/>
    <s v="Art. - 2033(ordre) Frais d'insertion"/>
    <n v="2033"/>
    <x v="3"/>
    <x v="3"/>
    <x v="3"/>
    <n v="365"/>
  </r>
  <r>
    <x v="0"/>
    <x v="1"/>
    <x v="3"/>
    <x v="7"/>
    <x v="18"/>
    <x v="18"/>
    <s v="Art. - 2033(ordre) Frais d'insertion"/>
    <n v="2033"/>
    <x v="3"/>
    <x v="3"/>
    <x v="4"/>
    <n v="665"/>
  </r>
  <r>
    <x v="0"/>
    <x v="1"/>
    <x v="3"/>
    <x v="7"/>
    <x v="18"/>
    <x v="18"/>
    <s v="Art. - 2033(ordre) Frais d'insertion"/>
    <n v="2033"/>
    <x v="3"/>
    <x v="3"/>
    <x v="5"/>
    <n v="753"/>
  </r>
  <r>
    <x v="0"/>
    <x v="1"/>
    <x v="3"/>
    <x v="7"/>
    <x v="18"/>
    <x v="18"/>
    <s v="Art. - 2033(ordre) Frais d'insertion"/>
    <n v="2033"/>
    <x v="3"/>
    <x v="3"/>
    <x v="6"/>
    <n v="302"/>
  </r>
  <r>
    <x v="0"/>
    <x v="1"/>
    <x v="3"/>
    <x v="7"/>
    <x v="18"/>
    <x v="18"/>
    <s v="Art. - 2033(ordre) Frais d'insertion"/>
    <n v="2033"/>
    <x v="3"/>
    <x v="3"/>
    <x v="7"/>
    <n v="957"/>
  </r>
  <r>
    <x v="0"/>
    <x v="1"/>
    <x v="3"/>
    <x v="7"/>
    <x v="18"/>
    <x v="18"/>
    <s v="Art. - 2033(ordre) Frais d'insertion"/>
    <n v="2033"/>
    <x v="3"/>
    <x v="3"/>
    <x v="8"/>
    <n v="11"/>
  </r>
  <r>
    <x v="0"/>
    <x v="1"/>
    <x v="3"/>
    <x v="7"/>
    <x v="18"/>
    <x v="18"/>
    <s v="Art. - 2033(ordre) Frais d'insertion"/>
    <n v="2033"/>
    <x v="3"/>
    <x v="3"/>
    <x v="9"/>
    <n v="394"/>
  </r>
  <r>
    <x v="0"/>
    <x v="1"/>
    <x v="3"/>
    <x v="7"/>
    <x v="18"/>
    <x v="18"/>
    <s v="Art. - 2033(ordre) Frais d'insertion"/>
    <n v="2033"/>
    <x v="3"/>
    <x v="3"/>
    <x v="10"/>
    <n v="362"/>
  </r>
  <r>
    <x v="0"/>
    <x v="1"/>
    <x v="3"/>
    <x v="7"/>
    <x v="18"/>
    <x v="18"/>
    <s v="Art. - 2033(ordre) Frais d'insertion"/>
    <n v="2033"/>
    <x v="3"/>
    <x v="3"/>
    <x v="11"/>
    <n v="997"/>
  </r>
  <r>
    <x v="0"/>
    <x v="1"/>
    <x v="3"/>
    <x v="7"/>
    <x v="18"/>
    <x v="18"/>
    <s v="Art. - 2033(ordre) Frais d'insertion"/>
    <n v="2033"/>
    <x v="3"/>
    <x v="3"/>
    <x v="12"/>
    <n v="433"/>
  </r>
  <r>
    <x v="0"/>
    <x v="1"/>
    <x v="3"/>
    <x v="7"/>
    <x v="18"/>
    <x v="18"/>
    <s v="Art. - 2033(ordre) Frais d'insertion"/>
    <n v="2033"/>
    <x v="3"/>
    <x v="3"/>
    <x v="13"/>
    <n v="841"/>
  </r>
  <r>
    <x v="0"/>
    <x v="1"/>
    <x v="3"/>
    <x v="7"/>
    <x v="18"/>
    <x v="18"/>
    <s v="Art. - 2033(ordre) Frais d'insertion"/>
    <n v="2033"/>
    <x v="3"/>
    <x v="3"/>
    <x v="14"/>
    <n v="579"/>
  </r>
  <r>
    <x v="0"/>
    <x v="1"/>
    <x v="3"/>
    <x v="7"/>
    <x v="18"/>
    <x v="18"/>
    <s v="Art. - 2033(ordre) Frais d'insertion"/>
    <n v="2033"/>
    <x v="3"/>
    <x v="3"/>
    <x v="15"/>
    <n v="812"/>
  </r>
  <r>
    <x v="0"/>
    <x v="1"/>
    <x v="3"/>
    <x v="7"/>
    <x v="18"/>
    <x v="18"/>
    <s v="Art. - 2033(ordre) Frais d'insertion"/>
    <n v="2033"/>
    <x v="3"/>
    <x v="3"/>
    <x v="16"/>
    <n v="187"/>
  </r>
  <r>
    <x v="0"/>
    <x v="1"/>
    <x v="3"/>
    <x v="7"/>
    <x v="18"/>
    <x v="18"/>
    <s v="Art. - 2033(ordre) Frais d'insertion"/>
    <n v="2033"/>
    <x v="8"/>
    <x v="8"/>
    <x v="0"/>
    <n v="871"/>
  </r>
  <r>
    <x v="0"/>
    <x v="1"/>
    <x v="3"/>
    <x v="7"/>
    <x v="18"/>
    <x v="18"/>
    <s v="Art. - 2033(ordre) Frais d'insertion"/>
    <n v="2033"/>
    <x v="8"/>
    <x v="8"/>
    <x v="1"/>
    <n v="767"/>
  </r>
  <r>
    <x v="0"/>
    <x v="1"/>
    <x v="3"/>
    <x v="7"/>
    <x v="18"/>
    <x v="18"/>
    <s v="Art. - 2033(ordre) Frais d'insertion"/>
    <n v="2033"/>
    <x v="8"/>
    <x v="8"/>
    <x v="2"/>
    <n v="877"/>
  </r>
  <r>
    <x v="0"/>
    <x v="1"/>
    <x v="3"/>
    <x v="7"/>
    <x v="18"/>
    <x v="18"/>
    <s v="Art. - 2033(ordre) Frais d'insertion"/>
    <n v="2033"/>
    <x v="8"/>
    <x v="8"/>
    <x v="3"/>
    <n v="688"/>
  </r>
  <r>
    <x v="0"/>
    <x v="1"/>
    <x v="3"/>
    <x v="7"/>
    <x v="18"/>
    <x v="18"/>
    <s v="Art. - 2033(ordre) Frais d'insertion"/>
    <n v="2033"/>
    <x v="8"/>
    <x v="8"/>
    <x v="4"/>
    <n v="786"/>
  </r>
  <r>
    <x v="0"/>
    <x v="1"/>
    <x v="3"/>
    <x v="7"/>
    <x v="18"/>
    <x v="18"/>
    <s v="Art. - 2033(ordre) Frais d'insertion"/>
    <n v="2033"/>
    <x v="8"/>
    <x v="8"/>
    <x v="5"/>
    <n v="658"/>
  </r>
  <r>
    <x v="0"/>
    <x v="1"/>
    <x v="3"/>
    <x v="7"/>
    <x v="18"/>
    <x v="18"/>
    <s v="Art. - 2033(ordre) Frais d'insertion"/>
    <n v="2033"/>
    <x v="8"/>
    <x v="8"/>
    <x v="6"/>
    <n v="747"/>
  </r>
  <r>
    <x v="0"/>
    <x v="1"/>
    <x v="3"/>
    <x v="7"/>
    <x v="18"/>
    <x v="18"/>
    <s v="Art. - 2033(ordre) Frais d'insertion"/>
    <n v="2033"/>
    <x v="8"/>
    <x v="8"/>
    <x v="7"/>
    <n v="478"/>
  </r>
  <r>
    <x v="0"/>
    <x v="1"/>
    <x v="3"/>
    <x v="7"/>
    <x v="18"/>
    <x v="18"/>
    <s v="Art. - 2033(ordre) Frais d'insertion"/>
    <n v="2033"/>
    <x v="8"/>
    <x v="8"/>
    <x v="8"/>
    <n v="65"/>
  </r>
  <r>
    <x v="0"/>
    <x v="1"/>
    <x v="3"/>
    <x v="7"/>
    <x v="18"/>
    <x v="18"/>
    <s v="Art. - 2033(ordre) Frais d'insertion"/>
    <n v="2033"/>
    <x v="8"/>
    <x v="8"/>
    <x v="9"/>
    <n v="461"/>
  </r>
  <r>
    <x v="0"/>
    <x v="1"/>
    <x v="3"/>
    <x v="7"/>
    <x v="18"/>
    <x v="18"/>
    <s v="Art. - 2033(ordre) Frais d'insertion"/>
    <n v="2033"/>
    <x v="8"/>
    <x v="8"/>
    <x v="10"/>
    <n v="4"/>
  </r>
  <r>
    <x v="0"/>
    <x v="1"/>
    <x v="3"/>
    <x v="7"/>
    <x v="18"/>
    <x v="18"/>
    <s v="Art. - 2033(ordre) Frais d'insertion"/>
    <n v="2033"/>
    <x v="8"/>
    <x v="8"/>
    <x v="11"/>
    <n v="560"/>
  </r>
  <r>
    <x v="0"/>
    <x v="1"/>
    <x v="3"/>
    <x v="7"/>
    <x v="18"/>
    <x v="18"/>
    <s v="Art. - 2033(ordre) Frais d'insertion"/>
    <n v="2033"/>
    <x v="8"/>
    <x v="8"/>
    <x v="12"/>
    <n v="926"/>
  </r>
  <r>
    <x v="0"/>
    <x v="1"/>
    <x v="3"/>
    <x v="7"/>
    <x v="18"/>
    <x v="18"/>
    <s v="Art. - 2033(ordre) Frais d'insertion"/>
    <n v="2033"/>
    <x v="8"/>
    <x v="8"/>
    <x v="13"/>
    <n v="511"/>
  </r>
  <r>
    <x v="0"/>
    <x v="1"/>
    <x v="3"/>
    <x v="7"/>
    <x v="18"/>
    <x v="18"/>
    <s v="Art. - 2033(ordre) Frais d'insertion"/>
    <n v="2033"/>
    <x v="8"/>
    <x v="8"/>
    <x v="14"/>
    <n v="379"/>
  </r>
  <r>
    <x v="0"/>
    <x v="1"/>
    <x v="3"/>
    <x v="7"/>
    <x v="18"/>
    <x v="18"/>
    <s v="Art. - 2033(ordre) Frais d'insertion"/>
    <n v="2033"/>
    <x v="8"/>
    <x v="8"/>
    <x v="15"/>
    <n v="81"/>
  </r>
  <r>
    <x v="0"/>
    <x v="1"/>
    <x v="3"/>
    <x v="7"/>
    <x v="18"/>
    <x v="18"/>
    <s v="Art. - 2033(ordre) Frais d'insertion"/>
    <n v="2033"/>
    <x v="8"/>
    <x v="8"/>
    <x v="16"/>
    <n v="238"/>
  </r>
  <r>
    <x v="0"/>
    <x v="1"/>
    <x v="3"/>
    <x v="8"/>
    <x v="30"/>
    <x v="27"/>
    <s v="Art. - 10222 FCTVA"/>
    <n v="10222"/>
    <x v="2"/>
    <x v="2"/>
    <x v="0"/>
    <n v="952"/>
  </r>
  <r>
    <x v="0"/>
    <x v="1"/>
    <x v="3"/>
    <x v="8"/>
    <x v="30"/>
    <x v="27"/>
    <s v="Art. - 10222 FCTVA"/>
    <n v="10222"/>
    <x v="2"/>
    <x v="2"/>
    <x v="1"/>
    <n v="558"/>
  </r>
  <r>
    <x v="0"/>
    <x v="1"/>
    <x v="3"/>
    <x v="8"/>
    <x v="30"/>
    <x v="27"/>
    <s v="Art. - 10222 FCTVA"/>
    <n v="10222"/>
    <x v="2"/>
    <x v="2"/>
    <x v="2"/>
    <n v="909"/>
  </r>
  <r>
    <x v="0"/>
    <x v="1"/>
    <x v="3"/>
    <x v="8"/>
    <x v="30"/>
    <x v="27"/>
    <s v="Art. - 10222 FCTVA"/>
    <n v="10222"/>
    <x v="2"/>
    <x v="2"/>
    <x v="3"/>
    <n v="278"/>
  </r>
  <r>
    <x v="0"/>
    <x v="1"/>
    <x v="3"/>
    <x v="8"/>
    <x v="30"/>
    <x v="27"/>
    <s v="Art. - 10222 FCTVA"/>
    <n v="10222"/>
    <x v="2"/>
    <x v="2"/>
    <x v="4"/>
    <n v="600"/>
  </r>
  <r>
    <x v="0"/>
    <x v="1"/>
    <x v="3"/>
    <x v="8"/>
    <x v="30"/>
    <x v="27"/>
    <s v="Art. - 10222 FCTVA"/>
    <n v="10222"/>
    <x v="2"/>
    <x v="2"/>
    <x v="5"/>
    <n v="301"/>
  </r>
  <r>
    <x v="0"/>
    <x v="1"/>
    <x v="3"/>
    <x v="8"/>
    <x v="30"/>
    <x v="27"/>
    <s v="Art. - 10222 FCTVA"/>
    <n v="10222"/>
    <x v="2"/>
    <x v="2"/>
    <x v="6"/>
    <n v="634"/>
  </r>
  <r>
    <x v="0"/>
    <x v="1"/>
    <x v="3"/>
    <x v="8"/>
    <x v="30"/>
    <x v="27"/>
    <s v="Art. - 10222 FCTVA"/>
    <n v="10222"/>
    <x v="2"/>
    <x v="2"/>
    <x v="7"/>
    <n v="311"/>
  </r>
  <r>
    <x v="0"/>
    <x v="1"/>
    <x v="3"/>
    <x v="8"/>
    <x v="30"/>
    <x v="27"/>
    <s v="Art. - 10222 FCTVA"/>
    <n v="10222"/>
    <x v="2"/>
    <x v="2"/>
    <x v="8"/>
    <n v="865"/>
  </r>
  <r>
    <x v="0"/>
    <x v="1"/>
    <x v="3"/>
    <x v="8"/>
    <x v="30"/>
    <x v="27"/>
    <s v="Art. - 10222 FCTVA"/>
    <n v="10222"/>
    <x v="2"/>
    <x v="2"/>
    <x v="9"/>
    <n v="514"/>
  </r>
  <r>
    <x v="0"/>
    <x v="1"/>
    <x v="3"/>
    <x v="8"/>
    <x v="30"/>
    <x v="27"/>
    <s v="Art. - 10222 FCTVA"/>
    <n v="10222"/>
    <x v="2"/>
    <x v="2"/>
    <x v="10"/>
    <n v="224"/>
  </r>
  <r>
    <x v="0"/>
    <x v="1"/>
    <x v="3"/>
    <x v="8"/>
    <x v="30"/>
    <x v="27"/>
    <s v="Art. - 10222 FCTVA"/>
    <n v="10222"/>
    <x v="2"/>
    <x v="2"/>
    <x v="11"/>
    <n v="337"/>
  </r>
  <r>
    <x v="0"/>
    <x v="1"/>
    <x v="3"/>
    <x v="8"/>
    <x v="30"/>
    <x v="27"/>
    <s v="Art. - 10222 FCTVA"/>
    <n v="10222"/>
    <x v="2"/>
    <x v="2"/>
    <x v="12"/>
    <n v="434"/>
  </r>
  <r>
    <x v="0"/>
    <x v="1"/>
    <x v="3"/>
    <x v="8"/>
    <x v="30"/>
    <x v="27"/>
    <s v="Art. - 10222 FCTVA"/>
    <n v="10222"/>
    <x v="2"/>
    <x v="2"/>
    <x v="13"/>
    <n v="694"/>
  </r>
  <r>
    <x v="0"/>
    <x v="1"/>
    <x v="3"/>
    <x v="8"/>
    <x v="30"/>
    <x v="27"/>
    <s v="Art. - 10222 FCTVA"/>
    <n v="10222"/>
    <x v="2"/>
    <x v="2"/>
    <x v="14"/>
    <n v="401"/>
  </r>
  <r>
    <x v="0"/>
    <x v="1"/>
    <x v="3"/>
    <x v="8"/>
    <x v="30"/>
    <x v="27"/>
    <s v="Art. - 10222 FCTVA"/>
    <n v="10222"/>
    <x v="2"/>
    <x v="2"/>
    <x v="15"/>
    <n v="75"/>
  </r>
  <r>
    <x v="0"/>
    <x v="1"/>
    <x v="3"/>
    <x v="8"/>
    <x v="30"/>
    <x v="27"/>
    <s v="Art. - 10222 FCTVA"/>
    <n v="10222"/>
    <x v="2"/>
    <x v="2"/>
    <x v="16"/>
    <n v="906"/>
  </r>
  <r>
    <x v="0"/>
    <x v="1"/>
    <x v="3"/>
    <x v="8"/>
    <x v="30"/>
    <x v="27"/>
    <s v="Art. - 10222 FCTVA"/>
    <n v="10222"/>
    <x v="9"/>
    <x v="9"/>
    <x v="0"/>
    <n v="644"/>
  </r>
  <r>
    <x v="0"/>
    <x v="1"/>
    <x v="3"/>
    <x v="8"/>
    <x v="30"/>
    <x v="27"/>
    <s v="Art. - 10222 FCTVA"/>
    <n v="10222"/>
    <x v="9"/>
    <x v="9"/>
    <x v="1"/>
    <n v="253"/>
  </r>
  <r>
    <x v="0"/>
    <x v="1"/>
    <x v="3"/>
    <x v="8"/>
    <x v="30"/>
    <x v="27"/>
    <s v="Art. - 10222 FCTVA"/>
    <n v="10222"/>
    <x v="9"/>
    <x v="9"/>
    <x v="2"/>
    <n v="953"/>
  </r>
  <r>
    <x v="0"/>
    <x v="1"/>
    <x v="3"/>
    <x v="8"/>
    <x v="30"/>
    <x v="27"/>
    <s v="Art. - 10222 FCTVA"/>
    <n v="10222"/>
    <x v="9"/>
    <x v="9"/>
    <x v="3"/>
    <n v="833"/>
  </r>
  <r>
    <x v="0"/>
    <x v="1"/>
    <x v="3"/>
    <x v="8"/>
    <x v="30"/>
    <x v="27"/>
    <s v="Art. - 10222 FCTVA"/>
    <n v="10222"/>
    <x v="9"/>
    <x v="9"/>
    <x v="4"/>
    <n v="513"/>
  </r>
  <r>
    <x v="0"/>
    <x v="1"/>
    <x v="3"/>
    <x v="8"/>
    <x v="30"/>
    <x v="27"/>
    <s v="Art. - 10222 FCTVA"/>
    <n v="10222"/>
    <x v="9"/>
    <x v="9"/>
    <x v="5"/>
    <n v="839"/>
  </r>
  <r>
    <x v="0"/>
    <x v="1"/>
    <x v="3"/>
    <x v="8"/>
    <x v="30"/>
    <x v="27"/>
    <s v="Art. - 10222 FCTVA"/>
    <n v="10222"/>
    <x v="9"/>
    <x v="9"/>
    <x v="6"/>
    <n v="870"/>
  </r>
  <r>
    <x v="0"/>
    <x v="1"/>
    <x v="3"/>
    <x v="8"/>
    <x v="30"/>
    <x v="27"/>
    <s v="Art. - 10222 FCTVA"/>
    <n v="10222"/>
    <x v="9"/>
    <x v="9"/>
    <x v="7"/>
    <n v="817"/>
  </r>
  <r>
    <x v="0"/>
    <x v="1"/>
    <x v="3"/>
    <x v="8"/>
    <x v="30"/>
    <x v="27"/>
    <s v="Art. - 10222 FCTVA"/>
    <n v="10222"/>
    <x v="9"/>
    <x v="9"/>
    <x v="8"/>
    <n v="174"/>
  </r>
  <r>
    <x v="0"/>
    <x v="1"/>
    <x v="3"/>
    <x v="8"/>
    <x v="30"/>
    <x v="27"/>
    <s v="Art. - 10222 FCTVA"/>
    <n v="10222"/>
    <x v="9"/>
    <x v="9"/>
    <x v="9"/>
    <n v="635"/>
  </r>
  <r>
    <x v="0"/>
    <x v="1"/>
    <x v="3"/>
    <x v="8"/>
    <x v="30"/>
    <x v="27"/>
    <s v="Art. - 10222 FCTVA"/>
    <n v="10222"/>
    <x v="9"/>
    <x v="9"/>
    <x v="10"/>
    <n v="464"/>
  </r>
  <r>
    <x v="0"/>
    <x v="1"/>
    <x v="3"/>
    <x v="8"/>
    <x v="30"/>
    <x v="27"/>
    <s v="Art. - 10222 FCTVA"/>
    <n v="10222"/>
    <x v="9"/>
    <x v="9"/>
    <x v="11"/>
    <n v="103"/>
  </r>
  <r>
    <x v="0"/>
    <x v="1"/>
    <x v="3"/>
    <x v="8"/>
    <x v="30"/>
    <x v="27"/>
    <s v="Art. - 10222 FCTVA"/>
    <n v="10222"/>
    <x v="9"/>
    <x v="9"/>
    <x v="12"/>
    <n v="859"/>
  </r>
  <r>
    <x v="0"/>
    <x v="1"/>
    <x v="3"/>
    <x v="8"/>
    <x v="30"/>
    <x v="27"/>
    <s v="Art. - 10222 FCTVA"/>
    <n v="10222"/>
    <x v="9"/>
    <x v="9"/>
    <x v="13"/>
    <n v="988"/>
  </r>
  <r>
    <x v="0"/>
    <x v="1"/>
    <x v="3"/>
    <x v="8"/>
    <x v="30"/>
    <x v="27"/>
    <s v="Art. - 10222 FCTVA"/>
    <n v="10222"/>
    <x v="9"/>
    <x v="9"/>
    <x v="14"/>
    <n v="753"/>
  </r>
  <r>
    <x v="0"/>
    <x v="1"/>
    <x v="3"/>
    <x v="8"/>
    <x v="30"/>
    <x v="27"/>
    <s v="Art. - 10222 FCTVA"/>
    <n v="10222"/>
    <x v="9"/>
    <x v="9"/>
    <x v="15"/>
    <n v="27"/>
  </r>
  <r>
    <x v="0"/>
    <x v="1"/>
    <x v="3"/>
    <x v="8"/>
    <x v="30"/>
    <x v="27"/>
    <s v="Art. - 10222 FCTVA"/>
    <n v="10222"/>
    <x v="9"/>
    <x v="9"/>
    <x v="16"/>
    <n v="598"/>
  </r>
  <r>
    <x v="0"/>
    <x v="1"/>
    <x v="3"/>
    <x v="8"/>
    <x v="30"/>
    <x v="27"/>
    <s v="Art. - 10222 FCTVA"/>
    <n v="10222"/>
    <x v="11"/>
    <x v="11"/>
    <x v="0"/>
    <n v="535"/>
  </r>
  <r>
    <x v="0"/>
    <x v="1"/>
    <x v="3"/>
    <x v="8"/>
    <x v="30"/>
    <x v="27"/>
    <s v="Art. - 10222 FCTVA"/>
    <n v="10222"/>
    <x v="11"/>
    <x v="11"/>
    <x v="1"/>
    <n v="224"/>
  </r>
  <r>
    <x v="0"/>
    <x v="1"/>
    <x v="3"/>
    <x v="8"/>
    <x v="30"/>
    <x v="27"/>
    <s v="Art. - 10222 FCTVA"/>
    <n v="10222"/>
    <x v="11"/>
    <x v="11"/>
    <x v="2"/>
    <n v="894"/>
  </r>
  <r>
    <x v="0"/>
    <x v="1"/>
    <x v="3"/>
    <x v="8"/>
    <x v="30"/>
    <x v="27"/>
    <s v="Art. - 10222 FCTVA"/>
    <n v="10222"/>
    <x v="11"/>
    <x v="11"/>
    <x v="3"/>
    <n v="42"/>
  </r>
  <r>
    <x v="0"/>
    <x v="1"/>
    <x v="3"/>
    <x v="8"/>
    <x v="30"/>
    <x v="27"/>
    <s v="Art. - 10222 FCTVA"/>
    <n v="10222"/>
    <x v="11"/>
    <x v="11"/>
    <x v="4"/>
    <n v="15"/>
  </r>
  <r>
    <x v="0"/>
    <x v="1"/>
    <x v="3"/>
    <x v="8"/>
    <x v="30"/>
    <x v="27"/>
    <s v="Art. - 10222 FCTVA"/>
    <n v="10222"/>
    <x v="11"/>
    <x v="11"/>
    <x v="5"/>
    <n v="958"/>
  </r>
  <r>
    <x v="0"/>
    <x v="1"/>
    <x v="3"/>
    <x v="8"/>
    <x v="30"/>
    <x v="27"/>
    <s v="Art. - 10222 FCTVA"/>
    <n v="10222"/>
    <x v="11"/>
    <x v="11"/>
    <x v="6"/>
    <n v="954"/>
  </r>
  <r>
    <x v="0"/>
    <x v="1"/>
    <x v="3"/>
    <x v="8"/>
    <x v="30"/>
    <x v="27"/>
    <s v="Art. - 10222 FCTVA"/>
    <n v="10222"/>
    <x v="11"/>
    <x v="11"/>
    <x v="7"/>
    <n v="147"/>
  </r>
  <r>
    <x v="0"/>
    <x v="1"/>
    <x v="3"/>
    <x v="8"/>
    <x v="30"/>
    <x v="27"/>
    <s v="Art. - 10222 FCTVA"/>
    <n v="10222"/>
    <x v="11"/>
    <x v="11"/>
    <x v="8"/>
    <n v="673"/>
  </r>
  <r>
    <x v="0"/>
    <x v="1"/>
    <x v="3"/>
    <x v="8"/>
    <x v="30"/>
    <x v="27"/>
    <s v="Art. - 10222 FCTVA"/>
    <n v="10222"/>
    <x v="11"/>
    <x v="11"/>
    <x v="9"/>
    <n v="154"/>
  </r>
  <r>
    <x v="0"/>
    <x v="1"/>
    <x v="3"/>
    <x v="8"/>
    <x v="30"/>
    <x v="27"/>
    <s v="Art. - 10222 FCTVA"/>
    <n v="10222"/>
    <x v="11"/>
    <x v="11"/>
    <x v="10"/>
    <n v="902"/>
  </r>
  <r>
    <x v="0"/>
    <x v="1"/>
    <x v="3"/>
    <x v="8"/>
    <x v="30"/>
    <x v="27"/>
    <s v="Art. - 10222 FCTVA"/>
    <n v="10222"/>
    <x v="11"/>
    <x v="11"/>
    <x v="11"/>
    <n v="749"/>
  </r>
  <r>
    <x v="0"/>
    <x v="1"/>
    <x v="3"/>
    <x v="8"/>
    <x v="30"/>
    <x v="27"/>
    <s v="Art. - 10222 FCTVA"/>
    <n v="10222"/>
    <x v="11"/>
    <x v="11"/>
    <x v="12"/>
    <n v="711"/>
  </r>
  <r>
    <x v="0"/>
    <x v="1"/>
    <x v="3"/>
    <x v="8"/>
    <x v="30"/>
    <x v="27"/>
    <s v="Art. - 10222 FCTVA"/>
    <n v="10222"/>
    <x v="11"/>
    <x v="11"/>
    <x v="13"/>
    <n v="281"/>
  </r>
  <r>
    <x v="0"/>
    <x v="1"/>
    <x v="3"/>
    <x v="8"/>
    <x v="30"/>
    <x v="27"/>
    <s v="Art. - 10222 FCTVA"/>
    <n v="10222"/>
    <x v="11"/>
    <x v="11"/>
    <x v="14"/>
    <n v="575"/>
  </r>
  <r>
    <x v="0"/>
    <x v="1"/>
    <x v="3"/>
    <x v="8"/>
    <x v="30"/>
    <x v="27"/>
    <s v="Art. - 10222 FCTVA"/>
    <n v="10222"/>
    <x v="11"/>
    <x v="11"/>
    <x v="15"/>
    <n v="295"/>
  </r>
  <r>
    <x v="0"/>
    <x v="1"/>
    <x v="3"/>
    <x v="8"/>
    <x v="30"/>
    <x v="27"/>
    <s v="Art. - 10222 FCTVA"/>
    <n v="10222"/>
    <x v="11"/>
    <x v="11"/>
    <x v="16"/>
    <n v="543"/>
  </r>
  <r>
    <x v="0"/>
    <x v="1"/>
    <x v="3"/>
    <x v="8"/>
    <x v="30"/>
    <x v="27"/>
    <s v="Art. - 10222 FCTVA"/>
    <n v="10222"/>
    <x v="3"/>
    <x v="3"/>
    <x v="0"/>
    <n v="971"/>
  </r>
  <r>
    <x v="0"/>
    <x v="1"/>
    <x v="3"/>
    <x v="8"/>
    <x v="30"/>
    <x v="27"/>
    <s v="Art. - 10222 FCTVA"/>
    <n v="10222"/>
    <x v="3"/>
    <x v="3"/>
    <x v="1"/>
    <n v="784"/>
  </r>
  <r>
    <x v="0"/>
    <x v="1"/>
    <x v="3"/>
    <x v="8"/>
    <x v="30"/>
    <x v="27"/>
    <s v="Art. - 10222 FCTVA"/>
    <n v="10222"/>
    <x v="3"/>
    <x v="3"/>
    <x v="2"/>
    <n v="180"/>
  </r>
  <r>
    <x v="0"/>
    <x v="1"/>
    <x v="3"/>
    <x v="8"/>
    <x v="30"/>
    <x v="27"/>
    <s v="Art. - 10222 FCTVA"/>
    <n v="10222"/>
    <x v="3"/>
    <x v="3"/>
    <x v="3"/>
    <n v="923"/>
  </r>
  <r>
    <x v="0"/>
    <x v="1"/>
    <x v="3"/>
    <x v="8"/>
    <x v="30"/>
    <x v="27"/>
    <s v="Art. - 10222 FCTVA"/>
    <n v="10222"/>
    <x v="3"/>
    <x v="3"/>
    <x v="4"/>
    <n v="644"/>
  </r>
  <r>
    <x v="0"/>
    <x v="1"/>
    <x v="3"/>
    <x v="8"/>
    <x v="30"/>
    <x v="27"/>
    <s v="Art. - 10222 FCTVA"/>
    <n v="10222"/>
    <x v="3"/>
    <x v="3"/>
    <x v="5"/>
    <n v="214"/>
  </r>
  <r>
    <x v="0"/>
    <x v="1"/>
    <x v="3"/>
    <x v="8"/>
    <x v="30"/>
    <x v="27"/>
    <s v="Art. - 10222 FCTVA"/>
    <n v="10222"/>
    <x v="3"/>
    <x v="3"/>
    <x v="6"/>
    <n v="417"/>
  </r>
  <r>
    <x v="0"/>
    <x v="1"/>
    <x v="3"/>
    <x v="8"/>
    <x v="30"/>
    <x v="27"/>
    <s v="Art. - 10222 FCTVA"/>
    <n v="10222"/>
    <x v="3"/>
    <x v="3"/>
    <x v="7"/>
    <n v="27"/>
  </r>
  <r>
    <x v="0"/>
    <x v="1"/>
    <x v="3"/>
    <x v="8"/>
    <x v="30"/>
    <x v="27"/>
    <s v="Art. - 10222 FCTVA"/>
    <n v="10222"/>
    <x v="3"/>
    <x v="3"/>
    <x v="8"/>
    <n v="870"/>
  </r>
  <r>
    <x v="0"/>
    <x v="1"/>
    <x v="3"/>
    <x v="8"/>
    <x v="30"/>
    <x v="27"/>
    <s v="Art. - 10222 FCTVA"/>
    <n v="10222"/>
    <x v="3"/>
    <x v="3"/>
    <x v="9"/>
    <n v="610"/>
  </r>
  <r>
    <x v="0"/>
    <x v="1"/>
    <x v="3"/>
    <x v="8"/>
    <x v="30"/>
    <x v="27"/>
    <s v="Art. - 10222 FCTVA"/>
    <n v="10222"/>
    <x v="3"/>
    <x v="3"/>
    <x v="10"/>
    <n v="327"/>
  </r>
  <r>
    <x v="0"/>
    <x v="1"/>
    <x v="3"/>
    <x v="8"/>
    <x v="30"/>
    <x v="27"/>
    <s v="Art. - 10222 FCTVA"/>
    <n v="10222"/>
    <x v="3"/>
    <x v="3"/>
    <x v="11"/>
    <n v="645"/>
  </r>
  <r>
    <x v="0"/>
    <x v="1"/>
    <x v="3"/>
    <x v="8"/>
    <x v="30"/>
    <x v="27"/>
    <s v="Art. - 10222 FCTVA"/>
    <n v="10222"/>
    <x v="3"/>
    <x v="3"/>
    <x v="12"/>
    <n v="861"/>
  </r>
  <r>
    <x v="0"/>
    <x v="1"/>
    <x v="3"/>
    <x v="8"/>
    <x v="30"/>
    <x v="27"/>
    <s v="Art. - 10222 FCTVA"/>
    <n v="10222"/>
    <x v="3"/>
    <x v="3"/>
    <x v="13"/>
    <n v="275"/>
  </r>
  <r>
    <x v="0"/>
    <x v="1"/>
    <x v="3"/>
    <x v="8"/>
    <x v="30"/>
    <x v="27"/>
    <s v="Art. - 10222 FCTVA"/>
    <n v="10222"/>
    <x v="3"/>
    <x v="3"/>
    <x v="14"/>
    <n v="881"/>
  </r>
  <r>
    <x v="0"/>
    <x v="1"/>
    <x v="3"/>
    <x v="8"/>
    <x v="30"/>
    <x v="27"/>
    <s v="Art. - 10222 FCTVA"/>
    <n v="10222"/>
    <x v="3"/>
    <x v="3"/>
    <x v="15"/>
    <n v="222"/>
  </r>
  <r>
    <x v="0"/>
    <x v="1"/>
    <x v="3"/>
    <x v="8"/>
    <x v="30"/>
    <x v="27"/>
    <s v="Art. - 10222 FCTVA"/>
    <n v="10222"/>
    <x v="3"/>
    <x v="3"/>
    <x v="16"/>
    <n v="462"/>
  </r>
  <r>
    <x v="0"/>
    <x v="1"/>
    <x v="3"/>
    <x v="8"/>
    <x v="30"/>
    <x v="27"/>
    <s v="Art. - 10222 FCTVA"/>
    <n v="10222"/>
    <x v="4"/>
    <x v="4"/>
    <x v="0"/>
    <n v="237"/>
  </r>
  <r>
    <x v="0"/>
    <x v="1"/>
    <x v="3"/>
    <x v="8"/>
    <x v="30"/>
    <x v="27"/>
    <s v="Art. - 10222 FCTVA"/>
    <n v="10222"/>
    <x v="4"/>
    <x v="4"/>
    <x v="1"/>
    <n v="553"/>
  </r>
  <r>
    <x v="0"/>
    <x v="1"/>
    <x v="3"/>
    <x v="8"/>
    <x v="30"/>
    <x v="27"/>
    <s v="Art. - 10222 FCTVA"/>
    <n v="10222"/>
    <x v="4"/>
    <x v="4"/>
    <x v="2"/>
    <n v="227"/>
  </r>
  <r>
    <x v="0"/>
    <x v="1"/>
    <x v="3"/>
    <x v="8"/>
    <x v="30"/>
    <x v="27"/>
    <s v="Art. - 10222 FCTVA"/>
    <n v="10222"/>
    <x v="4"/>
    <x v="4"/>
    <x v="3"/>
    <n v="412"/>
  </r>
  <r>
    <x v="0"/>
    <x v="1"/>
    <x v="3"/>
    <x v="8"/>
    <x v="30"/>
    <x v="27"/>
    <s v="Art. - 10222 FCTVA"/>
    <n v="10222"/>
    <x v="4"/>
    <x v="4"/>
    <x v="4"/>
    <n v="376"/>
  </r>
  <r>
    <x v="0"/>
    <x v="1"/>
    <x v="3"/>
    <x v="8"/>
    <x v="30"/>
    <x v="27"/>
    <s v="Art. - 10222 FCTVA"/>
    <n v="10222"/>
    <x v="4"/>
    <x v="4"/>
    <x v="5"/>
    <n v="462"/>
  </r>
  <r>
    <x v="0"/>
    <x v="1"/>
    <x v="3"/>
    <x v="8"/>
    <x v="30"/>
    <x v="27"/>
    <s v="Art. - 10222 FCTVA"/>
    <n v="10222"/>
    <x v="4"/>
    <x v="4"/>
    <x v="6"/>
    <n v="934"/>
  </r>
  <r>
    <x v="0"/>
    <x v="1"/>
    <x v="3"/>
    <x v="8"/>
    <x v="30"/>
    <x v="27"/>
    <s v="Art. - 10222 FCTVA"/>
    <n v="10222"/>
    <x v="4"/>
    <x v="4"/>
    <x v="7"/>
    <n v="677"/>
  </r>
  <r>
    <x v="0"/>
    <x v="1"/>
    <x v="3"/>
    <x v="8"/>
    <x v="30"/>
    <x v="27"/>
    <s v="Art. - 10222 FCTVA"/>
    <n v="10222"/>
    <x v="4"/>
    <x v="4"/>
    <x v="8"/>
    <n v="567"/>
  </r>
  <r>
    <x v="0"/>
    <x v="1"/>
    <x v="3"/>
    <x v="8"/>
    <x v="30"/>
    <x v="27"/>
    <s v="Art. - 10222 FCTVA"/>
    <n v="10222"/>
    <x v="4"/>
    <x v="4"/>
    <x v="9"/>
    <n v="131"/>
  </r>
  <r>
    <x v="0"/>
    <x v="1"/>
    <x v="3"/>
    <x v="8"/>
    <x v="30"/>
    <x v="27"/>
    <s v="Art. - 10222 FCTVA"/>
    <n v="10222"/>
    <x v="4"/>
    <x v="4"/>
    <x v="10"/>
    <n v="794"/>
  </r>
  <r>
    <x v="0"/>
    <x v="1"/>
    <x v="3"/>
    <x v="8"/>
    <x v="30"/>
    <x v="27"/>
    <s v="Art. - 10222 FCTVA"/>
    <n v="10222"/>
    <x v="4"/>
    <x v="4"/>
    <x v="11"/>
    <n v="435"/>
  </r>
  <r>
    <x v="0"/>
    <x v="1"/>
    <x v="3"/>
    <x v="8"/>
    <x v="30"/>
    <x v="27"/>
    <s v="Art. - 10222 FCTVA"/>
    <n v="10222"/>
    <x v="4"/>
    <x v="4"/>
    <x v="12"/>
    <n v="745"/>
  </r>
  <r>
    <x v="0"/>
    <x v="1"/>
    <x v="3"/>
    <x v="8"/>
    <x v="30"/>
    <x v="27"/>
    <s v="Art. - 10222 FCTVA"/>
    <n v="10222"/>
    <x v="4"/>
    <x v="4"/>
    <x v="13"/>
    <n v="400"/>
  </r>
  <r>
    <x v="0"/>
    <x v="1"/>
    <x v="3"/>
    <x v="8"/>
    <x v="30"/>
    <x v="27"/>
    <s v="Art. - 10222 FCTVA"/>
    <n v="10222"/>
    <x v="4"/>
    <x v="4"/>
    <x v="14"/>
    <n v="555"/>
  </r>
  <r>
    <x v="0"/>
    <x v="1"/>
    <x v="3"/>
    <x v="8"/>
    <x v="30"/>
    <x v="27"/>
    <s v="Art. - 10222 FCTVA"/>
    <n v="10222"/>
    <x v="4"/>
    <x v="4"/>
    <x v="15"/>
    <n v="622"/>
  </r>
  <r>
    <x v="0"/>
    <x v="1"/>
    <x v="3"/>
    <x v="8"/>
    <x v="30"/>
    <x v="27"/>
    <s v="Art. - 10222 FCTVA"/>
    <n v="10222"/>
    <x v="4"/>
    <x v="4"/>
    <x v="16"/>
    <n v="917"/>
  </r>
  <r>
    <x v="0"/>
    <x v="1"/>
    <x v="3"/>
    <x v="8"/>
    <x v="30"/>
    <x v="27"/>
    <s v="Art. - 10222 FCTVA"/>
    <n v="10222"/>
    <x v="0"/>
    <x v="0"/>
    <x v="0"/>
    <n v="446"/>
  </r>
  <r>
    <x v="0"/>
    <x v="1"/>
    <x v="3"/>
    <x v="8"/>
    <x v="30"/>
    <x v="27"/>
    <s v="Art. - 10222 FCTVA"/>
    <n v="10222"/>
    <x v="0"/>
    <x v="0"/>
    <x v="1"/>
    <n v="425"/>
  </r>
  <r>
    <x v="0"/>
    <x v="1"/>
    <x v="3"/>
    <x v="8"/>
    <x v="30"/>
    <x v="27"/>
    <s v="Art. - 10222 FCTVA"/>
    <n v="10222"/>
    <x v="0"/>
    <x v="0"/>
    <x v="2"/>
    <n v="926"/>
  </r>
  <r>
    <x v="0"/>
    <x v="1"/>
    <x v="3"/>
    <x v="8"/>
    <x v="30"/>
    <x v="27"/>
    <s v="Art. - 10222 FCTVA"/>
    <n v="10222"/>
    <x v="0"/>
    <x v="0"/>
    <x v="3"/>
    <n v="808"/>
  </r>
  <r>
    <x v="0"/>
    <x v="1"/>
    <x v="3"/>
    <x v="8"/>
    <x v="30"/>
    <x v="27"/>
    <s v="Art. - 10222 FCTVA"/>
    <n v="10222"/>
    <x v="0"/>
    <x v="0"/>
    <x v="4"/>
    <n v="107"/>
  </r>
  <r>
    <x v="0"/>
    <x v="1"/>
    <x v="3"/>
    <x v="8"/>
    <x v="30"/>
    <x v="27"/>
    <s v="Art. - 10222 FCTVA"/>
    <n v="10222"/>
    <x v="0"/>
    <x v="0"/>
    <x v="5"/>
    <n v="972"/>
  </r>
  <r>
    <x v="0"/>
    <x v="1"/>
    <x v="3"/>
    <x v="8"/>
    <x v="30"/>
    <x v="27"/>
    <s v="Art. - 10222 FCTVA"/>
    <n v="10222"/>
    <x v="0"/>
    <x v="0"/>
    <x v="6"/>
    <n v="901"/>
  </r>
  <r>
    <x v="0"/>
    <x v="1"/>
    <x v="3"/>
    <x v="8"/>
    <x v="30"/>
    <x v="27"/>
    <s v="Art. - 10222 FCTVA"/>
    <n v="10222"/>
    <x v="0"/>
    <x v="0"/>
    <x v="7"/>
    <n v="510"/>
  </r>
  <r>
    <x v="0"/>
    <x v="1"/>
    <x v="3"/>
    <x v="8"/>
    <x v="30"/>
    <x v="27"/>
    <s v="Art. - 10222 FCTVA"/>
    <n v="10222"/>
    <x v="0"/>
    <x v="0"/>
    <x v="8"/>
    <n v="634"/>
  </r>
  <r>
    <x v="0"/>
    <x v="1"/>
    <x v="3"/>
    <x v="8"/>
    <x v="30"/>
    <x v="27"/>
    <s v="Art. - 10222 FCTVA"/>
    <n v="10222"/>
    <x v="0"/>
    <x v="0"/>
    <x v="9"/>
    <n v="427"/>
  </r>
  <r>
    <x v="0"/>
    <x v="1"/>
    <x v="3"/>
    <x v="8"/>
    <x v="30"/>
    <x v="27"/>
    <s v="Art. - 10222 FCTVA"/>
    <n v="10222"/>
    <x v="0"/>
    <x v="0"/>
    <x v="10"/>
    <n v="492"/>
  </r>
  <r>
    <x v="0"/>
    <x v="1"/>
    <x v="3"/>
    <x v="8"/>
    <x v="30"/>
    <x v="27"/>
    <s v="Art. - 10222 FCTVA"/>
    <n v="10222"/>
    <x v="0"/>
    <x v="0"/>
    <x v="11"/>
    <n v="353"/>
  </r>
  <r>
    <x v="0"/>
    <x v="1"/>
    <x v="3"/>
    <x v="8"/>
    <x v="30"/>
    <x v="27"/>
    <s v="Art. - 10222 FCTVA"/>
    <n v="10222"/>
    <x v="0"/>
    <x v="0"/>
    <x v="12"/>
    <n v="474"/>
  </r>
  <r>
    <x v="0"/>
    <x v="1"/>
    <x v="3"/>
    <x v="8"/>
    <x v="30"/>
    <x v="27"/>
    <s v="Art. - 10222 FCTVA"/>
    <n v="10222"/>
    <x v="0"/>
    <x v="0"/>
    <x v="13"/>
    <n v="245"/>
  </r>
  <r>
    <x v="0"/>
    <x v="1"/>
    <x v="3"/>
    <x v="8"/>
    <x v="30"/>
    <x v="27"/>
    <s v="Art. - 10222 FCTVA"/>
    <n v="10222"/>
    <x v="0"/>
    <x v="0"/>
    <x v="14"/>
    <n v="925"/>
  </r>
  <r>
    <x v="0"/>
    <x v="1"/>
    <x v="3"/>
    <x v="8"/>
    <x v="30"/>
    <x v="27"/>
    <s v="Art. - 10222 FCTVA"/>
    <n v="10222"/>
    <x v="0"/>
    <x v="0"/>
    <x v="15"/>
    <n v="309"/>
  </r>
  <r>
    <x v="0"/>
    <x v="1"/>
    <x v="3"/>
    <x v="8"/>
    <x v="30"/>
    <x v="27"/>
    <s v="Art. - 10222 FCTVA"/>
    <n v="10222"/>
    <x v="0"/>
    <x v="0"/>
    <x v="16"/>
    <n v="834"/>
  </r>
  <r>
    <x v="0"/>
    <x v="1"/>
    <x v="3"/>
    <x v="8"/>
    <x v="30"/>
    <x v="27"/>
    <s v="Art. - 10222 FCTVA"/>
    <n v="10222"/>
    <x v="6"/>
    <x v="6"/>
    <x v="0"/>
    <n v="111"/>
  </r>
  <r>
    <x v="0"/>
    <x v="1"/>
    <x v="3"/>
    <x v="8"/>
    <x v="30"/>
    <x v="27"/>
    <s v="Art. - 10222 FCTVA"/>
    <n v="10222"/>
    <x v="6"/>
    <x v="6"/>
    <x v="1"/>
    <n v="488"/>
  </r>
  <r>
    <x v="0"/>
    <x v="1"/>
    <x v="3"/>
    <x v="8"/>
    <x v="30"/>
    <x v="27"/>
    <s v="Art. - 10222 FCTVA"/>
    <n v="10222"/>
    <x v="6"/>
    <x v="6"/>
    <x v="2"/>
    <n v="285"/>
  </r>
  <r>
    <x v="0"/>
    <x v="1"/>
    <x v="3"/>
    <x v="8"/>
    <x v="30"/>
    <x v="27"/>
    <s v="Art. - 10222 FCTVA"/>
    <n v="10222"/>
    <x v="6"/>
    <x v="6"/>
    <x v="3"/>
    <n v="483"/>
  </r>
  <r>
    <x v="0"/>
    <x v="1"/>
    <x v="3"/>
    <x v="8"/>
    <x v="30"/>
    <x v="27"/>
    <s v="Art. - 10222 FCTVA"/>
    <n v="10222"/>
    <x v="6"/>
    <x v="6"/>
    <x v="4"/>
    <n v="789"/>
  </r>
  <r>
    <x v="0"/>
    <x v="1"/>
    <x v="3"/>
    <x v="8"/>
    <x v="30"/>
    <x v="27"/>
    <s v="Art. - 10222 FCTVA"/>
    <n v="10222"/>
    <x v="6"/>
    <x v="6"/>
    <x v="5"/>
    <n v="901"/>
  </r>
  <r>
    <x v="0"/>
    <x v="1"/>
    <x v="3"/>
    <x v="8"/>
    <x v="30"/>
    <x v="27"/>
    <s v="Art. - 10222 FCTVA"/>
    <n v="10222"/>
    <x v="6"/>
    <x v="6"/>
    <x v="6"/>
    <n v="862"/>
  </r>
  <r>
    <x v="0"/>
    <x v="1"/>
    <x v="3"/>
    <x v="8"/>
    <x v="30"/>
    <x v="27"/>
    <s v="Art. - 10222 FCTVA"/>
    <n v="10222"/>
    <x v="6"/>
    <x v="6"/>
    <x v="7"/>
    <n v="873"/>
  </r>
  <r>
    <x v="0"/>
    <x v="1"/>
    <x v="3"/>
    <x v="8"/>
    <x v="30"/>
    <x v="27"/>
    <s v="Art. - 10222 FCTVA"/>
    <n v="10222"/>
    <x v="6"/>
    <x v="6"/>
    <x v="8"/>
    <n v="278"/>
  </r>
  <r>
    <x v="0"/>
    <x v="1"/>
    <x v="3"/>
    <x v="8"/>
    <x v="30"/>
    <x v="27"/>
    <s v="Art. - 10222 FCTVA"/>
    <n v="10222"/>
    <x v="6"/>
    <x v="6"/>
    <x v="9"/>
    <n v="37"/>
  </r>
  <r>
    <x v="0"/>
    <x v="1"/>
    <x v="3"/>
    <x v="8"/>
    <x v="30"/>
    <x v="27"/>
    <s v="Art. - 10222 FCTVA"/>
    <n v="10222"/>
    <x v="6"/>
    <x v="6"/>
    <x v="10"/>
    <n v="808"/>
  </r>
  <r>
    <x v="0"/>
    <x v="1"/>
    <x v="3"/>
    <x v="8"/>
    <x v="30"/>
    <x v="27"/>
    <s v="Art. - 10222 FCTVA"/>
    <n v="10222"/>
    <x v="6"/>
    <x v="6"/>
    <x v="11"/>
    <n v="532"/>
  </r>
  <r>
    <x v="0"/>
    <x v="1"/>
    <x v="3"/>
    <x v="8"/>
    <x v="30"/>
    <x v="27"/>
    <s v="Art. - 10222 FCTVA"/>
    <n v="10222"/>
    <x v="6"/>
    <x v="6"/>
    <x v="12"/>
    <n v="109"/>
  </r>
  <r>
    <x v="0"/>
    <x v="1"/>
    <x v="3"/>
    <x v="8"/>
    <x v="30"/>
    <x v="27"/>
    <s v="Art. - 10222 FCTVA"/>
    <n v="10222"/>
    <x v="6"/>
    <x v="6"/>
    <x v="13"/>
    <n v="877"/>
  </r>
  <r>
    <x v="0"/>
    <x v="1"/>
    <x v="3"/>
    <x v="8"/>
    <x v="30"/>
    <x v="27"/>
    <s v="Art. - 10222 FCTVA"/>
    <n v="10222"/>
    <x v="6"/>
    <x v="6"/>
    <x v="14"/>
    <n v="159"/>
  </r>
  <r>
    <x v="0"/>
    <x v="1"/>
    <x v="3"/>
    <x v="8"/>
    <x v="30"/>
    <x v="27"/>
    <s v="Art. - 10222 FCTVA"/>
    <n v="10222"/>
    <x v="6"/>
    <x v="6"/>
    <x v="15"/>
    <n v="57"/>
  </r>
  <r>
    <x v="0"/>
    <x v="1"/>
    <x v="3"/>
    <x v="8"/>
    <x v="30"/>
    <x v="27"/>
    <s v="Art. - 10222 FCTVA"/>
    <n v="10222"/>
    <x v="6"/>
    <x v="6"/>
    <x v="16"/>
    <n v="510"/>
  </r>
  <r>
    <x v="0"/>
    <x v="1"/>
    <x v="3"/>
    <x v="8"/>
    <x v="30"/>
    <x v="27"/>
    <s v="Art. - 10222 FCTVA"/>
    <n v="10222"/>
    <x v="1"/>
    <x v="1"/>
    <x v="0"/>
    <n v="548"/>
  </r>
  <r>
    <x v="0"/>
    <x v="1"/>
    <x v="3"/>
    <x v="8"/>
    <x v="30"/>
    <x v="27"/>
    <s v="Art. - 10222 FCTVA"/>
    <n v="10222"/>
    <x v="1"/>
    <x v="1"/>
    <x v="1"/>
    <n v="129"/>
  </r>
  <r>
    <x v="0"/>
    <x v="1"/>
    <x v="3"/>
    <x v="8"/>
    <x v="30"/>
    <x v="27"/>
    <s v="Art. - 10222 FCTVA"/>
    <n v="10222"/>
    <x v="1"/>
    <x v="1"/>
    <x v="2"/>
    <n v="395"/>
  </r>
  <r>
    <x v="0"/>
    <x v="1"/>
    <x v="3"/>
    <x v="8"/>
    <x v="30"/>
    <x v="27"/>
    <s v="Art. - 10222 FCTVA"/>
    <n v="10222"/>
    <x v="1"/>
    <x v="1"/>
    <x v="3"/>
    <n v="161"/>
  </r>
  <r>
    <x v="0"/>
    <x v="1"/>
    <x v="3"/>
    <x v="8"/>
    <x v="30"/>
    <x v="27"/>
    <s v="Art. - 10222 FCTVA"/>
    <n v="10222"/>
    <x v="1"/>
    <x v="1"/>
    <x v="4"/>
    <n v="248"/>
  </r>
  <r>
    <x v="0"/>
    <x v="1"/>
    <x v="3"/>
    <x v="8"/>
    <x v="30"/>
    <x v="27"/>
    <s v="Art. - 10222 FCTVA"/>
    <n v="10222"/>
    <x v="1"/>
    <x v="1"/>
    <x v="5"/>
    <n v="171"/>
  </r>
  <r>
    <x v="0"/>
    <x v="1"/>
    <x v="3"/>
    <x v="8"/>
    <x v="30"/>
    <x v="27"/>
    <s v="Art. - 10222 FCTVA"/>
    <n v="10222"/>
    <x v="1"/>
    <x v="1"/>
    <x v="6"/>
    <n v="239"/>
  </r>
  <r>
    <x v="0"/>
    <x v="1"/>
    <x v="3"/>
    <x v="8"/>
    <x v="30"/>
    <x v="27"/>
    <s v="Art. - 10222 FCTVA"/>
    <n v="10222"/>
    <x v="1"/>
    <x v="1"/>
    <x v="7"/>
    <n v="537"/>
  </r>
  <r>
    <x v="0"/>
    <x v="1"/>
    <x v="3"/>
    <x v="8"/>
    <x v="30"/>
    <x v="27"/>
    <s v="Art. - 10222 FCTVA"/>
    <n v="10222"/>
    <x v="1"/>
    <x v="1"/>
    <x v="8"/>
    <n v="178"/>
  </r>
  <r>
    <x v="0"/>
    <x v="1"/>
    <x v="3"/>
    <x v="8"/>
    <x v="30"/>
    <x v="27"/>
    <s v="Art. - 10222 FCTVA"/>
    <n v="10222"/>
    <x v="1"/>
    <x v="1"/>
    <x v="9"/>
    <n v="341"/>
  </r>
  <r>
    <x v="0"/>
    <x v="1"/>
    <x v="3"/>
    <x v="8"/>
    <x v="30"/>
    <x v="27"/>
    <s v="Art. - 10222 FCTVA"/>
    <n v="10222"/>
    <x v="1"/>
    <x v="1"/>
    <x v="10"/>
    <n v="96"/>
  </r>
  <r>
    <x v="0"/>
    <x v="1"/>
    <x v="3"/>
    <x v="8"/>
    <x v="30"/>
    <x v="27"/>
    <s v="Art. - 10222 FCTVA"/>
    <n v="10222"/>
    <x v="1"/>
    <x v="1"/>
    <x v="11"/>
    <n v="922"/>
  </r>
  <r>
    <x v="0"/>
    <x v="1"/>
    <x v="3"/>
    <x v="8"/>
    <x v="30"/>
    <x v="27"/>
    <s v="Art. - 10222 FCTVA"/>
    <n v="10222"/>
    <x v="1"/>
    <x v="1"/>
    <x v="12"/>
    <n v="970"/>
  </r>
  <r>
    <x v="0"/>
    <x v="1"/>
    <x v="3"/>
    <x v="8"/>
    <x v="30"/>
    <x v="27"/>
    <s v="Art. - 10222 FCTVA"/>
    <n v="10222"/>
    <x v="1"/>
    <x v="1"/>
    <x v="13"/>
    <n v="993"/>
  </r>
  <r>
    <x v="0"/>
    <x v="1"/>
    <x v="3"/>
    <x v="8"/>
    <x v="30"/>
    <x v="27"/>
    <s v="Art. - 10222 FCTVA"/>
    <n v="10222"/>
    <x v="1"/>
    <x v="1"/>
    <x v="14"/>
    <n v="344"/>
  </r>
  <r>
    <x v="0"/>
    <x v="1"/>
    <x v="3"/>
    <x v="8"/>
    <x v="30"/>
    <x v="27"/>
    <s v="Art. - 10222 FCTVA"/>
    <n v="10222"/>
    <x v="1"/>
    <x v="1"/>
    <x v="15"/>
    <n v="62"/>
  </r>
  <r>
    <x v="0"/>
    <x v="1"/>
    <x v="3"/>
    <x v="8"/>
    <x v="30"/>
    <x v="27"/>
    <s v="Art. - 10222 FCTVA"/>
    <n v="10222"/>
    <x v="1"/>
    <x v="1"/>
    <x v="16"/>
    <n v="96"/>
  </r>
  <r>
    <x v="0"/>
    <x v="1"/>
    <x v="3"/>
    <x v="8"/>
    <x v="30"/>
    <x v="27"/>
    <s v="Art. - 10222 FCTVA"/>
    <n v="10222"/>
    <x v="7"/>
    <x v="7"/>
    <x v="0"/>
    <n v="915"/>
  </r>
  <r>
    <x v="0"/>
    <x v="1"/>
    <x v="3"/>
    <x v="8"/>
    <x v="30"/>
    <x v="27"/>
    <s v="Art. - 10222 FCTVA"/>
    <n v="10222"/>
    <x v="7"/>
    <x v="7"/>
    <x v="1"/>
    <n v="926"/>
  </r>
  <r>
    <x v="0"/>
    <x v="1"/>
    <x v="3"/>
    <x v="8"/>
    <x v="30"/>
    <x v="27"/>
    <s v="Art. - 10222 FCTVA"/>
    <n v="10222"/>
    <x v="7"/>
    <x v="7"/>
    <x v="2"/>
    <n v="646"/>
  </r>
  <r>
    <x v="0"/>
    <x v="1"/>
    <x v="3"/>
    <x v="8"/>
    <x v="30"/>
    <x v="27"/>
    <s v="Art. - 10222 FCTVA"/>
    <n v="10222"/>
    <x v="7"/>
    <x v="7"/>
    <x v="3"/>
    <n v="462"/>
  </r>
  <r>
    <x v="0"/>
    <x v="1"/>
    <x v="3"/>
    <x v="8"/>
    <x v="30"/>
    <x v="27"/>
    <s v="Art. - 10222 FCTVA"/>
    <n v="10222"/>
    <x v="7"/>
    <x v="7"/>
    <x v="4"/>
    <n v="273"/>
  </r>
  <r>
    <x v="0"/>
    <x v="1"/>
    <x v="3"/>
    <x v="8"/>
    <x v="30"/>
    <x v="27"/>
    <s v="Art. - 10222 FCTVA"/>
    <n v="10222"/>
    <x v="7"/>
    <x v="7"/>
    <x v="5"/>
    <n v="740"/>
  </r>
  <r>
    <x v="0"/>
    <x v="1"/>
    <x v="3"/>
    <x v="8"/>
    <x v="30"/>
    <x v="27"/>
    <s v="Art. - 10222 FCTVA"/>
    <n v="10222"/>
    <x v="7"/>
    <x v="7"/>
    <x v="6"/>
    <n v="307"/>
  </r>
  <r>
    <x v="0"/>
    <x v="1"/>
    <x v="3"/>
    <x v="8"/>
    <x v="30"/>
    <x v="27"/>
    <s v="Art. - 10222 FCTVA"/>
    <n v="10222"/>
    <x v="7"/>
    <x v="7"/>
    <x v="7"/>
    <n v="872"/>
  </r>
  <r>
    <x v="0"/>
    <x v="1"/>
    <x v="3"/>
    <x v="8"/>
    <x v="30"/>
    <x v="27"/>
    <s v="Art. - 10222 FCTVA"/>
    <n v="10222"/>
    <x v="7"/>
    <x v="7"/>
    <x v="8"/>
    <n v="309"/>
  </r>
  <r>
    <x v="0"/>
    <x v="1"/>
    <x v="3"/>
    <x v="8"/>
    <x v="30"/>
    <x v="27"/>
    <s v="Art. - 10222 FCTVA"/>
    <n v="10222"/>
    <x v="7"/>
    <x v="7"/>
    <x v="9"/>
    <n v="670"/>
  </r>
  <r>
    <x v="0"/>
    <x v="1"/>
    <x v="3"/>
    <x v="8"/>
    <x v="30"/>
    <x v="27"/>
    <s v="Art. - 10222 FCTVA"/>
    <n v="10222"/>
    <x v="7"/>
    <x v="7"/>
    <x v="10"/>
    <n v="416"/>
  </r>
  <r>
    <x v="0"/>
    <x v="1"/>
    <x v="3"/>
    <x v="8"/>
    <x v="30"/>
    <x v="27"/>
    <s v="Art. - 10222 FCTVA"/>
    <n v="10222"/>
    <x v="7"/>
    <x v="7"/>
    <x v="11"/>
    <n v="526"/>
  </r>
  <r>
    <x v="0"/>
    <x v="1"/>
    <x v="3"/>
    <x v="8"/>
    <x v="30"/>
    <x v="27"/>
    <s v="Art. - 10222 FCTVA"/>
    <n v="10222"/>
    <x v="7"/>
    <x v="7"/>
    <x v="12"/>
    <n v="126"/>
  </r>
  <r>
    <x v="0"/>
    <x v="1"/>
    <x v="3"/>
    <x v="8"/>
    <x v="30"/>
    <x v="27"/>
    <s v="Art. - 10222 FCTVA"/>
    <n v="10222"/>
    <x v="7"/>
    <x v="7"/>
    <x v="13"/>
    <n v="249"/>
  </r>
  <r>
    <x v="0"/>
    <x v="1"/>
    <x v="3"/>
    <x v="8"/>
    <x v="30"/>
    <x v="27"/>
    <s v="Art. - 10222 FCTVA"/>
    <n v="10222"/>
    <x v="7"/>
    <x v="7"/>
    <x v="14"/>
    <n v="450"/>
  </r>
  <r>
    <x v="0"/>
    <x v="1"/>
    <x v="3"/>
    <x v="8"/>
    <x v="30"/>
    <x v="27"/>
    <s v="Art. - 10222 FCTVA"/>
    <n v="10222"/>
    <x v="7"/>
    <x v="7"/>
    <x v="15"/>
    <n v="678"/>
  </r>
  <r>
    <x v="0"/>
    <x v="1"/>
    <x v="3"/>
    <x v="8"/>
    <x v="30"/>
    <x v="27"/>
    <s v="Art. - 10222 FCTVA"/>
    <n v="10222"/>
    <x v="7"/>
    <x v="7"/>
    <x v="16"/>
    <n v="857"/>
  </r>
  <r>
    <x v="0"/>
    <x v="1"/>
    <x v="3"/>
    <x v="8"/>
    <x v="30"/>
    <x v="27"/>
    <s v="Art. - 10222 FCTVA"/>
    <n v="10222"/>
    <x v="8"/>
    <x v="8"/>
    <x v="0"/>
    <n v="57"/>
  </r>
  <r>
    <x v="0"/>
    <x v="1"/>
    <x v="3"/>
    <x v="8"/>
    <x v="30"/>
    <x v="27"/>
    <s v="Art. - 10222 FCTVA"/>
    <n v="10222"/>
    <x v="8"/>
    <x v="8"/>
    <x v="1"/>
    <n v="949"/>
  </r>
  <r>
    <x v="0"/>
    <x v="1"/>
    <x v="3"/>
    <x v="8"/>
    <x v="30"/>
    <x v="27"/>
    <s v="Art. - 10222 FCTVA"/>
    <n v="10222"/>
    <x v="8"/>
    <x v="8"/>
    <x v="2"/>
    <n v="395"/>
  </r>
  <r>
    <x v="0"/>
    <x v="1"/>
    <x v="3"/>
    <x v="8"/>
    <x v="30"/>
    <x v="27"/>
    <s v="Art. - 10222 FCTVA"/>
    <n v="10222"/>
    <x v="8"/>
    <x v="8"/>
    <x v="3"/>
    <n v="591"/>
  </r>
  <r>
    <x v="0"/>
    <x v="1"/>
    <x v="3"/>
    <x v="8"/>
    <x v="30"/>
    <x v="27"/>
    <s v="Art. - 10222 FCTVA"/>
    <n v="10222"/>
    <x v="8"/>
    <x v="8"/>
    <x v="4"/>
    <n v="251"/>
  </r>
  <r>
    <x v="0"/>
    <x v="1"/>
    <x v="3"/>
    <x v="8"/>
    <x v="30"/>
    <x v="27"/>
    <s v="Art. - 10222 FCTVA"/>
    <n v="10222"/>
    <x v="8"/>
    <x v="8"/>
    <x v="5"/>
    <n v="652"/>
  </r>
  <r>
    <x v="0"/>
    <x v="1"/>
    <x v="3"/>
    <x v="8"/>
    <x v="30"/>
    <x v="27"/>
    <s v="Art. - 10222 FCTVA"/>
    <n v="10222"/>
    <x v="8"/>
    <x v="8"/>
    <x v="6"/>
    <n v="295"/>
  </r>
  <r>
    <x v="0"/>
    <x v="1"/>
    <x v="3"/>
    <x v="8"/>
    <x v="30"/>
    <x v="27"/>
    <s v="Art. - 10222 FCTVA"/>
    <n v="10222"/>
    <x v="8"/>
    <x v="8"/>
    <x v="7"/>
    <n v="528"/>
  </r>
  <r>
    <x v="0"/>
    <x v="1"/>
    <x v="3"/>
    <x v="8"/>
    <x v="30"/>
    <x v="27"/>
    <s v="Art. - 10222 FCTVA"/>
    <n v="10222"/>
    <x v="8"/>
    <x v="8"/>
    <x v="8"/>
    <n v="732"/>
  </r>
  <r>
    <x v="0"/>
    <x v="1"/>
    <x v="3"/>
    <x v="8"/>
    <x v="30"/>
    <x v="27"/>
    <s v="Art. - 10222 FCTVA"/>
    <n v="10222"/>
    <x v="8"/>
    <x v="8"/>
    <x v="9"/>
    <n v="511"/>
  </r>
  <r>
    <x v="0"/>
    <x v="1"/>
    <x v="3"/>
    <x v="8"/>
    <x v="30"/>
    <x v="27"/>
    <s v="Art. - 10222 FCTVA"/>
    <n v="10222"/>
    <x v="8"/>
    <x v="8"/>
    <x v="10"/>
    <n v="602"/>
  </r>
  <r>
    <x v="0"/>
    <x v="1"/>
    <x v="3"/>
    <x v="8"/>
    <x v="30"/>
    <x v="27"/>
    <s v="Art. - 10222 FCTVA"/>
    <n v="10222"/>
    <x v="8"/>
    <x v="8"/>
    <x v="11"/>
    <n v="609"/>
  </r>
  <r>
    <x v="0"/>
    <x v="1"/>
    <x v="3"/>
    <x v="8"/>
    <x v="30"/>
    <x v="27"/>
    <s v="Art. - 10222 FCTVA"/>
    <n v="10222"/>
    <x v="8"/>
    <x v="8"/>
    <x v="12"/>
    <n v="163"/>
  </r>
  <r>
    <x v="0"/>
    <x v="1"/>
    <x v="3"/>
    <x v="8"/>
    <x v="30"/>
    <x v="27"/>
    <s v="Art. - 10222 FCTVA"/>
    <n v="10222"/>
    <x v="8"/>
    <x v="8"/>
    <x v="13"/>
    <n v="304"/>
  </r>
  <r>
    <x v="0"/>
    <x v="1"/>
    <x v="3"/>
    <x v="8"/>
    <x v="30"/>
    <x v="27"/>
    <s v="Art. - 10222 FCTVA"/>
    <n v="10222"/>
    <x v="8"/>
    <x v="8"/>
    <x v="14"/>
    <n v="89"/>
  </r>
  <r>
    <x v="0"/>
    <x v="1"/>
    <x v="3"/>
    <x v="8"/>
    <x v="30"/>
    <x v="27"/>
    <s v="Art. - 10222 FCTVA"/>
    <n v="10222"/>
    <x v="8"/>
    <x v="8"/>
    <x v="15"/>
    <n v="241"/>
  </r>
  <r>
    <x v="0"/>
    <x v="1"/>
    <x v="3"/>
    <x v="8"/>
    <x v="30"/>
    <x v="27"/>
    <s v="Art. - 10222 FCTVA"/>
    <n v="10222"/>
    <x v="8"/>
    <x v="8"/>
    <x v="16"/>
    <n v="2"/>
  </r>
  <r>
    <x v="0"/>
    <x v="1"/>
    <x v="3"/>
    <x v="8"/>
    <x v="30"/>
    <x v="27"/>
    <s v="Art. - 10222 FCTVA"/>
    <n v="10222"/>
    <x v="5"/>
    <x v="5"/>
    <x v="0"/>
    <n v="419"/>
  </r>
  <r>
    <x v="0"/>
    <x v="1"/>
    <x v="3"/>
    <x v="8"/>
    <x v="30"/>
    <x v="27"/>
    <s v="Art. - 10222 FCTVA"/>
    <n v="10222"/>
    <x v="5"/>
    <x v="5"/>
    <x v="1"/>
    <n v="562"/>
  </r>
  <r>
    <x v="0"/>
    <x v="1"/>
    <x v="3"/>
    <x v="8"/>
    <x v="30"/>
    <x v="27"/>
    <s v="Art. - 10222 FCTVA"/>
    <n v="10222"/>
    <x v="5"/>
    <x v="5"/>
    <x v="2"/>
    <n v="846"/>
  </r>
  <r>
    <x v="0"/>
    <x v="1"/>
    <x v="3"/>
    <x v="8"/>
    <x v="30"/>
    <x v="27"/>
    <s v="Art. - 10222 FCTVA"/>
    <n v="10222"/>
    <x v="5"/>
    <x v="5"/>
    <x v="3"/>
    <n v="386"/>
  </r>
  <r>
    <x v="0"/>
    <x v="1"/>
    <x v="3"/>
    <x v="8"/>
    <x v="30"/>
    <x v="27"/>
    <s v="Art. - 10222 FCTVA"/>
    <n v="10222"/>
    <x v="5"/>
    <x v="5"/>
    <x v="4"/>
    <n v="938"/>
  </r>
  <r>
    <x v="0"/>
    <x v="1"/>
    <x v="3"/>
    <x v="8"/>
    <x v="30"/>
    <x v="27"/>
    <s v="Art. - 10222 FCTVA"/>
    <n v="10222"/>
    <x v="5"/>
    <x v="5"/>
    <x v="5"/>
    <n v="684"/>
  </r>
  <r>
    <x v="0"/>
    <x v="1"/>
    <x v="3"/>
    <x v="8"/>
    <x v="30"/>
    <x v="27"/>
    <s v="Art. - 10222 FCTVA"/>
    <n v="10222"/>
    <x v="5"/>
    <x v="5"/>
    <x v="6"/>
    <n v="551"/>
  </r>
  <r>
    <x v="0"/>
    <x v="1"/>
    <x v="3"/>
    <x v="8"/>
    <x v="30"/>
    <x v="27"/>
    <s v="Art. - 10222 FCTVA"/>
    <n v="10222"/>
    <x v="5"/>
    <x v="5"/>
    <x v="7"/>
    <n v="878"/>
  </r>
  <r>
    <x v="0"/>
    <x v="1"/>
    <x v="3"/>
    <x v="8"/>
    <x v="30"/>
    <x v="27"/>
    <s v="Art. - 10222 FCTVA"/>
    <n v="10222"/>
    <x v="5"/>
    <x v="5"/>
    <x v="8"/>
    <n v="607"/>
  </r>
  <r>
    <x v="0"/>
    <x v="1"/>
    <x v="3"/>
    <x v="8"/>
    <x v="30"/>
    <x v="27"/>
    <s v="Art. - 10222 FCTVA"/>
    <n v="10222"/>
    <x v="5"/>
    <x v="5"/>
    <x v="9"/>
    <n v="707"/>
  </r>
  <r>
    <x v="0"/>
    <x v="1"/>
    <x v="3"/>
    <x v="8"/>
    <x v="30"/>
    <x v="27"/>
    <s v="Art. - 10222 FCTVA"/>
    <n v="10222"/>
    <x v="5"/>
    <x v="5"/>
    <x v="10"/>
    <n v="582"/>
  </r>
  <r>
    <x v="0"/>
    <x v="1"/>
    <x v="3"/>
    <x v="8"/>
    <x v="30"/>
    <x v="27"/>
    <s v="Art. - 10222 FCTVA"/>
    <n v="10222"/>
    <x v="5"/>
    <x v="5"/>
    <x v="11"/>
    <n v="872"/>
  </r>
  <r>
    <x v="0"/>
    <x v="1"/>
    <x v="3"/>
    <x v="8"/>
    <x v="30"/>
    <x v="27"/>
    <s v="Art. - 10222 FCTVA"/>
    <n v="10222"/>
    <x v="5"/>
    <x v="5"/>
    <x v="12"/>
    <n v="568"/>
  </r>
  <r>
    <x v="0"/>
    <x v="1"/>
    <x v="3"/>
    <x v="8"/>
    <x v="30"/>
    <x v="27"/>
    <s v="Art. - 10222 FCTVA"/>
    <n v="10222"/>
    <x v="5"/>
    <x v="5"/>
    <x v="13"/>
    <n v="236"/>
  </r>
  <r>
    <x v="0"/>
    <x v="1"/>
    <x v="3"/>
    <x v="8"/>
    <x v="30"/>
    <x v="27"/>
    <s v="Art. - 10222 FCTVA"/>
    <n v="10222"/>
    <x v="5"/>
    <x v="5"/>
    <x v="14"/>
    <n v="73"/>
  </r>
  <r>
    <x v="0"/>
    <x v="1"/>
    <x v="3"/>
    <x v="8"/>
    <x v="30"/>
    <x v="27"/>
    <s v="Art. - 10222 FCTVA"/>
    <n v="10222"/>
    <x v="5"/>
    <x v="5"/>
    <x v="15"/>
    <n v="551"/>
  </r>
  <r>
    <x v="0"/>
    <x v="1"/>
    <x v="3"/>
    <x v="8"/>
    <x v="30"/>
    <x v="27"/>
    <s v="Art. - 10222 FCTVA"/>
    <n v="10222"/>
    <x v="5"/>
    <x v="5"/>
    <x v="16"/>
    <n v="750"/>
  </r>
  <r>
    <x v="0"/>
    <x v="1"/>
    <x v="3"/>
    <x v="8"/>
    <x v="30"/>
    <x v="27"/>
    <s v="Art. - 10222 FCTVA"/>
    <n v="10222"/>
    <x v="10"/>
    <x v="10"/>
    <x v="0"/>
    <n v="253"/>
  </r>
  <r>
    <x v="0"/>
    <x v="1"/>
    <x v="3"/>
    <x v="8"/>
    <x v="30"/>
    <x v="27"/>
    <s v="Art. - 10222 FCTVA"/>
    <n v="10222"/>
    <x v="10"/>
    <x v="10"/>
    <x v="1"/>
    <n v="789"/>
  </r>
  <r>
    <x v="0"/>
    <x v="1"/>
    <x v="3"/>
    <x v="8"/>
    <x v="30"/>
    <x v="27"/>
    <s v="Art. - 10222 FCTVA"/>
    <n v="10222"/>
    <x v="10"/>
    <x v="10"/>
    <x v="2"/>
    <n v="719"/>
  </r>
  <r>
    <x v="0"/>
    <x v="1"/>
    <x v="3"/>
    <x v="8"/>
    <x v="30"/>
    <x v="27"/>
    <s v="Art. - 10222 FCTVA"/>
    <n v="10222"/>
    <x v="10"/>
    <x v="10"/>
    <x v="3"/>
    <n v="545"/>
  </r>
  <r>
    <x v="0"/>
    <x v="1"/>
    <x v="3"/>
    <x v="8"/>
    <x v="30"/>
    <x v="27"/>
    <s v="Art. - 10222 FCTVA"/>
    <n v="10222"/>
    <x v="10"/>
    <x v="10"/>
    <x v="4"/>
    <n v="487"/>
  </r>
  <r>
    <x v="0"/>
    <x v="1"/>
    <x v="3"/>
    <x v="8"/>
    <x v="30"/>
    <x v="27"/>
    <s v="Art. - 10222 FCTVA"/>
    <n v="10222"/>
    <x v="10"/>
    <x v="10"/>
    <x v="5"/>
    <n v="361"/>
  </r>
  <r>
    <x v="0"/>
    <x v="1"/>
    <x v="3"/>
    <x v="8"/>
    <x v="30"/>
    <x v="27"/>
    <s v="Art. - 10222 FCTVA"/>
    <n v="10222"/>
    <x v="10"/>
    <x v="10"/>
    <x v="6"/>
    <n v="459"/>
  </r>
  <r>
    <x v="0"/>
    <x v="1"/>
    <x v="3"/>
    <x v="8"/>
    <x v="30"/>
    <x v="27"/>
    <s v="Art. - 10222 FCTVA"/>
    <n v="10222"/>
    <x v="10"/>
    <x v="10"/>
    <x v="7"/>
    <n v="803"/>
  </r>
  <r>
    <x v="0"/>
    <x v="1"/>
    <x v="3"/>
    <x v="8"/>
    <x v="30"/>
    <x v="27"/>
    <s v="Art. - 10222 FCTVA"/>
    <n v="10222"/>
    <x v="10"/>
    <x v="10"/>
    <x v="8"/>
    <n v="812"/>
  </r>
  <r>
    <x v="0"/>
    <x v="1"/>
    <x v="3"/>
    <x v="8"/>
    <x v="30"/>
    <x v="27"/>
    <s v="Art. - 10222 FCTVA"/>
    <n v="10222"/>
    <x v="10"/>
    <x v="10"/>
    <x v="9"/>
    <n v="526"/>
  </r>
  <r>
    <x v="0"/>
    <x v="1"/>
    <x v="3"/>
    <x v="8"/>
    <x v="30"/>
    <x v="27"/>
    <s v="Art. - 10222 FCTVA"/>
    <n v="10222"/>
    <x v="10"/>
    <x v="10"/>
    <x v="10"/>
    <n v="42"/>
  </r>
  <r>
    <x v="0"/>
    <x v="1"/>
    <x v="3"/>
    <x v="8"/>
    <x v="30"/>
    <x v="27"/>
    <s v="Art. - 10222 FCTVA"/>
    <n v="10222"/>
    <x v="10"/>
    <x v="10"/>
    <x v="11"/>
    <n v="996"/>
  </r>
  <r>
    <x v="0"/>
    <x v="1"/>
    <x v="3"/>
    <x v="8"/>
    <x v="30"/>
    <x v="27"/>
    <s v="Art. - 10222 FCTVA"/>
    <n v="10222"/>
    <x v="10"/>
    <x v="10"/>
    <x v="12"/>
    <n v="498"/>
  </r>
  <r>
    <x v="0"/>
    <x v="1"/>
    <x v="3"/>
    <x v="8"/>
    <x v="30"/>
    <x v="27"/>
    <s v="Art. - 10222 FCTVA"/>
    <n v="10222"/>
    <x v="10"/>
    <x v="10"/>
    <x v="13"/>
    <n v="49"/>
  </r>
  <r>
    <x v="0"/>
    <x v="1"/>
    <x v="3"/>
    <x v="8"/>
    <x v="30"/>
    <x v="27"/>
    <s v="Art. - 10222 FCTVA"/>
    <n v="10222"/>
    <x v="10"/>
    <x v="10"/>
    <x v="14"/>
    <n v="125"/>
  </r>
  <r>
    <x v="0"/>
    <x v="1"/>
    <x v="3"/>
    <x v="8"/>
    <x v="30"/>
    <x v="27"/>
    <s v="Art. - 10222 FCTVA"/>
    <n v="10222"/>
    <x v="10"/>
    <x v="10"/>
    <x v="15"/>
    <n v="514"/>
  </r>
  <r>
    <x v="0"/>
    <x v="1"/>
    <x v="3"/>
    <x v="8"/>
    <x v="30"/>
    <x v="27"/>
    <s v="Art. - 10222 FCTVA"/>
    <n v="10222"/>
    <x v="10"/>
    <x v="10"/>
    <x v="16"/>
    <n v="361"/>
  </r>
  <r>
    <x v="0"/>
    <x v="1"/>
    <x v="3"/>
    <x v="8"/>
    <x v="30"/>
    <x v="27"/>
    <s v="Art. - 1068 Excédent de fonctionnement capitalisés"/>
    <n v="1068"/>
    <x v="2"/>
    <x v="2"/>
    <x v="0"/>
    <n v="627"/>
  </r>
  <r>
    <x v="0"/>
    <x v="1"/>
    <x v="3"/>
    <x v="8"/>
    <x v="30"/>
    <x v="27"/>
    <s v="Art. - 1068 Excédent de fonctionnement capitalisés"/>
    <n v="1068"/>
    <x v="2"/>
    <x v="2"/>
    <x v="1"/>
    <n v="866"/>
  </r>
  <r>
    <x v="0"/>
    <x v="1"/>
    <x v="3"/>
    <x v="8"/>
    <x v="30"/>
    <x v="27"/>
    <s v="Art. - 1068 Excédent de fonctionnement capitalisés"/>
    <n v="1068"/>
    <x v="2"/>
    <x v="2"/>
    <x v="2"/>
    <n v="223"/>
  </r>
  <r>
    <x v="0"/>
    <x v="1"/>
    <x v="3"/>
    <x v="8"/>
    <x v="30"/>
    <x v="27"/>
    <s v="Art. - 1068 Excédent de fonctionnement capitalisés"/>
    <n v="1068"/>
    <x v="2"/>
    <x v="2"/>
    <x v="3"/>
    <n v="722"/>
  </r>
  <r>
    <x v="0"/>
    <x v="1"/>
    <x v="3"/>
    <x v="8"/>
    <x v="30"/>
    <x v="27"/>
    <s v="Art. - 1068 Excédent de fonctionnement capitalisés"/>
    <n v="1068"/>
    <x v="2"/>
    <x v="2"/>
    <x v="4"/>
    <n v="744"/>
  </r>
  <r>
    <x v="0"/>
    <x v="1"/>
    <x v="3"/>
    <x v="8"/>
    <x v="30"/>
    <x v="27"/>
    <s v="Art. - 1068 Excédent de fonctionnement capitalisés"/>
    <n v="1068"/>
    <x v="2"/>
    <x v="2"/>
    <x v="5"/>
    <n v="265"/>
  </r>
  <r>
    <x v="0"/>
    <x v="1"/>
    <x v="3"/>
    <x v="8"/>
    <x v="30"/>
    <x v="27"/>
    <s v="Art. - 1068 Excédent de fonctionnement capitalisés"/>
    <n v="1068"/>
    <x v="2"/>
    <x v="2"/>
    <x v="6"/>
    <n v="762"/>
  </r>
  <r>
    <x v="0"/>
    <x v="1"/>
    <x v="3"/>
    <x v="8"/>
    <x v="30"/>
    <x v="27"/>
    <s v="Art. - 1068 Excédent de fonctionnement capitalisés"/>
    <n v="1068"/>
    <x v="2"/>
    <x v="2"/>
    <x v="7"/>
    <n v="672"/>
  </r>
  <r>
    <x v="0"/>
    <x v="1"/>
    <x v="3"/>
    <x v="8"/>
    <x v="30"/>
    <x v="27"/>
    <s v="Art. - 1068 Excédent de fonctionnement capitalisés"/>
    <n v="1068"/>
    <x v="2"/>
    <x v="2"/>
    <x v="8"/>
    <n v="231"/>
  </r>
  <r>
    <x v="0"/>
    <x v="1"/>
    <x v="3"/>
    <x v="8"/>
    <x v="30"/>
    <x v="27"/>
    <s v="Art. - 1068 Excédent de fonctionnement capitalisés"/>
    <n v="1068"/>
    <x v="2"/>
    <x v="2"/>
    <x v="9"/>
    <n v="743"/>
  </r>
  <r>
    <x v="0"/>
    <x v="1"/>
    <x v="3"/>
    <x v="8"/>
    <x v="30"/>
    <x v="27"/>
    <s v="Art. - 1068 Excédent de fonctionnement capitalisés"/>
    <n v="1068"/>
    <x v="2"/>
    <x v="2"/>
    <x v="10"/>
    <n v="893"/>
  </r>
  <r>
    <x v="0"/>
    <x v="1"/>
    <x v="3"/>
    <x v="8"/>
    <x v="30"/>
    <x v="27"/>
    <s v="Art. - 1068 Excédent de fonctionnement capitalisés"/>
    <n v="1068"/>
    <x v="2"/>
    <x v="2"/>
    <x v="11"/>
    <n v="632"/>
  </r>
  <r>
    <x v="0"/>
    <x v="1"/>
    <x v="3"/>
    <x v="8"/>
    <x v="30"/>
    <x v="27"/>
    <s v="Art. - 1068 Excédent de fonctionnement capitalisés"/>
    <n v="1068"/>
    <x v="2"/>
    <x v="2"/>
    <x v="12"/>
    <n v="569"/>
  </r>
  <r>
    <x v="0"/>
    <x v="1"/>
    <x v="3"/>
    <x v="8"/>
    <x v="30"/>
    <x v="27"/>
    <s v="Art. - 1068 Excédent de fonctionnement capitalisés"/>
    <n v="1068"/>
    <x v="2"/>
    <x v="2"/>
    <x v="13"/>
    <n v="724"/>
  </r>
  <r>
    <x v="0"/>
    <x v="1"/>
    <x v="3"/>
    <x v="8"/>
    <x v="30"/>
    <x v="27"/>
    <s v="Art. - 1068 Excédent de fonctionnement capitalisés"/>
    <n v="1068"/>
    <x v="2"/>
    <x v="2"/>
    <x v="14"/>
    <n v="484"/>
  </r>
  <r>
    <x v="0"/>
    <x v="1"/>
    <x v="3"/>
    <x v="8"/>
    <x v="30"/>
    <x v="27"/>
    <s v="Art. - 1068 Excédent de fonctionnement capitalisés"/>
    <n v="1068"/>
    <x v="2"/>
    <x v="2"/>
    <x v="15"/>
    <n v="716"/>
  </r>
  <r>
    <x v="0"/>
    <x v="1"/>
    <x v="3"/>
    <x v="8"/>
    <x v="30"/>
    <x v="27"/>
    <s v="Art. - 1068 Excédent de fonctionnement capitalisés"/>
    <n v="1068"/>
    <x v="2"/>
    <x v="2"/>
    <x v="16"/>
    <n v="443"/>
  </r>
  <r>
    <x v="0"/>
    <x v="1"/>
    <x v="3"/>
    <x v="8"/>
    <x v="31"/>
    <x v="10"/>
    <s v="Art. - 1311 État et établissements nationaux"/>
    <n v="1311"/>
    <x v="2"/>
    <x v="2"/>
    <x v="0"/>
    <n v="754"/>
  </r>
  <r>
    <x v="0"/>
    <x v="1"/>
    <x v="3"/>
    <x v="8"/>
    <x v="31"/>
    <x v="10"/>
    <s v="Art. - 1311 État et établissements nationaux"/>
    <n v="1311"/>
    <x v="2"/>
    <x v="2"/>
    <x v="1"/>
    <n v="6"/>
  </r>
  <r>
    <x v="0"/>
    <x v="1"/>
    <x v="3"/>
    <x v="8"/>
    <x v="31"/>
    <x v="10"/>
    <s v="Art. - 1311 État et établissements nationaux"/>
    <n v="1311"/>
    <x v="2"/>
    <x v="2"/>
    <x v="2"/>
    <n v="109"/>
  </r>
  <r>
    <x v="0"/>
    <x v="1"/>
    <x v="3"/>
    <x v="8"/>
    <x v="31"/>
    <x v="10"/>
    <s v="Art. - 1311 État et établissements nationaux"/>
    <n v="1311"/>
    <x v="2"/>
    <x v="2"/>
    <x v="3"/>
    <n v="810"/>
  </r>
  <r>
    <x v="0"/>
    <x v="1"/>
    <x v="3"/>
    <x v="8"/>
    <x v="31"/>
    <x v="10"/>
    <s v="Art. - 1311 État et établissements nationaux"/>
    <n v="1311"/>
    <x v="2"/>
    <x v="2"/>
    <x v="4"/>
    <n v="641"/>
  </r>
  <r>
    <x v="0"/>
    <x v="1"/>
    <x v="3"/>
    <x v="8"/>
    <x v="31"/>
    <x v="10"/>
    <s v="Art. - 1311 État et établissements nationaux"/>
    <n v="1311"/>
    <x v="2"/>
    <x v="2"/>
    <x v="5"/>
    <n v="776"/>
  </r>
  <r>
    <x v="0"/>
    <x v="1"/>
    <x v="3"/>
    <x v="8"/>
    <x v="31"/>
    <x v="10"/>
    <s v="Art. - 1311 État et établissements nationaux"/>
    <n v="1311"/>
    <x v="2"/>
    <x v="2"/>
    <x v="6"/>
    <n v="85"/>
  </r>
  <r>
    <x v="0"/>
    <x v="1"/>
    <x v="3"/>
    <x v="8"/>
    <x v="31"/>
    <x v="10"/>
    <s v="Art. - 1311 État et établissements nationaux"/>
    <n v="1311"/>
    <x v="2"/>
    <x v="2"/>
    <x v="7"/>
    <n v="101"/>
  </r>
  <r>
    <x v="0"/>
    <x v="1"/>
    <x v="3"/>
    <x v="8"/>
    <x v="31"/>
    <x v="10"/>
    <s v="Art. - 1311 État et établissements nationaux"/>
    <n v="1311"/>
    <x v="2"/>
    <x v="2"/>
    <x v="8"/>
    <n v="824"/>
  </r>
  <r>
    <x v="0"/>
    <x v="1"/>
    <x v="3"/>
    <x v="8"/>
    <x v="31"/>
    <x v="10"/>
    <s v="Art. - 1311 État et établissements nationaux"/>
    <n v="1311"/>
    <x v="2"/>
    <x v="2"/>
    <x v="9"/>
    <n v="921"/>
  </r>
  <r>
    <x v="0"/>
    <x v="1"/>
    <x v="3"/>
    <x v="8"/>
    <x v="31"/>
    <x v="10"/>
    <s v="Art. - 1311 État et établissements nationaux"/>
    <n v="1311"/>
    <x v="2"/>
    <x v="2"/>
    <x v="10"/>
    <n v="258"/>
  </r>
  <r>
    <x v="0"/>
    <x v="1"/>
    <x v="3"/>
    <x v="8"/>
    <x v="31"/>
    <x v="10"/>
    <s v="Art. - 1311 État et établissements nationaux"/>
    <n v="1311"/>
    <x v="2"/>
    <x v="2"/>
    <x v="11"/>
    <n v="224"/>
  </r>
  <r>
    <x v="0"/>
    <x v="1"/>
    <x v="3"/>
    <x v="8"/>
    <x v="31"/>
    <x v="10"/>
    <s v="Art. - 1311 État et établissements nationaux"/>
    <n v="1311"/>
    <x v="2"/>
    <x v="2"/>
    <x v="12"/>
    <n v="103"/>
  </r>
  <r>
    <x v="0"/>
    <x v="1"/>
    <x v="3"/>
    <x v="8"/>
    <x v="31"/>
    <x v="10"/>
    <s v="Art. - 1311 État et établissements nationaux"/>
    <n v="1311"/>
    <x v="2"/>
    <x v="2"/>
    <x v="13"/>
    <n v="262"/>
  </r>
  <r>
    <x v="0"/>
    <x v="1"/>
    <x v="3"/>
    <x v="8"/>
    <x v="31"/>
    <x v="10"/>
    <s v="Art. - 1311 État et établissements nationaux"/>
    <n v="1311"/>
    <x v="2"/>
    <x v="2"/>
    <x v="14"/>
    <n v="413"/>
  </r>
  <r>
    <x v="0"/>
    <x v="1"/>
    <x v="3"/>
    <x v="8"/>
    <x v="31"/>
    <x v="10"/>
    <s v="Art. - 1311 État et établissements nationaux"/>
    <n v="1311"/>
    <x v="2"/>
    <x v="2"/>
    <x v="15"/>
    <n v="520"/>
  </r>
  <r>
    <x v="0"/>
    <x v="1"/>
    <x v="3"/>
    <x v="8"/>
    <x v="31"/>
    <x v="10"/>
    <s v="Art. - 1311 État et établissements nationaux"/>
    <n v="1311"/>
    <x v="2"/>
    <x v="2"/>
    <x v="16"/>
    <n v="719"/>
  </r>
  <r>
    <x v="0"/>
    <x v="1"/>
    <x v="3"/>
    <x v="8"/>
    <x v="31"/>
    <x v="10"/>
    <s v="Art. - 1311 État et établissements nationaux"/>
    <n v="1311"/>
    <x v="5"/>
    <x v="5"/>
    <x v="0"/>
    <n v="617"/>
  </r>
  <r>
    <x v="0"/>
    <x v="1"/>
    <x v="3"/>
    <x v="8"/>
    <x v="31"/>
    <x v="10"/>
    <s v="Art. - 1311 État et établissements nationaux"/>
    <n v="1311"/>
    <x v="5"/>
    <x v="5"/>
    <x v="1"/>
    <n v="966"/>
  </r>
  <r>
    <x v="0"/>
    <x v="1"/>
    <x v="3"/>
    <x v="8"/>
    <x v="31"/>
    <x v="10"/>
    <s v="Art. - 1311 État et établissements nationaux"/>
    <n v="1311"/>
    <x v="5"/>
    <x v="5"/>
    <x v="2"/>
    <n v="676"/>
  </r>
  <r>
    <x v="0"/>
    <x v="1"/>
    <x v="3"/>
    <x v="8"/>
    <x v="31"/>
    <x v="10"/>
    <s v="Art. - 1311 État et établissements nationaux"/>
    <n v="1311"/>
    <x v="5"/>
    <x v="5"/>
    <x v="3"/>
    <n v="699"/>
  </r>
  <r>
    <x v="0"/>
    <x v="1"/>
    <x v="3"/>
    <x v="8"/>
    <x v="31"/>
    <x v="10"/>
    <s v="Art. - 1311 État et établissements nationaux"/>
    <n v="1311"/>
    <x v="5"/>
    <x v="5"/>
    <x v="4"/>
    <n v="687"/>
  </r>
  <r>
    <x v="0"/>
    <x v="1"/>
    <x v="3"/>
    <x v="8"/>
    <x v="31"/>
    <x v="10"/>
    <s v="Art. - 1311 État et établissements nationaux"/>
    <n v="1311"/>
    <x v="5"/>
    <x v="5"/>
    <x v="5"/>
    <n v="722"/>
  </r>
  <r>
    <x v="0"/>
    <x v="1"/>
    <x v="3"/>
    <x v="8"/>
    <x v="31"/>
    <x v="10"/>
    <s v="Art. - 1311 État et établissements nationaux"/>
    <n v="1311"/>
    <x v="5"/>
    <x v="5"/>
    <x v="6"/>
    <n v="355"/>
  </r>
  <r>
    <x v="0"/>
    <x v="1"/>
    <x v="3"/>
    <x v="8"/>
    <x v="31"/>
    <x v="10"/>
    <s v="Art. - 1311 État et établissements nationaux"/>
    <n v="1311"/>
    <x v="5"/>
    <x v="5"/>
    <x v="7"/>
    <n v="173"/>
  </r>
  <r>
    <x v="0"/>
    <x v="1"/>
    <x v="3"/>
    <x v="8"/>
    <x v="31"/>
    <x v="10"/>
    <s v="Art. - 1311 État et établissements nationaux"/>
    <n v="1311"/>
    <x v="5"/>
    <x v="5"/>
    <x v="8"/>
    <n v="852"/>
  </r>
  <r>
    <x v="0"/>
    <x v="1"/>
    <x v="3"/>
    <x v="8"/>
    <x v="31"/>
    <x v="10"/>
    <s v="Art. - 1311 État et établissements nationaux"/>
    <n v="1311"/>
    <x v="5"/>
    <x v="5"/>
    <x v="9"/>
    <n v="802"/>
  </r>
  <r>
    <x v="0"/>
    <x v="1"/>
    <x v="3"/>
    <x v="8"/>
    <x v="31"/>
    <x v="10"/>
    <s v="Art. - 1311 État et établissements nationaux"/>
    <n v="1311"/>
    <x v="5"/>
    <x v="5"/>
    <x v="10"/>
    <n v="27"/>
  </r>
  <r>
    <x v="0"/>
    <x v="1"/>
    <x v="3"/>
    <x v="8"/>
    <x v="31"/>
    <x v="10"/>
    <s v="Art. - 1311 État et établissements nationaux"/>
    <n v="1311"/>
    <x v="5"/>
    <x v="5"/>
    <x v="11"/>
    <n v="412"/>
  </r>
  <r>
    <x v="0"/>
    <x v="1"/>
    <x v="3"/>
    <x v="8"/>
    <x v="31"/>
    <x v="10"/>
    <s v="Art. - 1311 État et établissements nationaux"/>
    <n v="1311"/>
    <x v="5"/>
    <x v="5"/>
    <x v="12"/>
    <n v="753"/>
  </r>
  <r>
    <x v="0"/>
    <x v="1"/>
    <x v="3"/>
    <x v="8"/>
    <x v="31"/>
    <x v="10"/>
    <s v="Art. - 1311 État et établissements nationaux"/>
    <n v="1311"/>
    <x v="5"/>
    <x v="5"/>
    <x v="13"/>
    <n v="544"/>
  </r>
  <r>
    <x v="0"/>
    <x v="1"/>
    <x v="3"/>
    <x v="8"/>
    <x v="31"/>
    <x v="10"/>
    <s v="Art. - 1311 État et établissements nationaux"/>
    <n v="1311"/>
    <x v="5"/>
    <x v="5"/>
    <x v="14"/>
    <n v="806"/>
  </r>
  <r>
    <x v="0"/>
    <x v="1"/>
    <x v="3"/>
    <x v="8"/>
    <x v="31"/>
    <x v="10"/>
    <s v="Art. - 1311 État et établissements nationaux"/>
    <n v="1311"/>
    <x v="5"/>
    <x v="5"/>
    <x v="15"/>
    <n v="253"/>
  </r>
  <r>
    <x v="0"/>
    <x v="1"/>
    <x v="3"/>
    <x v="8"/>
    <x v="31"/>
    <x v="10"/>
    <s v="Art. - 1311 État et établissements nationaux"/>
    <n v="1311"/>
    <x v="5"/>
    <x v="5"/>
    <x v="16"/>
    <n v="662"/>
  </r>
  <r>
    <x v="0"/>
    <x v="1"/>
    <x v="3"/>
    <x v="8"/>
    <x v="31"/>
    <x v="10"/>
    <s v="Art. - 1312 Régions"/>
    <n v="1312"/>
    <x v="2"/>
    <x v="2"/>
    <x v="0"/>
    <n v="59"/>
  </r>
  <r>
    <x v="0"/>
    <x v="1"/>
    <x v="3"/>
    <x v="8"/>
    <x v="31"/>
    <x v="10"/>
    <s v="Art. - 1312 Régions"/>
    <n v="1312"/>
    <x v="2"/>
    <x v="2"/>
    <x v="1"/>
    <n v="574"/>
  </r>
  <r>
    <x v="0"/>
    <x v="1"/>
    <x v="3"/>
    <x v="8"/>
    <x v="31"/>
    <x v="10"/>
    <s v="Art. - 1312 Régions"/>
    <n v="1312"/>
    <x v="2"/>
    <x v="2"/>
    <x v="2"/>
    <n v="992"/>
  </r>
  <r>
    <x v="0"/>
    <x v="1"/>
    <x v="3"/>
    <x v="8"/>
    <x v="31"/>
    <x v="10"/>
    <s v="Art. - 1312 Régions"/>
    <n v="1312"/>
    <x v="2"/>
    <x v="2"/>
    <x v="3"/>
    <n v="61"/>
  </r>
  <r>
    <x v="0"/>
    <x v="1"/>
    <x v="3"/>
    <x v="8"/>
    <x v="31"/>
    <x v="10"/>
    <s v="Art. - 1312 Régions"/>
    <n v="1312"/>
    <x v="2"/>
    <x v="2"/>
    <x v="4"/>
    <n v="916"/>
  </r>
  <r>
    <x v="0"/>
    <x v="1"/>
    <x v="3"/>
    <x v="8"/>
    <x v="31"/>
    <x v="10"/>
    <s v="Art. - 1312 Régions"/>
    <n v="1312"/>
    <x v="2"/>
    <x v="2"/>
    <x v="5"/>
    <n v="296"/>
  </r>
  <r>
    <x v="0"/>
    <x v="1"/>
    <x v="3"/>
    <x v="8"/>
    <x v="31"/>
    <x v="10"/>
    <s v="Art. - 1312 Régions"/>
    <n v="1312"/>
    <x v="2"/>
    <x v="2"/>
    <x v="6"/>
    <n v="790"/>
  </r>
  <r>
    <x v="0"/>
    <x v="1"/>
    <x v="3"/>
    <x v="8"/>
    <x v="31"/>
    <x v="10"/>
    <s v="Art. - 1312 Régions"/>
    <n v="1312"/>
    <x v="2"/>
    <x v="2"/>
    <x v="7"/>
    <n v="898"/>
  </r>
  <r>
    <x v="0"/>
    <x v="1"/>
    <x v="3"/>
    <x v="8"/>
    <x v="31"/>
    <x v="10"/>
    <s v="Art. - 1312 Régions"/>
    <n v="1312"/>
    <x v="2"/>
    <x v="2"/>
    <x v="8"/>
    <n v="656"/>
  </r>
  <r>
    <x v="0"/>
    <x v="1"/>
    <x v="3"/>
    <x v="8"/>
    <x v="31"/>
    <x v="10"/>
    <s v="Art. - 1312 Régions"/>
    <n v="1312"/>
    <x v="2"/>
    <x v="2"/>
    <x v="9"/>
    <n v="935"/>
  </r>
  <r>
    <x v="0"/>
    <x v="1"/>
    <x v="3"/>
    <x v="8"/>
    <x v="31"/>
    <x v="10"/>
    <s v="Art. - 1312 Régions"/>
    <n v="1312"/>
    <x v="2"/>
    <x v="2"/>
    <x v="10"/>
    <n v="42"/>
  </r>
  <r>
    <x v="0"/>
    <x v="1"/>
    <x v="3"/>
    <x v="8"/>
    <x v="31"/>
    <x v="10"/>
    <s v="Art. - 1312 Régions"/>
    <n v="1312"/>
    <x v="2"/>
    <x v="2"/>
    <x v="11"/>
    <n v="41"/>
  </r>
  <r>
    <x v="0"/>
    <x v="1"/>
    <x v="3"/>
    <x v="8"/>
    <x v="31"/>
    <x v="10"/>
    <s v="Art. - 1312 Régions"/>
    <n v="1312"/>
    <x v="2"/>
    <x v="2"/>
    <x v="12"/>
    <n v="129"/>
  </r>
  <r>
    <x v="0"/>
    <x v="1"/>
    <x v="3"/>
    <x v="8"/>
    <x v="31"/>
    <x v="10"/>
    <s v="Art. - 1312 Régions"/>
    <n v="1312"/>
    <x v="2"/>
    <x v="2"/>
    <x v="13"/>
    <n v="432"/>
  </r>
  <r>
    <x v="0"/>
    <x v="1"/>
    <x v="3"/>
    <x v="8"/>
    <x v="31"/>
    <x v="10"/>
    <s v="Art. - 1312 Régions"/>
    <n v="1312"/>
    <x v="2"/>
    <x v="2"/>
    <x v="14"/>
    <n v="19"/>
  </r>
  <r>
    <x v="0"/>
    <x v="1"/>
    <x v="3"/>
    <x v="8"/>
    <x v="31"/>
    <x v="10"/>
    <s v="Art. - 1312 Régions"/>
    <n v="1312"/>
    <x v="2"/>
    <x v="2"/>
    <x v="15"/>
    <n v="4"/>
  </r>
  <r>
    <x v="0"/>
    <x v="1"/>
    <x v="3"/>
    <x v="8"/>
    <x v="31"/>
    <x v="10"/>
    <s v="Art. - 1312 Régions"/>
    <n v="1312"/>
    <x v="2"/>
    <x v="2"/>
    <x v="16"/>
    <n v="303"/>
  </r>
  <r>
    <x v="0"/>
    <x v="1"/>
    <x v="3"/>
    <x v="8"/>
    <x v="31"/>
    <x v="10"/>
    <s v="Art. - 1312 Régions"/>
    <n v="1312"/>
    <x v="3"/>
    <x v="3"/>
    <x v="0"/>
    <n v="964"/>
  </r>
  <r>
    <x v="0"/>
    <x v="1"/>
    <x v="3"/>
    <x v="8"/>
    <x v="31"/>
    <x v="10"/>
    <s v="Art. - 1312 Régions"/>
    <n v="1312"/>
    <x v="3"/>
    <x v="3"/>
    <x v="1"/>
    <n v="901"/>
  </r>
  <r>
    <x v="0"/>
    <x v="1"/>
    <x v="3"/>
    <x v="8"/>
    <x v="31"/>
    <x v="10"/>
    <s v="Art. - 1312 Régions"/>
    <n v="1312"/>
    <x v="3"/>
    <x v="3"/>
    <x v="2"/>
    <n v="235"/>
  </r>
  <r>
    <x v="0"/>
    <x v="1"/>
    <x v="3"/>
    <x v="8"/>
    <x v="31"/>
    <x v="10"/>
    <s v="Art. - 1312 Régions"/>
    <n v="1312"/>
    <x v="3"/>
    <x v="3"/>
    <x v="3"/>
    <n v="165"/>
  </r>
  <r>
    <x v="0"/>
    <x v="1"/>
    <x v="3"/>
    <x v="8"/>
    <x v="31"/>
    <x v="10"/>
    <s v="Art. - 1312 Régions"/>
    <n v="1312"/>
    <x v="3"/>
    <x v="3"/>
    <x v="4"/>
    <n v="708"/>
  </r>
  <r>
    <x v="0"/>
    <x v="1"/>
    <x v="3"/>
    <x v="8"/>
    <x v="31"/>
    <x v="10"/>
    <s v="Art. - 1312 Régions"/>
    <n v="1312"/>
    <x v="3"/>
    <x v="3"/>
    <x v="5"/>
    <n v="519"/>
  </r>
  <r>
    <x v="0"/>
    <x v="1"/>
    <x v="3"/>
    <x v="8"/>
    <x v="31"/>
    <x v="10"/>
    <s v="Art. - 1312 Régions"/>
    <n v="1312"/>
    <x v="3"/>
    <x v="3"/>
    <x v="6"/>
    <n v="158"/>
  </r>
  <r>
    <x v="0"/>
    <x v="1"/>
    <x v="3"/>
    <x v="8"/>
    <x v="31"/>
    <x v="10"/>
    <s v="Art. - 1312 Régions"/>
    <n v="1312"/>
    <x v="3"/>
    <x v="3"/>
    <x v="7"/>
    <n v="153"/>
  </r>
  <r>
    <x v="0"/>
    <x v="1"/>
    <x v="3"/>
    <x v="8"/>
    <x v="31"/>
    <x v="10"/>
    <s v="Art. - 1312 Régions"/>
    <n v="1312"/>
    <x v="3"/>
    <x v="3"/>
    <x v="8"/>
    <n v="963"/>
  </r>
  <r>
    <x v="0"/>
    <x v="1"/>
    <x v="3"/>
    <x v="8"/>
    <x v="31"/>
    <x v="10"/>
    <s v="Art. - 1312 Régions"/>
    <n v="1312"/>
    <x v="3"/>
    <x v="3"/>
    <x v="9"/>
    <n v="11"/>
  </r>
  <r>
    <x v="0"/>
    <x v="1"/>
    <x v="3"/>
    <x v="8"/>
    <x v="31"/>
    <x v="10"/>
    <s v="Art. - 1312 Régions"/>
    <n v="1312"/>
    <x v="3"/>
    <x v="3"/>
    <x v="10"/>
    <n v="25"/>
  </r>
  <r>
    <x v="0"/>
    <x v="1"/>
    <x v="3"/>
    <x v="8"/>
    <x v="31"/>
    <x v="10"/>
    <s v="Art. - 1312 Régions"/>
    <n v="1312"/>
    <x v="3"/>
    <x v="3"/>
    <x v="11"/>
    <n v="777"/>
  </r>
  <r>
    <x v="0"/>
    <x v="1"/>
    <x v="3"/>
    <x v="8"/>
    <x v="31"/>
    <x v="10"/>
    <s v="Art. - 1312 Régions"/>
    <n v="1312"/>
    <x v="3"/>
    <x v="3"/>
    <x v="12"/>
    <n v="32"/>
  </r>
  <r>
    <x v="0"/>
    <x v="1"/>
    <x v="3"/>
    <x v="8"/>
    <x v="31"/>
    <x v="10"/>
    <s v="Art. - 1312 Régions"/>
    <n v="1312"/>
    <x v="3"/>
    <x v="3"/>
    <x v="13"/>
    <n v="436"/>
  </r>
  <r>
    <x v="0"/>
    <x v="1"/>
    <x v="3"/>
    <x v="8"/>
    <x v="31"/>
    <x v="10"/>
    <s v="Art. - 1312 Régions"/>
    <n v="1312"/>
    <x v="3"/>
    <x v="3"/>
    <x v="14"/>
    <n v="74"/>
  </r>
  <r>
    <x v="0"/>
    <x v="1"/>
    <x v="3"/>
    <x v="8"/>
    <x v="31"/>
    <x v="10"/>
    <s v="Art. - 1312 Régions"/>
    <n v="1312"/>
    <x v="3"/>
    <x v="3"/>
    <x v="15"/>
    <n v="90"/>
  </r>
  <r>
    <x v="0"/>
    <x v="1"/>
    <x v="3"/>
    <x v="8"/>
    <x v="31"/>
    <x v="10"/>
    <s v="Art. - 1312 Régions"/>
    <n v="1312"/>
    <x v="3"/>
    <x v="3"/>
    <x v="16"/>
    <n v="870"/>
  </r>
  <r>
    <x v="0"/>
    <x v="1"/>
    <x v="3"/>
    <x v="8"/>
    <x v="31"/>
    <x v="10"/>
    <s v="Art. - 1312 Régions"/>
    <n v="1312"/>
    <x v="7"/>
    <x v="7"/>
    <x v="0"/>
    <n v="276"/>
  </r>
  <r>
    <x v="0"/>
    <x v="1"/>
    <x v="3"/>
    <x v="8"/>
    <x v="31"/>
    <x v="10"/>
    <s v="Art. - 1312 Régions"/>
    <n v="1312"/>
    <x v="7"/>
    <x v="7"/>
    <x v="1"/>
    <n v="430"/>
  </r>
  <r>
    <x v="0"/>
    <x v="1"/>
    <x v="3"/>
    <x v="8"/>
    <x v="31"/>
    <x v="10"/>
    <s v="Art. - 1312 Régions"/>
    <n v="1312"/>
    <x v="7"/>
    <x v="7"/>
    <x v="2"/>
    <n v="978"/>
  </r>
  <r>
    <x v="0"/>
    <x v="1"/>
    <x v="3"/>
    <x v="8"/>
    <x v="31"/>
    <x v="10"/>
    <s v="Art. - 1312 Régions"/>
    <n v="1312"/>
    <x v="7"/>
    <x v="7"/>
    <x v="3"/>
    <n v="745"/>
  </r>
  <r>
    <x v="0"/>
    <x v="1"/>
    <x v="3"/>
    <x v="8"/>
    <x v="31"/>
    <x v="10"/>
    <s v="Art. - 1312 Régions"/>
    <n v="1312"/>
    <x v="7"/>
    <x v="7"/>
    <x v="4"/>
    <n v="842"/>
  </r>
  <r>
    <x v="0"/>
    <x v="1"/>
    <x v="3"/>
    <x v="8"/>
    <x v="31"/>
    <x v="10"/>
    <s v="Art. - 1312 Régions"/>
    <n v="1312"/>
    <x v="7"/>
    <x v="7"/>
    <x v="5"/>
    <n v="538"/>
  </r>
  <r>
    <x v="0"/>
    <x v="1"/>
    <x v="3"/>
    <x v="8"/>
    <x v="31"/>
    <x v="10"/>
    <s v="Art. - 1312 Régions"/>
    <n v="1312"/>
    <x v="7"/>
    <x v="7"/>
    <x v="6"/>
    <n v="248"/>
  </r>
  <r>
    <x v="0"/>
    <x v="1"/>
    <x v="3"/>
    <x v="8"/>
    <x v="31"/>
    <x v="10"/>
    <s v="Art. - 1312 Régions"/>
    <n v="1312"/>
    <x v="7"/>
    <x v="7"/>
    <x v="7"/>
    <n v="430"/>
  </r>
  <r>
    <x v="0"/>
    <x v="1"/>
    <x v="3"/>
    <x v="8"/>
    <x v="31"/>
    <x v="10"/>
    <s v="Art. - 1312 Régions"/>
    <n v="1312"/>
    <x v="7"/>
    <x v="7"/>
    <x v="8"/>
    <n v="732"/>
  </r>
  <r>
    <x v="0"/>
    <x v="1"/>
    <x v="3"/>
    <x v="8"/>
    <x v="31"/>
    <x v="10"/>
    <s v="Art. - 1312 Régions"/>
    <n v="1312"/>
    <x v="7"/>
    <x v="7"/>
    <x v="9"/>
    <n v="361"/>
  </r>
  <r>
    <x v="0"/>
    <x v="1"/>
    <x v="3"/>
    <x v="8"/>
    <x v="31"/>
    <x v="10"/>
    <s v="Art. - 1312 Régions"/>
    <n v="1312"/>
    <x v="7"/>
    <x v="7"/>
    <x v="10"/>
    <n v="592"/>
  </r>
  <r>
    <x v="0"/>
    <x v="1"/>
    <x v="3"/>
    <x v="8"/>
    <x v="31"/>
    <x v="10"/>
    <s v="Art. - 1312 Régions"/>
    <n v="1312"/>
    <x v="7"/>
    <x v="7"/>
    <x v="11"/>
    <n v="889"/>
  </r>
  <r>
    <x v="0"/>
    <x v="1"/>
    <x v="3"/>
    <x v="8"/>
    <x v="31"/>
    <x v="10"/>
    <s v="Art. - 1312 Régions"/>
    <n v="1312"/>
    <x v="7"/>
    <x v="7"/>
    <x v="12"/>
    <n v="976"/>
  </r>
  <r>
    <x v="0"/>
    <x v="1"/>
    <x v="3"/>
    <x v="8"/>
    <x v="31"/>
    <x v="10"/>
    <s v="Art. - 1312 Régions"/>
    <n v="1312"/>
    <x v="7"/>
    <x v="7"/>
    <x v="13"/>
    <n v="465"/>
  </r>
  <r>
    <x v="0"/>
    <x v="1"/>
    <x v="3"/>
    <x v="8"/>
    <x v="31"/>
    <x v="10"/>
    <s v="Art. - 1312 Régions"/>
    <n v="1312"/>
    <x v="7"/>
    <x v="7"/>
    <x v="14"/>
    <n v="896"/>
  </r>
  <r>
    <x v="0"/>
    <x v="1"/>
    <x v="3"/>
    <x v="8"/>
    <x v="31"/>
    <x v="10"/>
    <s v="Art. - 1312 Régions"/>
    <n v="1312"/>
    <x v="7"/>
    <x v="7"/>
    <x v="15"/>
    <n v="191"/>
  </r>
  <r>
    <x v="0"/>
    <x v="1"/>
    <x v="3"/>
    <x v="8"/>
    <x v="31"/>
    <x v="10"/>
    <s v="Art. - 1312 Régions"/>
    <n v="1312"/>
    <x v="7"/>
    <x v="7"/>
    <x v="16"/>
    <n v="55"/>
  </r>
  <r>
    <x v="0"/>
    <x v="1"/>
    <x v="3"/>
    <x v="8"/>
    <x v="31"/>
    <x v="10"/>
    <s v="Art. - 1313 Départements"/>
    <n v="1313"/>
    <x v="2"/>
    <x v="2"/>
    <x v="0"/>
    <n v="244"/>
  </r>
  <r>
    <x v="0"/>
    <x v="1"/>
    <x v="3"/>
    <x v="8"/>
    <x v="31"/>
    <x v="10"/>
    <s v="Art. - 1313 Départements"/>
    <n v="1313"/>
    <x v="2"/>
    <x v="2"/>
    <x v="1"/>
    <n v="337"/>
  </r>
  <r>
    <x v="0"/>
    <x v="1"/>
    <x v="3"/>
    <x v="8"/>
    <x v="31"/>
    <x v="10"/>
    <s v="Art. - 1313 Départements"/>
    <n v="1313"/>
    <x v="2"/>
    <x v="2"/>
    <x v="2"/>
    <n v="782"/>
  </r>
  <r>
    <x v="0"/>
    <x v="1"/>
    <x v="3"/>
    <x v="8"/>
    <x v="31"/>
    <x v="10"/>
    <s v="Art. - 1313 Départements"/>
    <n v="1313"/>
    <x v="2"/>
    <x v="2"/>
    <x v="3"/>
    <n v="349"/>
  </r>
  <r>
    <x v="0"/>
    <x v="1"/>
    <x v="3"/>
    <x v="8"/>
    <x v="31"/>
    <x v="10"/>
    <s v="Art. - 1313 Départements"/>
    <n v="1313"/>
    <x v="2"/>
    <x v="2"/>
    <x v="4"/>
    <n v="965"/>
  </r>
  <r>
    <x v="0"/>
    <x v="1"/>
    <x v="3"/>
    <x v="8"/>
    <x v="31"/>
    <x v="10"/>
    <s v="Art. - 1313 Départements"/>
    <n v="1313"/>
    <x v="2"/>
    <x v="2"/>
    <x v="5"/>
    <n v="79"/>
  </r>
  <r>
    <x v="0"/>
    <x v="1"/>
    <x v="3"/>
    <x v="8"/>
    <x v="31"/>
    <x v="10"/>
    <s v="Art. - 1313 Départements"/>
    <n v="1313"/>
    <x v="2"/>
    <x v="2"/>
    <x v="6"/>
    <n v="126"/>
  </r>
  <r>
    <x v="0"/>
    <x v="1"/>
    <x v="3"/>
    <x v="8"/>
    <x v="31"/>
    <x v="10"/>
    <s v="Art. - 1313 Départements"/>
    <n v="1313"/>
    <x v="2"/>
    <x v="2"/>
    <x v="7"/>
    <n v="378"/>
  </r>
  <r>
    <x v="0"/>
    <x v="1"/>
    <x v="3"/>
    <x v="8"/>
    <x v="31"/>
    <x v="10"/>
    <s v="Art. - 1313 Départements"/>
    <n v="1313"/>
    <x v="2"/>
    <x v="2"/>
    <x v="8"/>
    <n v="13"/>
  </r>
  <r>
    <x v="0"/>
    <x v="1"/>
    <x v="3"/>
    <x v="8"/>
    <x v="31"/>
    <x v="10"/>
    <s v="Art. - 1313 Départements"/>
    <n v="1313"/>
    <x v="2"/>
    <x v="2"/>
    <x v="9"/>
    <n v="71"/>
  </r>
  <r>
    <x v="0"/>
    <x v="1"/>
    <x v="3"/>
    <x v="8"/>
    <x v="31"/>
    <x v="10"/>
    <s v="Art. - 1313 Départements"/>
    <n v="1313"/>
    <x v="2"/>
    <x v="2"/>
    <x v="10"/>
    <n v="868"/>
  </r>
  <r>
    <x v="0"/>
    <x v="1"/>
    <x v="3"/>
    <x v="8"/>
    <x v="31"/>
    <x v="10"/>
    <s v="Art. - 1313 Départements"/>
    <n v="1313"/>
    <x v="2"/>
    <x v="2"/>
    <x v="11"/>
    <n v="520"/>
  </r>
  <r>
    <x v="0"/>
    <x v="1"/>
    <x v="3"/>
    <x v="8"/>
    <x v="31"/>
    <x v="10"/>
    <s v="Art. - 1313 Départements"/>
    <n v="1313"/>
    <x v="2"/>
    <x v="2"/>
    <x v="12"/>
    <n v="15"/>
  </r>
  <r>
    <x v="0"/>
    <x v="1"/>
    <x v="3"/>
    <x v="8"/>
    <x v="31"/>
    <x v="10"/>
    <s v="Art. - 1313 Départements"/>
    <n v="1313"/>
    <x v="2"/>
    <x v="2"/>
    <x v="13"/>
    <n v="949"/>
  </r>
  <r>
    <x v="0"/>
    <x v="1"/>
    <x v="3"/>
    <x v="8"/>
    <x v="31"/>
    <x v="10"/>
    <s v="Art. - 1313 Départements"/>
    <n v="1313"/>
    <x v="2"/>
    <x v="2"/>
    <x v="14"/>
    <n v="589"/>
  </r>
  <r>
    <x v="0"/>
    <x v="1"/>
    <x v="3"/>
    <x v="8"/>
    <x v="31"/>
    <x v="10"/>
    <s v="Art. - 1313 Départements"/>
    <n v="1313"/>
    <x v="2"/>
    <x v="2"/>
    <x v="15"/>
    <n v="636"/>
  </r>
  <r>
    <x v="0"/>
    <x v="1"/>
    <x v="3"/>
    <x v="8"/>
    <x v="31"/>
    <x v="10"/>
    <s v="Art. - 1313 Départements"/>
    <n v="1313"/>
    <x v="2"/>
    <x v="2"/>
    <x v="16"/>
    <n v="962"/>
  </r>
  <r>
    <x v="0"/>
    <x v="1"/>
    <x v="3"/>
    <x v="8"/>
    <x v="31"/>
    <x v="10"/>
    <s v="Art. - 1313 Départements"/>
    <n v="1313"/>
    <x v="3"/>
    <x v="3"/>
    <x v="0"/>
    <n v="483"/>
  </r>
  <r>
    <x v="0"/>
    <x v="1"/>
    <x v="3"/>
    <x v="8"/>
    <x v="31"/>
    <x v="10"/>
    <s v="Art. - 1313 Départements"/>
    <n v="1313"/>
    <x v="3"/>
    <x v="3"/>
    <x v="1"/>
    <n v="728"/>
  </r>
  <r>
    <x v="0"/>
    <x v="1"/>
    <x v="3"/>
    <x v="8"/>
    <x v="31"/>
    <x v="10"/>
    <s v="Art. - 1313 Départements"/>
    <n v="1313"/>
    <x v="3"/>
    <x v="3"/>
    <x v="2"/>
    <n v="922"/>
  </r>
  <r>
    <x v="0"/>
    <x v="1"/>
    <x v="3"/>
    <x v="8"/>
    <x v="31"/>
    <x v="10"/>
    <s v="Art. - 1313 Départements"/>
    <n v="1313"/>
    <x v="3"/>
    <x v="3"/>
    <x v="3"/>
    <n v="93"/>
  </r>
  <r>
    <x v="0"/>
    <x v="1"/>
    <x v="3"/>
    <x v="8"/>
    <x v="31"/>
    <x v="10"/>
    <s v="Art. - 1313 Départements"/>
    <n v="1313"/>
    <x v="3"/>
    <x v="3"/>
    <x v="4"/>
    <n v="393"/>
  </r>
  <r>
    <x v="0"/>
    <x v="1"/>
    <x v="3"/>
    <x v="8"/>
    <x v="31"/>
    <x v="10"/>
    <s v="Art. - 1313 Départements"/>
    <n v="1313"/>
    <x v="3"/>
    <x v="3"/>
    <x v="5"/>
    <n v="179"/>
  </r>
  <r>
    <x v="0"/>
    <x v="1"/>
    <x v="3"/>
    <x v="8"/>
    <x v="31"/>
    <x v="10"/>
    <s v="Art. - 1313 Départements"/>
    <n v="1313"/>
    <x v="3"/>
    <x v="3"/>
    <x v="6"/>
    <n v="794"/>
  </r>
  <r>
    <x v="0"/>
    <x v="1"/>
    <x v="3"/>
    <x v="8"/>
    <x v="31"/>
    <x v="10"/>
    <s v="Art. - 1313 Départements"/>
    <n v="1313"/>
    <x v="3"/>
    <x v="3"/>
    <x v="7"/>
    <n v="969"/>
  </r>
  <r>
    <x v="0"/>
    <x v="1"/>
    <x v="3"/>
    <x v="8"/>
    <x v="31"/>
    <x v="10"/>
    <s v="Art. - 1313 Départements"/>
    <n v="1313"/>
    <x v="3"/>
    <x v="3"/>
    <x v="8"/>
    <n v="24"/>
  </r>
  <r>
    <x v="0"/>
    <x v="1"/>
    <x v="3"/>
    <x v="8"/>
    <x v="31"/>
    <x v="10"/>
    <s v="Art. - 1313 Départements"/>
    <n v="1313"/>
    <x v="3"/>
    <x v="3"/>
    <x v="9"/>
    <n v="66"/>
  </r>
  <r>
    <x v="0"/>
    <x v="1"/>
    <x v="3"/>
    <x v="8"/>
    <x v="31"/>
    <x v="10"/>
    <s v="Art. - 1313 Départements"/>
    <n v="1313"/>
    <x v="3"/>
    <x v="3"/>
    <x v="10"/>
    <n v="545"/>
  </r>
  <r>
    <x v="0"/>
    <x v="1"/>
    <x v="3"/>
    <x v="8"/>
    <x v="31"/>
    <x v="10"/>
    <s v="Art. - 1313 Départements"/>
    <n v="1313"/>
    <x v="3"/>
    <x v="3"/>
    <x v="11"/>
    <n v="864"/>
  </r>
  <r>
    <x v="0"/>
    <x v="1"/>
    <x v="3"/>
    <x v="8"/>
    <x v="31"/>
    <x v="10"/>
    <s v="Art. - 1313 Départements"/>
    <n v="1313"/>
    <x v="3"/>
    <x v="3"/>
    <x v="12"/>
    <n v="522"/>
  </r>
  <r>
    <x v="0"/>
    <x v="1"/>
    <x v="3"/>
    <x v="8"/>
    <x v="31"/>
    <x v="10"/>
    <s v="Art. - 1313 Départements"/>
    <n v="1313"/>
    <x v="3"/>
    <x v="3"/>
    <x v="13"/>
    <n v="324"/>
  </r>
  <r>
    <x v="0"/>
    <x v="1"/>
    <x v="3"/>
    <x v="8"/>
    <x v="31"/>
    <x v="10"/>
    <s v="Art. - 1313 Départements"/>
    <n v="1313"/>
    <x v="3"/>
    <x v="3"/>
    <x v="14"/>
    <n v="391"/>
  </r>
  <r>
    <x v="0"/>
    <x v="1"/>
    <x v="3"/>
    <x v="8"/>
    <x v="31"/>
    <x v="10"/>
    <s v="Art. - 1313 Départements"/>
    <n v="1313"/>
    <x v="3"/>
    <x v="3"/>
    <x v="15"/>
    <n v="454"/>
  </r>
  <r>
    <x v="0"/>
    <x v="1"/>
    <x v="3"/>
    <x v="8"/>
    <x v="31"/>
    <x v="10"/>
    <s v="Art. - 1313 Départements"/>
    <n v="1313"/>
    <x v="3"/>
    <x v="3"/>
    <x v="16"/>
    <n v="428"/>
  </r>
  <r>
    <x v="0"/>
    <x v="1"/>
    <x v="3"/>
    <x v="8"/>
    <x v="31"/>
    <x v="10"/>
    <s v="Art. - 1313 Départements"/>
    <n v="1313"/>
    <x v="7"/>
    <x v="7"/>
    <x v="0"/>
    <n v="438"/>
  </r>
  <r>
    <x v="0"/>
    <x v="1"/>
    <x v="3"/>
    <x v="8"/>
    <x v="31"/>
    <x v="10"/>
    <s v="Art. - 1313 Départements"/>
    <n v="1313"/>
    <x v="7"/>
    <x v="7"/>
    <x v="1"/>
    <n v="824"/>
  </r>
  <r>
    <x v="0"/>
    <x v="1"/>
    <x v="3"/>
    <x v="8"/>
    <x v="31"/>
    <x v="10"/>
    <s v="Art. - 1313 Départements"/>
    <n v="1313"/>
    <x v="7"/>
    <x v="7"/>
    <x v="2"/>
    <n v="431"/>
  </r>
  <r>
    <x v="0"/>
    <x v="1"/>
    <x v="3"/>
    <x v="8"/>
    <x v="31"/>
    <x v="10"/>
    <s v="Art. - 1313 Départements"/>
    <n v="1313"/>
    <x v="7"/>
    <x v="7"/>
    <x v="3"/>
    <n v="881"/>
  </r>
  <r>
    <x v="0"/>
    <x v="1"/>
    <x v="3"/>
    <x v="8"/>
    <x v="31"/>
    <x v="10"/>
    <s v="Art. - 1313 Départements"/>
    <n v="1313"/>
    <x v="7"/>
    <x v="7"/>
    <x v="4"/>
    <n v="418"/>
  </r>
  <r>
    <x v="0"/>
    <x v="1"/>
    <x v="3"/>
    <x v="8"/>
    <x v="31"/>
    <x v="10"/>
    <s v="Art. - 1313 Départements"/>
    <n v="1313"/>
    <x v="7"/>
    <x v="7"/>
    <x v="5"/>
    <n v="762"/>
  </r>
  <r>
    <x v="0"/>
    <x v="1"/>
    <x v="3"/>
    <x v="8"/>
    <x v="31"/>
    <x v="10"/>
    <s v="Art. - 1313 Départements"/>
    <n v="1313"/>
    <x v="7"/>
    <x v="7"/>
    <x v="6"/>
    <n v="416"/>
  </r>
  <r>
    <x v="0"/>
    <x v="1"/>
    <x v="3"/>
    <x v="8"/>
    <x v="31"/>
    <x v="10"/>
    <s v="Art. - 1313 Départements"/>
    <n v="1313"/>
    <x v="7"/>
    <x v="7"/>
    <x v="7"/>
    <n v="432"/>
  </r>
  <r>
    <x v="0"/>
    <x v="1"/>
    <x v="3"/>
    <x v="8"/>
    <x v="31"/>
    <x v="10"/>
    <s v="Art. - 1313 Départements"/>
    <n v="1313"/>
    <x v="7"/>
    <x v="7"/>
    <x v="8"/>
    <n v="555"/>
  </r>
  <r>
    <x v="0"/>
    <x v="1"/>
    <x v="3"/>
    <x v="8"/>
    <x v="31"/>
    <x v="10"/>
    <s v="Art. - 1313 Départements"/>
    <n v="1313"/>
    <x v="7"/>
    <x v="7"/>
    <x v="9"/>
    <n v="58"/>
  </r>
  <r>
    <x v="0"/>
    <x v="1"/>
    <x v="3"/>
    <x v="8"/>
    <x v="31"/>
    <x v="10"/>
    <s v="Art. - 1313 Départements"/>
    <n v="1313"/>
    <x v="7"/>
    <x v="7"/>
    <x v="10"/>
    <n v="889"/>
  </r>
  <r>
    <x v="0"/>
    <x v="1"/>
    <x v="3"/>
    <x v="8"/>
    <x v="31"/>
    <x v="10"/>
    <s v="Art. - 1313 Départements"/>
    <n v="1313"/>
    <x v="7"/>
    <x v="7"/>
    <x v="11"/>
    <n v="249"/>
  </r>
  <r>
    <x v="0"/>
    <x v="1"/>
    <x v="3"/>
    <x v="8"/>
    <x v="31"/>
    <x v="10"/>
    <s v="Art. - 1313 Départements"/>
    <n v="1313"/>
    <x v="7"/>
    <x v="7"/>
    <x v="12"/>
    <n v="584"/>
  </r>
  <r>
    <x v="0"/>
    <x v="1"/>
    <x v="3"/>
    <x v="8"/>
    <x v="31"/>
    <x v="10"/>
    <s v="Art. - 1313 Départements"/>
    <n v="1313"/>
    <x v="7"/>
    <x v="7"/>
    <x v="13"/>
    <n v="281"/>
  </r>
  <r>
    <x v="0"/>
    <x v="1"/>
    <x v="3"/>
    <x v="8"/>
    <x v="31"/>
    <x v="10"/>
    <s v="Art. - 1313 Départements"/>
    <n v="1313"/>
    <x v="7"/>
    <x v="7"/>
    <x v="14"/>
    <n v="291"/>
  </r>
  <r>
    <x v="0"/>
    <x v="1"/>
    <x v="3"/>
    <x v="8"/>
    <x v="31"/>
    <x v="10"/>
    <s v="Art. - 1313 Départements"/>
    <n v="1313"/>
    <x v="7"/>
    <x v="7"/>
    <x v="15"/>
    <n v="343"/>
  </r>
  <r>
    <x v="0"/>
    <x v="1"/>
    <x v="3"/>
    <x v="8"/>
    <x v="31"/>
    <x v="10"/>
    <s v="Art. - 1313 Départements"/>
    <n v="1313"/>
    <x v="7"/>
    <x v="7"/>
    <x v="16"/>
    <n v="784"/>
  </r>
  <r>
    <x v="0"/>
    <x v="1"/>
    <x v="3"/>
    <x v="8"/>
    <x v="31"/>
    <x v="10"/>
    <s v="Art. - 1313 Départements"/>
    <n v="1313"/>
    <x v="8"/>
    <x v="8"/>
    <x v="0"/>
    <n v="873"/>
  </r>
  <r>
    <x v="0"/>
    <x v="1"/>
    <x v="3"/>
    <x v="8"/>
    <x v="31"/>
    <x v="10"/>
    <s v="Art. - 1313 Départements"/>
    <n v="1313"/>
    <x v="8"/>
    <x v="8"/>
    <x v="1"/>
    <n v="111"/>
  </r>
  <r>
    <x v="0"/>
    <x v="1"/>
    <x v="3"/>
    <x v="8"/>
    <x v="31"/>
    <x v="10"/>
    <s v="Art. - 1313 Départements"/>
    <n v="1313"/>
    <x v="8"/>
    <x v="8"/>
    <x v="2"/>
    <n v="698"/>
  </r>
  <r>
    <x v="0"/>
    <x v="1"/>
    <x v="3"/>
    <x v="8"/>
    <x v="31"/>
    <x v="10"/>
    <s v="Art. - 1313 Départements"/>
    <n v="1313"/>
    <x v="8"/>
    <x v="8"/>
    <x v="3"/>
    <n v="409"/>
  </r>
  <r>
    <x v="0"/>
    <x v="1"/>
    <x v="3"/>
    <x v="8"/>
    <x v="31"/>
    <x v="10"/>
    <s v="Art. - 1313 Départements"/>
    <n v="1313"/>
    <x v="8"/>
    <x v="8"/>
    <x v="4"/>
    <n v="127"/>
  </r>
  <r>
    <x v="0"/>
    <x v="1"/>
    <x v="3"/>
    <x v="8"/>
    <x v="31"/>
    <x v="10"/>
    <s v="Art. - 1313 Départements"/>
    <n v="1313"/>
    <x v="8"/>
    <x v="8"/>
    <x v="5"/>
    <n v="49"/>
  </r>
  <r>
    <x v="0"/>
    <x v="1"/>
    <x v="3"/>
    <x v="8"/>
    <x v="31"/>
    <x v="10"/>
    <s v="Art. - 1313 Départements"/>
    <n v="1313"/>
    <x v="8"/>
    <x v="8"/>
    <x v="6"/>
    <n v="706"/>
  </r>
  <r>
    <x v="0"/>
    <x v="1"/>
    <x v="3"/>
    <x v="8"/>
    <x v="31"/>
    <x v="10"/>
    <s v="Art. - 1313 Départements"/>
    <n v="1313"/>
    <x v="8"/>
    <x v="8"/>
    <x v="7"/>
    <n v="458"/>
  </r>
  <r>
    <x v="0"/>
    <x v="1"/>
    <x v="3"/>
    <x v="8"/>
    <x v="31"/>
    <x v="10"/>
    <s v="Art. - 1313 Départements"/>
    <n v="1313"/>
    <x v="8"/>
    <x v="8"/>
    <x v="8"/>
    <n v="198"/>
  </r>
  <r>
    <x v="0"/>
    <x v="1"/>
    <x v="3"/>
    <x v="8"/>
    <x v="31"/>
    <x v="10"/>
    <s v="Art. - 1313 Départements"/>
    <n v="1313"/>
    <x v="8"/>
    <x v="8"/>
    <x v="9"/>
    <n v="527"/>
  </r>
  <r>
    <x v="0"/>
    <x v="1"/>
    <x v="3"/>
    <x v="8"/>
    <x v="31"/>
    <x v="10"/>
    <s v="Art. - 1313 Départements"/>
    <n v="1313"/>
    <x v="8"/>
    <x v="8"/>
    <x v="10"/>
    <n v="731"/>
  </r>
  <r>
    <x v="0"/>
    <x v="1"/>
    <x v="3"/>
    <x v="8"/>
    <x v="31"/>
    <x v="10"/>
    <s v="Art. - 1313 Départements"/>
    <n v="1313"/>
    <x v="8"/>
    <x v="8"/>
    <x v="11"/>
    <n v="189"/>
  </r>
  <r>
    <x v="0"/>
    <x v="1"/>
    <x v="3"/>
    <x v="8"/>
    <x v="31"/>
    <x v="10"/>
    <s v="Art. - 1313 Départements"/>
    <n v="1313"/>
    <x v="8"/>
    <x v="8"/>
    <x v="12"/>
    <n v="690"/>
  </r>
  <r>
    <x v="0"/>
    <x v="1"/>
    <x v="3"/>
    <x v="8"/>
    <x v="31"/>
    <x v="10"/>
    <s v="Art. - 1313 Départements"/>
    <n v="1313"/>
    <x v="8"/>
    <x v="8"/>
    <x v="13"/>
    <n v="481"/>
  </r>
  <r>
    <x v="0"/>
    <x v="1"/>
    <x v="3"/>
    <x v="8"/>
    <x v="31"/>
    <x v="10"/>
    <s v="Art. - 1313 Départements"/>
    <n v="1313"/>
    <x v="8"/>
    <x v="8"/>
    <x v="14"/>
    <n v="64"/>
  </r>
  <r>
    <x v="0"/>
    <x v="1"/>
    <x v="3"/>
    <x v="8"/>
    <x v="31"/>
    <x v="10"/>
    <s v="Art. - 1313 Départements"/>
    <n v="1313"/>
    <x v="8"/>
    <x v="8"/>
    <x v="15"/>
    <n v="239"/>
  </r>
  <r>
    <x v="0"/>
    <x v="1"/>
    <x v="3"/>
    <x v="8"/>
    <x v="31"/>
    <x v="10"/>
    <s v="Art. - 1313 Départements"/>
    <n v="1313"/>
    <x v="8"/>
    <x v="8"/>
    <x v="16"/>
    <n v="105"/>
  </r>
  <r>
    <x v="0"/>
    <x v="1"/>
    <x v="3"/>
    <x v="8"/>
    <x v="31"/>
    <x v="10"/>
    <s v="Art. - 1313 Départements"/>
    <n v="1313"/>
    <x v="5"/>
    <x v="5"/>
    <x v="0"/>
    <n v="590"/>
  </r>
  <r>
    <x v="0"/>
    <x v="1"/>
    <x v="3"/>
    <x v="8"/>
    <x v="31"/>
    <x v="10"/>
    <s v="Art. - 1313 Départements"/>
    <n v="1313"/>
    <x v="5"/>
    <x v="5"/>
    <x v="1"/>
    <n v="73"/>
  </r>
  <r>
    <x v="0"/>
    <x v="1"/>
    <x v="3"/>
    <x v="8"/>
    <x v="31"/>
    <x v="10"/>
    <s v="Art. - 1313 Départements"/>
    <n v="1313"/>
    <x v="5"/>
    <x v="5"/>
    <x v="2"/>
    <n v="753"/>
  </r>
  <r>
    <x v="0"/>
    <x v="1"/>
    <x v="3"/>
    <x v="8"/>
    <x v="31"/>
    <x v="10"/>
    <s v="Art. - 1313 Départements"/>
    <n v="1313"/>
    <x v="5"/>
    <x v="5"/>
    <x v="3"/>
    <n v="772"/>
  </r>
  <r>
    <x v="0"/>
    <x v="1"/>
    <x v="3"/>
    <x v="8"/>
    <x v="31"/>
    <x v="10"/>
    <s v="Art. - 1313 Départements"/>
    <n v="1313"/>
    <x v="5"/>
    <x v="5"/>
    <x v="4"/>
    <n v="959"/>
  </r>
  <r>
    <x v="0"/>
    <x v="1"/>
    <x v="3"/>
    <x v="8"/>
    <x v="31"/>
    <x v="10"/>
    <s v="Art. - 1313 Départements"/>
    <n v="1313"/>
    <x v="5"/>
    <x v="5"/>
    <x v="5"/>
    <n v="391"/>
  </r>
  <r>
    <x v="0"/>
    <x v="1"/>
    <x v="3"/>
    <x v="8"/>
    <x v="31"/>
    <x v="10"/>
    <s v="Art. - 1313 Départements"/>
    <n v="1313"/>
    <x v="5"/>
    <x v="5"/>
    <x v="6"/>
    <n v="548"/>
  </r>
  <r>
    <x v="0"/>
    <x v="1"/>
    <x v="3"/>
    <x v="8"/>
    <x v="31"/>
    <x v="10"/>
    <s v="Art. - 1313 Départements"/>
    <n v="1313"/>
    <x v="5"/>
    <x v="5"/>
    <x v="7"/>
    <n v="933"/>
  </r>
  <r>
    <x v="0"/>
    <x v="1"/>
    <x v="3"/>
    <x v="8"/>
    <x v="31"/>
    <x v="10"/>
    <s v="Art. - 1313 Départements"/>
    <n v="1313"/>
    <x v="5"/>
    <x v="5"/>
    <x v="8"/>
    <n v="658"/>
  </r>
  <r>
    <x v="0"/>
    <x v="1"/>
    <x v="3"/>
    <x v="8"/>
    <x v="31"/>
    <x v="10"/>
    <s v="Art. - 1313 Départements"/>
    <n v="1313"/>
    <x v="5"/>
    <x v="5"/>
    <x v="9"/>
    <n v="338"/>
  </r>
  <r>
    <x v="0"/>
    <x v="1"/>
    <x v="3"/>
    <x v="8"/>
    <x v="31"/>
    <x v="10"/>
    <s v="Art. - 1313 Départements"/>
    <n v="1313"/>
    <x v="5"/>
    <x v="5"/>
    <x v="10"/>
    <n v="69"/>
  </r>
  <r>
    <x v="0"/>
    <x v="1"/>
    <x v="3"/>
    <x v="8"/>
    <x v="31"/>
    <x v="10"/>
    <s v="Art. - 1313 Départements"/>
    <n v="1313"/>
    <x v="5"/>
    <x v="5"/>
    <x v="11"/>
    <n v="397"/>
  </r>
  <r>
    <x v="0"/>
    <x v="1"/>
    <x v="3"/>
    <x v="8"/>
    <x v="31"/>
    <x v="10"/>
    <s v="Art. - 1313 Départements"/>
    <n v="1313"/>
    <x v="5"/>
    <x v="5"/>
    <x v="12"/>
    <n v="685"/>
  </r>
  <r>
    <x v="0"/>
    <x v="1"/>
    <x v="3"/>
    <x v="8"/>
    <x v="31"/>
    <x v="10"/>
    <s v="Art. - 1313 Départements"/>
    <n v="1313"/>
    <x v="5"/>
    <x v="5"/>
    <x v="13"/>
    <n v="120"/>
  </r>
  <r>
    <x v="0"/>
    <x v="1"/>
    <x v="3"/>
    <x v="8"/>
    <x v="31"/>
    <x v="10"/>
    <s v="Art. - 1313 Départements"/>
    <n v="1313"/>
    <x v="5"/>
    <x v="5"/>
    <x v="14"/>
    <n v="606"/>
  </r>
  <r>
    <x v="0"/>
    <x v="1"/>
    <x v="3"/>
    <x v="8"/>
    <x v="31"/>
    <x v="10"/>
    <s v="Art. - 1313 Départements"/>
    <n v="1313"/>
    <x v="5"/>
    <x v="5"/>
    <x v="15"/>
    <n v="717"/>
  </r>
  <r>
    <x v="0"/>
    <x v="1"/>
    <x v="3"/>
    <x v="8"/>
    <x v="31"/>
    <x v="10"/>
    <s v="Art. - 1313 Départements"/>
    <n v="1313"/>
    <x v="5"/>
    <x v="5"/>
    <x v="16"/>
    <n v="819"/>
  </r>
  <r>
    <x v="0"/>
    <x v="1"/>
    <x v="3"/>
    <x v="8"/>
    <x v="31"/>
    <x v="10"/>
    <s v="Art. - 1313 Départements"/>
    <n v="1313"/>
    <x v="10"/>
    <x v="10"/>
    <x v="0"/>
    <n v="790"/>
  </r>
  <r>
    <x v="0"/>
    <x v="1"/>
    <x v="3"/>
    <x v="8"/>
    <x v="31"/>
    <x v="10"/>
    <s v="Art. - 1313 Départements"/>
    <n v="1313"/>
    <x v="10"/>
    <x v="10"/>
    <x v="1"/>
    <n v="33"/>
  </r>
  <r>
    <x v="0"/>
    <x v="1"/>
    <x v="3"/>
    <x v="8"/>
    <x v="31"/>
    <x v="10"/>
    <s v="Art. - 1313 Départements"/>
    <n v="1313"/>
    <x v="10"/>
    <x v="10"/>
    <x v="2"/>
    <n v="648"/>
  </r>
  <r>
    <x v="0"/>
    <x v="1"/>
    <x v="3"/>
    <x v="8"/>
    <x v="31"/>
    <x v="10"/>
    <s v="Art. - 1313 Départements"/>
    <n v="1313"/>
    <x v="10"/>
    <x v="10"/>
    <x v="3"/>
    <n v="504"/>
  </r>
  <r>
    <x v="0"/>
    <x v="1"/>
    <x v="3"/>
    <x v="8"/>
    <x v="31"/>
    <x v="10"/>
    <s v="Art. - 1313 Départements"/>
    <n v="1313"/>
    <x v="10"/>
    <x v="10"/>
    <x v="4"/>
    <n v="583"/>
  </r>
  <r>
    <x v="0"/>
    <x v="1"/>
    <x v="3"/>
    <x v="8"/>
    <x v="31"/>
    <x v="10"/>
    <s v="Art. - 1313 Départements"/>
    <n v="1313"/>
    <x v="10"/>
    <x v="10"/>
    <x v="5"/>
    <n v="185"/>
  </r>
  <r>
    <x v="0"/>
    <x v="1"/>
    <x v="3"/>
    <x v="8"/>
    <x v="31"/>
    <x v="10"/>
    <s v="Art. - 1313 Départements"/>
    <n v="1313"/>
    <x v="10"/>
    <x v="10"/>
    <x v="6"/>
    <n v="566"/>
  </r>
  <r>
    <x v="0"/>
    <x v="1"/>
    <x v="3"/>
    <x v="8"/>
    <x v="31"/>
    <x v="10"/>
    <s v="Art. - 1313 Départements"/>
    <n v="1313"/>
    <x v="10"/>
    <x v="10"/>
    <x v="7"/>
    <n v="794"/>
  </r>
  <r>
    <x v="0"/>
    <x v="1"/>
    <x v="3"/>
    <x v="8"/>
    <x v="31"/>
    <x v="10"/>
    <s v="Art. - 1313 Départements"/>
    <n v="1313"/>
    <x v="10"/>
    <x v="10"/>
    <x v="8"/>
    <n v="333"/>
  </r>
  <r>
    <x v="0"/>
    <x v="1"/>
    <x v="3"/>
    <x v="8"/>
    <x v="31"/>
    <x v="10"/>
    <s v="Art. - 1313 Départements"/>
    <n v="1313"/>
    <x v="10"/>
    <x v="10"/>
    <x v="9"/>
    <n v="893"/>
  </r>
  <r>
    <x v="0"/>
    <x v="1"/>
    <x v="3"/>
    <x v="8"/>
    <x v="31"/>
    <x v="10"/>
    <s v="Art. - 1313 Départements"/>
    <n v="1313"/>
    <x v="10"/>
    <x v="10"/>
    <x v="10"/>
    <n v="994"/>
  </r>
  <r>
    <x v="0"/>
    <x v="1"/>
    <x v="3"/>
    <x v="8"/>
    <x v="31"/>
    <x v="10"/>
    <s v="Art. - 1313 Départements"/>
    <n v="1313"/>
    <x v="10"/>
    <x v="10"/>
    <x v="11"/>
    <n v="676"/>
  </r>
  <r>
    <x v="0"/>
    <x v="1"/>
    <x v="3"/>
    <x v="8"/>
    <x v="31"/>
    <x v="10"/>
    <s v="Art. - 1313 Départements"/>
    <n v="1313"/>
    <x v="10"/>
    <x v="10"/>
    <x v="12"/>
    <n v="819"/>
  </r>
  <r>
    <x v="0"/>
    <x v="1"/>
    <x v="3"/>
    <x v="8"/>
    <x v="31"/>
    <x v="10"/>
    <s v="Art. - 1313 Départements"/>
    <n v="1313"/>
    <x v="10"/>
    <x v="10"/>
    <x v="13"/>
    <n v="392"/>
  </r>
  <r>
    <x v="0"/>
    <x v="1"/>
    <x v="3"/>
    <x v="8"/>
    <x v="31"/>
    <x v="10"/>
    <s v="Art. - 1313 Départements"/>
    <n v="1313"/>
    <x v="10"/>
    <x v="10"/>
    <x v="14"/>
    <n v="241"/>
  </r>
  <r>
    <x v="0"/>
    <x v="1"/>
    <x v="3"/>
    <x v="8"/>
    <x v="31"/>
    <x v="10"/>
    <s v="Art. - 1313 Départements"/>
    <n v="1313"/>
    <x v="10"/>
    <x v="10"/>
    <x v="15"/>
    <n v="685"/>
  </r>
  <r>
    <x v="0"/>
    <x v="1"/>
    <x v="3"/>
    <x v="8"/>
    <x v="31"/>
    <x v="10"/>
    <s v="Art. - 1313 Départements"/>
    <n v="1313"/>
    <x v="10"/>
    <x v="10"/>
    <x v="16"/>
    <n v="483"/>
  </r>
  <r>
    <x v="0"/>
    <x v="1"/>
    <x v="3"/>
    <x v="8"/>
    <x v="31"/>
    <x v="10"/>
    <s v="Art. - 1316 Autres établissements publics locaux"/>
    <n v="1316"/>
    <x v="0"/>
    <x v="0"/>
    <x v="0"/>
    <n v="477"/>
  </r>
  <r>
    <x v="0"/>
    <x v="1"/>
    <x v="3"/>
    <x v="8"/>
    <x v="31"/>
    <x v="10"/>
    <s v="Art. - 1316 Autres établissements publics locaux"/>
    <n v="1316"/>
    <x v="0"/>
    <x v="0"/>
    <x v="1"/>
    <n v="143"/>
  </r>
  <r>
    <x v="0"/>
    <x v="1"/>
    <x v="3"/>
    <x v="8"/>
    <x v="31"/>
    <x v="10"/>
    <s v="Art. - 1316 Autres établissements publics locaux"/>
    <n v="1316"/>
    <x v="0"/>
    <x v="0"/>
    <x v="2"/>
    <n v="892"/>
  </r>
  <r>
    <x v="0"/>
    <x v="1"/>
    <x v="3"/>
    <x v="8"/>
    <x v="31"/>
    <x v="10"/>
    <s v="Art. - 1316 Autres établissements publics locaux"/>
    <n v="1316"/>
    <x v="0"/>
    <x v="0"/>
    <x v="3"/>
    <n v="734"/>
  </r>
  <r>
    <x v="0"/>
    <x v="1"/>
    <x v="3"/>
    <x v="8"/>
    <x v="31"/>
    <x v="10"/>
    <s v="Art. - 1316 Autres établissements publics locaux"/>
    <n v="1316"/>
    <x v="0"/>
    <x v="0"/>
    <x v="4"/>
    <n v="510"/>
  </r>
  <r>
    <x v="0"/>
    <x v="1"/>
    <x v="3"/>
    <x v="8"/>
    <x v="31"/>
    <x v="10"/>
    <s v="Art. - 1316 Autres établissements publics locaux"/>
    <n v="1316"/>
    <x v="0"/>
    <x v="0"/>
    <x v="5"/>
    <n v="292"/>
  </r>
  <r>
    <x v="0"/>
    <x v="1"/>
    <x v="3"/>
    <x v="8"/>
    <x v="31"/>
    <x v="10"/>
    <s v="Art. - 1316 Autres établissements publics locaux"/>
    <n v="1316"/>
    <x v="0"/>
    <x v="0"/>
    <x v="6"/>
    <n v="581"/>
  </r>
  <r>
    <x v="0"/>
    <x v="1"/>
    <x v="3"/>
    <x v="8"/>
    <x v="31"/>
    <x v="10"/>
    <s v="Art. - 1316 Autres établissements publics locaux"/>
    <n v="1316"/>
    <x v="0"/>
    <x v="0"/>
    <x v="7"/>
    <n v="795"/>
  </r>
  <r>
    <x v="0"/>
    <x v="1"/>
    <x v="3"/>
    <x v="8"/>
    <x v="31"/>
    <x v="10"/>
    <s v="Art. - 1316 Autres établissements publics locaux"/>
    <n v="1316"/>
    <x v="0"/>
    <x v="0"/>
    <x v="8"/>
    <n v="336"/>
  </r>
  <r>
    <x v="0"/>
    <x v="1"/>
    <x v="3"/>
    <x v="8"/>
    <x v="31"/>
    <x v="10"/>
    <s v="Art. - 1316 Autres établissements publics locaux"/>
    <n v="1316"/>
    <x v="0"/>
    <x v="0"/>
    <x v="9"/>
    <n v="94"/>
  </r>
  <r>
    <x v="0"/>
    <x v="1"/>
    <x v="3"/>
    <x v="8"/>
    <x v="31"/>
    <x v="10"/>
    <s v="Art. - 1316 Autres établissements publics locaux"/>
    <n v="1316"/>
    <x v="0"/>
    <x v="0"/>
    <x v="10"/>
    <n v="195"/>
  </r>
  <r>
    <x v="0"/>
    <x v="1"/>
    <x v="3"/>
    <x v="8"/>
    <x v="31"/>
    <x v="10"/>
    <s v="Art. - 1316 Autres établissements publics locaux"/>
    <n v="1316"/>
    <x v="0"/>
    <x v="0"/>
    <x v="11"/>
    <n v="541"/>
  </r>
  <r>
    <x v="0"/>
    <x v="1"/>
    <x v="3"/>
    <x v="8"/>
    <x v="31"/>
    <x v="10"/>
    <s v="Art. - 1316 Autres établissements publics locaux"/>
    <n v="1316"/>
    <x v="0"/>
    <x v="0"/>
    <x v="12"/>
    <n v="782"/>
  </r>
  <r>
    <x v="0"/>
    <x v="1"/>
    <x v="3"/>
    <x v="8"/>
    <x v="31"/>
    <x v="10"/>
    <s v="Art. - 1316 Autres établissements publics locaux"/>
    <n v="1316"/>
    <x v="0"/>
    <x v="0"/>
    <x v="13"/>
    <n v="59"/>
  </r>
  <r>
    <x v="0"/>
    <x v="1"/>
    <x v="3"/>
    <x v="8"/>
    <x v="31"/>
    <x v="10"/>
    <s v="Art. - 1316 Autres établissements publics locaux"/>
    <n v="1316"/>
    <x v="0"/>
    <x v="0"/>
    <x v="14"/>
    <n v="759"/>
  </r>
  <r>
    <x v="0"/>
    <x v="1"/>
    <x v="3"/>
    <x v="8"/>
    <x v="31"/>
    <x v="10"/>
    <s v="Art. - 1316 Autres établissements publics locaux"/>
    <n v="1316"/>
    <x v="0"/>
    <x v="0"/>
    <x v="15"/>
    <n v="836"/>
  </r>
  <r>
    <x v="0"/>
    <x v="1"/>
    <x v="3"/>
    <x v="8"/>
    <x v="31"/>
    <x v="10"/>
    <s v="Art. - 1316 Autres établissements publics locaux"/>
    <n v="1316"/>
    <x v="0"/>
    <x v="0"/>
    <x v="16"/>
    <n v="855"/>
  </r>
  <r>
    <x v="0"/>
    <x v="1"/>
    <x v="3"/>
    <x v="8"/>
    <x v="31"/>
    <x v="10"/>
    <s v="Art. - 1316 Autres établissements publics locaux"/>
    <n v="1316"/>
    <x v="6"/>
    <x v="6"/>
    <x v="0"/>
    <n v="685"/>
  </r>
  <r>
    <x v="0"/>
    <x v="1"/>
    <x v="3"/>
    <x v="8"/>
    <x v="31"/>
    <x v="10"/>
    <s v="Art. - 1316 Autres établissements publics locaux"/>
    <n v="1316"/>
    <x v="6"/>
    <x v="6"/>
    <x v="1"/>
    <n v="245"/>
  </r>
  <r>
    <x v="0"/>
    <x v="1"/>
    <x v="3"/>
    <x v="8"/>
    <x v="31"/>
    <x v="10"/>
    <s v="Art. - 1316 Autres établissements publics locaux"/>
    <n v="1316"/>
    <x v="6"/>
    <x v="6"/>
    <x v="2"/>
    <n v="170"/>
  </r>
  <r>
    <x v="0"/>
    <x v="1"/>
    <x v="3"/>
    <x v="8"/>
    <x v="31"/>
    <x v="10"/>
    <s v="Art. - 1316 Autres établissements publics locaux"/>
    <n v="1316"/>
    <x v="6"/>
    <x v="6"/>
    <x v="3"/>
    <n v="5"/>
  </r>
  <r>
    <x v="0"/>
    <x v="1"/>
    <x v="3"/>
    <x v="8"/>
    <x v="31"/>
    <x v="10"/>
    <s v="Art. - 1316 Autres établissements publics locaux"/>
    <n v="1316"/>
    <x v="6"/>
    <x v="6"/>
    <x v="4"/>
    <n v="224"/>
  </r>
  <r>
    <x v="0"/>
    <x v="1"/>
    <x v="3"/>
    <x v="8"/>
    <x v="31"/>
    <x v="10"/>
    <s v="Art. - 1316 Autres établissements publics locaux"/>
    <n v="1316"/>
    <x v="6"/>
    <x v="6"/>
    <x v="5"/>
    <n v="73"/>
  </r>
  <r>
    <x v="0"/>
    <x v="1"/>
    <x v="3"/>
    <x v="8"/>
    <x v="31"/>
    <x v="10"/>
    <s v="Art. - 1316 Autres établissements publics locaux"/>
    <n v="1316"/>
    <x v="6"/>
    <x v="6"/>
    <x v="6"/>
    <n v="805"/>
  </r>
  <r>
    <x v="0"/>
    <x v="1"/>
    <x v="3"/>
    <x v="8"/>
    <x v="31"/>
    <x v="10"/>
    <s v="Art. - 1316 Autres établissements publics locaux"/>
    <n v="1316"/>
    <x v="6"/>
    <x v="6"/>
    <x v="7"/>
    <n v="498"/>
  </r>
  <r>
    <x v="0"/>
    <x v="1"/>
    <x v="3"/>
    <x v="8"/>
    <x v="31"/>
    <x v="10"/>
    <s v="Art. - 1316 Autres établissements publics locaux"/>
    <n v="1316"/>
    <x v="6"/>
    <x v="6"/>
    <x v="8"/>
    <n v="899"/>
  </r>
  <r>
    <x v="0"/>
    <x v="1"/>
    <x v="3"/>
    <x v="8"/>
    <x v="31"/>
    <x v="10"/>
    <s v="Art. - 1316 Autres établissements publics locaux"/>
    <n v="1316"/>
    <x v="6"/>
    <x v="6"/>
    <x v="9"/>
    <n v="500"/>
  </r>
  <r>
    <x v="0"/>
    <x v="1"/>
    <x v="3"/>
    <x v="8"/>
    <x v="31"/>
    <x v="10"/>
    <s v="Art. - 1316 Autres établissements publics locaux"/>
    <n v="1316"/>
    <x v="6"/>
    <x v="6"/>
    <x v="10"/>
    <n v="995"/>
  </r>
  <r>
    <x v="0"/>
    <x v="1"/>
    <x v="3"/>
    <x v="8"/>
    <x v="31"/>
    <x v="10"/>
    <s v="Art. - 1316 Autres établissements publics locaux"/>
    <n v="1316"/>
    <x v="6"/>
    <x v="6"/>
    <x v="11"/>
    <n v="831"/>
  </r>
  <r>
    <x v="0"/>
    <x v="1"/>
    <x v="3"/>
    <x v="8"/>
    <x v="31"/>
    <x v="10"/>
    <s v="Art. - 1316 Autres établissements publics locaux"/>
    <n v="1316"/>
    <x v="6"/>
    <x v="6"/>
    <x v="12"/>
    <n v="984"/>
  </r>
  <r>
    <x v="0"/>
    <x v="1"/>
    <x v="3"/>
    <x v="8"/>
    <x v="31"/>
    <x v="10"/>
    <s v="Art. - 1316 Autres établissements publics locaux"/>
    <n v="1316"/>
    <x v="6"/>
    <x v="6"/>
    <x v="13"/>
    <n v="67"/>
  </r>
  <r>
    <x v="0"/>
    <x v="1"/>
    <x v="3"/>
    <x v="8"/>
    <x v="31"/>
    <x v="10"/>
    <s v="Art. - 1316 Autres établissements publics locaux"/>
    <n v="1316"/>
    <x v="6"/>
    <x v="6"/>
    <x v="14"/>
    <n v="305"/>
  </r>
  <r>
    <x v="0"/>
    <x v="1"/>
    <x v="3"/>
    <x v="8"/>
    <x v="31"/>
    <x v="10"/>
    <s v="Art. - 1316 Autres établissements publics locaux"/>
    <n v="1316"/>
    <x v="6"/>
    <x v="6"/>
    <x v="15"/>
    <n v="933"/>
  </r>
  <r>
    <x v="0"/>
    <x v="1"/>
    <x v="3"/>
    <x v="8"/>
    <x v="31"/>
    <x v="10"/>
    <s v="Art. - 1316 Autres établissements publics locaux"/>
    <n v="1316"/>
    <x v="6"/>
    <x v="6"/>
    <x v="16"/>
    <n v="678"/>
  </r>
  <r>
    <x v="0"/>
    <x v="1"/>
    <x v="3"/>
    <x v="8"/>
    <x v="31"/>
    <x v="10"/>
    <s v="Art. - 1316 Autres établissements publics locaux"/>
    <n v="1316"/>
    <x v="1"/>
    <x v="1"/>
    <x v="0"/>
    <n v="820"/>
  </r>
  <r>
    <x v="0"/>
    <x v="1"/>
    <x v="3"/>
    <x v="8"/>
    <x v="31"/>
    <x v="10"/>
    <s v="Art. - 1316 Autres établissements publics locaux"/>
    <n v="1316"/>
    <x v="1"/>
    <x v="1"/>
    <x v="1"/>
    <n v="644"/>
  </r>
  <r>
    <x v="0"/>
    <x v="1"/>
    <x v="3"/>
    <x v="8"/>
    <x v="31"/>
    <x v="10"/>
    <s v="Art. - 1316 Autres établissements publics locaux"/>
    <n v="1316"/>
    <x v="1"/>
    <x v="1"/>
    <x v="2"/>
    <n v="440"/>
  </r>
  <r>
    <x v="0"/>
    <x v="1"/>
    <x v="3"/>
    <x v="8"/>
    <x v="31"/>
    <x v="10"/>
    <s v="Art. - 1316 Autres établissements publics locaux"/>
    <n v="1316"/>
    <x v="1"/>
    <x v="1"/>
    <x v="3"/>
    <n v="215"/>
  </r>
  <r>
    <x v="0"/>
    <x v="1"/>
    <x v="3"/>
    <x v="8"/>
    <x v="31"/>
    <x v="10"/>
    <s v="Art. - 1316 Autres établissements publics locaux"/>
    <n v="1316"/>
    <x v="1"/>
    <x v="1"/>
    <x v="4"/>
    <n v="137"/>
  </r>
  <r>
    <x v="0"/>
    <x v="1"/>
    <x v="3"/>
    <x v="8"/>
    <x v="31"/>
    <x v="10"/>
    <s v="Art. - 1316 Autres établissements publics locaux"/>
    <n v="1316"/>
    <x v="1"/>
    <x v="1"/>
    <x v="5"/>
    <n v="842"/>
  </r>
  <r>
    <x v="0"/>
    <x v="1"/>
    <x v="3"/>
    <x v="8"/>
    <x v="31"/>
    <x v="10"/>
    <s v="Art. - 1316 Autres établissements publics locaux"/>
    <n v="1316"/>
    <x v="1"/>
    <x v="1"/>
    <x v="6"/>
    <n v="175"/>
  </r>
  <r>
    <x v="0"/>
    <x v="1"/>
    <x v="3"/>
    <x v="8"/>
    <x v="31"/>
    <x v="10"/>
    <s v="Art. - 1316 Autres établissements publics locaux"/>
    <n v="1316"/>
    <x v="1"/>
    <x v="1"/>
    <x v="7"/>
    <n v="542"/>
  </r>
  <r>
    <x v="0"/>
    <x v="1"/>
    <x v="3"/>
    <x v="8"/>
    <x v="31"/>
    <x v="10"/>
    <s v="Art. - 1316 Autres établissements publics locaux"/>
    <n v="1316"/>
    <x v="1"/>
    <x v="1"/>
    <x v="8"/>
    <n v="756"/>
  </r>
  <r>
    <x v="0"/>
    <x v="1"/>
    <x v="3"/>
    <x v="8"/>
    <x v="31"/>
    <x v="10"/>
    <s v="Art. - 1316 Autres établissements publics locaux"/>
    <n v="1316"/>
    <x v="1"/>
    <x v="1"/>
    <x v="9"/>
    <n v="646"/>
  </r>
  <r>
    <x v="0"/>
    <x v="1"/>
    <x v="3"/>
    <x v="8"/>
    <x v="31"/>
    <x v="10"/>
    <s v="Art. - 1316 Autres établissements publics locaux"/>
    <n v="1316"/>
    <x v="1"/>
    <x v="1"/>
    <x v="10"/>
    <n v="681"/>
  </r>
  <r>
    <x v="0"/>
    <x v="1"/>
    <x v="3"/>
    <x v="8"/>
    <x v="31"/>
    <x v="10"/>
    <s v="Art. - 1316 Autres établissements publics locaux"/>
    <n v="1316"/>
    <x v="1"/>
    <x v="1"/>
    <x v="11"/>
    <n v="142"/>
  </r>
  <r>
    <x v="0"/>
    <x v="1"/>
    <x v="3"/>
    <x v="8"/>
    <x v="31"/>
    <x v="10"/>
    <s v="Art. - 1316 Autres établissements publics locaux"/>
    <n v="1316"/>
    <x v="1"/>
    <x v="1"/>
    <x v="12"/>
    <n v="640"/>
  </r>
  <r>
    <x v="0"/>
    <x v="1"/>
    <x v="3"/>
    <x v="8"/>
    <x v="31"/>
    <x v="10"/>
    <s v="Art. - 1316 Autres établissements publics locaux"/>
    <n v="1316"/>
    <x v="1"/>
    <x v="1"/>
    <x v="13"/>
    <n v="989"/>
  </r>
  <r>
    <x v="0"/>
    <x v="1"/>
    <x v="3"/>
    <x v="8"/>
    <x v="31"/>
    <x v="10"/>
    <s v="Art. - 1316 Autres établissements publics locaux"/>
    <n v="1316"/>
    <x v="1"/>
    <x v="1"/>
    <x v="14"/>
    <n v="237"/>
  </r>
  <r>
    <x v="0"/>
    <x v="1"/>
    <x v="3"/>
    <x v="8"/>
    <x v="31"/>
    <x v="10"/>
    <s v="Art. - 1316 Autres établissements publics locaux"/>
    <n v="1316"/>
    <x v="1"/>
    <x v="1"/>
    <x v="15"/>
    <n v="485"/>
  </r>
  <r>
    <x v="0"/>
    <x v="1"/>
    <x v="3"/>
    <x v="8"/>
    <x v="31"/>
    <x v="10"/>
    <s v="Art. - 1316 Autres établissements publics locaux"/>
    <n v="1316"/>
    <x v="1"/>
    <x v="1"/>
    <x v="16"/>
    <n v="463"/>
  </r>
  <r>
    <x v="0"/>
    <x v="1"/>
    <x v="3"/>
    <x v="8"/>
    <x v="31"/>
    <x v="10"/>
    <s v="Art. - 1316 Autres établissements publics locaux"/>
    <n v="1316"/>
    <x v="5"/>
    <x v="5"/>
    <x v="0"/>
    <n v="423"/>
  </r>
  <r>
    <x v="0"/>
    <x v="1"/>
    <x v="3"/>
    <x v="8"/>
    <x v="31"/>
    <x v="10"/>
    <s v="Art. - 1316 Autres établissements publics locaux"/>
    <n v="1316"/>
    <x v="5"/>
    <x v="5"/>
    <x v="1"/>
    <n v="549"/>
  </r>
  <r>
    <x v="0"/>
    <x v="1"/>
    <x v="3"/>
    <x v="8"/>
    <x v="31"/>
    <x v="10"/>
    <s v="Art. - 1316 Autres établissements publics locaux"/>
    <n v="1316"/>
    <x v="5"/>
    <x v="5"/>
    <x v="2"/>
    <n v="952"/>
  </r>
  <r>
    <x v="0"/>
    <x v="1"/>
    <x v="3"/>
    <x v="8"/>
    <x v="31"/>
    <x v="10"/>
    <s v="Art. - 1316 Autres établissements publics locaux"/>
    <n v="1316"/>
    <x v="5"/>
    <x v="5"/>
    <x v="3"/>
    <n v="785"/>
  </r>
  <r>
    <x v="0"/>
    <x v="1"/>
    <x v="3"/>
    <x v="8"/>
    <x v="31"/>
    <x v="10"/>
    <s v="Art. - 1316 Autres établissements publics locaux"/>
    <n v="1316"/>
    <x v="5"/>
    <x v="5"/>
    <x v="4"/>
    <n v="516"/>
  </r>
  <r>
    <x v="0"/>
    <x v="1"/>
    <x v="3"/>
    <x v="8"/>
    <x v="31"/>
    <x v="10"/>
    <s v="Art. - 1316 Autres établissements publics locaux"/>
    <n v="1316"/>
    <x v="5"/>
    <x v="5"/>
    <x v="5"/>
    <n v="416"/>
  </r>
  <r>
    <x v="0"/>
    <x v="1"/>
    <x v="3"/>
    <x v="8"/>
    <x v="31"/>
    <x v="10"/>
    <s v="Art. - 1316 Autres établissements publics locaux"/>
    <n v="1316"/>
    <x v="5"/>
    <x v="5"/>
    <x v="6"/>
    <n v="163"/>
  </r>
  <r>
    <x v="0"/>
    <x v="1"/>
    <x v="3"/>
    <x v="8"/>
    <x v="31"/>
    <x v="10"/>
    <s v="Art. - 1316 Autres établissements publics locaux"/>
    <n v="1316"/>
    <x v="5"/>
    <x v="5"/>
    <x v="7"/>
    <n v="956"/>
  </r>
  <r>
    <x v="0"/>
    <x v="1"/>
    <x v="3"/>
    <x v="8"/>
    <x v="31"/>
    <x v="10"/>
    <s v="Art. - 1316 Autres établissements publics locaux"/>
    <n v="1316"/>
    <x v="5"/>
    <x v="5"/>
    <x v="8"/>
    <n v="478"/>
  </r>
  <r>
    <x v="0"/>
    <x v="1"/>
    <x v="3"/>
    <x v="8"/>
    <x v="31"/>
    <x v="10"/>
    <s v="Art. - 1316 Autres établissements publics locaux"/>
    <n v="1316"/>
    <x v="5"/>
    <x v="5"/>
    <x v="9"/>
    <n v="242"/>
  </r>
  <r>
    <x v="0"/>
    <x v="1"/>
    <x v="3"/>
    <x v="8"/>
    <x v="31"/>
    <x v="10"/>
    <s v="Art. - 1316 Autres établissements publics locaux"/>
    <n v="1316"/>
    <x v="5"/>
    <x v="5"/>
    <x v="10"/>
    <n v="108"/>
  </r>
  <r>
    <x v="0"/>
    <x v="1"/>
    <x v="3"/>
    <x v="8"/>
    <x v="31"/>
    <x v="10"/>
    <s v="Art. - 1316 Autres établissements publics locaux"/>
    <n v="1316"/>
    <x v="5"/>
    <x v="5"/>
    <x v="11"/>
    <n v="502"/>
  </r>
  <r>
    <x v="0"/>
    <x v="1"/>
    <x v="3"/>
    <x v="8"/>
    <x v="31"/>
    <x v="10"/>
    <s v="Art. - 1316 Autres établissements publics locaux"/>
    <n v="1316"/>
    <x v="5"/>
    <x v="5"/>
    <x v="12"/>
    <n v="935"/>
  </r>
  <r>
    <x v="0"/>
    <x v="1"/>
    <x v="3"/>
    <x v="8"/>
    <x v="31"/>
    <x v="10"/>
    <s v="Art. - 1316 Autres établissements publics locaux"/>
    <n v="1316"/>
    <x v="5"/>
    <x v="5"/>
    <x v="13"/>
    <n v="765"/>
  </r>
  <r>
    <x v="0"/>
    <x v="1"/>
    <x v="3"/>
    <x v="8"/>
    <x v="31"/>
    <x v="10"/>
    <s v="Art. - 1316 Autres établissements publics locaux"/>
    <n v="1316"/>
    <x v="5"/>
    <x v="5"/>
    <x v="14"/>
    <n v="37"/>
  </r>
  <r>
    <x v="0"/>
    <x v="1"/>
    <x v="3"/>
    <x v="8"/>
    <x v="31"/>
    <x v="10"/>
    <s v="Art. - 1316 Autres établissements publics locaux"/>
    <n v="1316"/>
    <x v="5"/>
    <x v="5"/>
    <x v="15"/>
    <n v="96"/>
  </r>
  <r>
    <x v="0"/>
    <x v="1"/>
    <x v="3"/>
    <x v="8"/>
    <x v="31"/>
    <x v="10"/>
    <s v="Art. - 1316 Autres établissements publics locaux"/>
    <n v="1316"/>
    <x v="5"/>
    <x v="5"/>
    <x v="16"/>
    <n v="647"/>
  </r>
  <r>
    <x v="0"/>
    <x v="1"/>
    <x v="3"/>
    <x v="8"/>
    <x v="31"/>
    <x v="10"/>
    <s v="Art. - 1317 Budget communautaire et fonds structurels"/>
    <n v="1317"/>
    <x v="5"/>
    <x v="5"/>
    <x v="0"/>
    <n v="485"/>
  </r>
  <r>
    <x v="0"/>
    <x v="1"/>
    <x v="3"/>
    <x v="8"/>
    <x v="31"/>
    <x v="10"/>
    <s v="Art. - 1317 Budget communautaire et fonds structurels"/>
    <n v="1317"/>
    <x v="5"/>
    <x v="5"/>
    <x v="1"/>
    <n v="586"/>
  </r>
  <r>
    <x v="0"/>
    <x v="1"/>
    <x v="3"/>
    <x v="8"/>
    <x v="31"/>
    <x v="10"/>
    <s v="Art. - 1317 Budget communautaire et fonds structurels"/>
    <n v="1317"/>
    <x v="5"/>
    <x v="5"/>
    <x v="2"/>
    <n v="967"/>
  </r>
  <r>
    <x v="0"/>
    <x v="1"/>
    <x v="3"/>
    <x v="8"/>
    <x v="31"/>
    <x v="10"/>
    <s v="Art. - 1317 Budget communautaire et fonds structurels"/>
    <n v="1317"/>
    <x v="5"/>
    <x v="5"/>
    <x v="3"/>
    <n v="606"/>
  </r>
  <r>
    <x v="0"/>
    <x v="1"/>
    <x v="3"/>
    <x v="8"/>
    <x v="31"/>
    <x v="10"/>
    <s v="Art. - 1317 Budget communautaire et fonds structurels"/>
    <n v="1317"/>
    <x v="5"/>
    <x v="5"/>
    <x v="4"/>
    <n v="633"/>
  </r>
  <r>
    <x v="0"/>
    <x v="1"/>
    <x v="3"/>
    <x v="8"/>
    <x v="31"/>
    <x v="10"/>
    <s v="Art. - 1317 Budget communautaire et fonds structurels"/>
    <n v="1317"/>
    <x v="5"/>
    <x v="5"/>
    <x v="5"/>
    <n v="268"/>
  </r>
  <r>
    <x v="0"/>
    <x v="1"/>
    <x v="3"/>
    <x v="8"/>
    <x v="31"/>
    <x v="10"/>
    <s v="Art. - 1317 Budget communautaire et fonds structurels"/>
    <n v="1317"/>
    <x v="5"/>
    <x v="5"/>
    <x v="6"/>
    <n v="738"/>
  </r>
  <r>
    <x v="0"/>
    <x v="1"/>
    <x v="3"/>
    <x v="8"/>
    <x v="31"/>
    <x v="10"/>
    <s v="Art. - 1317 Budget communautaire et fonds structurels"/>
    <n v="1317"/>
    <x v="5"/>
    <x v="5"/>
    <x v="7"/>
    <n v="798"/>
  </r>
  <r>
    <x v="0"/>
    <x v="1"/>
    <x v="3"/>
    <x v="8"/>
    <x v="31"/>
    <x v="10"/>
    <s v="Art. - 1317 Budget communautaire et fonds structurels"/>
    <n v="1317"/>
    <x v="5"/>
    <x v="5"/>
    <x v="8"/>
    <n v="201"/>
  </r>
  <r>
    <x v="0"/>
    <x v="1"/>
    <x v="3"/>
    <x v="8"/>
    <x v="31"/>
    <x v="10"/>
    <s v="Art. - 1317 Budget communautaire et fonds structurels"/>
    <n v="1317"/>
    <x v="5"/>
    <x v="5"/>
    <x v="9"/>
    <n v="398"/>
  </r>
  <r>
    <x v="0"/>
    <x v="1"/>
    <x v="3"/>
    <x v="8"/>
    <x v="31"/>
    <x v="10"/>
    <s v="Art. - 1317 Budget communautaire et fonds structurels"/>
    <n v="1317"/>
    <x v="5"/>
    <x v="5"/>
    <x v="10"/>
    <n v="672"/>
  </r>
  <r>
    <x v="0"/>
    <x v="1"/>
    <x v="3"/>
    <x v="8"/>
    <x v="31"/>
    <x v="10"/>
    <s v="Art. - 1317 Budget communautaire et fonds structurels"/>
    <n v="1317"/>
    <x v="5"/>
    <x v="5"/>
    <x v="11"/>
    <n v="992"/>
  </r>
  <r>
    <x v="0"/>
    <x v="1"/>
    <x v="3"/>
    <x v="8"/>
    <x v="31"/>
    <x v="10"/>
    <s v="Art. - 1317 Budget communautaire et fonds structurels"/>
    <n v="1317"/>
    <x v="5"/>
    <x v="5"/>
    <x v="12"/>
    <n v="187"/>
  </r>
  <r>
    <x v="0"/>
    <x v="1"/>
    <x v="3"/>
    <x v="8"/>
    <x v="31"/>
    <x v="10"/>
    <s v="Art. - 1317 Budget communautaire et fonds structurels"/>
    <n v="1317"/>
    <x v="5"/>
    <x v="5"/>
    <x v="13"/>
    <n v="591"/>
  </r>
  <r>
    <x v="0"/>
    <x v="1"/>
    <x v="3"/>
    <x v="8"/>
    <x v="31"/>
    <x v="10"/>
    <s v="Art. - 1317 Budget communautaire et fonds structurels"/>
    <n v="1317"/>
    <x v="5"/>
    <x v="5"/>
    <x v="14"/>
    <n v="836"/>
  </r>
  <r>
    <x v="0"/>
    <x v="1"/>
    <x v="3"/>
    <x v="8"/>
    <x v="31"/>
    <x v="10"/>
    <s v="Art. - 1317 Budget communautaire et fonds structurels"/>
    <n v="1317"/>
    <x v="5"/>
    <x v="5"/>
    <x v="15"/>
    <n v="405"/>
  </r>
  <r>
    <x v="0"/>
    <x v="1"/>
    <x v="3"/>
    <x v="8"/>
    <x v="31"/>
    <x v="10"/>
    <s v="Art. - 1317 Budget communautaire et fonds structurels"/>
    <n v="1317"/>
    <x v="5"/>
    <x v="5"/>
    <x v="16"/>
    <n v="286"/>
  </r>
  <r>
    <x v="0"/>
    <x v="1"/>
    <x v="3"/>
    <x v="8"/>
    <x v="31"/>
    <x v="10"/>
    <s v="Art. - 1317 Budget communautaire et fonds structurels"/>
    <n v="1317"/>
    <x v="10"/>
    <x v="10"/>
    <x v="0"/>
    <n v="483"/>
  </r>
  <r>
    <x v="0"/>
    <x v="1"/>
    <x v="3"/>
    <x v="8"/>
    <x v="31"/>
    <x v="10"/>
    <s v="Art. - 1317 Budget communautaire et fonds structurels"/>
    <n v="1317"/>
    <x v="10"/>
    <x v="10"/>
    <x v="1"/>
    <n v="160"/>
  </r>
  <r>
    <x v="0"/>
    <x v="1"/>
    <x v="3"/>
    <x v="8"/>
    <x v="31"/>
    <x v="10"/>
    <s v="Art. - 1317 Budget communautaire et fonds structurels"/>
    <n v="1317"/>
    <x v="10"/>
    <x v="10"/>
    <x v="2"/>
    <n v="141"/>
  </r>
  <r>
    <x v="0"/>
    <x v="1"/>
    <x v="3"/>
    <x v="8"/>
    <x v="31"/>
    <x v="10"/>
    <s v="Art. - 1317 Budget communautaire et fonds structurels"/>
    <n v="1317"/>
    <x v="10"/>
    <x v="10"/>
    <x v="3"/>
    <n v="662"/>
  </r>
  <r>
    <x v="0"/>
    <x v="1"/>
    <x v="3"/>
    <x v="8"/>
    <x v="31"/>
    <x v="10"/>
    <s v="Art. - 1317 Budget communautaire et fonds structurels"/>
    <n v="1317"/>
    <x v="10"/>
    <x v="10"/>
    <x v="4"/>
    <n v="291"/>
  </r>
  <r>
    <x v="0"/>
    <x v="1"/>
    <x v="3"/>
    <x v="8"/>
    <x v="31"/>
    <x v="10"/>
    <s v="Art. - 1317 Budget communautaire et fonds structurels"/>
    <n v="1317"/>
    <x v="10"/>
    <x v="10"/>
    <x v="5"/>
    <n v="710"/>
  </r>
  <r>
    <x v="0"/>
    <x v="1"/>
    <x v="3"/>
    <x v="8"/>
    <x v="31"/>
    <x v="10"/>
    <s v="Art. - 1317 Budget communautaire et fonds structurels"/>
    <n v="1317"/>
    <x v="10"/>
    <x v="10"/>
    <x v="6"/>
    <n v="921"/>
  </r>
  <r>
    <x v="0"/>
    <x v="1"/>
    <x v="3"/>
    <x v="8"/>
    <x v="31"/>
    <x v="10"/>
    <s v="Art. - 1317 Budget communautaire et fonds structurels"/>
    <n v="1317"/>
    <x v="10"/>
    <x v="10"/>
    <x v="7"/>
    <n v="649"/>
  </r>
  <r>
    <x v="0"/>
    <x v="1"/>
    <x v="3"/>
    <x v="8"/>
    <x v="31"/>
    <x v="10"/>
    <s v="Art. - 1317 Budget communautaire et fonds structurels"/>
    <n v="1317"/>
    <x v="10"/>
    <x v="10"/>
    <x v="8"/>
    <n v="708"/>
  </r>
  <r>
    <x v="0"/>
    <x v="1"/>
    <x v="3"/>
    <x v="8"/>
    <x v="31"/>
    <x v="10"/>
    <s v="Art. - 1317 Budget communautaire et fonds structurels"/>
    <n v="1317"/>
    <x v="10"/>
    <x v="10"/>
    <x v="9"/>
    <n v="645"/>
  </r>
  <r>
    <x v="0"/>
    <x v="1"/>
    <x v="3"/>
    <x v="8"/>
    <x v="31"/>
    <x v="10"/>
    <s v="Art. - 1317 Budget communautaire et fonds structurels"/>
    <n v="1317"/>
    <x v="10"/>
    <x v="10"/>
    <x v="10"/>
    <n v="366"/>
  </r>
  <r>
    <x v="0"/>
    <x v="1"/>
    <x v="3"/>
    <x v="8"/>
    <x v="31"/>
    <x v="10"/>
    <s v="Art. - 1317 Budget communautaire et fonds structurels"/>
    <n v="1317"/>
    <x v="10"/>
    <x v="10"/>
    <x v="11"/>
    <n v="525"/>
  </r>
  <r>
    <x v="0"/>
    <x v="1"/>
    <x v="3"/>
    <x v="8"/>
    <x v="31"/>
    <x v="10"/>
    <s v="Art. - 1317 Budget communautaire et fonds structurels"/>
    <n v="1317"/>
    <x v="10"/>
    <x v="10"/>
    <x v="12"/>
    <n v="965"/>
  </r>
  <r>
    <x v="0"/>
    <x v="1"/>
    <x v="3"/>
    <x v="8"/>
    <x v="31"/>
    <x v="10"/>
    <s v="Art. - 1317 Budget communautaire et fonds structurels"/>
    <n v="1317"/>
    <x v="10"/>
    <x v="10"/>
    <x v="13"/>
    <n v="27"/>
  </r>
  <r>
    <x v="0"/>
    <x v="1"/>
    <x v="3"/>
    <x v="8"/>
    <x v="31"/>
    <x v="10"/>
    <s v="Art. - 1317 Budget communautaire et fonds structurels"/>
    <n v="1317"/>
    <x v="10"/>
    <x v="10"/>
    <x v="14"/>
    <n v="37"/>
  </r>
  <r>
    <x v="0"/>
    <x v="1"/>
    <x v="3"/>
    <x v="8"/>
    <x v="31"/>
    <x v="10"/>
    <s v="Art. - 1317 Budget communautaire et fonds structurels"/>
    <n v="1317"/>
    <x v="10"/>
    <x v="10"/>
    <x v="15"/>
    <n v="367"/>
  </r>
  <r>
    <x v="0"/>
    <x v="1"/>
    <x v="3"/>
    <x v="8"/>
    <x v="31"/>
    <x v="10"/>
    <s v="Art. - 1317 Budget communautaire et fonds structurels"/>
    <n v="1317"/>
    <x v="10"/>
    <x v="10"/>
    <x v="16"/>
    <n v="189"/>
  </r>
  <r>
    <x v="0"/>
    <x v="1"/>
    <x v="3"/>
    <x v="8"/>
    <x v="31"/>
    <x v="10"/>
    <s v="Art. - 1318 Autres"/>
    <n v="1318"/>
    <x v="0"/>
    <x v="0"/>
    <x v="0"/>
    <n v="487"/>
  </r>
  <r>
    <x v="0"/>
    <x v="1"/>
    <x v="3"/>
    <x v="8"/>
    <x v="31"/>
    <x v="10"/>
    <s v="Art. - 1318 Autres"/>
    <n v="1318"/>
    <x v="0"/>
    <x v="0"/>
    <x v="1"/>
    <n v="145"/>
  </r>
  <r>
    <x v="0"/>
    <x v="1"/>
    <x v="3"/>
    <x v="8"/>
    <x v="31"/>
    <x v="10"/>
    <s v="Art. - 1318 Autres"/>
    <n v="1318"/>
    <x v="0"/>
    <x v="0"/>
    <x v="2"/>
    <n v="343"/>
  </r>
  <r>
    <x v="0"/>
    <x v="1"/>
    <x v="3"/>
    <x v="8"/>
    <x v="31"/>
    <x v="10"/>
    <s v="Art. - 1318 Autres"/>
    <n v="1318"/>
    <x v="0"/>
    <x v="0"/>
    <x v="3"/>
    <n v="877"/>
  </r>
  <r>
    <x v="0"/>
    <x v="1"/>
    <x v="3"/>
    <x v="8"/>
    <x v="31"/>
    <x v="10"/>
    <s v="Art. - 1318 Autres"/>
    <n v="1318"/>
    <x v="0"/>
    <x v="0"/>
    <x v="4"/>
    <n v="280"/>
  </r>
  <r>
    <x v="0"/>
    <x v="1"/>
    <x v="3"/>
    <x v="8"/>
    <x v="31"/>
    <x v="10"/>
    <s v="Art. - 1318 Autres"/>
    <n v="1318"/>
    <x v="0"/>
    <x v="0"/>
    <x v="5"/>
    <n v="128"/>
  </r>
  <r>
    <x v="0"/>
    <x v="1"/>
    <x v="3"/>
    <x v="8"/>
    <x v="31"/>
    <x v="10"/>
    <s v="Art. - 1318 Autres"/>
    <n v="1318"/>
    <x v="0"/>
    <x v="0"/>
    <x v="6"/>
    <n v="546"/>
  </r>
  <r>
    <x v="0"/>
    <x v="1"/>
    <x v="3"/>
    <x v="8"/>
    <x v="31"/>
    <x v="10"/>
    <s v="Art. - 1318 Autres"/>
    <n v="1318"/>
    <x v="0"/>
    <x v="0"/>
    <x v="7"/>
    <n v="970"/>
  </r>
  <r>
    <x v="0"/>
    <x v="1"/>
    <x v="3"/>
    <x v="8"/>
    <x v="31"/>
    <x v="10"/>
    <s v="Art. - 1318 Autres"/>
    <n v="1318"/>
    <x v="0"/>
    <x v="0"/>
    <x v="8"/>
    <n v="573"/>
  </r>
  <r>
    <x v="0"/>
    <x v="1"/>
    <x v="3"/>
    <x v="8"/>
    <x v="31"/>
    <x v="10"/>
    <s v="Art. - 1318 Autres"/>
    <n v="1318"/>
    <x v="0"/>
    <x v="0"/>
    <x v="9"/>
    <n v="215"/>
  </r>
  <r>
    <x v="0"/>
    <x v="1"/>
    <x v="3"/>
    <x v="8"/>
    <x v="31"/>
    <x v="10"/>
    <s v="Art. - 1318 Autres"/>
    <n v="1318"/>
    <x v="0"/>
    <x v="0"/>
    <x v="10"/>
    <n v="154"/>
  </r>
  <r>
    <x v="0"/>
    <x v="1"/>
    <x v="3"/>
    <x v="8"/>
    <x v="31"/>
    <x v="10"/>
    <s v="Art. - 1318 Autres"/>
    <n v="1318"/>
    <x v="0"/>
    <x v="0"/>
    <x v="11"/>
    <n v="370"/>
  </r>
  <r>
    <x v="0"/>
    <x v="1"/>
    <x v="3"/>
    <x v="8"/>
    <x v="31"/>
    <x v="10"/>
    <s v="Art. - 1318 Autres"/>
    <n v="1318"/>
    <x v="0"/>
    <x v="0"/>
    <x v="12"/>
    <n v="662"/>
  </r>
  <r>
    <x v="0"/>
    <x v="1"/>
    <x v="3"/>
    <x v="8"/>
    <x v="31"/>
    <x v="10"/>
    <s v="Art. - 1318 Autres"/>
    <n v="1318"/>
    <x v="0"/>
    <x v="0"/>
    <x v="13"/>
    <n v="257"/>
  </r>
  <r>
    <x v="0"/>
    <x v="1"/>
    <x v="3"/>
    <x v="8"/>
    <x v="31"/>
    <x v="10"/>
    <s v="Art. - 1318 Autres"/>
    <n v="1318"/>
    <x v="0"/>
    <x v="0"/>
    <x v="14"/>
    <n v="674"/>
  </r>
  <r>
    <x v="0"/>
    <x v="1"/>
    <x v="3"/>
    <x v="8"/>
    <x v="31"/>
    <x v="10"/>
    <s v="Art. - 1318 Autres"/>
    <n v="1318"/>
    <x v="0"/>
    <x v="0"/>
    <x v="15"/>
    <n v="638"/>
  </r>
  <r>
    <x v="0"/>
    <x v="1"/>
    <x v="3"/>
    <x v="8"/>
    <x v="31"/>
    <x v="10"/>
    <s v="Art. - 1318 Autres"/>
    <n v="1318"/>
    <x v="0"/>
    <x v="0"/>
    <x v="16"/>
    <n v="721"/>
  </r>
  <r>
    <x v="0"/>
    <x v="1"/>
    <x v="3"/>
    <x v="8"/>
    <x v="31"/>
    <x v="10"/>
    <s v="Art. - 1318 Autres"/>
    <n v="1318"/>
    <x v="6"/>
    <x v="6"/>
    <x v="0"/>
    <n v="632"/>
  </r>
  <r>
    <x v="0"/>
    <x v="1"/>
    <x v="3"/>
    <x v="8"/>
    <x v="31"/>
    <x v="10"/>
    <s v="Art. - 1318 Autres"/>
    <n v="1318"/>
    <x v="6"/>
    <x v="6"/>
    <x v="1"/>
    <n v="730"/>
  </r>
  <r>
    <x v="0"/>
    <x v="1"/>
    <x v="3"/>
    <x v="8"/>
    <x v="31"/>
    <x v="10"/>
    <s v="Art. - 1318 Autres"/>
    <n v="1318"/>
    <x v="6"/>
    <x v="6"/>
    <x v="2"/>
    <n v="208"/>
  </r>
  <r>
    <x v="0"/>
    <x v="1"/>
    <x v="3"/>
    <x v="8"/>
    <x v="31"/>
    <x v="10"/>
    <s v="Art. - 1318 Autres"/>
    <n v="1318"/>
    <x v="6"/>
    <x v="6"/>
    <x v="3"/>
    <n v="846"/>
  </r>
  <r>
    <x v="0"/>
    <x v="1"/>
    <x v="3"/>
    <x v="8"/>
    <x v="31"/>
    <x v="10"/>
    <s v="Art. - 1318 Autres"/>
    <n v="1318"/>
    <x v="6"/>
    <x v="6"/>
    <x v="4"/>
    <n v="635"/>
  </r>
  <r>
    <x v="0"/>
    <x v="1"/>
    <x v="3"/>
    <x v="8"/>
    <x v="31"/>
    <x v="10"/>
    <s v="Art. - 1318 Autres"/>
    <n v="1318"/>
    <x v="6"/>
    <x v="6"/>
    <x v="5"/>
    <n v="875"/>
  </r>
  <r>
    <x v="0"/>
    <x v="1"/>
    <x v="3"/>
    <x v="8"/>
    <x v="31"/>
    <x v="10"/>
    <s v="Art. - 1318 Autres"/>
    <n v="1318"/>
    <x v="6"/>
    <x v="6"/>
    <x v="6"/>
    <n v="958"/>
  </r>
  <r>
    <x v="0"/>
    <x v="1"/>
    <x v="3"/>
    <x v="8"/>
    <x v="31"/>
    <x v="10"/>
    <s v="Art. - 1318 Autres"/>
    <n v="1318"/>
    <x v="6"/>
    <x v="6"/>
    <x v="7"/>
    <n v="407"/>
  </r>
  <r>
    <x v="0"/>
    <x v="1"/>
    <x v="3"/>
    <x v="8"/>
    <x v="31"/>
    <x v="10"/>
    <s v="Art. - 1318 Autres"/>
    <n v="1318"/>
    <x v="6"/>
    <x v="6"/>
    <x v="8"/>
    <n v="452"/>
  </r>
  <r>
    <x v="0"/>
    <x v="1"/>
    <x v="3"/>
    <x v="8"/>
    <x v="31"/>
    <x v="10"/>
    <s v="Art. - 1318 Autres"/>
    <n v="1318"/>
    <x v="6"/>
    <x v="6"/>
    <x v="9"/>
    <n v="372"/>
  </r>
  <r>
    <x v="0"/>
    <x v="1"/>
    <x v="3"/>
    <x v="8"/>
    <x v="31"/>
    <x v="10"/>
    <s v="Art. - 1318 Autres"/>
    <n v="1318"/>
    <x v="6"/>
    <x v="6"/>
    <x v="10"/>
    <n v="106"/>
  </r>
  <r>
    <x v="0"/>
    <x v="1"/>
    <x v="3"/>
    <x v="8"/>
    <x v="31"/>
    <x v="10"/>
    <s v="Art. - 1318 Autres"/>
    <n v="1318"/>
    <x v="6"/>
    <x v="6"/>
    <x v="11"/>
    <n v="350"/>
  </r>
  <r>
    <x v="0"/>
    <x v="1"/>
    <x v="3"/>
    <x v="8"/>
    <x v="31"/>
    <x v="10"/>
    <s v="Art. - 1318 Autres"/>
    <n v="1318"/>
    <x v="6"/>
    <x v="6"/>
    <x v="12"/>
    <n v="835"/>
  </r>
  <r>
    <x v="0"/>
    <x v="1"/>
    <x v="3"/>
    <x v="8"/>
    <x v="31"/>
    <x v="10"/>
    <s v="Art. - 1318 Autres"/>
    <n v="1318"/>
    <x v="6"/>
    <x v="6"/>
    <x v="13"/>
    <n v="255"/>
  </r>
  <r>
    <x v="0"/>
    <x v="1"/>
    <x v="3"/>
    <x v="8"/>
    <x v="31"/>
    <x v="10"/>
    <s v="Art. - 1318 Autres"/>
    <n v="1318"/>
    <x v="6"/>
    <x v="6"/>
    <x v="14"/>
    <n v="501"/>
  </r>
  <r>
    <x v="0"/>
    <x v="1"/>
    <x v="3"/>
    <x v="8"/>
    <x v="31"/>
    <x v="10"/>
    <s v="Art. - 1318 Autres"/>
    <n v="1318"/>
    <x v="6"/>
    <x v="6"/>
    <x v="15"/>
    <n v="630"/>
  </r>
  <r>
    <x v="0"/>
    <x v="1"/>
    <x v="3"/>
    <x v="8"/>
    <x v="31"/>
    <x v="10"/>
    <s v="Art. - 1318 Autres"/>
    <n v="1318"/>
    <x v="6"/>
    <x v="6"/>
    <x v="16"/>
    <n v="466"/>
  </r>
  <r>
    <x v="0"/>
    <x v="1"/>
    <x v="3"/>
    <x v="8"/>
    <x v="31"/>
    <x v="10"/>
    <s v="Art. - 1318 Autres"/>
    <n v="1318"/>
    <x v="7"/>
    <x v="7"/>
    <x v="0"/>
    <n v="398"/>
  </r>
  <r>
    <x v="0"/>
    <x v="1"/>
    <x v="3"/>
    <x v="8"/>
    <x v="31"/>
    <x v="10"/>
    <s v="Art. - 1318 Autres"/>
    <n v="1318"/>
    <x v="7"/>
    <x v="7"/>
    <x v="1"/>
    <n v="571"/>
  </r>
  <r>
    <x v="0"/>
    <x v="1"/>
    <x v="3"/>
    <x v="8"/>
    <x v="31"/>
    <x v="10"/>
    <s v="Art. - 1318 Autres"/>
    <n v="1318"/>
    <x v="7"/>
    <x v="7"/>
    <x v="2"/>
    <n v="490"/>
  </r>
  <r>
    <x v="0"/>
    <x v="1"/>
    <x v="3"/>
    <x v="8"/>
    <x v="31"/>
    <x v="10"/>
    <s v="Art. - 1318 Autres"/>
    <n v="1318"/>
    <x v="7"/>
    <x v="7"/>
    <x v="3"/>
    <n v="224"/>
  </r>
  <r>
    <x v="0"/>
    <x v="1"/>
    <x v="3"/>
    <x v="8"/>
    <x v="31"/>
    <x v="10"/>
    <s v="Art. - 1318 Autres"/>
    <n v="1318"/>
    <x v="7"/>
    <x v="7"/>
    <x v="4"/>
    <n v="77"/>
  </r>
  <r>
    <x v="0"/>
    <x v="1"/>
    <x v="3"/>
    <x v="8"/>
    <x v="31"/>
    <x v="10"/>
    <s v="Art. - 1318 Autres"/>
    <n v="1318"/>
    <x v="7"/>
    <x v="7"/>
    <x v="5"/>
    <n v="270"/>
  </r>
  <r>
    <x v="0"/>
    <x v="1"/>
    <x v="3"/>
    <x v="8"/>
    <x v="31"/>
    <x v="10"/>
    <s v="Art. - 1318 Autres"/>
    <n v="1318"/>
    <x v="7"/>
    <x v="7"/>
    <x v="6"/>
    <n v="575"/>
  </r>
  <r>
    <x v="0"/>
    <x v="1"/>
    <x v="3"/>
    <x v="8"/>
    <x v="31"/>
    <x v="10"/>
    <s v="Art. - 1318 Autres"/>
    <n v="1318"/>
    <x v="7"/>
    <x v="7"/>
    <x v="7"/>
    <n v="617"/>
  </r>
  <r>
    <x v="0"/>
    <x v="1"/>
    <x v="3"/>
    <x v="8"/>
    <x v="31"/>
    <x v="10"/>
    <s v="Art. - 1318 Autres"/>
    <n v="1318"/>
    <x v="7"/>
    <x v="7"/>
    <x v="8"/>
    <n v="916"/>
  </r>
  <r>
    <x v="0"/>
    <x v="1"/>
    <x v="3"/>
    <x v="8"/>
    <x v="31"/>
    <x v="10"/>
    <s v="Art. - 1318 Autres"/>
    <n v="1318"/>
    <x v="7"/>
    <x v="7"/>
    <x v="9"/>
    <n v="920"/>
  </r>
  <r>
    <x v="0"/>
    <x v="1"/>
    <x v="3"/>
    <x v="8"/>
    <x v="31"/>
    <x v="10"/>
    <s v="Art. - 1318 Autres"/>
    <n v="1318"/>
    <x v="7"/>
    <x v="7"/>
    <x v="10"/>
    <n v="253"/>
  </r>
  <r>
    <x v="0"/>
    <x v="1"/>
    <x v="3"/>
    <x v="8"/>
    <x v="31"/>
    <x v="10"/>
    <s v="Art. - 1318 Autres"/>
    <n v="1318"/>
    <x v="7"/>
    <x v="7"/>
    <x v="11"/>
    <n v="127"/>
  </r>
  <r>
    <x v="0"/>
    <x v="1"/>
    <x v="3"/>
    <x v="8"/>
    <x v="31"/>
    <x v="10"/>
    <s v="Art. - 1318 Autres"/>
    <n v="1318"/>
    <x v="7"/>
    <x v="7"/>
    <x v="12"/>
    <n v="471"/>
  </r>
  <r>
    <x v="0"/>
    <x v="1"/>
    <x v="3"/>
    <x v="8"/>
    <x v="31"/>
    <x v="10"/>
    <s v="Art. - 1318 Autres"/>
    <n v="1318"/>
    <x v="7"/>
    <x v="7"/>
    <x v="13"/>
    <n v="700"/>
  </r>
  <r>
    <x v="0"/>
    <x v="1"/>
    <x v="3"/>
    <x v="8"/>
    <x v="31"/>
    <x v="10"/>
    <s v="Art. - 1318 Autres"/>
    <n v="1318"/>
    <x v="7"/>
    <x v="7"/>
    <x v="14"/>
    <n v="444"/>
  </r>
  <r>
    <x v="0"/>
    <x v="1"/>
    <x v="3"/>
    <x v="8"/>
    <x v="31"/>
    <x v="10"/>
    <s v="Art. - 1318 Autres"/>
    <n v="1318"/>
    <x v="7"/>
    <x v="7"/>
    <x v="15"/>
    <n v="365"/>
  </r>
  <r>
    <x v="0"/>
    <x v="1"/>
    <x v="3"/>
    <x v="8"/>
    <x v="31"/>
    <x v="10"/>
    <s v="Art. - 1318 Autres"/>
    <n v="1318"/>
    <x v="7"/>
    <x v="7"/>
    <x v="16"/>
    <n v="443"/>
  </r>
  <r>
    <x v="0"/>
    <x v="1"/>
    <x v="3"/>
    <x v="8"/>
    <x v="31"/>
    <x v="10"/>
    <s v="Art. - 1318 Autres"/>
    <n v="1318"/>
    <x v="8"/>
    <x v="8"/>
    <x v="0"/>
    <n v="925"/>
  </r>
  <r>
    <x v="0"/>
    <x v="1"/>
    <x v="3"/>
    <x v="8"/>
    <x v="31"/>
    <x v="10"/>
    <s v="Art. - 1318 Autres"/>
    <n v="1318"/>
    <x v="8"/>
    <x v="8"/>
    <x v="1"/>
    <n v="533"/>
  </r>
  <r>
    <x v="0"/>
    <x v="1"/>
    <x v="3"/>
    <x v="8"/>
    <x v="31"/>
    <x v="10"/>
    <s v="Art. - 1318 Autres"/>
    <n v="1318"/>
    <x v="8"/>
    <x v="8"/>
    <x v="2"/>
    <n v="782"/>
  </r>
  <r>
    <x v="0"/>
    <x v="1"/>
    <x v="3"/>
    <x v="8"/>
    <x v="31"/>
    <x v="10"/>
    <s v="Art. - 1318 Autres"/>
    <n v="1318"/>
    <x v="8"/>
    <x v="8"/>
    <x v="3"/>
    <n v="788"/>
  </r>
  <r>
    <x v="0"/>
    <x v="1"/>
    <x v="3"/>
    <x v="8"/>
    <x v="31"/>
    <x v="10"/>
    <s v="Art. - 1318 Autres"/>
    <n v="1318"/>
    <x v="8"/>
    <x v="8"/>
    <x v="4"/>
    <n v="739"/>
  </r>
  <r>
    <x v="0"/>
    <x v="1"/>
    <x v="3"/>
    <x v="8"/>
    <x v="31"/>
    <x v="10"/>
    <s v="Art. - 1318 Autres"/>
    <n v="1318"/>
    <x v="8"/>
    <x v="8"/>
    <x v="5"/>
    <n v="563"/>
  </r>
  <r>
    <x v="0"/>
    <x v="1"/>
    <x v="3"/>
    <x v="8"/>
    <x v="31"/>
    <x v="10"/>
    <s v="Art. - 1318 Autres"/>
    <n v="1318"/>
    <x v="8"/>
    <x v="8"/>
    <x v="6"/>
    <n v="672"/>
  </r>
  <r>
    <x v="0"/>
    <x v="1"/>
    <x v="3"/>
    <x v="8"/>
    <x v="31"/>
    <x v="10"/>
    <s v="Art. - 1318 Autres"/>
    <n v="1318"/>
    <x v="8"/>
    <x v="8"/>
    <x v="7"/>
    <n v="280"/>
  </r>
  <r>
    <x v="0"/>
    <x v="1"/>
    <x v="3"/>
    <x v="8"/>
    <x v="31"/>
    <x v="10"/>
    <s v="Art. - 1318 Autres"/>
    <n v="1318"/>
    <x v="8"/>
    <x v="8"/>
    <x v="8"/>
    <n v="807"/>
  </r>
  <r>
    <x v="0"/>
    <x v="1"/>
    <x v="3"/>
    <x v="8"/>
    <x v="31"/>
    <x v="10"/>
    <s v="Art. - 1318 Autres"/>
    <n v="1318"/>
    <x v="8"/>
    <x v="8"/>
    <x v="9"/>
    <n v="982"/>
  </r>
  <r>
    <x v="0"/>
    <x v="1"/>
    <x v="3"/>
    <x v="8"/>
    <x v="31"/>
    <x v="10"/>
    <s v="Art. - 1318 Autres"/>
    <n v="1318"/>
    <x v="8"/>
    <x v="8"/>
    <x v="10"/>
    <n v="210"/>
  </r>
  <r>
    <x v="0"/>
    <x v="1"/>
    <x v="3"/>
    <x v="8"/>
    <x v="31"/>
    <x v="10"/>
    <s v="Art. - 1318 Autres"/>
    <n v="1318"/>
    <x v="8"/>
    <x v="8"/>
    <x v="11"/>
    <n v="778"/>
  </r>
  <r>
    <x v="0"/>
    <x v="1"/>
    <x v="3"/>
    <x v="8"/>
    <x v="31"/>
    <x v="10"/>
    <s v="Art. - 1318 Autres"/>
    <n v="1318"/>
    <x v="8"/>
    <x v="8"/>
    <x v="12"/>
    <n v="92"/>
  </r>
  <r>
    <x v="0"/>
    <x v="1"/>
    <x v="3"/>
    <x v="8"/>
    <x v="31"/>
    <x v="10"/>
    <s v="Art. - 1318 Autres"/>
    <n v="1318"/>
    <x v="8"/>
    <x v="8"/>
    <x v="13"/>
    <n v="449"/>
  </r>
  <r>
    <x v="0"/>
    <x v="1"/>
    <x v="3"/>
    <x v="8"/>
    <x v="31"/>
    <x v="10"/>
    <s v="Art. - 1318 Autres"/>
    <n v="1318"/>
    <x v="8"/>
    <x v="8"/>
    <x v="14"/>
    <n v="726"/>
  </r>
  <r>
    <x v="0"/>
    <x v="1"/>
    <x v="3"/>
    <x v="8"/>
    <x v="31"/>
    <x v="10"/>
    <s v="Art. - 1318 Autres"/>
    <n v="1318"/>
    <x v="8"/>
    <x v="8"/>
    <x v="15"/>
    <n v="702"/>
  </r>
  <r>
    <x v="0"/>
    <x v="1"/>
    <x v="3"/>
    <x v="8"/>
    <x v="31"/>
    <x v="10"/>
    <s v="Art. - 1318 Autres"/>
    <n v="1318"/>
    <x v="8"/>
    <x v="8"/>
    <x v="16"/>
    <n v="661"/>
  </r>
  <r>
    <x v="0"/>
    <x v="1"/>
    <x v="3"/>
    <x v="8"/>
    <x v="31"/>
    <x v="10"/>
    <s v="Art. - 1318 Autres"/>
    <n v="1318"/>
    <x v="5"/>
    <x v="5"/>
    <x v="0"/>
    <n v="473"/>
  </r>
  <r>
    <x v="0"/>
    <x v="1"/>
    <x v="3"/>
    <x v="8"/>
    <x v="31"/>
    <x v="10"/>
    <s v="Art. - 1318 Autres"/>
    <n v="1318"/>
    <x v="5"/>
    <x v="5"/>
    <x v="1"/>
    <n v="909"/>
  </r>
  <r>
    <x v="0"/>
    <x v="1"/>
    <x v="3"/>
    <x v="8"/>
    <x v="31"/>
    <x v="10"/>
    <s v="Art. - 1318 Autres"/>
    <n v="1318"/>
    <x v="5"/>
    <x v="5"/>
    <x v="2"/>
    <n v="347"/>
  </r>
  <r>
    <x v="0"/>
    <x v="1"/>
    <x v="3"/>
    <x v="8"/>
    <x v="31"/>
    <x v="10"/>
    <s v="Art. - 1318 Autres"/>
    <n v="1318"/>
    <x v="5"/>
    <x v="5"/>
    <x v="3"/>
    <n v="20"/>
  </r>
  <r>
    <x v="0"/>
    <x v="1"/>
    <x v="3"/>
    <x v="8"/>
    <x v="31"/>
    <x v="10"/>
    <s v="Art. - 1318 Autres"/>
    <n v="1318"/>
    <x v="5"/>
    <x v="5"/>
    <x v="4"/>
    <n v="174"/>
  </r>
  <r>
    <x v="0"/>
    <x v="1"/>
    <x v="3"/>
    <x v="8"/>
    <x v="31"/>
    <x v="10"/>
    <s v="Art. - 1318 Autres"/>
    <n v="1318"/>
    <x v="5"/>
    <x v="5"/>
    <x v="5"/>
    <n v="136"/>
  </r>
  <r>
    <x v="0"/>
    <x v="1"/>
    <x v="3"/>
    <x v="8"/>
    <x v="31"/>
    <x v="10"/>
    <s v="Art. - 1318 Autres"/>
    <n v="1318"/>
    <x v="5"/>
    <x v="5"/>
    <x v="6"/>
    <n v="259"/>
  </r>
  <r>
    <x v="0"/>
    <x v="1"/>
    <x v="3"/>
    <x v="8"/>
    <x v="31"/>
    <x v="10"/>
    <s v="Art. - 1318 Autres"/>
    <n v="1318"/>
    <x v="5"/>
    <x v="5"/>
    <x v="7"/>
    <n v="741"/>
  </r>
  <r>
    <x v="0"/>
    <x v="1"/>
    <x v="3"/>
    <x v="8"/>
    <x v="31"/>
    <x v="10"/>
    <s v="Art. - 1318 Autres"/>
    <n v="1318"/>
    <x v="5"/>
    <x v="5"/>
    <x v="8"/>
    <n v="104"/>
  </r>
  <r>
    <x v="0"/>
    <x v="1"/>
    <x v="3"/>
    <x v="8"/>
    <x v="31"/>
    <x v="10"/>
    <s v="Art. - 1318 Autres"/>
    <n v="1318"/>
    <x v="5"/>
    <x v="5"/>
    <x v="9"/>
    <n v="29"/>
  </r>
  <r>
    <x v="0"/>
    <x v="1"/>
    <x v="3"/>
    <x v="8"/>
    <x v="31"/>
    <x v="10"/>
    <s v="Art. - 1318 Autres"/>
    <n v="1318"/>
    <x v="5"/>
    <x v="5"/>
    <x v="10"/>
    <n v="75"/>
  </r>
  <r>
    <x v="0"/>
    <x v="1"/>
    <x v="3"/>
    <x v="8"/>
    <x v="31"/>
    <x v="10"/>
    <s v="Art. - 1318 Autres"/>
    <n v="1318"/>
    <x v="5"/>
    <x v="5"/>
    <x v="11"/>
    <n v="956"/>
  </r>
  <r>
    <x v="0"/>
    <x v="1"/>
    <x v="3"/>
    <x v="8"/>
    <x v="31"/>
    <x v="10"/>
    <s v="Art. - 1318 Autres"/>
    <n v="1318"/>
    <x v="5"/>
    <x v="5"/>
    <x v="12"/>
    <n v="212"/>
  </r>
  <r>
    <x v="0"/>
    <x v="1"/>
    <x v="3"/>
    <x v="8"/>
    <x v="31"/>
    <x v="10"/>
    <s v="Art. - 1318 Autres"/>
    <n v="1318"/>
    <x v="5"/>
    <x v="5"/>
    <x v="13"/>
    <n v="884"/>
  </r>
  <r>
    <x v="0"/>
    <x v="1"/>
    <x v="3"/>
    <x v="8"/>
    <x v="31"/>
    <x v="10"/>
    <s v="Art. - 1318 Autres"/>
    <n v="1318"/>
    <x v="5"/>
    <x v="5"/>
    <x v="14"/>
    <n v="482"/>
  </r>
  <r>
    <x v="0"/>
    <x v="1"/>
    <x v="3"/>
    <x v="8"/>
    <x v="31"/>
    <x v="10"/>
    <s v="Art. - 1318 Autres"/>
    <n v="1318"/>
    <x v="5"/>
    <x v="5"/>
    <x v="15"/>
    <n v="538"/>
  </r>
  <r>
    <x v="0"/>
    <x v="1"/>
    <x v="3"/>
    <x v="8"/>
    <x v="31"/>
    <x v="10"/>
    <s v="Art. - 1318 Autres"/>
    <n v="1318"/>
    <x v="5"/>
    <x v="5"/>
    <x v="16"/>
    <n v="518"/>
  </r>
  <r>
    <x v="0"/>
    <x v="1"/>
    <x v="3"/>
    <x v="8"/>
    <x v="31"/>
    <x v="10"/>
    <s v="Art. - 1323 Départements"/>
    <n v="1323"/>
    <x v="5"/>
    <x v="5"/>
    <x v="0"/>
    <n v="31"/>
  </r>
  <r>
    <x v="0"/>
    <x v="1"/>
    <x v="3"/>
    <x v="8"/>
    <x v="31"/>
    <x v="10"/>
    <s v="Art. - 1323 Départements"/>
    <n v="1323"/>
    <x v="5"/>
    <x v="5"/>
    <x v="1"/>
    <n v="919"/>
  </r>
  <r>
    <x v="0"/>
    <x v="1"/>
    <x v="3"/>
    <x v="8"/>
    <x v="31"/>
    <x v="10"/>
    <s v="Art. - 1323 Départements"/>
    <n v="1323"/>
    <x v="5"/>
    <x v="5"/>
    <x v="2"/>
    <n v="202"/>
  </r>
  <r>
    <x v="0"/>
    <x v="1"/>
    <x v="3"/>
    <x v="8"/>
    <x v="31"/>
    <x v="10"/>
    <s v="Art. - 1323 Départements"/>
    <n v="1323"/>
    <x v="5"/>
    <x v="5"/>
    <x v="3"/>
    <n v="203"/>
  </r>
  <r>
    <x v="0"/>
    <x v="1"/>
    <x v="3"/>
    <x v="8"/>
    <x v="31"/>
    <x v="10"/>
    <s v="Art. - 1323 Départements"/>
    <n v="1323"/>
    <x v="5"/>
    <x v="5"/>
    <x v="4"/>
    <n v="515"/>
  </r>
  <r>
    <x v="0"/>
    <x v="1"/>
    <x v="3"/>
    <x v="8"/>
    <x v="31"/>
    <x v="10"/>
    <s v="Art. - 1323 Départements"/>
    <n v="1323"/>
    <x v="5"/>
    <x v="5"/>
    <x v="5"/>
    <n v="273"/>
  </r>
  <r>
    <x v="0"/>
    <x v="1"/>
    <x v="3"/>
    <x v="8"/>
    <x v="31"/>
    <x v="10"/>
    <s v="Art. - 1323 Départements"/>
    <n v="1323"/>
    <x v="5"/>
    <x v="5"/>
    <x v="6"/>
    <n v="345"/>
  </r>
  <r>
    <x v="0"/>
    <x v="1"/>
    <x v="3"/>
    <x v="8"/>
    <x v="31"/>
    <x v="10"/>
    <s v="Art. - 1323 Départements"/>
    <n v="1323"/>
    <x v="5"/>
    <x v="5"/>
    <x v="7"/>
    <n v="198"/>
  </r>
  <r>
    <x v="0"/>
    <x v="1"/>
    <x v="3"/>
    <x v="8"/>
    <x v="31"/>
    <x v="10"/>
    <s v="Art. - 1323 Départements"/>
    <n v="1323"/>
    <x v="5"/>
    <x v="5"/>
    <x v="8"/>
    <n v="908"/>
  </r>
  <r>
    <x v="0"/>
    <x v="1"/>
    <x v="3"/>
    <x v="8"/>
    <x v="31"/>
    <x v="10"/>
    <s v="Art. - 1323 Départements"/>
    <n v="1323"/>
    <x v="5"/>
    <x v="5"/>
    <x v="9"/>
    <n v="237"/>
  </r>
  <r>
    <x v="0"/>
    <x v="1"/>
    <x v="3"/>
    <x v="8"/>
    <x v="31"/>
    <x v="10"/>
    <s v="Art. - 1323 Départements"/>
    <n v="1323"/>
    <x v="5"/>
    <x v="5"/>
    <x v="10"/>
    <n v="819"/>
  </r>
  <r>
    <x v="0"/>
    <x v="1"/>
    <x v="3"/>
    <x v="8"/>
    <x v="31"/>
    <x v="10"/>
    <s v="Art. - 1323 Départements"/>
    <n v="1323"/>
    <x v="5"/>
    <x v="5"/>
    <x v="11"/>
    <n v="719"/>
  </r>
  <r>
    <x v="0"/>
    <x v="1"/>
    <x v="3"/>
    <x v="8"/>
    <x v="31"/>
    <x v="10"/>
    <s v="Art. - 1323 Départements"/>
    <n v="1323"/>
    <x v="5"/>
    <x v="5"/>
    <x v="12"/>
    <n v="485"/>
  </r>
  <r>
    <x v="0"/>
    <x v="1"/>
    <x v="3"/>
    <x v="8"/>
    <x v="31"/>
    <x v="10"/>
    <s v="Art. - 1323 Départements"/>
    <n v="1323"/>
    <x v="5"/>
    <x v="5"/>
    <x v="13"/>
    <n v="336"/>
  </r>
  <r>
    <x v="0"/>
    <x v="1"/>
    <x v="3"/>
    <x v="8"/>
    <x v="31"/>
    <x v="10"/>
    <s v="Art. - 1323 Départements"/>
    <n v="1323"/>
    <x v="5"/>
    <x v="5"/>
    <x v="14"/>
    <n v="498"/>
  </r>
  <r>
    <x v="0"/>
    <x v="1"/>
    <x v="3"/>
    <x v="8"/>
    <x v="31"/>
    <x v="10"/>
    <s v="Art. - 1323 Départements"/>
    <n v="1323"/>
    <x v="5"/>
    <x v="5"/>
    <x v="15"/>
    <n v="60"/>
  </r>
  <r>
    <x v="0"/>
    <x v="1"/>
    <x v="3"/>
    <x v="8"/>
    <x v="31"/>
    <x v="10"/>
    <s v="Art. - 1323 Départements"/>
    <n v="1323"/>
    <x v="5"/>
    <x v="5"/>
    <x v="16"/>
    <n v="258"/>
  </r>
  <r>
    <x v="0"/>
    <x v="1"/>
    <x v="3"/>
    <x v="8"/>
    <x v="31"/>
    <x v="10"/>
    <s v="Art. - 1323 Départements"/>
    <n v="1323"/>
    <x v="8"/>
    <x v="8"/>
    <x v="0"/>
    <n v="156"/>
  </r>
  <r>
    <x v="0"/>
    <x v="1"/>
    <x v="3"/>
    <x v="8"/>
    <x v="31"/>
    <x v="10"/>
    <s v="Art. - 1323 Départements"/>
    <n v="1323"/>
    <x v="8"/>
    <x v="8"/>
    <x v="1"/>
    <n v="745"/>
  </r>
  <r>
    <x v="0"/>
    <x v="1"/>
    <x v="3"/>
    <x v="8"/>
    <x v="31"/>
    <x v="10"/>
    <s v="Art. - 1323 Départements"/>
    <n v="1323"/>
    <x v="8"/>
    <x v="8"/>
    <x v="2"/>
    <n v="736"/>
  </r>
  <r>
    <x v="0"/>
    <x v="1"/>
    <x v="3"/>
    <x v="8"/>
    <x v="31"/>
    <x v="10"/>
    <s v="Art. - 1323 Départements"/>
    <n v="1323"/>
    <x v="8"/>
    <x v="8"/>
    <x v="3"/>
    <n v="498"/>
  </r>
  <r>
    <x v="0"/>
    <x v="1"/>
    <x v="3"/>
    <x v="8"/>
    <x v="31"/>
    <x v="10"/>
    <s v="Art. - 1323 Départements"/>
    <n v="1323"/>
    <x v="8"/>
    <x v="8"/>
    <x v="4"/>
    <n v="33"/>
  </r>
  <r>
    <x v="0"/>
    <x v="1"/>
    <x v="3"/>
    <x v="8"/>
    <x v="31"/>
    <x v="10"/>
    <s v="Art. - 1323 Départements"/>
    <n v="1323"/>
    <x v="8"/>
    <x v="8"/>
    <x v="5"/>
    <n v="554"/>
  </r>
  <r>
    <x v="0"/>
    <x v="1"/>
    <x v="3"/>
    <x v="8"/>
    <x v="31"/>
    <x v="10"/>
    <s v="Art. - 1323 Départements"/>
    <n v="1323"/>
    <x v="8"/>
    <x v="8"/>
    <x v="6"/>
    <n v="775"/>
  </r>
  <r>
    <x v="0"/>
    <x v="1"/>
    <x v="3"/>
    <x v="8"/>
    <x v="31"/>
    <x v="10"/>
    <s v="Art. - 1323 Départements"/>
    <n v="1323"/>
    <x v="8"/>
    <x v="8"/>
    <x v="7"/>
    <n v="253"/>
  </r>
  <r>
    <x v="0"/>
    <x v="1"/>
    <x v="3"/>
    <x v="8"/>
    <x v="31"/>
    <x v="10"/>
    <s v="Art. - 1323 Départements"/>
    <n v="1323"/>
    <x v="8"/>
    <x v="8"/>
    <x v="8"/>
    <n v="278"/>
  </r>
  <r>
    <x v="0"/>
    <x v="1"/>
    <x v="3"/>
    <x v="8"/>
    <x v="31"/>
    <x v="10"/>
    <s v="Art. - 1323 Départements"/>
    <n v="1323"/>
    <x v="8"/>
    <x v="8"/>
    <x v="9"/>
    <n v="134"/>
  </r>
  <r>
    <x v="0"/>
    <x v="1"/>
    <x v="3"/>
    <x v="8"/>
    <x v="31"/>
    <x v="10"/>
    <s v="Art. - 1323 Départements"/>
    <n v="1323"/>
    <x v="8"/>
    <x v="8"/>
    <x v="10"/>
    <n v="908"/>
  </r>
  <r>
    <x v="0"/>
    <x v="1"/>
    <x v="3"/>
    <x v="8"/>
    <x v="31"/>
    <x v="10"/>
    <s v="Art. - 1323 Départements"/>
    <n v="1323"/>
    <x v="8"/>
    <x v="8"/>
    <x v="11"/>
    <n v="255"/>
  </r>
  <r>
    <x v="0"/>
    <x v="1"/>
    <x v="3"/>
    <x v="8"/>
    <x v="31"/>
    <x v="10"/>
    <s v="Art. - 1323 Départements"/>
    <n v="1323"/>
    <x v="8"/>
    <x v="8"/>
    <x v="12"/>
    <n v="917"/>
  </r>
  <r>
    <x v="0"/>
    <x v="1"/>
    <x v="3"/>
    <x v="8"/>
    <x v="31"/>
    <x v="10"/>
    <s v="Art. - 1323 Départements"/>
    <n v="1323"/>
    <x v="8"/>
    <x v="8"/>
    <x v="13"/>
    <n v="18"/>
  </r>
  <r>
    <x v="0"/>
    <x v="1"/>
    <x v="3"/>
    <x v="8"/>
    <x v="31"/>
    <x v="10"/>
    <s v="Art. - 1323 Départements"/>
    <n v="1323"/>
    <x v="8"/>
    <x v="8"/>
    <x v="14"/>
    <n v="584"/>
  </r>
  <r>
    <x v="0"/>
    <x v="1"/>
    <x v="3"/>
    <x v="8"/>
    <x v="31"/>
    <x v="10"/>
    <s v="Art. - 1323 Départements"/>
    <n v="1323"/>
    <x v="8"/>
    <x v="8"/>
    <x v="15"/>
    <n v="544"/>
  </r>
  <r>
    <x v="0"/>
    <x v="1"/>
    <x v="3"/>
    <x v="8"/>
    <x v="31"/>
    <x v="10"/>
    <s v="Art. - 1323 Départements"/>
    <n v="1323"/>
    <x v="8"/>
    <x v="8"/>
    <x v="16"/>
    <n v="799"/>
  </r>
  <r>
    <x v="0"/>
    <x v="1"/>
    <x v="3"/>
    <x v="8"/>
    <x v="31"/>
    <x v="10"/>
    <s v="Art. - 1328 Autres"/>
    <n v="1328"/>
    <x v="8"/>
    <x v="8"/>
    <x v="0"/>
    <n v="343"/>
  </r>
  <r>
    <x v="0"/>
    <x v="1"/>
    <x v="3"/>
    <x v="8"/>
    <x v="31"/>
    <x v="10"/>
    <s v="Art. - 1328 Autres"/>
    <n v="1328"/>
    <x v="8"/>
    <x v="8"/>
    <x v="1"/>
    <n v="936"/>
  </r>
  <r>
    <x v="0"/>
    <x v="1"/>
    <x v="3"/>
    <x v="8"/>
    <x v="31"/>
    <x v="10"/>
    <s v="Art. - 1328 Autres"/>
    <n v="1328"/>
    <x v="8"/>
    <x v="8"/>
    <x v="2"/>
    <n v="474"/>
  </r>
  <r>
    <x v="0"/>
    <x v="1"/>
    <x v="3"/>
    <x v="8"/>
    <x v="31"/>
    <x v="10"/>
    <s v="Art. - 1328 Autres"/>
    <n v="1328"/>
    <x v="8"/>
    <x v="8"/>
    <x v="3"/>
    <n v="997"/>
  </r>
  <r>
    <x v="0"/>
    <x v="1"/>
    <x v="3"/>
    <x v="8"/>
    <x v="31"/>
    <x v="10"/>
    <s v="Art. - 1328 Autres"/>
    <n v="1328"/>
    <x v="8"/>
    <x v="8"/>
    <x v="4"/>
    <n v="106"/>
  </r>
  <r>
    <x v="0"/>
    <x v="1"/>
    <x v="3"/>
    <x v="8"/>
    <x v="31"/>
    <x v="10"/>
    <s v="Art. - 1328 Autres"/>
    <n v="1328"/>
    <x v="8"/>
    <x v="8"/>
    <x v="5"/>
    <n v="99"/>
  </r>
  <r>
    <x v="0"/>
    <x v="1"/>
    <x v="3"/>
    <x v="8"/>
    <x v="31"/>
    <x v="10"/>
    <s v="Art. - 1328 Autres"/>
    <n v="1328"/>
    <x v="8"/>
    <x v="8"/>
    <x v="6"/>
    <n v="277"/>
  </r>
  <r>
    <x v="0"/>
    <x v="1"/>
    <x v="3"/>
    <x v="8"/>
    <x v="31"/>
    <x v="10"/>
    <s v="Art. - 1328 Autres"/>
    <n v="1328"/>
    <x v="8"/>
    <x v="8"/>
    <x v="7"/>
    <n v="280"/>
  </r>
  <r>
    <x v="0"/>
    <x v="1"/>
    <x v="3"/>
    <x v="8"/>
    <x v="31"/>
    <x v="10"/>
    <s v="Art. - 1328 Autres"/>
    <n v="1328"/>
    <x v="8"/>
    <x v="8"/>
    <x v="8"/>
    <n v="367"/>
  </r>
  <r>
    <x v="0"/>
    <x v="1"/>
    <x v="3"/>
    <x v="8"/>
    <x v="31"/>
    <x v="10"/>
    <s v="Art. - 1328 Autres"/>
    <n v="1328"/>
    <x v="8"/>
    <x v="8"/>
    <x v="9"/>
    <n v="584"/>
  </r>
  <r>
    <x v="0"/>
    <x v="1"/>
    <x v="3"/>
    <x v="8"/>
    <x v="31"/>
    <x v="10"/>
    <s v="Art. - 1328 Autres"/>
    <n v="1328"/>
    <x v="8"/>
    <x v="8"/>
    <x v="10"/>
    <n v="679"/>
  </r>
  <r>
    <x v="0"/>
    <x v="1"/>
    <x v="3"/>
    <x v="8"/>
    <x v="31"/>
    <x v="10"/>
    <s v="Art. - 1328 Autres"/>
    <n v="1328"/>
    <x v="8"/>
    <x v="8"/>
    <x v="11"/>
    <n v="595"/>
  </r>
  <r>
    <x v="0"/>
    <x v="1"/>
    <x v="3"/>
    <x v="8"/>
    <x v="31"/>
    <x v="10"/>
    <s v="Art. - 1328 Autres"/>
    <n v="1328"/>
    <x v="8"/>
    <x v="8"/>
    <x v="12"/>
    <n v="919"/>
  </r>
  <r>
    <x v="0"/>
    <x v="1"/>
    <x v="3"/>
    <x v="8"/>
    <x v="31"/>
    <x v="10"/>
    <s v="Art. - 1328 Autres"/>
    <n v="1328"/>
    <x v="8"/>
    <x v="8"/>
    <x v="13"/>
    <n v="933"/>
  </r>
  <r>
    <x v="0"/>
    <x v="1"/>
    <x v="3"/>
    <x v="8"/>
    <x v="31"/>
    <x v="10"/>
    <s v="Art. - 1328 Autres"/>
    <n v="1328"/>
    <x v="8"/>
    <x v="8"/>
    <x v="14"/>
    <n v="306"/>
  </r>
  <r>
    <x v="0"/>
    <x v="1"/>
    <x v="3"/>
    <x v="8"/>
    <x v="31"/>
    <x v="10"/>
    <s v="Art. - 1328 Autres"/>
    <n v="1328"/>
    <x v="8"/>
    <x v="8"/>
    <x v="15"/>
    <n v="369"/>
  </r>
  <r>
    <x v="0"/>
    <x v="1"/>
    <x v="3"/>
    <x v="8"/>
    <x v="31"/>
    <x v="10"/>
    <s v="Art. - 1328 Autres"/>
    <n v="1328"/>
    <x v="8"/>
    <x v="8"/>
    <x v="16"/>
    <n v="122"/>
  </r>
  <r>
    <x v="0"/>
    <x v="1"/>
    <x v="3"/>
    <x v="8"/>
    <x v="20"/>
    <x v="19"/>
    <s v="Art. - 1641 Emprunts en euros"/>
    <n v="1641"/>
    <x v="2"/>
    <x v="2"/>
    <x v="0"/>
    <n v="784"/>
  </r>
  <r>
    <x v="0"/>
    <x v="1"/>
    <x v="3"/>
    <x v="8"/>
    <x v="20"/>
    <x v="19"/>
    <s v="Art. - 1641 Emprunts en euros"/>
    <n v="1641"/>
    <x v="2"/>
    <x v="2"/>
    <x v="1"/>
    <n v="425"/>
  </r>
  <r>
    <x v="0"/>
    <x v="1"/>
    <x v="3"/>
    <x v="8"/>
    <x v="20"/>
    <x v="19"/>
    <s v="Art. - 1641 Emprunts en euros"/>
    <n v="1641"/>
    <x v="2"/>
    <x v="2"/>
    <x v="2"/>
    <n v="423"/>
  </r>
  <r>
    <x v="0"/>
    <x v="1"/>
    <x v="3"/>
    <x v="8"/>
    <x v="20"/>
    <x v="19"/>
    <s v="Art. - 1641 Emprunts en euros"/>
    <n v="1641"/>
    <x v="2"/>
    <x v="2"/>
    <x v="3"/>
    <n v="691"/>
  </r>
  <r>
    <x v="0"/>
    <x v="1"/>
    <x v="3"/>
    <x v="8"/>
    <x v="20"/>
    <x v="19"/>
    <s v="Art. - 1641 Emprunts en euros"/>
    <n v="1641"/>
    <x v="2"/>
    <x v="2"/>
    <x v="4"/>
    <n v="132"/>
  </r>
  <r>
    <x v="0"/>
    <x v="1"/>
    <x v="3"/>
    <x v="8"/>
    <x v="20"/>
    <x v="19"/>
    <s v="Art. - 1641 Emprunts en euros"/>
    <n v="1641"/>
    <x v="2"/>
    <x v="2"/>
    <x v="5"/>
    <n v="388"/>
  </r>
  <r>
    <x v="0"/>
    <x v="1"/>
    <x v="3"/>
    <x v="8"/>
    <x v="20"/>
    <x v="19"/>
    <s v="Art. - 1641 Emprunts en euros"/>
    <n v="1641"/>
    <x v="2"/>
    <x v="2"/>
    <x v="6"/>
    <n v="815"/>
  </r>
  <r>
    <x v="0"/>
    <x v="1"/>
    <x v="3"/>
    <x v="8"/>
    <x v="20"/>
    <x v="19"/>
    <s v="Art. - 1641 Emprunts en euros"/>
    <n v="1641"/>
    <x v="2"/>
    <x v="2"/>
    <x v="7"/>
    <n v="394"/>
  </r>
  <r>
    <x v="0"/>
    <x v="1"/>
    <x v="3"/>
    <x v="8"/>
    <x v="20"/>
    <x v="19"/>
    <s v="Art. - 1641 Emprunts en euros"/>
    <n v="1641"/>
    <x v="2"/>
    <x v="2"/>
    <x v="8"/>
    <n v="969"/>
  </r>
  <r>
    <x v="0"/>
    <x v="1"/>
    <x v="3"/>
    <x v="8"/>
    <x v="20"/>
    <x v="19"/>
    <s v="Art. - 1641 Emprunts en euros"/>
    <n v="1641"/>
    <x v="2"/>
    <x v="2"/>
    <x v="9"/>
    <n v="441"/>
  </r>
  <r>
    <x v="0"/>
    <x v="1"/>
    <x v="3"/>
    <x v="8"/>
    <x v="20"/>
    <x v="19"/>
    <s v="Art. - 1641 Emprunts en euros"/>
    <n v="1641"/>
    <x v="2"/>
    <x v="2"/>
    <x v="10"/>
    <n v="303"/>
  </r>
  <r>
    <x v="0"/>
    <x v="1"/>
    <x v="3"/>
    <x v="8"/>
    <x v="20"/>
    <x v="19"/>
    <s v="Art. - 1641 Emprunts en euros"/>
    <n v="1641"/>
    <x v="2"/>
    <x v="2"/>
    <x v="11"/>
    <n v="994"/>
  </r>
  <r>
    <x v="0"/>
    <x v="1"/>
    <x v="3"/>
    <x v="8"/>
    <x v="20"/>
    <x v="19"/>
    <s v="Art. - 1641 Emprunts en euros"/>
    <n v="1641"/>
    <x v="2"/>
    <x v="2"/>
    <x v="12"/>
    <n v="585"/>
  </r>
  <r>
    <x v="0"/>
    <x v="1"/>
    <x v="3"/>
    <x v="8"/>
    <x v="20"/>
    <x v="19"/>
    <s v="Art. - 1641 Emprunts en euros"/>
    <n v="1641"/>
    <x v="2"/>
    <x v="2"/>
    <x v="13"/>
    <n v="111"/>
  </r>
  <r>
    <x v="0"/>
    <x v="1"/>
    <x v="3"/>
    <x v="8"/>
    <x v="20"/>
    <x v="19"/>
    <s v="Art. - 1641 Emprunts en euros"/>
    <n v="1641"/>
    <x v="2"/>
    <x v="2"/>
    <x v="14"/>
    <n v="408"/>
  </r>
  <r>
    <x v="0"/>
    <x v="1"/>
    <x v="3"/>
    <x v="8"/>
    <x v="20"/>
    <x v="19"/>
    <s v="Art. - 1641 Emprunts en euros"/>
    <n v="1641"/>
    <x v="2"/>
    <x v="2"/>
    <x v="15"/>
    <n v="710"/>
  </r>
  <r>
    <x v="0"/>
    <x v="1"/>
    <x v="3"/>
    <x v="8"/>
    <x v="20"/>
    <x v="19"/>
    <s v="Art. - 1641 Emprunts en euros"/>
    <n v="1641"/>
    <x v="2"/>
    <x v="2"/>
    <x v="16"/>
    <n v="874"/>
  </r>
  <r>
    <x v="0"/>
    <x v="1"/>
    <x v="3"/>
    <x v="8"/>
    <x v="20"/>
    <x v="19"/>
    <s v="Art. - 1641 Emprunts en euros"/>
    <n v="1641"/>
    <x v="5"/>
    <x v="5"/>
    <x v="0"/>
    <n v="923"/>
  </r>
  <r>
    <x v="0"/>
    <x v="1"/>
    <x v="3"/>
    <x v="8"/>
    <x v="20"/>
    <x v="19"/>
    <s v="Art. - 1641 Emprunts en euros"/>
    <n v="1641"/>
    <x v="5"/>
    <x v="5"/>
    <x v="1"/>
    <n v="154"/>
  </r>
  <r>
    <x v="0"/>
    <x v="1"/>
    <x v="3"/>
    <x v="8"/>
    <x v="20"/>
    <x v="19"/>
    <s v="Art. - 1641 Emprunts en euros"/>
    <n v="1641"/>
    <x v="5"/>
    <x v="5"/>
    <x v="2"/>
    <n v="349"/>
  </r>
  <r>
    <x v="0"/>
    <x v="1"/>
    <x v="3"/>
    <x v="8"/>
    <x v="20"/>
    <x v="19"/>
    <s v="Art. - 1641 Emprunts en euros"/>
    <n v="1641"/>
    <x v="5"/>
    <x v="5"/>
    <x v="3"/>
    <n v="697"/>
  </r>
  <r>
    <x v="0"/>
    <x v="1"/>
    <x v="3"/>
    <x v="8"/>
    <x v="20"/>
    <x v="19"/>
    <s v="Art. - 1641 Emprunts en euros"/>
    <n v="1641"/>
    <x v="5"/>
    <x v="5"/>
    <x v="4"/>
    <n v="573"/>
  </r>
  <r>
    <x v="0"/>
    <x v="1"/>
    <x v="3"/>
    <x v="8"/>
    <x v="20"/>
    <x v="19"/>
    <s v="Art. - 1641 Emprunts en euros"/>
    <n v="1641"/>
    <x v="5"/>
    <x v="5"/>
    <x v="5"/>
    <n v="212"/>
  </r>
  <r>
    <x v="0"/>
    <x v="1"/>
    <x v="3"/>
    <x v="8"/>
    <x v="20"/>
    <x v="19"/>
    <s v="Art. - 1641 Emprunts en euros"/>
    <n v="1641"/>
    <x v="5"/>
    <x v="5"/>
    <x v="6"/>
    <n v="236"/>
  </r>
  <r>
    <x v="0"/>
    <x v="1"/>
    <x v="3"/>
    <x v="8"/>
    <x v="20"/>
    <x v="19"/>
    <s v="Art. - 1641 Emprunts en euros"/>
    <n v="1641"/>
    <x v="5"/>
    <x v="5"/>
    <x v="7"/>
    <n v="269"/>
  </r>
  <r>
    <x v="0"/>
    <x v="1"/>
    <x v="3"/>
    <x v="8"/>
    <x v="20"/>
    <x v="19"/>
    <s v="Art. - 1641 Emprunts en euros"/>
    <n v="1641"/>
    <x v="5"/>
    <x v="5"/>
    <x v="8"/>
    <n v="515"/>
  </r>
  <r>
    <x v="0"/>
    <x v="1"/>
    <x v="3"/>
    <x v="8"/>
    <x v="20"/>
    <x v="19"/>
    <s v="Art. - 1641 Emprunts en euros"/>
    <n v="1641"/>
    <x v="5"/>
    <x v="5"/>
    <x v="9"/>
    <n v="909"/>
  </r>
  <r>
    <x v="0"/>
    <x v="1"/>
    <x v="3"/>
    <x v="8"/>
    <x v="20"/>
    <x v="19"/>
    <s v="Art. - 1641 Emprunts en euros"/>
    <n v="1641"/>
    <x v="5"/>
    <x v="5"/>
    <x v="10"/>
    <n v="740"/>
  </r>
  <r>
    <x v="0"/>
    <x v="1"/>
    <x v="3"/>
    <x v="8"/>
    <x v="20"/>
    <x v="19"/>
    <s v="Art. - 1641 Emprunts en euros"/>
    <n v="1641"/>
    <x v="5"/>
    <x v="5"/>
    <x v="11"/>
    <n v="848"/>
  </r>
  <r>
    <x v="0"/>
    <x v="1"/>
    <x v="3"/>
    <x v="8"/>
    <x v="20"/>
    <x v="19"/>
    <s v="Art. - 1641 Emprunts en euros"/>
    <n v="1641"/>
    <x v="5"/>
    <x v="5"/>
    <x v="12"/>
    <n v="263"/>
  </r>
  <r>
    <x v="0"/>
    <x v="1"/>
    <x v="3"/>
    <x v="8"/>
    <x v="20"/>
    <x v="19"/>
    <s v="Art. - 1641 Emprunts en euros"/>
    <n v="1641"/>
    <x v="5"/>
    <x v="5"/>
    <x v="13"/>
    <n v="299"/>
  </r>
  <r>
    <x v="0"/>
    <x v="1"/>
    <x v="3"/>
    <x v="8"/>
    <x v="20"/>
    <x v="19"/>
    <s v="Art. - 1641 Emprunts en euros"/>
    <n v="1641"/>
    <x v="5"/>
    <x v="5"/>
    <x v="14"/>
    <n v="100"/>
  </r>
  <r>
    <x v="0"/>
    <x v="1"/>
    <x v="3"/>
    <x v="8"/>
    <x v="20"/>
    <x v="19"/>
    <s v="Art. - 1641 Emprunts en euros"/>
    <n v="1641"/>
    <x v="5"/>
    <x v="5"/>
    <x v="15"/>
    <n v="398"/>
  </r>
  <r>
    <x v="0"/>
    <x v="1"/>
    <x v="3"/>
    <x v="8"/>
    <x v="20"/>
    <x v="19"/>
    <s v="Art. - 1641 Emprunts en euros"/>
    <n v="1641"/>
    <x v="5"/>
    <x v="5"/>
    <x v="16"/>
    <n v="557"/>
  </r>
  <r>
    <x v="0"/>
    <x v="1"/>
    <x v="3"/>
    <x v="8"/>
    <x v="20"/>
    <x v="19"/>
    <s v="Art. - 165 Dépôts et cautionnements reçus"/>
    <n v="165"/>
    <x v="6"/>
    <x v="6"/>
    <x v="0"/>
    <n v="62"/>
  </r>
  <r>
    <x v="0"/>
    <x v="1"/>
    <x v="3"/>
    <x v="8"/>
    <x v="20"/>
    <x v="19"/>
    <s v="Art. - 165 Dépôts et cautionnements reçus"/>
    <n v="165"/>
    <x v="6"/>
    <x v="6"/>
    <x v="1"/>
    <n v="443"/>
  </r>
  <r>
    <x v="0"/>
    <x v="1"/>
    <x v="3"/>
    <x v="8"/>
    <x v="20"/>
    <x v="19"/>
    <s v="Art. - 165 Dépôts et cautionnements reçus"/>
    <n v="165"/>
    <x v="6"/>
    <x v="6"/>
    <x v="2"/>
    <n v="981"/>
  </r>
  <r>
    <x v="0"/>
    <x v="1"/>
    <x v="3"/>
    <x v="8"/>
    <x v="20"/>
    <x v="19"/>
    <s v="Art. - 165 Dépôts et cautionnements reçus"/>
    <n v="165"/>
    <x v="6"/>
    <x v="6"/>
    <x v="3"/>
    <n v="909"/>
  </r>
  <r>
    <x v="0"/>
    <x v="1"/>
    <x v="3"/>
    <x v="8"/>
    <x v="20"/>
    <x v="19"/>
    <s v="Art. - 165 Dépôts et cautionnements reçus"/>
    <n v="165"/>
    <x v="6"/>
    <x v="6"/>
    <x v="4"/>
    <n v="361"/>
  </r>
  <r>
    <x v="0"/>
    <x v="1"/>
    <x v="3"/>
    <x v="8"/>
    <x v="20"/>
    <x v="19"/>
    <s v="Art. - 165 Dépôts et cautionnements reçus"/>
    <n v="165"/>
    <x v="6"/>
    <x v="6"/>
    <x v="5"/>
    <n v="939"/>
  </r>
  <r>
    <x v="0"/>
    <x v="1"/>
    <x v="3"/>
    <x v="8"/>
    <x v="20"/>
    <x v="19"/>
    <s v="Art. - 165 Dépôts et cautionnements reçus"/>
    <n v="165"/>
    <x v="6"/>
    <x v="6"/>
    <x v="6"/>
    <n v="710"/>
  </r>
  <r>
    <x v="0"/>
    <x v="1"/>
    <x v="3"/>
    <x v="8"/>
    <x v="20"/>
    <x v="19"/>
    <s v="Art. - 165 Dépôts et cautionnements reçus"/>
    <n v="165"/>
    <x v="6"/>
    <x v="6"/>
    <x v="7"/>
    <n v="370"/>
  </r>
  <r>
    <x v="0"/>
    <x v="1"/>
    <x v="3"/>
    <x v="8"/>
    <x v="20"/>
    <x v="19"/>
    <s v="Art. - 165 Dépôts et cautionnements reçus"/>
    <n v="165"/>
    <x v="6"/>
    <x v="6"/>
    <x v="8"/>
    <n v="460"/>
  </r>
  <r>
    <x v="0"/>
    <x v="1"/>
    <x v="3"/>
    <x v="8"/>
    <x v="20"/>
    <x v="19"/>
    <s v="Art. - 165 Dépôts et cautionnements reçus"/>
    <n v="165"/>
    <x v="6"/>
    <x v="6"/>
    <x v="9"/>
    <n v="279"/>
  </r>
  <r>
    <x v="0"/>
    <x v="1"/>
    <x v="3"/>
    <x v="8"/>
    <x v="20"/>
    <x v="19"/>
    <s v="Art. - 165 Dépôts et cautionnements reçus"/>
    <n v="165"/>
    <x v="6"/>
    <x v="6"/>
    <x v="10"/>
    <n v="95"/>
  </r>
  <r>
    <x v="0"/>
    <x v="1"/>
    <x v="3"/>
    <x v="8"/>
    <x v="20"/>
    <x v="19"/>
    <s v="Art. - 165 Dépôts et cautionnements reçus"/>
    <n v="165"/>
    <x v="6"/>
    <x v="6"/>
    <x v="11"/>
    <n v="66"/>
  </r>
  <r>
    <x v="0"/>
    <x v="1"/>
    <x v="3"/>
    <x v="8"/>
    <x v="20"/>
    <x v="19"/>
    <s v="Art. - 165 Dépôts et cautionnements reçus"/>
    <n v="165"/>
    <x v="6"/>
    <x v="6"/>
    <x v="12"/>
    <n v="732"/>
  </r>
  <r>
    <x v="0"/>
    <x v="1"/>
    <x v="3"/>
    <x v="8"/>
    <x v="20"/>
    <x v="19"/>
    <s v="Art. - 165 Dépôts et cautionnements reçus"/>
    <n v="165"/>
    <x v="6"/>
    <x v="6"/>
    <x v="13"/>
    <n v="807"/>
  </r>
  <r>
    <x v="0"/>
    <x v="1"/>
    <x v="3"/>
    <x v="8"/>
    <x v="20"/>
    <x v="19"/>
    <s v="Art. - 165 Dépôts et cautionnements reçus"/>
    <n v="165"/>
    <x v="6"/>
    <x v="6"/>
    <x v="14"/>
    <n v="206"/>
  </r>
  <r>
    <x v="0"/>
    <x v="1"/>
    <x v="3"/>
    <x v="8"/>
    <x v="20"/>
    <x v="19"/>
    <s v="Art. - 165 Dépôts et cautionnements reçus"/>
    <n v="165"/>
    <x v="6"/>
    <x v="6"/>
    <x v="15"/>
    <n v="971"/>
  </r>
  <r>
    <x v="0"/>
    <x v="1"/>
    <x v="3"/>
    <x v="8"/>
    <x v="20"/>
    <x v="19"/>
    <s v="Art. - 165 Dépôts et cautionnements reçus"/>
    <n v="165"/>
    <x v="6"/>
    <x v="6"/>
    <x v="16"/>
    <n v="262"/>
  </r>
  <r>
    <x v="0"/>
    <x v="1"/>
    <x v="3"/>
    <x v="8"/>
    <x v="28"/>
    <x v="26"/>
    <s v="Art. - 45827 Habitat"/>
    <n v="45827"/>
    <x v="7"/>
    <x v="7"/>
    <x v="0"/>
    <n v="623"/>
  </r>
  <r>
    <x v="0"/>
    <x v="1"/>
    <x v="3"/>
    <x v="8"/>
    <x v="28"/>
    <x v="26"/>
    <s v="Art. - 45827 Habitat"/>
    <n v="45827"/>
    <x v="7"/>
    <x v="7"/>
    <x v="1"/>
    <n v="493"/>
  </r>
  <r>
    <x v="0"/>
    <x v="1"/>
    <x v="3"/>
    <x v="8"/>
    <x v="28"/>
    <x v="26"/>
    <s v="Art. - 45827 Habitat"/>
    <n v="45827"/>
    <x v="7"/>
    <x v="7"/>
    <x v="2"/>
    <n v="441"/>
  </r>
  <r>
    <x v="0"/>
    <x v="1"/>
    <x v="3"/>
    <x v="8"/>
    <x v="28"/>
    <x v="26"/>
    <s v="Art. - 45827 Habitat"/>
    <n v="45827"/>
    <x v="7"/>
    <x v="7"/>
    <x v="3"/>
    <n v="407"/>
  </r>
  <r>
    <x v="0"/>
    <x v="1"/>
    <x v="3"/>
    <x v="8"/>
    <x v="28"/>
    <x v="26"/>
    <s v="Art. - 45827 Habitat"/>
    <n v="45827"/>
    <x v="7"/>
    <x v="7"/>
    <x v="4"/>
    <n v="799"/>
  </r>
  <r>
    <x v="0"/>
    <x v="1"/>
    <x v="3"/>
    <x v="8"/>
    <x v="28"/>
    <x v="26"/>
    <s v="Art. - 45827 Habitat"/>
    <n v="45827"/>
    <x v="7"/>
    <x v="7"/>
    <x v="5"/>
    <n v="583"/>
  </r>
  <r>
    <x v="0"/>
    <x v="1"/>
    <x v="3"/>
    <x v="8"/>
    <x v="28"/>
    <x v="26"/>
    <s v="Art. - 45827 Habitat"/>
    <n v="45827"/>
    <x v="7"/>
    <x v="7"/>
    <x v="6"/>
    <n v="420"/>
  </r>
  <r>
    <x v="0"/>
    <x v="1"/>
    <x v="3"/>
    <x v="8"/>
    <x v="28"/>
    <x v="26"/>
    <s v="Art. - 45827 Habitat"/>
    <n v="45827"/>
    <x v="7"/>
    <x v="7"/>
    <x v="7"/>
    <n v="978"/>
  </r>
  <r>
    <x v="0"/>
    <x v="1"/>
    <x v="3"/>
    <x v="8"/>
    <x v="28"/>
    <x v="26"/>
    <s v="Art. - 45827 Habitat"/>
    <n v="45827"/>
    <x v="7"/>
    <x v="7"/>
    <x v="8"/>
    <n v="216"/>
  </r>
  <r>
    <x v="0"/>
    <x v="1"/>
    <x v="3"/>
    <x v="8"/>
    <x v="28"/>
    <x v="26"/>
    <s v="Art. - 45827 Habitat"/>
    <n v="45827"/>
    <x v="7"/>
    <x v="7"/>
    <x v="9"/>
    <n v="709"/>
  </r>
  <r>
    <x v="0"/>
    <x v="1"/>
    <x v="3"/>
    <x v="8"/>
    <x v="28"/>
    <x v="26"/>
    <s v="Art. - 45827 Habitat"/>
    <n v="45827"/>
    <x v="7"/>
    <x v="7"/>
    <x v="10"/>
    <n v="180"/>
  </r>
  <r>
    <x v="0"/>
    <x v="1"/>
    <x v="3"/>
    <x v="8"/>
    <x v="28"/>
    <x v="26"/>
    <s v="Art. - 45827 Habitat"/>
    <n v="45827"/>
    <x v="7"/>
    <x v="7"/>
    <x v="11"/>
    <n v="968"/>
  </r>
  <r>
    <x v="0"/>
    <x v="1"/>
    <x v="3"/>
    <x v="8"/>
    <x v="28"/>
    <x v="26"/>
    <s v="Art. - 45827 Habitat"/>
    <n v="45827"/>
    <x v="7"/>
    <x v="7"/>
    <x v="12"/>
    <n v="743"/>
  </r>
  <r>
    <x v="0"/>
    <x v="1"/>
    <x v="3"/>
    <x v="8"/>
    <x v="28"/>
    <x v="26"/>
    <s v="Art. - 45827 Habitat"/>
    <n v="45827"/>
    <x v="7"/>
    <x v="7"/>
    <x v="13"/>
    <n v="885"/>
  </r>
  <r>
    <x v="0"/>
    <x v="1"/>
    <x v="3"/>
    <x v="8"/>
    <x v="28"/>
    <x v="26"/>
    <s v="Art. - 45827 Habitat"/>
    <n v="45827"/>
    <x v="7"/>
    <x v="7"/>
    <x v="14"/>
    <n v="13"/>
  </r>
  <r>
    <x v="0"/>
    <x v="1"/>
    <x v="3"/>
    <x v="8"/>
    <x v="28"/>
    <x v="26"/>
    <s v="Art. - 45827 Habitat"/>
    <n v="45827"/>
    <x v="7"/>
    <x v="7"/>
    <x v="15"/>
    <n v="826"/>
  </r>
  <r>
    <x v="0"/>
    <x v="1"/>
    <x v="3"/>
    <x v="8"/>
    <x v="28"/>
    <x v="26"/>
    <s v="Art. - 45827 Habitat"/>
    <n v="45827"/>
    <x v="7"/>
    <x v="7"/>
    <x v="16"/>
    <n v="614"/>
  </r>
  <r>
    <x v="1"/>
    <x v="0"/>
    <x v="0"/>
    <x v="0"/>
    <x v="0"/>
    <x v="0"/>
    <s v="Art. - 6061 Fournitures non stockables (eau, énergie, ...)"/>
    <n v="6061"/>
    <x v="15"/>
    <x v="15"/>
    <x v="0"/>
    <n v="757"/>
  </r>
  <r>
    <x v="1"/>
    <x v="0"/>
    <x v="0"/>
    <x v="0"/>
    <x v="0"/>
    <x v="0"/>
    <s v="Art. - 6061 Fournitures non stockables (eau, énergie, ...)"/>
    <n v="6061"/>
    <x v="15"/>
    <x v="15"/>
    <x v="1"/>
    <n v="324"/>
  </r>
  <r>
    <x v="1"/>
    <x v="0"/>
    <x v="0"/>
    <x v="0"/>
    <x v="0"/>
    <x v="0"/>
    <s v="Art. - 6061 Fournitures non stockables (eau, énergie, ...)"/>
    <n v="6061"/>
    <x v="15"/>
    <x v="15"/>
    <x v="2"/>
    <n v="378"/>
  </r>
  <r>
    <x v="1"/>
    <x v="0"/>
    <x v="0"/>
    <x v="0"/>
    <x v="0"/>
    <x v="0"/>
    <s v="Art. - 6061 Fournitures non stockables (eau, énergie, ...)"/>
    <n v="6061"/>
    <x v="15"/>
    <x v="15"/>
    <x v="3"/>
    <n v="575"/>
  </r>
  <r>
    <x v="1"/>
    <x v="0"/>
    <x v="0"/>
    <x v="0"/>
    <x v="0"/>
    <x v="0"/>
    <s v="Art. - 6061 Fournitures non stockables (eau, énergie, ...)"/>
    <n v="6061"/>
    <x v="15"/>
    <x v="15"/>
    <x v="4"/>
    <n v="104"/>
  </r>
  <r>
    <x v="1"/>
    <x v="0"/>
    <x v="0"/>
    <x v="0"/>
    <x v="0"/>
    <x v="0"/>
    <s v="Art. - 6061 Fournitures non stockables (eau, énergie, ...)"/>
    <n v="6061"/>
    <x v="15"/>
    <x v="15"/>
    <x v="5"/>
    <n v="508"/>
  </r>
  <r>
    <x v="1"/>
    <x v="0"/>
    <x v="0"/>
    <x v="0"/>
    <x v="0"/>
    <x v="0"/>
    <s v="Art. - 6061 Fournitures non stockables (eau, énergie, ...)"/>
    <n v="6061"/>
    <x v="15"/>
    <x v="15"/>
    <x v="6"/>
    <n v="413"/>
  </r>
  <r>
    <x v="1"/>
    <x v="0"/>
    <x v="0"/>
    <x v="0"/>
    <x v="0"/>
    <x v="0"/>
    <s v="Art. - 6061 Fournitures non stockables (eau, énergie, ...)"/>
    <n v="6061"/>
    <x v="15"/>
    <x v="15"/>
    <x v="7"/>
    <n v="484"/>
  </r>
  <r>
    <x v="1"/>
    <x v="0"/>
    <x v="0"/>
    <x v="0"/>
    <x v="0"/>
    <x v="0"/>
    <s v="Art. - 6061 Fournitures non stockables (eau, énergie, ...)"/>
    <n v="6061"/>
    <x v="15"/>
    <x v="15"/>
    <x v="8"/>
    <n v="487"/>
  </r>
  <r>
    <x v="1"/>
    <x v="0"/>
    <x v="0"/>
    <x v="0"/>
    <x v="0"/>
    <x v="0"/>
    <s v="Art. - 6061 Fournitures non stockables (eau, énergie, ...)"/>
    <n v="6061"/>
    <x v="15"/>
    <x v="15"/>
    <x v="9"/>
    <n v="108"/>
  </r>
  <r>
    <x v="1"/>
    <x v="0"/>
    <x v="0"/>
    <x v="0"/>
    <x v="0"/>
    <x v="0"/>
    <s v="Art. - 6061 Fournitures non stockables (eau, énergie, ...)"/>
    <n v="6061"/>
    <x v="15"/>
    <x v="15"/>
    <x v="10"/>
    <n v="747"/>
  </r>
  <r>
    <x v="1"/>
    <x v="0"/>
    <x v="0"/>
    <x v="0"/>
    <x v="0"/>
    <x v="0"/>
    <s v="Art. - 6061 Fournitures non stockables (eau, énergie, ...)"/>
    <n v="6061"/>
    <x v="15"/>
    <x v="15"/>
    <x v="11"/>
    <n v="689"/>
  </r>
  <r>
    <x v="1"/>
    <x v="0"/>
    <x v="0"/>
    <x v="0"/>
    <x v="0"/>
    <x v="0"/>
    <s v="Art. - 6061 Fournitures non stockables (eau, énergie, ...)"/>
    <n v="6061"/>
    <x v="15"/>
    <x v="15"/>
    <x v="12"/>
    <n v="761"/>
  </r>
  <r>
    <x v="1"/>
    <x v="0"/>
    <x v="0"/>
    <x v="0"/>
    <x v="0"/>
    <x v="0"/>
    <s v="Art. - 6061 Fournitures non stockables (eau, énergie, ...)"/>
    <n v="6061"/>
    <x v="15"/>
    <x v="15"/>
    <x v="13"/>
    <n v="400"/>
  </r>
  <r>
    <x v="1"/>
    <x v="0"/>
    <x v="0"/>
    <x v="0"/>
    <x v="0"/>
    <x v="0"/>
    <s v="Art. - 6061 Fournitures non stockables (eau, énergie, ...)"/>
    <n v="6061"/>
    <x v="15"/>
    <x v="15"/>
    <x v="14"/>
    <n v="369"/>
  </r>
  <r>
    <x v="1"/>
    <x v="0"/>
    <x v="0"/>
    <x v="0"/>
    <x v="0"/>
    <x v="0"/>
    <s v="Art. - 6061 Fournitures non stockables (eau, énergie, ...)"/>
    <n v="6061"/>
    <x v="15"/>
    <x v="15"/>
    <x v="15"/>
    <n v="735"/>
  </r>
  <r>
    <x v="1"/>
    <x v="0"/>
    <x v="0"/>
    <x v="0"/>
    <x v="0"/>
    <x v="0"/>
    <s v="Art. - 6061 Fournitures non stockables (eau, énergie, ...)"/>
    <n v="6061"/>
    <x v="15"/>
    <x v="15"/>
    <x v="16"/>
    <n v="201"/>
  </r>
  <r>
    <x v="1"/>
    <x v="0"/>
    <x v="0"/>
    <x v="0"/>
    <x v="0"/>
    <x v="0"/>
    <s v="Art. - 6063 Fournitures d’entretien et de petit équipement"/>
    <n v="6063"/>
    <x v="15"/>
    <x v="15"/>
    <x v="0"/>
    <n v="174"/>
  </r>
  <r>
    <x v="1"/>
    <x v="0"/>
    <x v="0"/>
    <x v="0"/>
    <x v="0"/>
    <x v="0"/>
    <s v="Art. - 6063 Fournitures d’entretien et de petit équipement"/>
    <n v="6063"/>
    <x v="15"/>
    <x v="15"/>
    <x v="1"/>
    <n v="383"/>
  </r>
  <r>
    <x v="1"/>
    <x v="0"/>
    <x v="0"/>
    <x v="0"/>
    <x v="0"/>
    <x v="0"/>
    <s v="Art. - 6063 Fournitures d’entretien et de petit équipement"/>
    <n v="6063"/>
    <x v="15"/>
    <x v="15"/>
    <x v="2"/>
    <n v="485"/>
  </r>
  <r>
    <x v="1"/>
    <x v="0"/>
    <x v="0"/>
    <x v="0"/>
    <x v="0"/>
    <x v="0"/>
    <s v="Art. - 6063 Fournitures d’entretien et de petit équipement"/>
    <n v="6063"/>
    <x v="15"/>
    <x v="15"/>
    <x v="3"/>
    <n v="811"/>
  </r>
  <r>
    <x v="1"/>
    <x v="0"/>
    <x v="0"/>
    <x v="0"/>
    <x v="0"/>
    <x v="0"/>
    <s v="Art. - 6063 Fournitures d’entretien et de petit équipement"/>
    <n v="6063"/>
    <x v="15"/>
    <x v="15"/>
    <x v="4"/>
    <n v="151"/>
  </r>
  <r>
    <x v="1"/>
    <x v="0"/>
    <x v="0"/>
    <x v="0"/>
    <x v="0"/>
    <x v="0"/>
    <s v="Art. - 6063 Fournitures d’entretien et de petit équipement"/>
    <n v="6063"/>
    <x v="15"/>
    <x v="15"/>
    <x v="5"/>
    <n v="213"/>
  </r>
  <r>
    <x v="1"/>
    <x v="0"/>
    <x v="0"/>
    <x v="0"/>
    <x v="0"/>
    <x v="0"/>
    <s v="Art. - 6063 Fournitures d’entretien et de petit équipement"/>
    <n v="6063"/>
    <x v="15"/>
    <x v="15"/>
    <x v="6"/>
    <n v="729"/>
  </r>
  <r>
    <x v="1"/>
    <x v="0"/>
    <x v="0"/>
    <x v="0"/>
    <x v="0"/>
    <x v="0"/>
    <s v="Art. - 6063 Fournitures d’entretien et de petit équipement"/>
    <n v="6063"/>
    <x v="15"/>
    <x v="15"/>
    <x v="7"/>
    <n v="356"/>
  </r>
  <r>
    <x v="1"/>
    <x v="0"/>
    <x v="0"/>
    <x v="0"/>
    <x v="0"/>
    <x v="0"/>
    <s v="Art. - 6063 Fournitures d’entretien et de petit équipement"/>
    <n v="6063"/>
    <x v="15"/>
    <x v="15"/>
    <x v="8"/>
    <n v="122"/>
  </r>
  <r>
    <x v="1"/>
    <x v="0"/>
    <x v="0"/>
    <x v="0"/>
    <x v="0"/>
    <x v="0"/>
    <s v="Art. - 6063 Fournitures d’entretien et de petit équipement"/>
    <n v="6063"/>
    <x v="15"/>
    <x v="15"/>
    <x v="9"/>
    <n v="767"/>
  </r>
  <r>
    <x v="1"/>
    <x v="0"/>
    <x v="0"/>
    <x v="0"/>
    <x v="0"/>
    <x v="0"/>
    <s v="Art. - 6063 Fournitures d’entretien et de petit équipement"/>
    <n v="6063"/>
    <x v="15"/>
    <x v="15"/>
    <x v="10"/>
    <n v="668"/>
  </r>
  <r>
    <x v="1"/>
    <x v="0"/>
    <x v="0"/>
    <x v="0"/>
    <x v="0"/>
    <x v="0"/>
    <s v="Art. - 6063 Fournitures d’entretien et de petit équipement"/>
    <n v="6063"/>
    <x v="15"/>
    <x v="15"/>
    <x v="11"/>
    <n v="495"/>
  </r>
  <r>
    <x v="1"/>
    <x v="0"/>
    <x v="0"/>
    <x v="0"/>
    <x v="0"/>
    <x v="0"/>
    <s v="Art. - 6063 Fournitures d’entretien et de petit équipement"/>
    <n v="6063"/>
    <x v="15"/>
    <x v="15"/>
    <x v="12"/>
    <n v="682"/>
  </r>
  <r>
    <x v="1"/>
    <x v="0"/>
    <x v="0"/>
    <x v="0"/>
    <x v="0"/>
    <x v="0"/>
    <s v="Art. - 6063 Fournitures d’entretien et de petit équipement"/>
    <n v="6063"/>
    <x v="15"/>
    <x v="15"/>
    <x v="13"/>
    <n v="594"/>
  </r>
  <r>
    <x v="1"/>
    <x v="0"/>
    <x v="0"/>
    <x v="0"/>
    <x v="0"/>
    <x v="0"/>
    <s v="Art. - 6063 Fournitures d’entretien et de petit équipement"/>
    <n v="6063"/>
    <x v="15"/>
    <x v="15"/>
    <x v="14"/>
    <n v="954"/>
  </r>
  <r>
    <x v="1"/>
    <x v="0"/>
    <x v="0"/>
    <x v="0"/>
    <x v="0"/>
    <x v="0"/>
    <s v="Art. - 6063 Fournitures d’entretien et de petit équipement"/>
    <n v="6063"/>
    <x v="15"/>
    <x v="15"/>
    <x v="15"/>
    <n v="506"/>
  </r>
  <r>
    <x v="1"/>
    <x v="0"/>
    <x v="0"/>
    <x v="0"/>
    <x v="0"/>
    <x v="0"/>
    <s v="Art. - 6063 Fournitures d’entretien et de petit équipement"/>
    <n v="6063"/>
    <x v="15"/>
    <x v="15"/>
    <x v="16"/>
    <n v="38"/>
  </r>
  <r>
    <x v="1"/>
    <x v="0"/>
    <x v="0"/>
    <x v="0"/>
    <x v="0"/>
    <x v="0"/>
    <s v="Art. - 6064 Fournitures administratives"/>
    <n v="6064"/>
    <x v="15"/>
    <x v="15"/>
    <x v="0"/>
    <n v="57"/>
  </r>
  <r>
    <x v="1"/>
    <x v="0"/>
    <x v="0"/>
    <x v="0"/>
    <x v="0"/>
    <x v="0"/>
    <s v="Art. - 6064 Fournitures administratives"/>
    <n v="6064"/>
    <x v="15"/>
    <x v="15"/>
    <x v="1"/>
    <n v="825"/>
  </r>
  <r>
    <x v="1"/>
    <x v="0"/>
    <x v="0"/>
    <x v="0"/>
    <x v="0"/>
    <x v="0"/>
    <s v="Art. - 6064 Fournitures administratives"/>
    <n v="6064"/>
    <x v="15"/>
    <x v="15"/>
    <x v="2"/>
    <n v="108"/>
  </r>
  <r>
    <x v="1"/>
    <x v="0"/>
    <x v="0"/>
    <x v="0"/>
    <x v="0"/>
    <x v="0"/>
    <s v="Art. - 6064 Fournitures administratives"/>
    <n v="6064"/>
    <x v="15"/>
    <x v="15"/>
    <x v="3"/>
    <n v="638"/>
  </r>
  <r>
    <x v="1"/>
    <x v="0"/>
    <x v="0"/>
    <x v="0"/>
    <x v="0"/>
    <x v="0"/>
    <s v="Art. - 6064 Fournitures administratives"/>
    <n v="6064"/>
    <x v="15"/>
    <x v="15"/>
    <x v="4"/>
    <n v="716"/>
  </r>
  <r>
    <x v="1"/>
    <x v="0"/>
    <x v="0"/>
    <x v="0"/>
    <x v="0"/>
    <x v="0"/>
    <s v="Art. - 6064 Fournitures administratives"/>
    <n v="6064"/>
    <x v="15"/>
    <x v="15"/>
    <x v="5"/>
    <n v="119"/>
  </r>
  <r>
    <x v="1"/>
    <x v="0"/>
    <x v="0"/>
    <x v="0"/>
    <x v="0"/>
    <x v="0"/>
    <s v="Art. - 6064 Fournitures administratives"/>
    <n v="6064"/>
    <x v="15"/>
    <x v="15"/>
    <x v="6"/>
    <n v="236"/>
  </r>
  <r>
    <x v="1"/>
    <x v="0"/>
    <x v="0"/>
    <x v="0"/>
    <x v="0"/>
    <x v="0"/>
    <s v="Art. - 6064 Fournitures administratives"/>
    <n v="6064"/>
    <x v="15"/>
    <x v="15"/>
    <x v="7"/>
    <n v="619"/>
  </r>
  <r>
    <x v="1"/>
    <x v="0"/>
    <x v="0"/>
    <x v="0"/>
    <x v="0"/>
    <x v="0"/>
    <s v="Art. - 6064 Fournitures administratives"/>
    <n v="6064"/>
    <x v="15"/>
    <x v="15"/>
    <x v="8"/>
    <n v="310"/>
  </r>
  <r>
    <x v="1"/>
    <x v="0"/>
    <x v="0"/>
    <x v="0"/>
    <x v="0"/>
    <x v="0"/>
    <s v="Art. - 6064 Fournitures administratives"/>
    <n v="6064"/>
    <x v="15"/>
    <x v="15"/>
    <x v="9"/>
    <n v="165"/>
  </r>
  <r>
    <x v="1"/>
    <x v="0"/>
    <x v="0"/>
    <x v="0"/>
    <x v="0"/>
    <x v="0"/>
    <s v="Art. - 6064 Fournitures administratives"/>
    <n v="6064"/>
    <x v="15"/>
    <x v="15"/>
    <x v="10"/>
    <n v="740"/>
  </r>
  <r>
    <x v="1"/>
    <x v="0"/>
    <x v="0"/>
    <x v="0"/>
    <x v="0"/>
    <x v="0"/>
    <s v="Art. - 6064 Fournitures administratives"/>
    <n v="6064"/>
    <x v="15"/>
    <x v="15"/>
    <x v="11"/>
    <n v="13"/>
  </r>
  <r>
    <x v="1"/>
    <x v="0"/>
    <x v="0"/>
    <x v="0"/>
    <x v="0"/>
    <x v="0"/>
    <s v="Art. - 6064 Fournitures administratives"/>
    <n v="6064"/>
    <x v="15"/>
    <x v="15"/>
    <x v="12"/>
    <n v="639"/>
  </r>
  <r>
    <x v="1"/>
    <x v="0"/>
    <x v="0"/>
    <x v="0"/>
    <x v="0"/>
    <x v="0"/>
    <s v="Art. - 6064 Fournitures administratives"/>
    <n v="6064"/>
    <x v="15"/>
    <x v="15"/>
    <x v="13"/>
    <n v="682"/>
  </r>
  <r>
    <x v="1"/>
    <x v="0"/>
    <x v="0"/>
    <x v="0"/>
    <x v="0"/>
    <x v="0"/>
    <s v="Art. - 6064 Fournitures administratives"/>
    <n v="6064"/>
    <x v="15"/>
    <x v="15"/>
    <x v="14"/>
    <n v="203"/>
  </r>
  <r>
    <x v="1"/>
    <x v="0"/>
    <x v="0"/>
    <x v="0"/>
    <x v="0"/>
    <x v="0"/>
    <s v="Art. - 6064 Fournitures administratives"/>
    <n v="6064"/>
    <x v="15"/>
    <x v="15"/>
    <x v="15"/>
    <n v="765"/>
  </r>
  <r>
    <x v="1"/>
    <x v="0"/>
    <x v="0"/>
    <x v="0"/>
    <x v="0"/>
    <x v="0"/>
    <s v="Art. - 6064 Fournitures administratives"/>
    <n v="6064"/>
    <x v="15"/>
    <x v="15"/>
    <x v="16"/>
    <n v="981"/>
  </r>
  <r>
    <x v="1"/>
    <x v="0"/>
    <x v="0"/>
    <x v="0"/>
    <x v="0"/>
    <x v="0"/>
    <s v="Art. - 6066 Carburants"/>
    <n v="6066"/>
    <x v="15"/>
    <x v="15"/>
    <x v="0"/>
    <n v="717"/>
  </r>
  <r>
    <x v="1"/>
    <x v="0"/>
    <x v="0"/>
    <x v="0"/>
    <x v="0"/>
    <x v="0"/>
    <s v="Art. - 6066 Carburants"/>
    <n v="6066"/>
    <x v="15"/>
    <x v="15"/>
    <x v="1"/>
    <n v="652"/>
  </r>
  <r>
    <x v="1"/>
    <x v="0"/>
    <x v="0"/>
    <x v="0"/>
    <x v="0"/>
    <x v="0"/>
    <s v="Art. - 6066 Carburants"/>
    <n v="6066"/>
    <x v="15"/>
    <x v="15"/>
    <x v="2"/>
    <n v="760"/>
  </r>
  <r>
    <x v="1"/>
    <x v="0"/>
    <x v="0"/>
    <x v="0"/>
    <x v="0"/>
    <x v="0"/>
    <s v="Art. - 6066 Carburants"/>
    <n v="6066"/>
    <x v="15"/>
    <x v="15"/>
    <x v="3"/>
    <n v="101"/>
  </r>
  <r>
    <x v="1"/>
    <x v="0"/>
    <x v="0"/>
    <x v="0"/>
    <x v="0"/>
    <x v="0"/>
    <s v="Art. - 6066 Carburants"/>
    <n v="6066"/>
    <x v="15"/>
    <x v="15"/>
    <x v="4"/>
    <n v="100"/>
  </r>
  <r>
    <x v="1"/>
    <x v="0"/>
    <x v="0"/>
    <x v="0"/>
    <x v="0"/>
    <x v="0"/>
    <s v="Art. - 6066 Carburants"/>
    <n v="6066"/>
    <x v="15"/>
    <x v="15"/>
    <x v="5"/>
    <n v="663"/>
  </r>
  <r>
    <x v="1"/>
    <x v="0"/>
    <x v="0"/>
    <x v="0"/>
    <x v="0"/>
    <x v="0"/>
    <s v="Art. - 6066 Carburants"/>
    <n v="6066"/>
    <x v="15"/>
    <x v="15"/>
    <x v="6"/>
    <n v="572"/>
  </r>
  <r>
    <x v="1"/>
    <x v="0"/>
    <x v="0"/>
    <x v="0"/>
    <x v="0"/>
    <x v="0"/>
    <s v="Art. - 6066 Carburants"/>
    <n v="6066"/>
    <x v="15"/>
    <x v="15"/>
    <x v="7"/>
    <n v="58"/>
  </r>
  <r>
    <x v="1"/>
    <x v="0"/>
    <x v="0"/>
    <x v="0"/>
    <x v="0"/>
    <x v="0"/>
    <s v="Art. - 6066 Carburants"/>
    <n v="6066"/>
    <x v="15"/>
    <x v="15"/>
    <x v="8"/>
    <n v="508"/>
  </r>
  <r>
    <x v="1"/>
    <x v="0"/>
    <x v="0"/>
    <x v="0"/>
    <x v="0"/>
    <x v="0"/>
    <s v="Art. - 6066 Carburants"/>
    <n v="6066"/>
    <x v="15"/>
    <x v="15"/>
    <x v="9"/>
    <n v="993"/>
  </r>
  <r>
    <x v="1"/>
    <x v="0"/>
    <x v="0"/>
    <x v="0"/>
    <x v="0"/>
    <x v="0"/>
    <s v="Art. - 6066 Carburants"/>
    <n v="6066"/>
    <x v="15"/>
    <x v="15"/>
    <x v="10"/>
    <n v="660"/>
  </r>
  <r>
    <x v="1"/>
    <x v="0"/>
    <x v="0"/>
    <x v="0"/>
    <x v="0"/>
    <x v="0"/>
    <s v="Art. - 6066 Carburants"/>
    <n v="6066"/>
    <x v="15"/>
    <x v="15"/>
    <x v="11"/>
    <n v="592"/>
  </r>
  <r>
    <x v="1"/>
    <x v="0"/>
    <x v="0"/>
    <x v="0"/>
    <x v="0"/>
    <x v="0"/>
    <s v="Art. - 6066 Carburants"/>
    <n v="6066"/>
    <x v="15"/>
    <x v="15"/>
    <x v="12"/>
    <n v="921"/>
  </r>
  <r>
    <x v="1"/>
    <x v="0"/>
    <x v="0"/>
    <x v="0"/>
    <x v="0"/>
    <x v="0"/>
    <s v="Art. - 6066 Carburants"/>
    <n v="6066"/>
    <x v="15"/>
    <x v="15"/>
    <x v="13"/>
    <n v="985"/>
  </r>
  <r>
    <x v="1"/>
    <x v="0"/>
    <x v="0"/>
    <x v="0"/>
    <x v="0"/>
    <x v="0"/>
    <s v="Art. - 6066 Carburants"/>
    <n v="6066"/>
    <x v="15"/>
    <x v="15"/>
    <x v="14"/>
    <n v="576"/>
  </r>
  <r>
    <x v="1"/>
    <x v="0"/>
    <x v="0"/>
    <x v="0"/>
    <x v="0"/>
    <x v="0"/>
    <s v="Art. - 6066 Carburants"/>
    <n v="6066"/>
    <x v="15"/>
    <x v="15"/>
    <x v="15"/>
    <n v="168"/>
  </r>
  <r>
    <x v="1"/>
    <x v="0"/>
    <x v="0"/>
    <x v="0"/>
    <x v="0"/>
    <x v="0"/>
    <s v="Art. - 6066 Carburants"/>
    <n v="6066"/>
    <x v="15"/>
    <x v="15"/>
    <x v="16"/>
    <n v="837"/>
  </r>
  <r>
    <x v="1"/>
    <x v="0"/>
    <x v="0"/>
    <x v="0"/>
    <x v="0"/>
    <x v="0"/>
    <s v="Art. - 6068 Autres matières et fournitures"/>
    <n v="6068"/>
    <x v="15"/>
    <x v="15"/>
    <x v="0"/>
    <n v="127"/>
  </r>
  <r>
    <x v="1"/>
    <x v="0"/>
    <x v="0"/>
    <x v="0"/>
    <x v="0"/>
    <x v="0"/>
    <s v="Art. - 6068 Autres matières et fournitures"/>
    <n v="6068"/>
    <x v="15"/>
    <x v="15"/>
    <x v="1"/>
    <n v="723"/>
  </r>
  <r>
    <x v="1"/>
    <x v="0"/>
    <x v="0"/>
    <x v="0"/>
    <x v="0"/>
    <x v="0"/>
    <s v="Art. - 6068 Autres matières et fournitures"/>
    <n v="6068"/>
    <x v="15"/>
    <x v="15"/>
    <x v="2"/>
    <n v="828"/>
  </r>
  <r>
    <x v="1"/>
    <x v="0"/>
    <x v="0"/>
    <x v="0"/>
    <x v="0"/>
    <x v="0"/>
    <s v="Art. - 6068 Autres matières et fournitures"/>
    <n v="6068"/>
    <x v="15"/>
    <x v="15"/>
    <x v="3"/>
    <n v="563"/>
  </r>
  <r>
    <x v="1"/>
    <x v="0"/>
    <x v="0"/>
    <x v="0"/>
    <x v="0"/>
    <x v="0"/>
    <s v="Art. - 6068 Autres matières et fournitures"/>
    <n v="6068"/>
    <x v="15"/>
    <x v="15"/>
    <x v="4"/>
    <n v="545"/>
  </r>
  <r>
    <x v="1"/>
    <x v="0"/>
    <x v="0"/>
    <x v="0"/>
    <x v="0"/>
    <x v="0"/>
    <s v="Art. - 6068 Autres matières et fournitures"/>
    <n v="6068"/>
    <x v="15"/>
    <x v="15"/>
    <x v="5"/>
    <n v="426"/>
  </r>
  <r>
    <x v="1"/>
    <x v="0"/>
    <x v="0"/>
    <x v="0"/>
    <x v="0"/>
    <x v="0"/>
    <s v="Art. - 6068 Autres matières et fournitures"/>
    <n v="6068"/>
    <x v="15"/>
    <x v="15"/>
    <x v="6"/>
    <n v="32"/>
  </r>
  <r>
    <x v="1"/>
    <x v="0"/>
    <x v="0"/>
    <x v="0"/>
    <x v="0"/>
    <x v="0"/>
    <s v="Art. - 6068 Autres matières et fournitures"/>
    <n v="6068"/>
    <x v="15"/>
    <x v="15"/>
    <x v="7"/>
    <n v="308"/>
  </r>
  <r>
    <x v="1"/>
    <x v="0"/>
    <x v="0"/>
    <x v="0"/>
    <x v="0"/>
    <x v="0"/>
    <s v="Art. - 6068 Autres matières et fournitures"/>
    <n v="6068"/>
    <x v="15"/>
    <x v="15"/>
    <x v="8"/>
    <n v="747"/>
  </r>
  <r>
    <x v="1"/>
    <x v="0"/>
    <x v="0"/>
    <x v="0"/>
    <x v="0"/>
    <x v="0"/>
    <s v="Art. - 6068 Autres matières et fournitures"/>
    <n v="6068"/>
    <x v="15"/>
    <x v="15"/>
    <x v="9"/>
    <n v="575"/>
  </r>
  <r>
    <x v="1"/>
    <x v="0"/>
    <x v="0"/>
    <x v="0"/>
    <x v="0"/>
    <x v="0"/>
    <s v="Art. - 6068 Autres matières et fournitures"/>
    <n v="6068"/>
    <x v="15"/>
    <x v="15"/>
    <x v="10"/>
    <n v="830"/>
  </r>
  <r>
    <x v="1"/>
    <x v="0"/>
    <x v="0"/>
    <x v="0"/>
    <x v="0"/>
    <x v="0"/>
    <s v="Art. - 6068 Autres matières et fournitures"/>
    <n v="6068"/>
    <x v="15"/>
    <x v="15"/>
    <x v="11"/>
    <n v="355"/>
  </r>
  <r>
    <x v="1"/>
    <x v="0"/>
    <x v="0"/>
    <x v="0"/>
    <x v="0"/>
    <x v="0"/>
    <s v="Art. - 6068 Autres matières et fournitures"/>
    <n v="6068"/>
    <x v="15"/>
    <x v="15"/>
    <x v="12"/>
    <n v="153"/>
  </r>
  <r>
    <x v="1"/>
    <x v="0"/>
    <x v="0"/>
    <x v="0"/>
    <x v="0"/>
    <x v="0"/>
    <s v="Art. - 6068 Autres matières et fournitures"/>
    <n v="6068"/>
    <x v="15"/>
    <x v="15"/>
    <x v="13"/>
    <n v="153"/>
  </r>
  <r>
    <x v="1"/>
    <x v="0"/>
    <x v="0"/>
    <x v="0"/>
    <x v="0"/>
    <x v="0"/>
    <s v="Art. - 6068 Autres matières et fournitures"/>
    <n v="6068"/>
    <x v="15"/>
    <x v="15"/>
    <x v="14"/>
    <n v="623"/>
  </r>
  <r>
    <x v="1"/>
    <x v="0"/>
    <x v="0"/>
    <x v="0"/>
    <x v="0"/>
    <x v="0"/>
    <s v="Art. - 6068 Autres matières et fournitures"/>
    <n v="6068"/>
    <x v="15"/>
    <x v="15"/>
    <x v="15"/>
    <n v="365"/>
  </r>
  <r>
    <x v="1"/>
    <x v="0"/>
    <x v="0"/>
    <x v="0"/>
    <x v="0"/>
    <x v="0"/>
    <s v="Art. - 6068 Autres matières et fournitures"/>
    <n v="6068"/>
    <x v="15"/>
    <x v="15"/>
    <x v="16"/>
    <n v="573"/>
  </r>
  <r>
    <x v="1"/>
    <x v="0"/>
    <x v="0"/>
    <x v="0"/>
    <x v="0"/>
    <x v="0"/>
    <s v="Art. - 611 Sous-traitance générale"/>
    <n v="611"/>
    <x v="15"/>
    <x v="15"/>
    <x v="0"/>
    <n v="444"/>
  </r>
  <r>
    <x v="1"/>
    <x v="0"/>
    <x v="0"/>
    <x v="0"/>
    <x v="0"/>
    <x v="0"/>
    <s v="Art. - 611 Sous-traitance générale"/>
    <n v="611"/>
    <x v="15"/>
    <x v="15"/>
    <x v="1"/>
    <n v="520"/>
  </r>
  <r>
    <x v="1"/>
    <x v="0"/>
    <x v="0"/>
    <x v="0"/>
    <x v="0"/>
    <x v="0"/>
    <s v="Art. - 611 Sous-traitance générale"/>
    <n v="611"/>
    <x v="15"/>
    <x v="15"/>
    <x v="2"/>
    <n v="45"/>
  </r>
  <r>
    <x v="1"/>
    <x v="0"/>
    <x v="0"/>
    <x v="0"/>
    <x v="0"/>
    <x v="0"/>
    <s v="Art. - 611 Sous-traitance générale"/>
    <n v="611"/>
    <x v="15"/>
    <x v="15"/>
    <x v="3"/>
    <n v="734"/>
  </r>
  <r>
    <x v="1"/>
    <x v="0"/>
    <x v="0"/>
    <x v="0"/>
    <x v="0"/>
    <x v="0"/>
    <s v="Art. - 611 Sous-traitance générale"/>
    <n v="611"/>
    <x v="15"/>
    <x v="15"/>
    <x v="4"/>
    <n v="229"/>
  </r>
  <r>
    <x v="1"/>
    <x v="0"/>
    <x v="0"/>
    <x v="0"/>
    <x v="0"/>
    <x v="0"/>
    <s v="Art. - 611 Sous-traitance générale"/>
    <n v="611"/>
    <x v="15"/>
    <x v="15"/>
    <x v="5"/>
    <n v="864"/>
  </r>
  <r>
    <x v="1"/>
    <x v="0"/>
    <x v="0"/>
    <x v="0"/>
    <x v="0"/>
    <x v="0"/>
    <s v="Art. - 611 Sous-traitance générale"/>
    <n v="611"/>
    <x v="15"/>
    <x v="15"/>
    <x v="6"/>
    <n v="932"/>
  </r>
  <r>
    <x v="1"/>
    <x v="0"/>
    <x v="0"/>
    <x v="0"/>
    <x v="0"/>
    <x v="0"/>
    <s v="Art. - 611 Sous-traitance générale"/>
    <n v="611"/>
    <x v="15"/>
    <x v="15"/>
    <x v="7"/>
    <n v="87"/>
  </r>
  <r>
    <x v="1"/>
    <x v="0"/>
    <x v="0"/>
    <x v="0"/>
    <x v="0"/>
    <x v="0"/>
    <s v="Art. - 611 Sous-traitance générale"/>
    <n v="611"/>
    <x v="15"/>
    <x v="15"/>
    <x v="8"/>
    <n v="36"/>
  </r>
  <r>
    <x v="1"/>
    <x v="0"/>
    <x v="0"/>
    <x v="0"/>
    <x v="0"/>
    <x v="0"/>
    <s v="Art. - 611 Sous-traitance générale"/>
    <n v="611"/>
    <x v="15"/>
    <x v="15"/>
    <x v="9"/>
    <n v="737"/>
  </r>
  <r>
    <x v="1"/>
    <x v="0"/>
    <x v="0"/>
    <x v="0"/>
    <x v="0"/>
    <x v="0"/>
    <s v="Art. - 611 Sous-traitance générale"/>
    <n v="611"/>
    <x v="15"/>
    <x v="15"/>
    <x v="10"/>
    <n v="666"/>
  </r>
  <r>
    <x v="1"/>
    <x v="0"/>
    <x v="0"/>
    <x v="0"/>
    <x v="0"/>
    <x v="0"/>
    <s v="Art. - 611 Sous-traitance générale"/>
    <n v="611"/>
    <x v="15"/>
    <x v="15"/>
    <x v="11"/>
    <n v="428"/>
  </r>
  <r>
    <x v="1"/>
    <x v="0"/>
    <x v="0"/>
    <x v="0"/>
    <x v="0"/>
    <x v="0"/>
    <s v="Art. - 611 Sous-traitance générale"/>
    <n v="611"/>
    <x v="15"/>
    <x v="15"/>
    <x v="12"/>
    <n v="452"/>
  </r>
  <r>
    <x v="1"/>
    <x v="0"/>
    <x v="0"/>
    <x v="0"/>
    <x v="0"/>
    <x v="0"/>
    <s v="Art. - 611 Sous-traitance générale"/>
    <n v="611"/>
    <x v="15"/>
    <x v="15"/>
    <x v="13"/>
    <n v="585"/>
  </r>
  <r>
    <x v="1"/>
    <x v="0"/>
    <x v="0"/>
    <x v="0"/>
    <x v="0"/>
    <x v="0"/>
    <s v="Art. - 611 Sous-traitance générale"/>
    <n v="611"/>
    <x v="15"/>
    <x v="15"/>
    <x v="14"/>
    <n v="971"/>
  </r>
  <r>
    <x v="1"/>
    <x v="0"/>
    <x v="0"/>
    <x v="0"/>
    <x v="0"/>
    <x v="0"/>
    <s v="Art. - 611 Sous-traitance générale"/>
    <n v="611"/>
    <x v="15"/>
    <x v="15"/>
    <x v="15"/>
    <n v="661"/>
  </r>
  <r>
    <x v="1"/>
    <x v="0"/>
    <x v="0"/>
    <x v="0"/>
    <x v="0"/>
    <x v="0"/>
    <s v="Art. - 611 Sous-traitance générale"/>
    <n v="611"/>
    <x v="15"/>
    <x v="15"/>
    <x v="16"/>
    <n v="550"/>
  </r>
  <r>
    <x v="1"/>
    <x v="0"/>
    <x v="0"/>
    <x v="0"/>
    <x v="0"/>
    <x v="0"/>
    <s v="Art. - 6135 Locations mobilières"/>
    <n v="6135"/>
    <x v="15"/>
    <x v="15"/>
    <x v="0"/>
    <n v="987"/>
  </r>
  <r>
    <x v="1"/>
    <x v="0"/>
    <x v="0"/>
    <x v="0"/>
    <x v="0"/>
    <x v="0"/>
    <s v="Art. - 6135 Locations mobilières"/>
    <n v="6135"/>
    <x v="15"/>
    <x v="15"/>
    <x v="1"/>
    <n v="355"/>
  </r>
  <r>
    <x v="1"/>
    <x v="0"/>
    <x v="0"/>
    <x v="0"/>
    <x v="0"/>
    <x v="0"/>
    <s v="Art. - 6135 Locations mobilières"/>
    <n v="6135"/>
    <x v="15"/>
    <x v="15"/>
    <x v="2"/>
    <n v="183"/>
  </r>
  <r>
    <x v="1"/>
    <x v="0"/>
    <x v="0"/>
    <x v="0"/>
    <x v="0"/>
    <x v="0"/>
    <s v="Art. - 6135 Locations mobilières"/>
    <n v="6135"/>
    <x v="15"/>
    <x v="15"/>
    <x v="3"/>
    <n v="74"/>
  </r>
  <r>
    <x v="1"/>
    <x v="0"/>
    <x v="0"/>
    <x v="0"/>
    <x v="0"/>
    <x v="0"/>
    <s v="Art. - 6135 Locations mobilières"/>
    <n v="6135"/>
    <x v="15"/>
    <x v="15"/>
    <x v="4"/>
    <n v="729"/>
  </r>
  <r>
    <x v="1"/>
    <x v="0"/>
    <x v="0"/>
    <x v="0"/>
    <x v="0"/>
    <x v="0"/>
    <s v="Art. - 6135 Locations mobilières"/>
    <n v="6135"/>
    <x v="15"/>
    <x v="15"/>
    <x v="5"/>
    <n v="361"/>
  </r>
  <r>
    <x v="1"/>
    <x v="0"/>
    <x v="0"/>
    <x v="0"/>
    <x v="0"/>
    <x v="0"/>
    <s v="Art. - 6135 Locations mobilières"/>
    <n v="6135"/>
    <x v="15"/>
    <x v="15"/>
    <x v="6"/>
    <n v="825"/>
  </r>
  <r>
    <x v="1"/>
    <x v="0"/>
    <x v="0"/>
    <x v="0"/>
    <x v="0"/>
    <x v="0"/>
    <s v="Art. - 6135 Locations mobilières"/>
    <n v="6135"/>
    <x v="15"/>
    <x v="15"/>
    <x v="7"/>
    <n v="734"/>
  </r>
  <r>
    <x v="1"/>
    <x v="0"/>
    <x v="0"/>
    <x v="0"/>
    <x v="0"/>
    <x v="0"/>
    <s v="Art. - 6135 Locations mobilières"/>
    <n v="6135"/>
    <x v="15"/>
    <x v="15"/>
    <x v="8"/>
    <n v="406"/>
  </r>
  <r>
    <x v="1"/>
    <x v="0"/>
    <x v="0"/>
    <x v="0"/>
    <x v="0"/>
    <x v="0"/>
    <s v="Art. - 6135 Locations mobilières"/>
    <n v="6135"/>
    <x v="15"/>
    <x v="15"/>
    <x v="9"/>
    <n v="653"/>
  </r>
  <r>
    <x v="1"/>
    <x v="0"/>
    <x v="0"/>
    <x v="0"/>
    <x v="0"/>
    <x v="0"/>
    <s v="Art. - 6135 Locations mobilières"/>
    <n v="6135"/>
    <x v="15"/>
    <x v="15"/>
    <x v="10"/>
    <n v="146"/>
  </r>
  <r>
    <x v="1"/>
    <x v="0"/>
    <x v="0"/>
    <x v="0"/>
    <x v="0"/>
    <x v="0"/>
    <s v="Art. - 6135 Locations mobilières"/>
    <n v="6135"/>
    <x v="15"/>
    <x v="15"/>
    <x v="11"/>
    <n v="272"/>
  </r>
  <r>
    <x v="1"/>
    <x v="0"/>
    <x v="0"/>
    <x v="0"/>
    <x v="0"/>
    <x v="0"/>
    <s v="Art. - 6135 Locations mobilières"/>
    <n v="6135"/>
    <x v="15"/>
    <x v="15"/>
    <x v="12"/>
    <n v="919"/>
  </r>
  <r>
    <x v="1"/>
    <x v="0"/>
    <x v="0"/>
    <x v="0"/>
    <x v="0"/>
    <x v="0"/>
    <s v="Art. - 6135 Locations mobilières"/>
    <n v="6135"/>
    <x v="15"/>
    <x v="15"/>
    <x v="13"/>
    <n v="37"/>
  </r>
  <r>
    <x v="1"/>
    <x v="0"/>
    <x v="0"/>
    <x v="0"/>
    <x v="0"/>
    <x v="0"/>
    <s v="Art. - 6135 Locations mobilières"/>
    <n v="6135"/>
    <x v="15"/>
    <x v="15"/>
    <x v="14"/>
    <n v="181"/>
  </r>
  <r>
    <x v="1"/>
    <x v="0"/>
    <x v="0"/>
    <x v="0"/>
    <x v="0"/>
    <x v="0"/>
    <s v="Art. - 6135 Locations mobilières"/>
    <n v="6135"/>
    <x v="15"/>
    <x v="15"/>
    <x v="15"/>
    <n v="56"/>
  </r>
  <r>
    <x v="1"/>
    <x v="0"/>
    <x v="0"/>
    <x v="0"/>
    <x v="0"/>
    <x v="0"/>
    <s v="Art. - 6135 Locations mobilières"/>
    <n v="6135"/>
    <x v="15"/>
    <x v="15"/>
    <x v="16"/>
    <n v="978"/>
  </r>
  <r>
    <x v="1"/>
    <x v="0"/>
    <x v="0"/>
    <x v="0"/>
    <x v="0"/>
    <x v="0"/>
    <s v="Art. - 61521 Bâtiments publics"/>
    <n v="61521"/>
    <x v="15"/>
    <x v="15"/>
    <x v="0"/>
    <n v="390"/>
  </r>
  <r>
    <x v="1"/>
    <x v="0"/>
    <x v="0"/>
    <x v="0"/>
    <x v="0"/>
    <x v="0"/>
    <s v="Art. - 61521 Bâtiments publics"/>
    <n v="61521"/>
    <x v="15"/>
    <x v="15"/>
    <x v="1"/>
    <n v="615"/>
  </r>
  <r>
    <x v="1"/>
    <x v="0"/>
    <x v="0"/>
    <x v="0"/>
    <x v="0"/>
    <x v="0"/>
    <s v="Art. - 61521 Bâtiments publics"/>
    <n v="61521"/>
    <x v="15"/>
    <x v="15"/>
    <x v="2"/>
    <n v="2"/>
  </r>
  <r>
    <x v="1"/>
    <x v="0"/>
    <x v="0"/>
    <x v="0"/>
    <x v="0"/>
    <x v="0"/>
    <s v="Art. - 61521 Bâtiments publics"/>
    <n v="61521"/>
    <x v="15"/>
    <x v="15"/>
    <x v="3"/>
    <n v="966"/>
  </r>
  <r>
    <x v="1"/>
    <x v="0"/>
    <x v="0"/>
    <x v="0"/>
    <x v="0"/>
    <x v="0"/>
    <s v="Art. - 61521 Bâtiments publics"/>
    <n v="61521"/>
    <x v="15"/>
    <x v="15"/>
    <x v="4"/>
    <n v="977"/>
  </r>
  <r>
    <x v="1"/>
    <x v="0"/>
    <x v="0"/>
    <x v="0"/>
    <x v="0"/>
    <x v="0"/>
    <s v="Art. - 61521 Bâtiments publics"/>
    <n v="61521"/>
    <x v="15"/>
    <x v="15"/>
    <x v="5"/>
    <n v="7"/>
  </r>
  <r>
    <x v="1"/>
    <x v="0"/>
    <x v="0"/>
    <x v="0"/>
    <x v="0"/>
    <x v="0"/>
    <s v="Art. - 61521 Bâtiments publics"/>
    <n v="61521"/>
    <x v="15"/>
    <x v="15"/>
    <x v="6"/>
    <n v="520"/>
  </r>
  <r>
    <x v="1"/>
    <x v="0"/>
    <x v="0"/>
    <x v="0"/>
    <x v="0"/>
    <x v="0"/>
    <s v="Art. - 61521 Bâtiments publics"/>
    <n v="61521"/>
    <x v="15"/>
    <x v="15"/>
    <x v="7"/>
    <n v="90"/>
  </r>
  <r>
    <x v="1"/>
    <x v="0"/>
    <x v="0"/>
    <x v="0"/>
    <x v="0"/>
    <x v="0"/>
    <s v="Art. - 61521 Bâtiments publics"/>
    <n v="61521"/>
    <x v="15"/>
    <x v="15"/>
    <x v="8"/>
    <n v="19"/>
  </r>
  <r>
    <x v="1"/>
    <x v="0"/>
    <x v="0"/>
    <x v="0"/>
    <x v="0"/>
    <x v="0"/>
    <s v="Art. - 61521 Bâtiments publics"/>
    <n v="61521"/>
    <x v="15"/>
    <x v="15"/>
    <x v="9"/>
    <n v="712"/>
  </r>
  <r>
    <x v="1"/>
    <x v="0"/>
    <x v="0"/>
    <x v="0"/>
    <x v="0"/>
    <x v="0"/>
    <s v="Art. - 61521 Bâtiments publics"/>
    <n v="61521"/>
    <x v="15"/>
    <x v="15"/>
    <x v="10"/>
    <n v="282"/>
  </r>
  <r>
    <x v="1"/>
    <x v="0"/>
    <x v="0"/>
    <x v="0"/>
    <x v="0"/>
    <x v="0"/>
    <s v="Art. - 61521 Bâtiments publics"/>
    <n v="61521"/>
    <x v="15"/>
    <x v="15"/>
    <x v="11"/>
    <n v="133"/>
  </r>
  <r>
    <x v="1"/>
    <x v="0"/>
    <x v="0"/>
    <x v="0"/>
    <x v="0"/>
    <x v="0"/>
    <s v="Art. - 61521 Bâtiments publics"/>
    <n v="61521"/>
    <x v="15"/>
    <x v="15"/>
    <x v="12"/>
    <n v="691"/>
  </r>
  <r>
    <x v="1"/>
    <x v="0"/>
    <x v="0"/>
    <x v="0"/>
    <x v="0"/>
    <x v="0"/>
    <s v="Art. - 61521 Bâtiments publics"/>
    <n v="61521"/>
    <x v="15"/>
    <x v="15"/>
    <x v="13"/>
    <n v="619"/>
  </r>
  <r>
    <x v="1"/>
    <x v="0"/>
    <x v="0"/>
    <x v="0"/>
    <x v="0"/>
    <x v="0"/>
    <s v="Art. - 61521 Bâtiments publics"/>
    <n v="61521"/>
    <x v="15"/>
    <x v="15"/>
    <x v="14"/>
    <n v="883"/>
  </r>
  <r>
    <x v="1"/>
    <x v="0"/>
    <x v="0"/>
    <x v="0"/>
    <x v="0"/>
    <x v="0"/>
    <s v="Art. - 61521 Bâtiments publics"/>
    <n v="61521"/>
    <x v="15"/>
    <x v="15"/>
    <x v="15"/>
    <n v="9"/>
  </r>
  <r>
    <x v="1"/>
    <x v="0"/>
    <x v="0"/>
    <x v="0"/>
    <x v="0"/>
    <x v="0"/>
    <s v="Art. - 61521 Bâtiments publics"/>
    <n v="61521"/>
    <x v="15"/>
    <x v="15"/>
    <x v="16"/>
    <n v="718"/>
  </r>
  <r>
    <x v="1"/>
    <x v="0"/>
    <x v="0"/>
    <x v="0"/>
    <x v="0"/>
    <x v="0"/>
    <s v="Art. - 61523 Entretien et réparation - Réseaux"/>
    <n v="61523"/>
    <x v="15"/>
    <x v="15"/>
    <x v="0"/>
    <n v="413"/>
  </r>
  <r>
    <x v="1"/>
    <x v="0"/>
    <x v="0"/>
    <x v="0"/>
    <x v="0"/>
    <x v="0"/>
    <s v="Art. - 61523 Entretien et réparation - Réseaux"/>
    <n v="61523"/>
    <x v="15"/>
    <x v="15"/>
    <x v="1"/>
    <n v="458"/>
  </r>
  <r>
    <x v="1"/>
    <x v="0"/>
    <x v="0"/>
    <x v="0"/>
    <x v="0"/>
    <x v="0"/>
    <s v="Art. - 61523 Entretien et réparation - Réseaux"/>
    <n v="61523"/>
    <x v="15"/>
    <x v="15"/>
    <x v="2"/>
    <n v="583"/>
  </r>
  <r>
    <x v="1"/>
    <x v="0"/>
    <x v="0"/>
    <x v="0"/>
    <x v="0"/>
    <x v="0"/>
    <s v="Art. - 61523 Entretien et réparation - Réseaux"/>
    <n v="61523"/>
    <x v="15"/>
    <x v="15"/>
    <x v="3"/>
    <n v="756"/>
  </r>
  <r>
    <x v="1"/>
    <x v="0"/>
    <x v="0"/>
    <x v="0"/>
    <x v="0"/>
    <x v="0"/>
    <s v="Art. - 61523 Entretien et réparation - Réseaux"/>
    <n v="61523"/>
    <x v="15"/>
    <x v="15"/>
    <x v="4"/>
    <n v="809"/>
  </r>
  <r>
    <x v="1"/>
    <x v="0"/>
    <x v="0"/>
    <x v="0"/>
    <x v="0"/>
    <x v="0"/>
    <s v="Art. - 61523 Entretien et réparation - Réseaux"/>
    <n v="61523"/>
    <x v="15"/>
    <x v="15"/>
    <x v="5"/>
    <n v="306"/>
  </r>
  <r>
    <x v="1"/>
    <x v="0"/>
    <x v="0"/>
    <x v="0"/>
    <x v="0"/>
    <x v="0"/>
    <s v="Art. - 61523 Entretien et réparation - Réseaux"/>
    <n v="61523"/>
    <x v="15"/>
    <x v="15"/>
    <x v="6"/>
    <n v="448"/>
  </r>
  <r>
    <x v="1"/>
    <x v="0"/>
    <x v="0"/>
    <x v="0"/>
    <x v="0"/>
    <x v="0"/>
    <s v="Art. - 61523 Entretien et réparation - Réseaux"/>
    <n v="61523"/>
    <x v="15"/>
    <x v="15"/>
    <x v="7"/>
    <n v="174"/>
  </r>
  <r>
    <x v="1"/>
    <x v="0"/>
    <x v="0"/>
    <x v="0"/>
    <x v="0"/>
    <x v="0"/>
    <s v="Art. - 61523 Entretien et réparation - Réseaux"/>
    <n v="61523"/>
    <x v="15"/>
    <x v="15"/>
    <x v="8"/>
    <n v="256"/>
  </r>
  <r>
    <x v="1"/>
    <x v="0"/>
    <x v="0"/>
    <x v="0"/>
    <x v="0"/>
    <x v="0"/>
    <s v="Art. - 61523 Entretien et réparation - Réseaux"/>
    <n v="61523"/>
    <x v="15"/>
    <x v="15"/>
    <x v="9"/>
    <n v="272"/>
  </r>
  <r>
    <x v="1"/>
    <x v="0"/>
    <x v="0"/>
    <x v="0"/>
    <x v="0"/>
    <x v="0"/>
    <s v="Art. - 61523 Entretien et réparation - Réseaux"/>
    <n v="61523"/>
    <x v="15"/>
    <x v="15"/>
    <x v="10"/>
    <n v="605"/>
  </r>
  <r>
    <x v="1"/>
    <x v="0"/>
    <x v="0"/>
    <x v="0"/>
    <x v="0"/>
    <x v="0"/>
    <s v="Art. - 61523 Entretien et réparation - Réseaux"/>
    <n v="61523"/>
    <x v="15"/>
    <x v="15"/>
    <x v="11"/>
    <n v="298"/>
  </r>
  <r>
    <x v="1"/>
    <x v="0"/>
    <x v="0"/>
    <x v="0"/>
    <x v="0"/>
    <x v="0"/>
    <s v="Art. - 61523 Entretien et réparation - Réseaux"/>
    <n v="61523"/>
    <x v="15"/>
    <x v="15"/>
    <x v="12"/>
    <n v="673"/>
  </r>
  <r>
    <x v="1"/>
    <x v="0"/>
    <x v="0"/>
    <x v="0"/>
    <x v="0"/>
    <x v="0"/>
    <s v="Art. - 61523 Entretien et réparation - Réseaux"/>
    <n v="61523"/>
    <x v="15"/>
    <x v="15"/>
    <x v="13"/>
    <n v="591"/>
  </r>
  <r>
    <x v="1"/>
    <x v="0"/>
    <x v="0"/>
    <x v="0"/>
    <x v="0"/>
    <x v="0"/>
    <s v="Art. - 61523 Entretien et réparation - Réseaux"/>
    <n v="61523"/>
    <x v="15"/>
    <x v="15"/>
    <x v="14"/>
    <n v="828"/>
  </r>
  <r>
    <x v="1"/>
    <x v="0"/>
    <x v="0"/>
    <x v="0"/>
    <x v="0"/>
    <x v="0"/>
    <s v="Art. - 61523 Entretien et réparation - Réseaux"/>
    <n v="61523"/>
    <x v="15"/>
    <x v="15"/>
    <x v="15"/>
    <n v="290"/>
  </r>
  <r>
    <x v="1"/>
    <x v="0"/>
    <x v="0"/>
    <x v="0"/>
    <x v="0"/>
    <x v="0"/>
    <s v="Art. - 61523 Entretien et réparation - Réseaux"/>
    <n v="61523"/>
    <x v="15"/>
    <x v="15"/>
    <x v="16"/>
    <n v="308"/>
  </r>
  <r>
    <x v="1"/>
    <x v="0"/>
    <x v="0"/>
    <x v="0"/>
    <x v="0"/>
    <x v="0"/>
    <s v="Art. - 61528 Autres"/>
    <n v="61528"/>
    <x v="15"/>
    <x v="15"/>
    <x v="0"/>
    <n v="100"/>
  </r>
  <r>
    <x v="1"/>
    <x v="0"/>
    <x v="0"/>
    <x v="0"/>
    <x v="0"/>
    <x v="0"/>
    <s v="Art. - 61528 Autres"/>
    <n v="61528"/>
    <x v="15"/>
    <x v="15"/>
    <x v="1"/>
    <n v="56"/>
  </r>
  <r>
    <x v="1"/>
    <x v="0"/>
    <x v="0"/>
    <x v="0"/>
    <x v="0"/>
    <x v="0"/>
    <s v="Art. - 61528 Autres"/>
    <n v="61528"/>
    <x v="15"/>
    <x v="15"/>
    <x v="2"/>
    <n v="708"/>
  </r>
  <r>
    <x v="1"/>
    <x v="0"/>
    <x v="0"/>
    <x v="0"/>
    <x v="0"/>
    <x v="0"/>
    <s v="Art. - 61528 Autres"/>
    <n v="61528"/>
    <x v="15"/>
    <x v="15"/>
    <x v="3"/>
    <n v="885"/>
  </r>
  <r>
    <x v="1"/>
    <x v="0"/>
    <x v="0"/>
    <x v="0"/>
    <x v="0"/>
    <x v="0"/>
    <s v="Art. - 61528 Autres"/>
    <n v="61528"/>
    <x v="15"/>
    <x v="15"/>
    <x v="4"/>
    <n v="898"/>
  </r>
  <r>
    <x v="1"/>
    <x v="0"/>
    <x v="0"/>
    <x v="0"/>
    <x v="0"/>
    <x v="0"/>
    <s v="Art. - 61528 Autres"/>
    <n v="61528"/>
    <x v="15"/>
    <x v="15"/>
    <x v="5"/>
    <n v="946"/>
  </r>
  <r>
    <x v="1"/>
    <x v="0"/>
    <x v="0"/>
    <x v="0"/>
    <x v="0"/>
    <x v="0"/>
    <s v="Art. - 61528 Autres"/>
    <n v="61528"/>
    <x v="15"/>
    <x v="15"/>
    <x v="6"/>
    <n v="753"/>
  </r>
  <r>
    <x v="1"/>
    <x v="0"/>
    <x v="0"/>
    <x v="0"/>
    <x v="0"/>
    <x v="0"/>
    <s v="Art. - 61528 Autres"/>
    <n v="61528"/>
    <x v="15"/>
    <x v="15"/>
    <x v="7"/>
    <n v="61"/>
  </r>
  <r>
    <x v="1"/>
    <x v="0"/>
    <x v="0"/>
    <x v="0"/>
    <x v="0"/>
    <x v="0"/>
    <s v="Art. - 61528 Autres"/>
    <n v="61528"/>
    <x v="15"/>
    <x v="15"/>
    <x v="8"/>
    <n v="180"/>
  </r>
  <r>
    <x v="1"/>
    <x v="0"/>
    <x v="0"/>
    <x v="0"/>
    <x v="0"/>
    <x v="0"/>
    <s v="Art. - 61528 Autres"/>
    <n v="61528"/>
    <x v="15"/>
    <x v="15"/>
    <x v="9"/>
    <n v="333"/>
  </r>
  <r>
    <x v="1"/>
    <x v="0"/>
    <x v="0"/>
    <x v="0"/>
    <x v="0"/>
    <x v="0"/>
    <s v="Art. - 61528 Autres"/>
    <n v="61528"/>
    <x v="15"/>
    <x v="15"/>
    <x v="10"/>
    <n v="350"/>
  </r>
  <r>
    <x v="1"/>
    <x v="0"/>
    <x v="0"/>
    <x v="0"/>
    <x v="0"/>
    <x v="0"/>
    <s v="Art. - 61528 Autres"/>
    <n v="61528"/>
    <x v="15"/>
    <x v="15"/>
    <x v="11"/>
    <n v="380"/>
  </r>
  <r>
    <x v="1"/>
    <x v="0"/>
    <x v="0"/>
    <x v="0"/>
    <x v="0"/>
    <x v="0"/>
    <s v="Art. - 61528 Autres"/>
    <n v="61528"/>
    <x v="15"/>
    <x v="15"/>
    <x v="12"/>
    <n v="260"/>
  </r>
  <r>
    <x v="1"/>
    <x v="0"/>
    <x v="0"/>
    <x v="0"/>
    <x v="0"/>
    <x v="0"/>
    <s v="Art. - 61528 Autres"/>
    <n v="61528"/>
    <x v="15"/>
    <x v="15"/>
    <x v="13"/>
    <n v="284"/>
  </r>
  <r>
    <x v="1"/>
    <x v="0"/>
    <x v="0"/>
    <x v="0"/>
    <x v="0"/>
    <x v="0"/>
    <s v="Art. - 61528 Autres"/>
    <n v="61528"/>
    <x v="15"/>
    <x v="15"/>
    <x v="14"/>
    <n v="481"/>
  </r>
  <r>
    <x v="1"/>
    <x v="0"/>
    <x v="0"/>
    <x v="0"/>
    <x v="0"/>
    <x v="0"/>
    <s v="Art. - 61528 Autres"/>
    <n v="61528"/>
    <x v="15"/>
    <x v="15"/>
    <x v="15"/>
    <n v="682"/>
  </r>
  <r>
    <x v="1"/>
    <x v="0"/>
    <x v="0"/>
    <x v="0"/>
    <x v="0"/>
    <x v="0"/>
    <s v="Art. - 61528 Autres"/>
    <n v="61528"/>
    <x v="15"/>
    <x v="15"/>
    <x v="16"/>
    <n v="612"/>
  </r>
  <r>
    <x v="1"/>
    <x v="0"/>
    <x v="0"/>
    <x v="0"/>
    <x v="0"/>
    <x v="0"/>
    <s v="Art. - 61551 Matériel roulant"/>
    <n v="61551"/>
    <x v="15"/>
    <x v="15"/>
    <x v="0"/>
    <n v="666"/>
  </r>
  <r>
    <x v="1"/>
    <x v="0"/>
    <x v="0"/>
    <x v="0"/>
    <x v="0"/>
    <x v="0"/>
    <s v="Art. - 61551 Matériel roulant"/>
    <n v="61551"/>
    <x v="15"/>
    <x v="15"/>
    <x v="1"/>
    <n v="854"/>
  </r>
  <r>
    <x v="1"/>
    <x v="0"/>
    <x v="0"/>
    <x v="0"/>
    <x v="0"/>
    <x v="0"/>
    <s v="Art. - 61551 Matériel roulant"/>
    <n v="61551"/>
    <x v="15"/>
    <x v="15"/>
    <x v="2"/>
    <n v="14"/>
  </r>
  <r>
    <x v="1"/>
    <x v="0"/>
    <x v="0"/>
    <x v="0"/>
    <x v="0"/>
    <x v="0"/>
    <s v="Art. - 61551 Matériel roulant"/>
    <n v="61551"/>
    <x v="15"/>
    <x v="15"/>
    <x v="3"/>
    <n v="599"/>
  </r>
  <r>
    <x v="1"/>
    <x v="0"/>
    <x v="0"/>
    <x v="0"/>
    <x v="0"/>
    <x v="0"/>
    <s v="Art. - 61551 Matériel roulant"/>
    <n v="61551"/>
    <x v="15"/>
    <x v="15"/>
    <x v="4"/>
    <n v="675"/>
  </r>
  <r>
    <x v="1"/>
    <x v="0"/>
    <x v="0"/>
    <x v="0"/>
    <x v="0"/>
    <x v="0"/>
    <s v="Art. - 61551 Matériel roulant"/>
    <n v="61551"/>
    <x v="15"/>
    <x v="15"/>
    <x v="5"/>
    <n v="184"/>
  </r>
  <r>
    <x v="1"/>
    <x v="0"/>
    <x v="0"/>
    <x v="0"/>
    <x v="0"/>
    <x v="0"/>
    <s v="Art. - 61551 Matériel roulant"/>
    <n v="61551"/>
    <x v="15"/>
    <x v="15"/>
    <x v="6"/>
    <n v="946"/>
  </r>
  <r>
    <x v="1"/>
    <x v="0"/>
    <x v="0"/>
    <x v="0"/>
    <x v="0"/>
    <x v="0"/>
    <s v="Art. - 61551 Matériel roulant"/>
    <n v="61551"/>
    <x v="15"/>
    <x v="15"/>
    <x v="7"/>
    <n v="767"/>
  </r>
  <r>
    <x v="1"/>
    <x v="0"/>
    <x v="0"/>
    <x v="0"/>
    <x v="0"/>
    <x v="0"/>
    <s v="Art. - 61551 Matériel roulant"/>
    <n v="61551"/>
    <x v="15"/>
    <x v="15"/>
    <x v="8"/>
    <n v="9"/>
  </r>
  <r>
    <x v="1"/>
    <x v="0"/>
    <x v="0"/>
    <x v="0"/>
    <x v="0"/>
    <x v="0"/>
    <s v="Art. - 61551 Matériel roulant"/>
    <n v="61551"/>
    <x v="15"/>
    <x v="15"/>
    <x v="9"/>
    <n v="871"/>
  </r>
  <r>
    <x v="1"/>
    <x v="0"/>
    <x v="0"/>
    <x v="0"/>
    <x v="0"/>
    <x v="0"/>
    <s v="Art. - 61551 Matériel roulant"/>
    <n v="61551"/>
    <x v="15"/>
    <x v="15"/>
    <x v="10"/>
    <n v="794"/>
  </r>
  <r>
    <x v="1"/>
    <x v="0"/>
    <x v="0"/>
    <x v="0"/>
    <x v="0"/>
    <x v="0"/>
    <s v="Art. - 61551 Matériel roulant"/>
    <n v="61551"/>
    <x v="15"/>
    <x v="15"/>
    <x v="11"/>
    <n v="426"/>
  </r>
  <r>
    <x v="1"/>
    <x v="0"/>
    <x v="0"/>
    <x v="0"/>
    <x v="0"/>
    <x v="0"/>
    <s v="Art. - 61551 Matériel roulant"/>
    <n v="61551"/>
    <x v="15"/>
    <x v="15"/>
    <x v="12"/>
    <n v="31"/>
  </r>
  <r>
    <x v="1"/>
    <x v="0"/>
    <x v="0"/>
    <x v="0"/>
    <x v="0"/>
    <x v="0"/>
    <s v="Art. - 61551 Matériel roulant"/>
    <n v="61551"/>
    <x v="15"/>
    <x v="15"/>
    <x v="13"/>
    <n v="725"/>
  </r>
  <r>
    <x v="1"/>
    <x v="0"/>
    <x v="0"/>
    <x v="0"/>
    <x v="0"/>
    <x v="0"/>
    <s v="Art. - 61551 Matériel roulant"/>
    <n v="61551"/>
    <x v="15"/>
    <x v="15"/>
    <x v="14"/>
    <n v="807"/>
  </r>
  <r>
    <x v="1"/>
    <x v="0"/>
    <x v="0"/>
    <x v="0"/>
    <x v="0"/>
    <x v="0"/>
    <s v="Art. - 61551 Matériel roulant"/>
    <n v="61551"/>
    <x v="15"/>
    <x v="15"/>
    <x v="15"/>
    <n v="291"/>
  </r>
  <r>
    <x v="1"/>
    <x v="0"/>
    <x v="0"/>
    <x v="0"/>
    <x v="0"/>
    <x v="0"/>
    <s v="Art. - 61551 Matériel roulant"/>
    <n v="61551"/>
    <x v="15"/>
    <x v="15"/>
    <x v="16"/>
    <n v="481"/>
  </r>
  <r>
    <x v="1"/>
    <x v="0"/>
    <x v="0"/>
    <x v="0"/>
    <x v="0"/>
    <x v="0"/>
    <s v="Art. - 61558 Autres biens mobiliers"/>
    <n v="61558"/>
    <x v="15"/>
    <x v="15"/>
    <x v="0"/>
    <n v="826"/>
  </r>
  <r>
    <x v="1"/>
    <x v="0"/>
    <x v="0"/>
    <x v="0"/>
    <x v="0"/>
    <x v="0"/>
    <s v="Art. - 61558 Autres biens mobiliers"/>
    <n v="61558"/>
    <x v="15"/>
    <x v="15"/>
    <x v="1"/>
    <n v="195"/>
  </r>
  <r>
    <x v="1"/>
    <x v="0"/>
    <x v="0"/>
    <x v="0"/>
    <x v="0"/>
    <x v="0"/>
    <s v="Art. - 61558 Autres biens mobiliers"/>
    <n v="61558"/>
    <x v="15"/>
    <x v="15"/>
    <x v="2"/>
    <n v="229"/>
  </r>
  <r>
    <x v="1"/>
    <x v="0"/>
    <x v="0"/>
    <x v="0"/>
    <x v="0"/>
    <x v="0"/>
    <s v="Art. - 61558 Autres biens mobiliers"/>
    <n v="61558"/>
    <x v="15"/>
    <x v="15"/>
    <x v="3"/>
    <n v="700"/>
  </r>
  <r>
    <x v="1"/>
    <x v="0"/>
    <x v="0"/>
    <x v="0"/>
    <x v="0"/>
    <x v="0"/>
    <s v="Art. - 61558 Autres biens mobiliers"/>
    <n v="61558"/>
    <x v="15"/>
    <x v="15"/>
    <x v="4"/>
    <n v="734"/>
  </r>
  <r>
    <x v="1"/>
    <x v="0"/>
    <x v="0"/>
    <x v="0"/>
    <x v="0"/>
    <x v="0"/>
    <s v="Art. - 61558 Autres biens mobiliers"/>
    <n v="61558"/>
    <x v="15"/>
    <x v="15"/>
    <x v="5"/>
    <n v="268"/>
  </r>
  <r>
    <x v="1"/>
    <x v="0"/>
    <x v="0"/>
    <x v="0"/>
    <x v="0"/>
    <x v="0"/>
    <s v="Art. - 61558 Autres biens mobiliers"/>
    <n v="61558"/>
    <x v="15"/>
    <x v="15"/>
    <x v="6"/>
    <n v="671"/>
  </r>
  <r>
    <x v="1"/>
    <x v="0"/>
    <x v="0"/>
    <x v="0"/>
    <x v="0"/>
    <x v="0"/>
    <s v="Art. - 61558 Autres biens mobiliers"/>
    <n v="61558"/>
    <x v="15"/>
    <x v="15"/>
    <x v="7"/>
    <n v="353"/>
  </r>
  <r>
    <x v="1"/>
    <x v="0"/>
    <x v="0"/>
    <x v="0"/>
    <x v="0"/>
    <x v="0"/>
    <s v="Art. - 61558 Autres biens mobiliers"/>
    <n v="61558"/>
    <x v="15"/>
    <x v="15"/>
    <x v="8"/>
    <n v="876"/>
  </r>
  <r>
    <x v="1"/>
    <x v="0"/>
    <x v="0"/>
    <x v="0"/>
    <x v="0"/>
    <x v="0"/>
    <s v="Art. - 61558 Autres biens mobiliers"/>
    <n v="61558"/>
    <x v="15"/>
    <x v="15"/>
    <x v="9"/>
    <n v="407"/>
  </r>
  <r>
    <x v="1"/>
    <x v="0"/>
    <x v="0"/>
    <x v="0"/>
    <x v="0"/>
    <x v="0"/>
    <s v="Art. - 61558 Autres biens mobiliers"/>
    <n v="61558"/>
    <x v="15"/>
    <x v="15"/>
    <x v="10"/>
    <n v="713"/>
  </r>
  <r>
    <x v="1"/>
    <x v="0"/>
    <x v="0"/>
    <x v="0"/>
    <x v="0"/>
    <x v="0"/>
    <s v="Art. - 61558 Autres biens mobiliers"/>
    <n v="61558"/>
    <x v="15"/>
    <x v="15"/>
    <x v="11"/>
    <n v="311"/>
  </r>
  <r>
    <x v="1"/>
    <x v="0"/>
    <x v="0"/>
    <x v="0"/>
    <x v="0"/>
    <x v="0"/>
    <s v="Art. - 61558 Autres biens mobiliers"/>
    <n v="61558"/>
    <x v="15"/>
    <x v="15"/>
    <x v="12"/>
    <n v="616"/>
  </r>
  <r>
    <x v="1"/>
    <x v="0"/>
    <x v="0"/>
    <x v="0"/>
    <x v="0"/>
    <x v="0"/>
    <s v="Art. - 61558 Autres biens mobiliers"/>
    <n v="61558"/>
    <x v="15"/>
    <x v="15"/>
    <x v="13"/>
    <n v="834"/>
  </r>
  <r>
    <x v="1"/>
    <x v="0"/>
    <x v="0"/>
    <x v="0"/>
    <x v="0"/>
    <x v="0"/>
    <s v="Art. - 61558 Autres biens mobiliers"/>
    <n v="61558"/>
    <x v="15"/>
    <x v="15"/>
    <x v="14"/>
    <n v="954"/>
  </r>
  <r>
    <x v="1"/>
    <x v="0"/>
    <x v="0"/>
    <x v="0"/>
    <x v="0"/>
    <x v="0"/>
    <s v="Art. - 61558 Autres biens mobiliers"/>
    <n v="61558"/>
    <x v="15"/>
    <x v="15"/>
    <x v="15"/>
    <n v="18"/>
  </r>
  <r>
    <x v="1"/>
    <x v="0"/>
    <x v="0"/>
    <x v="0"/>
    <x v="0"/>
    <x v="0"/>
    <s v="Art. - 61558 Autres biens mobiliers"/>
    <n v="61558"/>
    <x v="15"/>
    <x v="15"/>
    <x v="16"/>
    <n v="137"/>
  </r>
  <r>
    <x v="1"/>
    <x v="0"/>
    <x v="0"/>
    <x v="0"/>
    <x v="0"/>
    <x v="0"/>
    <s v="Art. - 6156 Maintenance"/>
    <n v="6156"/>
    <x v="15"/>
    <x v="15"/>
    <x v="0"/>
    <n v="124"/>
  </r>
  <r>
    <x v="1"/>
    <x v="0"/>
    <x v="0"/>
    <x v="0"/>
    <x v="0"/>
    <x v="0"/>
    <s v="Art. - 6156 Maintenance"/>
    <n v="6156"/>
    <x v="15"/>
    <x v="15"/>
    <x v="1"/>
    <n v="231"/>
  </r>
  <r>
    <x v="1"/>
    <x v="0"/>
    <x v="0"/>
    <x v="0"/>
    <x v="0"/>
    <x v="0"/>
    <s v="Art. - 6156 Maintenance"/>
    <n v="6156"/>
    <x v="15"/>
    <x v="15"/>
    <x v="2"/>
    <n v="160"/>
  </r>
  <r>
    <x v="1"/>
    <x v="0"/>
    <x v="0"/>
    <x v="0"/>
    <x v="0"/>
    <x v="0"/>
    <s v="Art. - 6156 Maintenance"/>
    <n v="6156"/>
    <x v="15"/>
    <x v="15"/>
    <x v="3"/>
    <n v="357"/>
  </r>
  <r>
    <x v="1"/>
    <x v="0"/>
    <x v="0"/>
    <x v="0"/>
    <x v="0"/>
    <x v="0"/>
    <s v="Art. - 6156 Maintenance"/>
    <n v="6156"/>
    <x v="15"/>
    <x v="15"/>
    <x v="4"/>
    <n v="200"/>
  </r>
  <r>
    <x v="1"/>
    <x v="0"/>
    <x v="0"/>
    <x v="0"/>
    <x v="0"/>
    <x v="0"/>
    <s v="Art. - 6156 Maintenance"/>
    <n v="6156"/>
    <x v="15"/>
    <x v="15"/>
    <x v="5"/>
    <n v="966"/>
  </r>
  <r>
    <x v="1"/>
    <x v="0"/>
    <x v="0"/>
    <x v="0"/>
    <x v="0"/>
    <x v="0"/>
    <s v="Art. - 6156 Maintenance"/>
    <n v="6156"/>
    <x v="15"/>
    <x v="15"/>
    <x v="6"/>
    <n v="380"/>
  </r>
  <r>
    <x v="1"/>
    <x v="0"/>
    <x v="0"/>
    <x v="0"/>
    <x v="0"/>
    <x v="0"/>
    <s v="Art. - 6156 Maintenance"/>
    <n v="6156"/>
    <x v="15"/>
    <x v="15"/>
    <x v="7"/>
    <n v="740"/>
  </r>
  <r>
    <x v="1"/>
    <x v="0"/>
    <x v="0"/>
    <x v="0"/>
    <x v="0"/>
    <x v="0"/>
    <s v="Art. - 6156 Maintenance"/>
    <n v="6156"/>
    <x v="15"/>
    <x v="15"/>
    <x v="8"/>
    <n v="17"/>
  </r>
  <r>
    <x v="1"/>
    <x v="0"/>
    <x v="0"/>
    <x v="0"/>
    <x v="0"/>
    <x v="0"/>
    <s v="Art. - 6156 Maintenance"/>
    <n v="6156"/>
    <x v="15"/>
    <x v="15"/>
    <x v="9"/>
    <n v="710"/>
  </r>
  <r>
    <x v="1"/>
    <x v="0"/>
    <x v="0"/>
    <x v="0"/>
    <x v="0"/>
    <x v="0"/>
    <s v="Art. - 6156 Maintenance"/>
    <n v="6156"/>
    <x v="15"/>
    <x v="15"/>
    <x v="10"/>
    <n v="428"/>
  </r>
  <r>
    <x v="1"/>
    <x v="0"/>
    <x v="0"/>
    <x v="0"/>
    <x v="0"/>
    <x v="0"/>
    <s v="Art. - 6156 Maintenance"/>
    <n v="6156"/>
    <x v="15"/>
    <x v="15"/>
    <x v="11"/>
    <n v="45"/>
  </r>
  <r>
    <x v="1"/>
    <x v="0"/>
    <x v="0"/>
    <x v="0"/>
    <x v="0"/>
    <x v="0"/>
    <s v="Art. - 6156 Maintenance"/>
    <n v="6156"/>
    <x v="15"/>
    <x v="15"/>
    <x v="12"/>
    <n v="961"/>
  </r>
  <r>
    <x v="1"/>
    <x v="0"/>
    <x v="0"/>
    <x v="0"/>
    <x v="0"/>
    <x v="0"/>
    <s v="Art. - 6156 Maintenance"/>
    <n v="6156"/>
    <x v="15"/>
    <x v="15"/>
    <x v="13"/>
    <n v="26"/>
  </r>
  <r>
    <x v="1"/>
    <x v="0"/>
    <x v="0"/>
    <x v="0"/>
    <x v="0"/>
    <x v="0"/>
    <s v="Art. - 6156 Maintenance"/>
    <n v="6156"/>
    <x v="15"/>
    <x v="15"/>
    <x v="14"/>
    <n v="948"/>
  </r>
  <r>
    <x v="1"/>
    <x v="0"/>
    <x v="0"/>
    <x v="0"/>
    <x v="0"/>
    <x v="0"/>
    <s v="Art. - 6156 Maintenance"/>
    <n v="6156"/>
    <x v="15"/>
    <x v="15"/>
    <x v="15"/>
    <n v="652"/>
  </r>
  <r>
    <x v="1"/>
    <x v="0"/>
    <x v="0"/>
    <x v="0"/>
    <x v="0"/>
    <x v="0"/>
    <s v="Art. - 6156 Maintenance"/>
    <n v="6156"/>
    <x v="15"/>
    <x v="15"/>
    <x v="16"/>
    <n v="419"/>
  </r>
  <r>
    <x v="1"/>
    <x v="0"/>
    <x v="0"/>
    <x v="0"/>
    <x v="0"/>
    <x v="0"/>
    <s v="Art. - 618 Divers"/>
    <n v="618"/>
    <x v="15"/>
    <x v="15"/>
    <x v="0"/>
    <n v="892"/>
  </r>
  <r>
    <x v="1"/>
    <x v="0"/>
    <x v="0"/>
    <x v="0"/>
    <x v="0"/>
    <x v="0"/>
    <s v="Art. - 618 Divers"/>
    <n v="618"/>
    <x v="15"/>
    <x v="15"/>
    <x v="1"/>
    <n v="928"/>
  </r>
  <r>
    <x v="1"/>
    <x v="0"/>
    <x v="0"/>
    <x v="0"/>
    <x v="0"/>
    <x v="0"/>
    <s v="Art. - 618 Divers"/>
    <n v="618"/>
    <x v="15"/>
    <x v="15"/>
    <x v="2"/>
    <n v="490"/>
  </r>
  <r>
    <x v="1"/>
    <x v="0"/>
    <x v="0"/>
    <x v="0"/>
    <x v="0"/>
    <x v="0"/>
    <s v="Art. - 618 Divers"/>
    <n v="618"/>
    <x v="15"/>
    <x v="15"/>
    <x v="3"/>
    <n v="17"/>
  </r>
  <r>
    <x v="1"/>
    <x v="0"/>
    <x v="0"/>
    <x v="0"/>
    <x v="0"/>
    <x v="0"/>
    <s v="Art. - 618 Divers"/>
    <n v="618"/>
    <x v="15"/>
    <x v="15"/>
    <x v="4"/>
    <n v="953"/>
  </r>
  <r>
    <x v="1"/>
    <x v="0"/>
    <x v="0"/>
    <x v="0"/>
    <x v="0"/>
    <x v="0"/>
    <s v="Art. - 618 Divers"/>
    <n v="618"/>
    <x v="15"/>
    <x v="15"/>
    <x v="5"/>
    <n v="306"/>
  </r>
  <r>
    <x v="1"/>
    <x v="0"/>
    <x v="0"/>
    <x v="0"/>
    <x v="0"/>
    <x v="0"/>
    <s v="Art. - 618 Divers"/>
    <n v="618"/>
    <x v="15"/>
    <x v="15"/>
    <x v="6"/>
    <n v="179"/>
  </r>
  <r>
    <x v="1"/>
    <x v="0"/>
    <x v="0"/>
    <x v="0"/>
    <x v="0"/>
    <x v="0"/>
    <s v="Art. - 618 Divers"/>
    <n v="618"/>
    <x v="15"/>
    <x v="15"/>
    <x v="7"/>
    <n v="922"/>
  </r>
  <r>
    <x v="1"/>
    <x v="0"/>
    <x v="0"/>
    <x v="0"/>
    <x v="0"/>
    <x v="0"/>
    <s v="Art. - 618 Divers"/>
    <n v="618"/>
    <x v="15"/>
    <x v="15"/>
    <x v="8"/>
    <n v="984"/>
  </r>
  <r>
    <x v="1"/>
    <x v="0"/>
    <x v="0"/>
    <x v="0"/>
    <x v="0"/>
    <x v="0"/>
    <s v="Art. - 618 Divers"/>
    <n v="618"/>
    <x v="15"/>
    <x v="15"/>
    <x v="9"/>
    <n v="165"/>
  </r>
  <r>
    <x v="1"/>
    <x v="0"/>
    <x v="0"/>
    <x v="0"/>
    <x v="0"/>
    <x v="0"/>
    <s v="Art. - 618 Divers"/>
    <n v="618"/>
    <x v="15"/>
    <x v="15"/>
    <x v="10"/>
    <n v="725"/>
  </r>
  <r>
    <x v="1"/>
    <x v="0"/>
    <x v="0"/>
    <x v="0"/>
    <x v="0"/>
    <x v="0"/>
    <s v="Art. - 618 Divers"/>
    <n v="618"/>
    <x v="15"/>
    <x v="15"/>
    <x v="11"/>
    <n v="198"/>
  </r>
  <r>
    <x v="1"/>
    <x v="0"/>
    <x v="0"/>
    <x v="0"/>
    <x v="0"/>
    <x v="0"/>
    <s v="Art. - 618 Divers"/>
    <n v="618"/>
    <x v="15"/>
    <x v="15"/>
    <x v="12"/>
    <n v="206"/>
  </r>
  <r>
    <x v="1"/>
    <x v="0"/>
    <x v="0"/>
    <x v="0"/>
    <x v="0"/>
    <x v="0"/>
    <s v="Art. - 618 Divers"/>
    <n v="618"/>
    <x v="15"/>
    <x v="15"/>
    <x v="13"/>
    <n v="794"/>
  </r>
  <r>
    <x v="1"/>
    <x v="0"/>
    <x v="0"/>
    <x v="0"/>
    <x v="0"/>
    <x v="0"/>
    <s v="Art. - 618 Divers"/>
    <n v="618"/>
    <x v="15"/>
    <x v="15"/>
    <x v="14"/>
    <n v="374"/>
  </r>
  <r>
    <x v="1"/>
    <x v="0"/>
    <x v="0"/>
    <x v="0"/>
    <x v="0"/>
    <x v="0"/>
    <s v="Art. - 618 Divers"/>
    <n v="618"/>
    <x v="15"/>
    <x v="15"/>
    <x v="15"/>
    <n v="447"/>
  </r>
  <r>
    <x v="1"/>
    <x v="0"/>
    <x v="0"/>
    <x v="0"/>
    <x v="0"/>
    <x v="0"/>
    <s v="Art. - 618 Divers"/>
    <n v="618"/>
    <x v="15"/>
    <x v="15"/>
    <x v="16"/>
    <n v="966"/>
  </r>
  <r>
    <x v="1"/>
    <x v="0"/>
    <x v="0"/>
    <x v="0"/>
    <x v="0"/>
    <x v="0"/>
    <s v="Art. - 6227 Frais d’actes et de contentieux"/>
    <n v="6227"/>
    <x v="15"/>
    <x v="15"/>
    <x v="0"/>
    <n v="585"/>
  </r>
  <r>
    <x v="1"/>
    <x v="0"/>
    <x v="0"/>
    <x v="0"/>
    <x v="0"/>
    <x v="0"/>
    <s v="Art. - 6227 Frais d’actes et de contentieux"/>
    <n v="6227"/>
    <x v="15"/>
    <x v="15"/>
    <x v="1"/>
    <n v="152"/>
  </r>
  <r>
    <x v="1"/>
    <x v="0"/>
    <x v="0"/>
    <x v="0"/>
    <x v="0"/>
    <x v="0"/>
    <s v="Art. - 6227 Frais d’actes et de contentieux"/>
    <n v="6227"/>
    <x v="15"/>
    <x v="15"/>
    <x v="2"/>
    <n v="506"/>
  </r>
  <r>
    <x v="1"/>
    <x v="0"/>
    <x v="0"/>
    <x v="0"/>
    <x v="0"/>
    <x v="0"/>
    <s v="Art. - 6227 Frais d’actes et de contentieux"/>
    <n v="6227"/>
    <x v="15"/>
    <x v="15"/>
    <x v="3"/>
    <n v="710"/>
  </r>
  <r>
    <x v="1"/>
    <x v="0"/>
    <x v="0"/>
    <x v="0"/>
    <x v="0"/>
    <x v="0"/>
    <s v="Art. - 6227 Frais d’actes et de contentieux"/>
    <n v="6227"/>
    <x v="15"/>
    <x v="15"/>
    <x v="4"/>
    <n v="992"/>
  </r>
  <r>
    <x v="1"/>
    <x v="0"/>
    <x v="0"/>
    <x v="0"/>
    <x v="0"/>
    <x v="0"/>
    <s v="Art. - 6227 Frais d’actes et de contentieux"/>
    <n v="6227"/>
    <x v="15"/>
    <x v="15"/>
    <x v="5"/>
    <n v="860"/>
  </r>
  <r>
    <x v="1"/>
    <x v="0"/>
    <x v="0"/>
    <x v="0"/>
    <x v="0"/>
    <x v="0"/>
    <s v="Art. - 6227 Frais d’actes et de contentieux"/>
    <n v="6227"/>
    <x v="15"/>
    <x v="15"/>
    <x v="6"/>
    <n v="56"/>
  </r>
  <r>
    <x v="1"/>
    <x v="0"/>
    <x v="0"/>
    <x v="0"/>
    <x v="0"/>
    <x v="0"/>
    <s v="Art. - 6227 Frais d’actes et de contentieux"/>
    <n v="6227"/>
    <x v="15"/>
    <x v="15"/>
    <x v="7"/>
    <n v="327"/>
  </r>
  <r>
    <x v="1"/>
    <x v="0"/>
    <x v="0"/>
    <x v="0"/>
    <x v="0"/>
    <x v="0"/>
    <s v="Art. - 6227 Frais d’actes et de contentieux"/>
    <n v="6227"/>
    <x v="15"/>
    <x v="15"/>
    <x v="8"/>
    <n v="945"/>
  </r>
  <r>
    <x v="1"/>
    <x v="0"/>
    <x v="0"/>
    <x v="0"/>
    <x v="0"/>
    <x v="0"/>
    <s v="Art. - 6227 Frais d’actes et de contentieux"/>
    <n v="6227"/>
    <x v="15"/>
    <x v="15"/>
    <x v="9"/>
    <n v="870"/>
  </r>
  <r>
    <x v="1"/>
    <x v="0"/>
    <x v="0"/>
    <x v="0"/>
    <x v="0"/>
    <x v="0"/>
    <s v="Art. - 6227 Frais d’actes et de contentieux"/>
    <n v="6227"/>
    <x v="15"/>
    <x v="15"/>
    <x v="10"/>
    <n v="170"/>
  </r>
  <r>
    <x v="1"/>
    <x v="0"/>
    <x v="0"/>
    <x v="0"/>
    <x v="0"/>
    <x v="0"/>
    <s v="Art. - 6227 Frais d’actes et de contentieux"/>
    <n v="6227"/>
    <x v="15"/>
    <x v="15"/>
    <x v="11"/>
    <n v="21"/>
  </r>
  <r>
    <x v="1"/>
    <x v="0"/>
    <x v="0"/>
    <x v="0"/>
    <x v="0"/>
    <x v="0"/>
    <s v="Art. - 6227 Frais d’actes et de contentieux"/>
    <n v="6227"/>
    <x v="15"/>
    <x v="15"/>
    <x v="12"/>
    <n v="223"/>
  </r>
  <r>
    <x v="1"/>
    <x v="0"/>
    <x v="0"/>
    <x v="0"/>
    <x v="0"/>
    <x v="0"/>
    <s v="Art. - 6227 Frais d’actes et de contentieux"/>
    <n v="6227"/>
    <x v="15"/>
    <x v="15"/>
    <x v="13"/>
    <n v="218"/>
  </r>
  <r>
    <x v="1"/>
    <x v="0"/>
    <x v="0"/>
    <x v="0"/>
    <x v="0"/>
    <x v="0"/>
    <s v="Art. - 6227 Frais d’actes et de contentieux"/>
    <n v="6227"/>
    <x v="15"/>
    <x v="15"/>
    <x v="14"/>
    <n v="408"/>
  </r>
  <r>
    <x v="1"/>
    <x v="0"/>
    <x v="0"/>
    <x v="0"/>
    <x v="0"/>
    <x v="0"/>
    <s v="Art. - 6227 Frais d’actes et de contentieux"/>
    <n v="6227"/>
    <x v="15"/>
    <x v="15"/>
    <x v="15"/>
    <n v="509"/>
  </r>
  <r>
    <x v="1"/>
    <x v="0"/>
    <x v="0"/>
    <x v="0"/>
    <x v="0"/>
    <x v="0"/>
    <s v="Art. - 6227 Frais d’actes et de contentieux"/>
    <n v="6227"/>
    <x v="15"/>
    <x v="15"/>
    <x v="16"/>
    <n v="175"/>
  </r>
  <r>
    <x v="1"/>
    <x v="0"/>
    <x v="0"/>
    <x v="0"/>
    <x v="0"/>
    <x v="0"/>
    <s v="Art. - 6228 Divers"/>
    <n v="6228"/>
    <x v="15"/>
    <x v="15"/>
    <x v="0"/>
    <n v="391"/>
  </r>
  <r>
    <x v="1"/>
    <x v="0"/>
    <x v="0"/>
    <x v="0"/>
    <x v="0"/>
    <x v="0"/>
    <s v="Art. - 6228 Divers"/>
    <n v="6228"/>
    <x v="15"/>
    <x v="15"/>
    <x v="1"/>
    <n v="124"/>
  </r>
  <r>
    <x v="1"/>
    <x v="0"/>
    <x v="0"/>
    <x v="0"/>
    <x v="0"/>
    <x v="0"/>
    <s v="Art. - 6228 Divers"/>
    <n v="6228"/>
    <x v="15"/>
    <x v="15"/>
    <x v="2"/>
    <n v="785"/>
  </r>
  <r>
    <x v="1"/>
    <x v="0"/>
    <x v="0"/>
    <x v="0"/>
    <x v="0"/>
    <x v="0"/>
    <s v="Art. - 6228 Divers"/>
    <n v="6228"/>
    <x v="15"/>
    <x v="15"/>
    <x v="3"/>
    <n v="378"/>
  </r>
  <r>
    <x v="1"/>
    <x v="0"/>
    <x v="0"/>
    <x v="0"/>
    <x v="0"/>
    <x v="0"/>
    <s v="Art. - 6228 Divers"/>
    <n v="6228"/>
    <x v="15"/>
    <x v="15"/>
    <x v="4"/>
    <n v="49"/>
  </r>
  <r>
    <x v="1"/>
    <x v="0"/>
    <x v="0"/>
    <x v="0"/>
    <x v="0"/>
    <x v="0"/>
    <s v="Art. - 6228 Divers"/>
    <n v="6228"/>
    <x v="15"/>
    <x v="15"/>
    <x v="5"/>
    <n v="375"/>
  </r>
  <r>
    <x v="1"/>
    <x v="0"/>
    <x v="0"/>
    <x v="0"/>
    <x v="0"/>
    <x v="0"/>
    <s v="Art. - 6228 Divers"/>
    <n v="6228"/>
    <x v="15"/>
    <x v="15"/>
    <x v="6"/>
    <n v="925"/>
  </r>
  <r>
    <x v="1"/>
    <x v="0"/>
    <x v="0"/>
    <x v="0"/>
    <x v="0"/>
    <x v="0"/>
    <s v="Art. - 6228 Divers"/>
    <n v="6228"/>
    <x v="15"/>
    <x v="15"/>
    <x v="7"/>
    <n v="848"/>
  </r>
  <r>
    <x v="1"/>
    <x v="0"/>
    <x v="0"/>
    <x v="0"/>
    <x v="0"/>
    <x v="0"/>
    <s v="Art. - 6228 Divers"/>
    <n v="6228"/>
    <x v="15"/>
    <x v="15"/>
    <x v="8"/>
    <n v="83"/>
  </r>
  <r>
    <x v="1"/>
    <x v="0"/>
    <x v="0"/>
    <x v="0"/>
    <x v="0"/>
    <x v="0"/>
    <s v="Art. - 6228 Divers"/>
    <n v="6228"/>
    <x v="15"/>
    <x v="15"/>
    <x v="9"/>
    <n v="200"/>
  </r>
  <r>
    <x v="1"/>
    <x v="0"/>
    <x v="0"/>
    <x v="0"/>
    <x v="0"/>
    <x v="0"/>
    <s v="Art. - 6228 Divers"/>
    <n v="6228"/>
    <x v="15"/>
    <x v="15"/>
    <x v="10"/>
    <n v="576"/>
  </r>
  <r>
    <x v="1"/>
    <x v="0"/>
    <x v="0"/>
    <x v="0"/>
    <x v="0"/>
    <x v="0"/>
    <s v="Art. - 6228 Divers"/>
    <n v="6228"/>
    <x v="15"/>
    <x v="15"/>
    <x v="11"/>
    <n v="412"/>
  </r>
  <r>
    <x v="1"/>
    <x v="0"/>
    <x v="0"/>
    <x v="0"/>
    <x v="0"/>
    <x v="0"/>
    <s v="Art. - 6228 Divers"/>
    <n v="6228"/>
    <x v="15"/>
    <x v="15"/>
    <x v="12"/>
    <n v="85"/>
  </r>
  <r>
    <x v="1"/>
    <x v="0"/>
    <x v="0"/>
    <x v="0"/>
    <x v="0"/>
    <x v="0"/>
    <s v="Art. - 6228 Divers"/>
    <n v="6228"/>
    <x v="15"/>
    <x v="15"/>
    <x v="13"/>
    <n v="993"/>
  </r>
  <r>
    <x v="1"/>
    <x v="0"/>
    <x v="0"/>
    <x v="0"/>
    <x v="0"/>
    <x v="0"/>
    <s v="Art. - 6228 Divers"/>
    <n v="6228"/>
    <x v="15"/>
    <x v="15"/>
    <x v="14"/>
    <n v="776"/>
  </r>
  <r>
    <x v="1"/>
    <x v="0"/>
    <x v="0"/>
    <x v="0"/>
    <x v="0"/>
    <x v="0"/>
    <s v="Art. - 6228 Divers"/>
    <n v="6228"/>
    <x v="15"/>
    <x v="15"/>
    <x v="15"/>
    <n v="766"/>
  </r>
  <r>
    <x v="1"/>
    <x v="0"/>
    <x v="0"/>
    <x v="0"/>
    <x v="0"/>
    <x v="0"/>
    <s v="Art. - 6228 Divers"/>
    <n v="6228"/>
    <x v="15"/>
    <x v="15"/>
    <x v="16"/>
    <n v="615"/>
  </r>
  <r>
    <x v="1"/>
    <x v="0"/>
    <x v="0"/>
    <x v="0"/>
    <x v="0"/>
    <x v="0"/>
    <s v="Art. - 6231 Annonces et insertions"/>
    <n v="6231"/>
    <x v="15"/>
    <x v="15"/>
    <x v="0"/>
    <n v="487"/>
  </r>
  <r>
    <x v="1"/>
    <x v="0"/>
    <x v="0"/>
    <x v="0"/>
    <x v="0"/>
    <x v="0"/>
    <s v="Art. - 6231 Annonces et insertions"/>
    <n v="6231"/>
    <x v="15"/>
    <x v="15"/>
    <x v="1"/>
    <n v="318"/>
  </r>
  <r>
    <x v="1"/>
    <x v="0"/>
    <x v="0"/>
    <x v="0"/>
    <x v="0"/>
    <x v="0"/>
    <s v="Art. - 6231 Annonces et insertions"/>
    <n v="6231"/>
    <x v="15"/>
    <x v="15"/>
    <x v="2"/>
    <n v="986"/>
  </r>
  <r>
    <x v="1"/>
    <x v="0"/>
    <x v="0"/>
    <x v="0"/>
    <x v="0"/>
    <x v="0"/>
    <s v="Art. - 6231 Annonces et insertions"/>
    <n v="6231"/>
    <x v="15"/>
    <x v="15"/>
    <x v="3"/>
    <n v="166"/>
  </r>
  <r>
    <x v="1"/>
    <x v="0"/>
    <x v="0"/>
    <x v="0"/>
    <x v="0"/>
    <x v="0"/>
    <s v="Art. - 6231 Annonces et insertions"/>
    <n v="6231"/>
    <x v="15"/>
    <x v="15"/>
    <x v="4"/>
    <n v="371"/>
  </r>
  <r>
    <x v="1"/>
    <x v="0"/>
    <x v="0"/>
    <x v="0"/>
    <x v="0"/>
    <x v="0"/>
    <s v="Art. - 6231 Annonces et insertions"/>
    <n v="6231"/>
    <x v="15"/>
    <x v="15"/>
    <x v="5"/>
    <n v="430"/>
  </r>
  <r>
    <x v="1"/>
    <x v="0"/>
    <x v="0"/>
    <x v="0"/>
    <x v="0"/>
    <x v="0"/>
    <s v="Art. - 6231 Annonces et insertions"/>
    <n v="6231"/>
    <x v="15"/>
    <x v="15"/>
    <x v="6"/>
    <n v="659"/>
  </r>
  <r>
    <x v="1"/>
    <x v="0"/>
    <x v="0"/>
    <x v="0"/>
    <x v="0"/>
    <x v="0"/>
    <s v="Art. - 6231 Annonces et insertions"/>
    <n v="6231"/>
    <x v="15"/>
    <x v="15"/>
    <x v="7"/>
    <n v="620"/>
  </r>
  <r>
    <x v="1"/>
    <x v="0"/>
    <x v="0"/>
    <x v="0"/>
    <x v="0"/>
    <x v="0"/>
    <s v="Art. - 6231 Annonces et insertions"/>
    <n v="6231"/>
    <x v="15"/>
    <x v="15"/>
    <x v="8"/>
    <n v="731"/>
  </r>
  <r>
    <x v="1"/>
    <x v="0"/>
    <x v="0"/>
    <x v="0"/>
    <x v="0"/>
    <x v="0"/>
    <s v="Art. - 6231 Annonces et insertions"/>
    <n v="6231"/>
    <x v="15"/>
    <x v="15"/>
    <x v="9"/>
    <n v="307"/>
  </r>
  <r>
    <x v="1"/>
    <x v="0"/>
    <x v="0"/>
    <x v="0"/>
    <x v="0"/>
    <x v="0"/>
    <s v="Art. - 6231 Annonces et insertions"/>
    <n v="6231"/>
    <x v="15"/>
    <x v="15"/>
    <x v="10"/>
    <n v="61"/>
  </r>
  <r>
    <x v="1"/>
    <x v="0"/>
    <x v="0"/>
    <x v="0"/>
    <x v="0"/>
    <x v="0"/>
    <s v="Art. - 6231 Annonces et insertions"/>
    <n v="6231"/>
    <x v="15"/>
    <x v="15"/>
    <x v="11"/>
    <n v="608"/>
  </r>
  <r>
    <x v="1"/>
    <x v="0"/>
    <x v="0"/>
    <x v="0"/>
    <x v="0"/>
    <x v="0"/>
    <s v="Art. - 6231 Annonces et insertions"/>
    <n v="6231"/>
    <x v="15"/>
    <x v="15"/>
    <x v="12"/>
    <n v="84"/>
  </r>
  <r>
    <x v="1"/>
    <x v="0"/>
    <x v="0"/>
    <x v="0"/>
    <x v="0"/>
    <x v="0"/>
    <s v="Art. - 6231 Annonces et insertions"/>
    <n v="6231"/>
    <x v="15"/>
    <x v="15"/>
    <x v="13"/>
    <n v="906"/>
  </r>
  <r>
    <x v="1"/>
    <x v="0"/>
    <x v="0"/>
    <x v="0"/>
    <x v="0"/>
    <x v="0"/>
    <s v="Art. - 6231 Annonces et insertions"/>
    <n v="6231"/>
    <x v="15"/>
    <x v="15"/>
    <x v="14"/>
    <n v="654"/>
  </r>
  <r>
    <x v="1"/>
    <x v="0"/>
    <x v="0"/>
    <x v="0"/>
    <x v="0"/>
    <x v="0"/>
    <s v="Art. - 6231 Annonces et insertions"/>
    <n v="6231"/>
    <x v="15"/>
    <x v="15"/>
    <x v="15"/>
    <n v="64"/>
  </r>
  <r>
    <x v="1"/>
    <x v="0"/>
    <x v="0"/>
    <x v="0"/>
    <x v="0"/>
    <x v="0"/>
    <s v="Art. - 6231 Annonces et insertions"/>
    <n v="6231"/>
    <x v="15"/>
    <x v="15"/>
    <x v="16"/>
    <n v="362"/>
  </r>
  <r>
    <x v="1"/>
    <x v="0"/>
    <x v="0"/>
    <x v="0"/>
    <x v="0"/>
    <x v="0"/>
    <s v="Art. - 6236 Catalogues et imprimés"/>
    <n v="6236"/>
    <x v="15"/>
    <x v="15"/>
    <x v="0"/>
    <n v="146"/>
  </r>
  <r>
    <x v="1"/>
    <x v="0"/>
    <x v="0"/>
    <x v="0"/>
    <x v="0"/>
    <x v="0"/>
    <s v="Art. - 6236 Catalogues et imprimés"/>
    <n v="6236"/>
    <x v="15"/>
    <x v="15"/>
    <x v="1"/>
    <n v="322"/>
  </r>
  <r>
    <x v="1"/>
    <x v="0"/>
    <x v="0"/>
    <x v="0"/>
    <x v="0"/>
    <x v="0"/>
    <s v="Art. - 6236 Catalogues et imprimés"/>
    <n v="6236"/>
    <x v="15"/>
    <x v="15"/>
    <x v="2"/>
    <n v="993"/>
  </r>
  <r>
    <x v="1"/>
    <x v="0"/>
    <x v="0"/>
    <x v="0"/>
    <x v="0"/>
    <x v="0"/>
    <s v="Art. - 6236 Catalogues et imprimés"/>
    <n v="6236"/>
    <x v="15"/>
    <x v="15"/>
    <x v="3"/>
    <n v="211"/>
  </r>
  <r>
    <x v="1"/>
    <x v="0"/>
    <x v="0"/>
    <x v="0"/>
    <x v="0"/>
    <x v="0"/>
    <s v="Art. - 6236 Catalogues et imprimés"/>
    <n v="6236"/>
    <x v="15"/>
    <x v="15"/>
    <x v="4"/>
    <n v="63"/>
  </r>
  <r>
    <x v="1"/>
    <x v="0"/>
    <x v="0"/>
    <x v="0"/>
    <x v="0"/>
    <x v="0"/>
    <s v="Art. - 6236 Catalogues et imprimés"/>
    <n v="6236"/>
    <x v="15"/>
    <x v="15"/>
    <x v="5"/>
    <n v="616"/>
  </r>
  <r>
    <x v="1"/>
    <x v="0"/>
    <x v="0"/>
    <x v="0"/>
    <x v="0"/>
    <x v="0"/>
    <s v="Art. - 6236 Catalogues et imprimés"/>
    <n v="6236"/>
    <x v="15"/>
    <x v="15"/>
    <x v="6"/>
    <n v="224"/>
  </r>
  <r>
    <x v="1"/>
    <x v="0"/>
    <x v="0"/>
    <x v="0"/>
    <x v="0"/>
    <x v="0"/>
    <s v="Art. - 6236 Catalogues et imprimés"/>
    <n v="6236"/>
    <x v="15"/>
    <x v="15"/>
    <x v="7"/>
    <n v="362"/>
  </r>
  <r>
    <x v="1"/>
    <x v="0"/>
    <x v="0"/>
    <x v="0"/>
    <x v="0"/>
    <x v="0"/>
    <s v="Art. - 6236 Catalogues et imprimés"/>
    <n v="6236"/>
    <x v="15"/>
    <x v="15"/>
    <x v="8"/>
    <n v="301"/>
  </r>
  <r>
    <x v="1"/>
    <x v="0"/>
    <x v="0"/>
    <x v="0"/>
    <x v="0"/>
    <x v="0"/>
    <s v="Art. - 6236 Catalogues et imprimés"/>
    <n v="6236"/>
    <x v="15"/>
    <x v="15"/>
    <x v="9"/>
    <n v="963"/>
  </r>
  <r>
    <x v="1"/>
    <x v="0"/>
    <x v="0"/>
    <x v="0"/>
    <x v="0"/>
    <x v="0"/>
    <s v="Art. - 6236 Catalogues et imprimés"/>
    <n v="6236"/>
    <x v="15"/>
    <x v="15"/>
    <x v="10"/>
    <n v="453"/>
  </r>
  <r>
    <x v="1"/>
    <x v="0"/>
    <x v="0"/>
    <x v="0"/>
    <x v="0"/>
    <x v="0"/>
    <s v="Art. - 6236 Catalogues et imprimés"/>
    <n v="6236"/>
    <x v="15"/>
    <x v="15"/>
    <x v="11"/>
    <n v="992"/>
  </r>
  <r>
    <x v="1"/>
    <x v="0"/>
    <x v="0"/>
    <x v="0"/>
    <x v="0"/>
    <x v="0"/>
    <s v="Art. - 6236 Catalogues et imprimés"/>
    <n v="6236"/>
    <x v="15"/>
    <x v="15"/>
    <x v="12"/>
    <n v="1"/>
  </r>
  <r>
    <x v="1"/>
    <x v="0"/>
    <x v="0"/>
    <x v="0"/>
    <x v="0"/>
    <x v="0"/>
    <s v="Art. - 6236 Catalogues et imprimés"/>
    <n v="6236"/>
    <x v="15"/>
    <x v="15"/>
    <x v="13"/>
    <n v="278"/>
  </r>
  <r>
    <x v="1"/>
    <x v="0"/>
    <x v="0"/>
    <x v="0"/>
    <x v="0"/>
    <x v="0"/>
    <s v="Art. - 6236 Catalogues et imprimés"/>
    <n v="6236"/>
    <x v="15"/>
    <x v="15"/>
    <x v="14"/>
    <n v="777"/>
  </r>
  <r>
    <x v="1"/>
    <x v="0"/>
    <x v="0"/>
    <x v="0"/>
    <x v="0"/>
    <x v="0"/>
    <s v="Art. - 6236 Catalogues et imprimés"/>
    <n v="6236"/>
    <x v="15"/>
    <x v="15"/>
    <x v="15"/>
    <n v="717"/>
  </r>
  <r>
    <x v="1"/>
    <x v="0"/>
    <x v="0"/>
    <x v="0"/>
    <x v="0"/>
    <x v="0"/>
    <s v="Art. - 6236 Catalogues et imprimés"/>
    <n v="6236"/>
    <x v="15"/>
    <x v="15"/>
    <x v="16"/>
    <n v="176"/>
  </r>
  <r>
    <x v="1"/>
    <x v="0"/>
    <x v="0"/>
    <x v="0"/>
    <x v="0"/>
    <x v="0"/>
    <s v="Art. - 6251 Voyages et déplacements"/>
    <n v="6251"/>
    <x v="15"/>
    <x v="15"/>
    <x v="0"/>
    <n v="769"/>
  </r>
  <r>
    <x v="1"/>
    <x v="0"/>
    <x v="0"/>
    <x v="0"/>
    <x v="0"/>
    <x v="0"/>
    <s v="Art. - 6251 Voyages et déplacements"/>
    <n v="6251"/>
    <x v="15"/>
    <x v="15"/>
    <x v="1"/>
    <n v="515"/>
  </r>
  <r>
    <x v="1"/>
    <x v="0"/>
    <x v="0"/>
    <x v="0"/>
    <x v="0"/>
    <x v="0"/>
    <s v="Art. - 6251 Voyages et déplacements"/>
    <n v="6251"/>
    <x v="15"/>
    <x v="15"/>
    <x v="2"/>
    <n v="500"/>
  </r>
  <r>
    <x v="1"/>
    <x v="0"/>
    <x v="0"/>
    <x v="0"/>
    <x v="0"/>
    <x v="0"/>
    <s v="Art. - 6251 Voyages et déplacements"/>
    <n v="6251"/>
    <x v="15"/>
    <x v="15"/>
    <x v="3"/>
    <n v="433"/>
  </r>
  <r>
    <x v="1"/>
    <x v="0"/>
    <x v="0"/>
    <x v="0"/>
    <x v="0"/>
    <x v="0"/>
    <s v="Art. - 6251 Voyages et déplacements"/>
    <n v="6251"/>
    <x v="15"/>
    <x v="15"/>
    <x v="4"/>
    <n v="978"/>
  </r>
  <r>
    <x v="1"/>
    <x v="0"/>
    <x v="0"/>
    <x v="0"/>
    <x v="0"/>
    <x v="0"/>
    <s v="Art. - 6251 Voyages et déplacements"/>
    <n v="6251"/>
    <x v="15"/>
    <x v="15"/>
    <x v="5"/>
    <n v="887"/>
  </r>
  <r>
    <x v="1"/>
    <x v="0"/>
    <x v="0"/>
    <x v="0"/>
    <x v="0"/>
    <x v="0"/>
    <s v="Art. - 6251 Voyages et déplacements"/>
    <n v="6251"/>
    <x v="15"/>
    <x v="15"/>
    <x v="6"/>
    <n v="422"/>
  </r>
  <r>
    <x v="1"/>
    <x v="0"/>
    <x v="0"/>
    <x v="0"/>
    <x v="0"/>
    <x v="0"/>
    <s v="Art. - 6251 Voyages et déplacements"/>
    <n v="6251"/>
    <x v="15"/>
    <x v="15"/>
    <x v="7"/>
    <n v="888"/>
  </r>
  <r>
    <x v="1"/>
    <x v="0"/>
    <x v="0"/>
    <x v="0"/>
    <x v="0"/>
    <x v="0"/>
    <s v="Art. - 6251 Voyages et déplacements"/>
    <n v="6251"/>
    <x v="15"/>
    <x v="15"/>
    <x v="8"/>
    <n v="421"/>
  </r>
  <r>
    <x v="1"/>
    <x v="0"/>
    <x v="0"/>
    <x v="0"/>
    <x v="0"/>
    <x v="0"/>
    <s v="Art. - 6251 Voyages et déplacements"/>
    <n v="6251"/>
    <x v="15"/>
    <x v="15"/>
    <x v="9"/>
    <n v="371"/>
  </r>
  <r>
    <x v="1"/>
    <x v="0"/>
    <x v="0"/>
    <x v="0"/>
    <x v="0"/>
    <x v="0"/>
    <s v="Art. - 6251 Voyages et déplacements"/>
    <n v="6251"/>
    <x v="15"/>
    <x v="15"/>
    <x v="10"/>
    <n v="645"/>
  </r>
  <r>
    <x v="1"/>
    <x v="0"/>
    <x v="0"/>
    <x v="0"/>
    <x v="0"/>
    <x v="0"/>
    <s v="Art. - 6251 Voyages et déplacements"/>
    <n v="6251"/>
    <x v="15"/>
    <x v="15"/>
    <x v="11"/>
    <n v="416"/>
  </r>
  <r>
    <x v="1"/>
    <x v="0"/>
    <x v="0"/>
    <x v="0"/>
    <x v="0"/>
    <x v="0"/>
    <s v="Art. - 6251 Voyages et déplacements"/>
    <n v="6251"/>
    <x v="15"/>
    <x v="15"/>
    <x v="12"/>
    <n v="228"/>
  </r>
  <r>
    <x v="1"/>
    <x v="0"/>
    <x v="0"/>
    <x v="0"/>
    <x v="0"/>
    <x v="0"/>
    <s v="Art. - 6251 Voyages et déplacements"/>
    <n v="6251"/>
    <x v="15"/>
    <x v="15"/>
    <x v="13"/>
    <n v="276"/>
  </r>
  <r>
    <x v="1"/>
    <x v="0"/>
    <x v="0"/>
    <x v="0"/>
    <x v="0"/>
    <x v="0"/>
    <s v="Art. - 6251 Voyages et déplacements"/>
    <n v="6251"/>
    <x v="15"/>
    <x v="15"/>
    <x v="14"/>
    <n v="318"/>
  </r>
  <r>
    <x v="1"/>
    <x v="0"/>
    <x v="0"/>
    <x v="0"/>
    <x v="0"/>
    <x v="0"/>
    <s v="Art. - 6251 Voyages et déplacements"/>
    <n v="6251"/>
    <x v="15"/>
    <x v="15"/>
    <x v="15"/>
    <n v="682"/>
  </r>
  <r>
    <x v="1"/>
    <x v="0"/>
    <x v="0"/>
    <x v="0"/>
    <x v="0"/>
    <x v="0"/>
    <s v="Art. - 6251 Voyages et déplacements"/>
    <n v="6251"/>
    <x v="15"/>
    <x v="15"/>
    <x v="16"/>
    <n v="565"/>
  </r>
  <r>
    <x v="1"/>
    <x v="0"/>
    <x v="0"/>
    <x v="0"/>
    <x v="0"/>
    <x v="0"/>
    <s v="Art. - 6256 Missions"/>
    <n v="6256"/>
    <x v="15"/>
    <x v="15"/>
    <x v="0"/>
    <n v="237"/>
  </r>
  <r>
    <x v="1"/>
    <x v="0"/>
    <x v="0"/>
    <x v="0"/>
    <x v="0"/>
    <x v="0"/>
    <s v="Art. - 6256 Missions"/>
    <n v="6256"/>
    <x v="15"/>
    <x v="15"/>
    <x v="1"/>
    <n v="777"/>
  </r>
  <r>
    <x v="1"/>
    <x v="0"/>
    <x v="0"/>
    <x v="0"/>
    <x v="0"/>
    <x v="0"/>
    <s v="Art. - 6256 Missions"/>
    <n v="6256"/>
    <x v="15"/>
    <x v="15"/>
    <x v="2"/>
    <n v="514"/>
  </r>
  <r>
    <x v="1"/>
    <x v="0"/>
    <x v="0"/>
    <x v="0"/>
    <x v="0"/>
    <x v="0"/>
    <s v="Art. - 6256 Missions"/>
    <n v="6256"/>
    <x v="15"/>
    <x v="15"/>
    <x v="3"/>
    <n v="366"/>
  </r>
  <r>
    <x v="1"/>
    <x v="0"/>
    <x v="0"/>
    <x v="0"/>
    <x v="0"/>
    <x v="0"/>
    <s v="Art. - 6256 Missions"/>
    <n v="6256"/>
    <x v="15"/>
    <x v="15"/>
    <x v="4"/>
    <n v="939"/>
  </r>
  <r>
    <x v="1"/>
    <x v="0"/>
    <x v="0"/>
    <x v="0"/>
    <x v="0"/>
    <x v="0"/>
    <s v="Art. - 6256 Missions"/>
    <n v="6256"/>
    <x v="15"/>
    <x v="15"/>
    <x v="5"/>
    <n v="267"/>
  </r>
  <r>
    <x v="1"/>
    <x v="0"/>
    <x v="0"/>
    <x v="0"/>
    <x v="0"/>
    <x v="0"/>
    <s v="Art. - 6256 Missions"/>
    <n v="6256"/>
    <x v="15"/>
    <x v="15"/>
    <x v="6"/>
    <n v="225"/>
  </r>
  <r>
    <x v="1"/>
    <x v="0"/>
    <x v="0"/>
    <x v="0"/>
    <x v="0"/>
    <x v="0"/>
    <s v="Art. - 6256 Missions"/>
    <n v="6256"/>
    <x v="15"/>
    <x v="15"/>
    <x v="7"/>
    <n v="171"/>
  </r>
  <r>
    <x v="1"/>
    <x v="0"/>
    <x v="0"/>
    <x v="0"/>
    <x v="0"/>
    <x v="0"/>
    <s v="Art. - 6256 Missions"/>
    <n v="6256"/>
    <x v="15"/>
    <x v="15"/>
    <x v="8"/>
    <n v="463"/>
  </r>
  <r>
    <x v="1"/>
    <x v="0"/>
    <x v="0"/>
    <x v="0"/>
    <x v="0"/>
    <x v="0"/>
    <s v="Art. - 6256 Missions"/>
    <n v="6256"/>
    <x v="15"/>
    <x v="15"/>
    <x v="9"/>
    <n v="194"/>
  </r>
  <r>
    <x v="1"/>
    <x v="0"/>
    <x v="0"/>
    <x v="0"/>
    <x v="0"/>
    <x v="0"/>
    <s v="Art. - 6256 Missions"/>
    <n v="6256"/>
    <x v="15"/>
    <x v="15"/>
    <x v="10"/>
    <n v="778"/>
  </r>
  <r>
    <x v="1"/>
    <x v="0"/>
    <x v="0"/>
    <x v="0"/>
    <x v="0"/>
    <x v="0"/>
    <s v="Art. - 6256 Missions"/>
    <n v="6256"/>
    <x v="15"/>
    <x v="15"/>
    <x v="11"/>
    <n v="359"/>
  </r>
  <r>
    <x v="1"/>
    <x v="0"/>
    <x v="0"/>
    <x v="0"/>
    <x v="0"/>
    <x v="0"/>
    <s v="Art. - 6256 Missions"/>
    <n v="6256"/>
    <x v="15"/>
    <x v="15"/>
    <x v="12"/>
    <n v="255"/>
  </r>
  <r>
    <x v="1"/>
    <x v="0"/>
    <x v="0"/>
    <x v="0"/>
    <x v="0"/>
    <x v="0"/>
    <s v="Art. - 6256 Missions"/>
    <n v="6256"/>
    <x v="15"/>
    <x v="15"/>
    <x v="13"/>
    <n v="857"/>
  </r>
  <r>
    <x v="1"/>
    <x v="0"/>
    <x v="0"/>
    <x v="0"/>
    <x v="0"/>
    <x v="0"/>
    <s v="Art. - 6256 Missions"/>
    <n v="6256"/>
    <x v="15"/>
    <x v="15"/>
    <x v="14"/>
    <n v="976"/>
  </r>
  <r>
    <x v="1"/>
    <x v="0"/>
    <x v="0"/>
    <x v="0"/>
    <x v="0"/>
    <x v="0"/>
    <s v="Art. - 6256 Missions"/>
    <n v="6256"/>
    <x v="15"/>
    <x v="15"/>
    <x v="15"/>
    <n v="569"/>
  </r>
  <r>
    <x v="1"/>
    <x v="0"/>
    <x v="0"/>
    <x v="0"/>
    <x v="0"/>
    <x v="0"/>
    <s v="Art. - 6256 Missions"/>
    <n v="6256"/>
    <x v="15"/>
    <x v="15"/>
    <x v="16"/>
    <n v="457"/>
  </r>
  <r>
    <x v="1"/>
    <x v="0"/>
    <x v="0"/>
    <x v="0"/>
    <x v="0"/>
    <x v="0"/>
    <s v="Art. - 6257 Réceptions"/>
    <n v="6257"/>
    <x v="15"/>
    <x v="15"/>
    <x v="0"/>
    <n v="678"/>
  </r>
  <r>
    <x v="1"/>
    <x v="0"/>
    <x v="0"/>
    <x v="0"/>
    <x v="0"/>
    <x v="0"/>
    <s v="Art. - 6257 Réceptions"/>
    <n v="6257"/>
    <x v="15"/>
    <x v="15"/>
    <x v="1"/>
    <n v="291"/>
  </r>
  <r>
    <x v="1"/>
    <x v="0"/>
    <x v="0"/>
    <x v="0"/>
    <x v="0"/>
    <x v="0"/>
    <s v="Art. - 6257 Réceptions"/>
    <n v="6257"/>
    <x v="15"/>
    <x v="15"/>
    <x v="2"/>
    <n v="484"/>
  </r>
  <r>
    <x v="1"/>
    <x v="0"/>
    <x v="0"/>
    <x v="0"/>
    <x v="0"/>
    <x v="0"/>
    <s v="Art. - 6257 Réceptions"/>
    <n v="6257"/>
    <x v="15"/>
    <x v="15"/>
    <x v="3"/>
    <n v="122"/>
  </r>
  <r>
    <x v="1"/>
    <x v="0"/>
    <x v="0"/>
    <x v="0"/>
    <x v="0"/>
    <x v="0"/>
    <s v="Art. - 6257 Réceptions"/>
    <n v="6257"/>
    <x v="15"/>
    <x v="15"/>
    <x v="4"/>
    <n v="397"/>
  </r>
  <r>
    <x v="1"/>
    <x v="0"/>
    <x v="0"/>
    <x v="0"/>
    <x v="0"/>
    <x v="0"/>
    <s v="Art. - 6257 Réceptions"/>
    <n v="6257"/>
    <x v="15"/>
    <x v="15"/>
    <x v="5"/>
    <n v="474"/>
  </r>
  <r>
    <x v="1"/>
    <x v="0"/>
    <x v="0"/>
    <x v="0"/>
    <x v="0"/>
    <x v="0"/>
    <s v="Art. - 6257 Réceptions"/>
    <n v="6257"/>
    <x v="15"/>
    <x v="15"/>
    <x v="6"/>
    <n v="707"/>
  </r>
  <r>
    <x v="1"/>
    <x v="0"/>
    <x v="0"/>
    <x v="0"/>
    <x v="0"/>
    <x v="0"/>
    <s v="Art. - 6257 Réceptions"/>
    <n v="6257"/>
    <x v="15"/>
    <x v="15"/>
    <x v="7"/>
    <n v="202"/>
  </r>
  <r>
    <x v="1"/>
    <x v="0"/>
    <x v="0"/>
    <x v="0"/>
    <x v="0"/>
    <x v="0"/>
    <s v="Art. - 6257 Réceptions"/>
    <n v="6257"/>
    <x v="15"/>
    <x v="15"/>
    <x v="8"/>
    <n v="864"/>
  </r>
  <r>
    <x v="1"/>
    <x v="0"/>
    <x v="0"/>
    <x v="0"/>
    <x v="0"/>
    <x v="0"/>
    <s v="Art. - 6257 Réceptions"/>
    <n v="6257"/>
    <x v="15"/>
    <x v="15"/>
    <x v="9"/>
    <n v="642"/>
  </r>
  <r>
    <x v="1"/>
    <x v="0"/>
    <x v="0"/>
    <x v="0"/>
    <x v="0"/>
    <x v="0"/>
    <s v="Art. - 6257 Réceptions"/>
    <n v="6257"/>
    <x v="15"/>
    <x v="15"/>
    <x v="10"/>
    <n v="37"/>
  </r>
  <r>
    <x v="1"/>
    <x v="0"/>
    <x v="0"/>
    <x v="0"/>
    <x v="0"/>
    <x v="0"/>
    <s v="Art. - 6257 Réceptions"/>
    <n v="6257"/>
    <x v="15"/>
    <x v="15"/>
    <x v="11"/>
    <n v="413"/>
  </r>
  <r>
    <x v="1"/>
    <x v="0"/>
    <x v="0"/>
    <x v="0"/>
    <x v="0"/>
    <x v="0"/>
    <s v="Art. - 6257 Réceptions"/>
    <n v="6257"/>
    <x v="15"/>
    <x v="15"/>
    <x v="12"/>
    <n v="957"/>
  </r>
  <r>
    <x v="1"/>
    <x v="0"/>
    <x v="0"/>
    <x v="0"/>
    <x v="0"/>
    <x v="0"/>
    <s v="Art. - 6257 Réceptions"/>
    <n v="6257"/>
    <x v="15"/>
    <x v="15"/>
    <x v="13"/>
    <n v="281"/>
  </r>
  <r>
    <x v="1"/>
    <x v="0"/>
    <x v="0"/>
    <x v="0"/>
    <x v="0"/>
    <x v="0"/>
    <s v="Art. - 6257 Réceptions"/>
    <n v="6257"/>
    <x v="15"/>
    <x v="15"/>
    <x v="14"/>
    <n v="435"/>
  </r>
  <r>
    <x v="1"/>
    <x v="0"/>
    <x v="0"/>
    <x v="0"/>
    <x v="0"/>
    <x v="0"/>
    <s v="Art. - 6257 Réceptions"/>
    <n v="6257"/>
    <x v="15"/>
    <x v="15"/>
    <x v="15"/>
    <n v="687"/>
  </r>
  <r>
    <x v="1"/>
    <x v="0"/>
    <x v="0"/>
    <x v="0"/>
    <x v="0"/>
    <x v="0"/>
    <s v="Art. - 6257 Réceptions"/>
    <n v="6257"/>
    <x v="15"/>
    <x v="15"/>
    <x v="16"/>
    <n v="540"/>
  </r>
  <r>
    <x v="1"/>
    <x v="0"/>
    <x v="0"/>
    <x v="0"/>
    <x v="0"/>
    <x v="0"/>
    <s v="Art. - 6261 Frais d'affranchissement"/>
    <n v="6261"/>
    <x v="15"/>
    <x v="15"/>
    <x v="0"/>
    <n v="873"/>
  </r>
  <r>
    <x v="1"/>
    <x v="0"/>
    <x v="0"/>
    <x v="0"/>
    <x v="0"/>
    <x v="0"/>
    <s v="Art. - 6261 Frais d'affranchissement"/>
    <n v="6261"/>
    <x v="15"/>
    <x v="15"/>
    <x v="1"/>
    <n v="847"/>
  </r>
  <r>
    <x v="1"/>
    <x v="0"/>
    <x v="0"/>
    <x v="0"/>
    <x v="0"/>
    <x v="0"/>
    <s v="Art. - 6261 Frais d'affranchissement"/>
    <n v="6261"/>
    <x v="15"/>
    <x v="15"/>
    <x v="2"/>
    <n v="512"/>
  </r>
  <r>
    <x v="1"/>
    <x v="0"/>
    <x v="0"/>
    <x v="0"/>
    <x v="0"/>
    <x v="0"/>
    <s v="Art. - 6261 Frais d'affranchissement"/>
    <n v="6261"/>
    <x v="15"/>
    <x v="15"/>
    <x v="3"/>
    <n v="624"/>
  </r>
  <r>
    <x v="1"/>
    <x v="0"/>
    <x v="0"/>
    <x v="0"/>
    <x v="0"/>
    <x v="0"/>
    <s v="Art. - 6261 Frais d'affranchissement"/>
    <n v="6261"/>
    <x v="15"/>
    <x v="15"/>
    <x v="4"/>
    <n v="44"/>
  </r>
  <r>
    <x v="1"/>
    <x v="0"/>
    <x v="0"/>
    <x v="0"/>
    <x v="0"/>
    <x v="0"/>
    <s v="Art. - 6261 Frais d'affranchissement"/>
    <n v="6261"/>
    <x v="15"/>
    <x v="15"/>
    <x v="5"/>
    <n v="819"/>
  </r>
  <r>
    <x v="1"/>
    <x v="0"/>
    <x v="0"/>
    <x v="0"/>
    <x v="0"/>
    <x v="0"/>
    <s v="Art. - 6261 Frais d'affranchissement"/>
    <n v="6261"/>
    <x v="15"/>
    <x v="15"/>
    <x v="6"/>
    <n v="498"/>
  </r>
  <r>
    <x v="1"/>
    <x v="0"/>
    <x v="0"/>
    <x v="0"/>
    <x v="0"/>
    <x v="0"/>
    <s v="Art. - 6261 Frais d'affranchissement"/>
    <n v="6261"/>
    <x v="15"/>
    <x v="15"/>
    <x v="7"/>
    <n v="775"/>
  </r>
  <r>
    <x v="1"/>
    <x v="0"/>
    <x v="0"/>
    <x v="0"/>
    <x v="0"/>
    <x v="0"/>
    <s v="Art. - 6261 Frais d'affranchissement"/>
    <n v="6261"/>
    <x v="15"/>
    <x v="15"/>
    <x v="8"/>
    <n v="280"/>
  </r>
  <r>
    <x v="1"/>
    <x v="0"/>
    <x v="0"/>
    <x v="0"/>
    <x v="0"/>
    <x v="0"/>
    <s v="Art. - 6261 Frais d'affranchissement"/>
    <n v="6261"/>
    <x v="15"/>
    <x v="15"/>
    <x v="9"/>
    <n v="46"/>
  </r>
  <r>
    <x v="1"/>
    <x v="0"/>
    <x v="0"/>
    <x v="0"/>
    <x v="0"/>
    <x v="0"/>
    <s v="Art. - 6261 Frais d'affranchissement"/>
    <n v="6261"/>
    <x v="15"/>
    <x v="15"/>
    <x v="10"/>
    <n v="620"/>
  </r>
  <r>
    <x v="1"/>
    <x v="0"/>
    <x v="0"/>
    <x v="0"/>
    <x v="0"/>
    <x v="0"/>
    <s v="Art. - 6261 Frais d'affranchissement"/>
    <n v="6261"/>
    <x v="15"/>
    <x v="15"/>
    <x v="11"/>
    <n v="128"/>
  </r>
  <r>
    <x v="1"/>
    <x v="0"/>
    <x v="0"/>
    <x v="0"/>
    <x v="0"/>
    <x v="0"/>
    <s v="Art. - 6261 Frais d'affranchissement"/>
    <n v="6261"/>
    <x v="15"/>
    <x v="15"/>
    <x v="12"/>
    <n v="904"/>
  </r>
  <r>
    <x v="1"/>
    <x v="0"/>
    <x v="0"/>
    <x v="0"/>
    <x v="0"/>
    <x v="0"/>
    <s v="Art. - 6261 Frais d'affranchissement"/>
    <n v="6261"/>
    <x v="15"/>
    <x v="15"/>
    <x v="13"/>
    <n v="975"/>
  </r>
  <r>
    <x v="1"/>
    <x v="0"/>
    <x v="0"/>
    <x v="0"/>
    <x v="0"/>
    <x v="0"/>
    <s v="Art. - 6261 Frais d'affranchissement"/>
    <n v="6261"/>
    <x v="15"/>
    <x v="15"/>
    <x v="14"/>
    <n v="114"/>
  </r>
  <r>
    <x v="1"/>
    <x v="0"/>
    <x v="0"/>
    <x v="0"/>
    <x v="0"/>
    <x v="0"/>
    <s v="Art. - 6261 Frais d'affranchissement"/>
    <n v="6261"/>
    <x v="15"/>
    <x v="15"/>
    <x v="15"/>
    <n v="959"/>
  </r>
  <r>
    <x v="1"/>
    <x v="0"/>
    <x v="0"/>
    <x v="0"/>
    <x v="0"/>
    <x v="0"/>
    <s v="Art. - 6261 Frais d'affranchissement"/>
    <n v="6261"/>
    <x v="15"/>
    <x v="15"/>
    <x v="16"/>
    <n v="26"/>
  </r>
  <r>
    <x v="1"/>
    <x v="0"/>
    <x v="0"/>
    <x v="0"/>
    <x v="0"/>
    <x v="0"/>
    <s v="Art. - 6262 Frais de télécommunications"/>
    <n v="6262"/>
    <x v="15"/>
    <x v="15"/>
    <x v="0"/>
    <n v="500"/>
  </r>
  <r>
    <x v="1"/>
    <x v="0"/>
    <x v="0"/>
    <x v="0"/>
    <x v="0"/>
    <x v="0"/>
    <s v="Art. - 6262 Frais de télécommunications"/>
    <n v="6262"/>
    <x v="15"/>
    <x v="15"/>
    <x v="1"/>
    <n v="155"/>
  </r>
  <r>
    <x v="1"/>
    <x v="0"/>
    <x v="0"/>
    <x v="0"/>
    <x v="0"/>
    <x v="0"/>
    <s v="Art. - 6262 Frais de télécommunications"/>
    <n v="6262"/>
    <x v="15"/>
    <x v="15"/>
    <x v="2"/>
    <n v="412"/>
  </r>
  <r>
    <x v="1"/>
    <x v="0"/>
    <x v="0"/>
    <x v="0"/>
    <x v="0"/>
    <x v="0"/>
    <s v="Art. - 6262 Frais de télécommunications"/>
    <n v="6262"/>
    <x v="15"/>
    <x v="15"/>
    <x v="3"/>
    <n v="653"/>
  </r>
  <r>
    <x v="1"/>
    <x v="0"/>
    <x v="0"/>
    <x v="0"/>
    <x v="0"/>
    <x v="0"/>
    <s v="Art. - 6262 Frais de télécommunications"/>
    <n v="6262"/>
    <x v="15"/>
    <x v="15"/>
    <x v="4"/>
    <n v="628"/>
  </r>
  <r>
    <x v="1"/>
    <x v="0"/>
    <x v="0"/>
    <x v="0"/>
    <x v="0"/>
    <x v="0"/>
    <s v="Art. - 6262 Frais de télécommunications"/>
    <n v="6262"/>
    <x v="15"/>
    <x v="15"/>
    <x v="5"/>
    <n v="575"/>
  </r>
  <r>
    <x v="1"/>
    <x v="0"/>
    <x v="0"/>
    <x v="0"/>
    <x v="0"/>
    <x v="0"/>
    <s v="Art. - 6262 Frais de télécommunications"/>
    <n v="6262"/>
    <x v="15"/>
    <x v="15"/>
    <x v="6"/>
    <n v="306"/>
  </r>
  <r>
    <x v="1"/>
    <x v="0"/>
    <x v="0"/>
    <x v="0"/>
    <x v="0"/>
    <x v="0"/>
    <s v="Art. - 6262 Frais de télécommunications"/>
    <n v="6262"/>
    <x v="15"/>
    <x v="15"/>
    <x v="7"/>
    <n v="424"/>
  </r>
  <r>
    <x v="1"/>
    <x v="0"/>
    <x v="0"/>
    <x v="0"/>
    <x v="0"/>
    <x v="0"/>
    <s v="Art. - 6262 Frais de télécommunications"/>
    <n v="6262"/>
    <x v="15"/>
    <x v="15"/>
    <x v="8"/>
    <n v="825"/>
  </r>
  <r>
    <x v="1"/>
    <x v="0"/>
    <x v="0"/>
    <x v="0"/>
    <x v="0"/>
    <x v="0"/>
    <s v="Art. - 6262 Frais de télécommunications"/>
    <n v="6262"/>
    <x v="15"/>
    <x v="15"/>
    <x v="9"/>
    <n v="41"/>
  </r>
  <r>
    <x v="1"/>
    <x v="0"/>
    <x v="0"/>
    <x v="0"/>
    <x v="0"/>
    <x v="0"/>
    <s v="Art. - 6262 Frais de télécommunications"/>
    <n v="6262"/>
    <x v="15"/>
    <x v="15"/>
    <x v="10"/>
    <n v="853"/>
  </r>
  <r>
    <x v="1"/>
    <x v="0"/>
    <x v="0"/>
    <x v="0"/>
    <x v="0"/>
    <x v="0"/>
    <s v="Art. - 6262 Frais de télécommunications"/>
    <n v="6262"/>
    <x v="15"/>
    <x v="15"/>
    <x v="11"/>
    <n v="452"/>
  </r>
  <r>
    <x v="1"/>
    <x v="0"/>
    <x v="0"/>
    <x v="0"/>
    <x v="0"/>
    <x v="0"/>
    <s v="Art. - 6262 Frais de télécommunications"/>
    <n v="6262"/>
    <x v="15"/>
    <x v="15"/>
    <x v="12"/>
    <n v="161"/>
  </r>
  <r>
    <x v="1"/>
    <x v="0"/>
    <x v="0"/>
    <x v="0"/>
    <x v="0"/>
    <x v="0"/>
    <s v="Art. - 6262 Frais de télécommunications"/>
    <n v="6262"/>
    <x v="15"/>
    <x v="15"/>
    <x v="13"/>
    <n v="863"/>
  </r>
  <r>
    <x v="1"/>
    <x v="0"/>
    <x v="0"/>
    <x v="0"/>
    <x v="0"/>
    <x v="0"/>
    <s v="Art. - 6262 Frais de télécommunications"/>
    <n v="6262"/>
    <x v="15"/>
    <x v="15"/>
    <x v="14"/>
    <n v="954"/>
  </r>
  <r>
    <x v="1"/>
    <x v="0"/>
    <x v="0"/>
    <x v="0"/>
    <x v="0"/>
    <x v="0"/>
    <s v="Art. - 6262 Frais de télécommunications"/>
    <n v="6262"/>
    <x v="15"/>
    <x v="15"/>
    <x v="15"/>
    <n v="964"/>
  </r>
  <r>
    <x v="1"/>
    <x v="0"/>
    <x v="0"/>
    <x v="0"/>
    <x v="0"/>
    <x v="0"/>
    <s v="Art. - 6262 Frais de télécommunications"/>
    <n v="6262"/>
    <x v="15"/>
    <x v="15"/>
    <x v="16"/>
    <n v="142"/>
  </r>
  <r>
    <x v="1"/>
    <x v="0"/>
    <x v="0"/>
    <x v="0"/>
    <x v="0"/>
    <x v="0"/>
    <s v="Art. - 627 Services bancaires et assimilés"/>
    <n v="627"/>
    <x v="15"/>
    <x v="15"/>
    <x v="0"/>
    <n v="15"/>
  </r>
  <r>
    <x v="1"/>
    <x v="0"/>
    <x v="0"/>
    <x v="0"/>
    <x v="0"/>
    <x v="0"/>
    <s v="Art. - 627 Services bancaires et assimilés"/>
    <n v="627"/>
    <x v="15"/>
    <x v="15"/>
    <x v="1"/>
    <n v="777"/>
  </r>
  <r>
    <x v="1"/>
    <x v="0"/>
    <x v="0"/>
    <x v="0"/>
    <x v="0"/>
    <x v="0"/>
    <s v="Art. - 627 Services bancaires et assimilés"/>
    <n v="627"/>
    <x v="15"/>
    <x v="15"/>
    <x v="2"/>
    <n v="440"/>
  </r>
  <r>
    <x v="1"/>
    <x v="0"/>
    <x v="0"/>
    <x v="0"/>
    <x v="0"/>
    <x v="0"/>
    <s v="Art. - 627 Services bancaires et assimilés"/>
    <n v="627"/>
    <x v="15"/>
    <x v="15"/>
    <x v="3"/>
    <n v="483"/>
  </r>
  <r>
    <x v="1"/>
    <x v="0"/>
    <x v="0"/>
    <x v="0"/>
    <x v="0"/>
    <x v="0"/>
    <s v="Art. - 627 Services bancaires et assimilés"/>
    <n v="627"/>
    <x v="15"/>
    <x v="15"/>
    <x v="4"/>
    <n v="809"/>
  </r>
  <r>
    <x v="1"/>
    <x v="0"/>
    <x v="0"/>
    <x v="0"/>
    <x v="0"/>
    <x v="0"/>
    <s v="Art. - 627 Services bancaires et assimilés"/>
    <n v="627"/>
    <x v="15"/>
    <x v="15"/>
    <x v="5"/>
    <n v="748"/>
  </r>
  <r>
    <x v="1"/>
    <x v="0"/>
    <x v="0"/>
    <x v="0"/>
    <x v="0"/>
    <x v="0"/>
    <s v="Art. - 627 Services bancaires et assimilés"/>
    <n v="627"/>
    <x v="15"/>
    <x v="15"/>
    <x v="6"/>
    <n v="893"/>
  </r>
  <r>
    <x v="1"/>
    <x v="0"/>
    <x v="0"/>
    <x v="0"/>
    <x v="0"/>
    <x v="0"/>
    <s v="Art. - 627 Services bancaires et assimilés"/>
    <n v="627"/>
    <x v="15"/>
    <x v="15"/>
    <x v="7"/>
    <n v="735"/>
  </r>
  <r>
    <x v="1"/>
    <x v="0"/>
    <x v="0"/>
    <x v="0"/>
    <x v="0"/>
    <x v="0"/>
    <s v="Art. - 627 Services bancaires et assimilés"/>
    <n v="627"/>
    <x v="15"/>
    <x v="15"/>
    <x v="8"/>
    <n v="348"/>
  </r>
  <r>
    <x v="1"/>
    <x v="0"/>
    <x v="0"/>
    <x v="0"/>
    <x v="0"/>
    <x v="0"/>
    <s v="Art. - 627 Services bancaires et assimilés"/>
    <n v="627"/>
    <x v="15"/>
    <x v="15"/>
    <x v="9"/>
    <n v="487"/>
  </r>
  <r>
    <x v="1"/>
    <x v="0"/>
    <x v="0"/>
    <x v="0"/>
    <x v="0"/>
    <x v="0"/>
    <s v="Art. - 627 Services bancaires et assimilés"/>
    <n v="627"/>
    <x v="15"/>
    <x v="15"/>
    <x v="10"/>
    <n v="892"/>
  </r>
  <r>
    <x v="1"/>
    <x v="0"/>
    <x v="0"/>
    <x v="0"/>
    <x v="0"/>
    <x v="0"/>
    <s v="Art. - 627 Services bancaires et assimilés"/>
    <n v="627"/>
    <x v="15"/>
    <x v="15"/>
    <x v="11"/>
    <n v="39"/>
  </r>
  <r>
    <x v="1"/>
    <x v="0"/>
    <x v="0"/>
    <x v="0"/>
    <x v="0"/>
    <x v="0"/>
    <s v="Art. - 627 Services bancaires et assimilés"/>
    <n v="627"/>
    <x v="15"/>
    <x v="15"/>
    <x v="12"/>
    <n v="79"/>
  </r>
  <r>
    <x v="1"/>
    <x v="0"/>
    <x v="0"/>
    <x v="0"/>
    <x v="0"/>
    <x v="0"/>
    <s v="Art. - 627 Services bancaires et assimilés"/>
    <n v="627"/>
    <x v="15"/>
    <x v="15"/>
    <x v="13"/>
    <n v="996"/>
  </r>
  <r>
    <x v="1"/>
    <x v="0"/>
    <x v="0"/>
    <x v="0"/>
    <x v="0"/>
    <x v="0"/>
    <s v="Art. - 627 Services bancaires et assimilés"/>
    <n v="627"/>
    <x v="15"/>
    <x v="15"/>
    <x v="14"/>
    <n v="310"/>
  </r>
  <r>
    <x v="1"/>
    <x v="0"/>
    <x v="0"/>
    <x v="0"/>
    <x v="0"/>
    <x v="0"/>
    <s v="Art. - 627 Services bancaires et assimilés"/>
    <n v="627"/>
    <x v="15"/>
    <x v="15"/>
    <x v="15"/>
    <n v="869"/>
  </r>
  <r>
    <x v="1"/>
    <x v="0"/>
    <x v="0"/>
    <x v="0"/>
    <x v="0"/>
    <x v="0"/>
    <s v="Art. - 627 Services bancaires et assimilés"/>
    <n v="627"/>
    <x v="15"/>
    <x v="15"/>
    <x v="16"/>
    <n v="678"/>
  </r>
  <r>
    <x v="1"/>
    <x v="0"/>
    <x v="0"/>
    <x v="0"/>
    <x v="0"/>
    <x v="0"/>
    <s v="Art. - 6281 Concours divers (cotisations)"/>
    <n v="6281"/>
    <x v="15"/>
    <x v="15"/>
    <x v="0"/>
    <n v="5"/>
  </r>
  <r>
    <x v="1"/>
    <x v="0"/>
    <x v="0"/>
    <x v="0"/>
    <x v="0"/>
    <x v="0"/>
    <s v="Art. - 6281 Concours divers (cotisations)"/>
    <n v="6281"/>
    <x v="15"/>
    <x v="15"/>
    <x v="1"/>
    <n v="902"/>
  </r>
  <r>
    <x v="1"/>
    <x v="0"/>
    <x v="0"/>
    <x v="0"/>
    <x v="0"/>
    <x v="0"/>
    <s v="Art. - 6281 Concours divers (cotisations)"/>
    <n v="6281"/>
    <x v="15"/>
    <x v="15"/>
    <x v="2"/>
    <n v="596"/>
  </r>
  <r>
    <x v="1"/>
    <x v="0"/>
    <x v="0"/>
    <x v="0"/>
    <x v="0"/>
    <x v="0"/>
    <s v="Art. - 6281 Concours divers (cotisations)"/>
    <n v="6281"/>
    <x v="15"/>
    <x v="15"/>
    <x v="3"/>
    <n v="78"/>
  </r>
  <r>
    <x v="1"/>
    <x v="0"/>
    <x v="0"/>
    <x v="0"/>
    <x v="0"/>
    <x v="0"/>
    <s v="Art. - 6281 Concours divers (cotisations)"/>
    <n v="6281"/>
    <x v="15"/>
    <x v="15"/>
    <x v="4"/>
    <n v="115"/>
  </r>
  <r>
    <x v="1"/>
    <x v="0"/>
    <x v="0"/>
    <x v="0"/>
    <x v="0"/>
    <x v="0"/>
    <s v="Art. - 6281 Concours divers (cotisations)"/>
    <n v="6281"/>
    <x v="15"/>
    <x v="15"/>
    <x v="5"/>
    <n v="327"/>
  </r>
  <r>
    <x v="1"/>
    <x v="0"/>
    <x v="0"/>
    <x v="0"/>
    <x v="0"/>
    <x v="0"/>
    <s v="Art. - 6281 Concours divers (cotisations)"/>
    <n v="6281"/>
    <x v="15"/>
    <x v="15"/>
    <x v="6"/>
    <n v="766"/>
  </r>
  <r>
    <x v="1"/>
    <x v="0"/>
    <x v="0"/>
    <x v="0"/>
    <x v="0"/>
    <x v="0"/>
    <s v="Art. - 6281 Concours divers (cotisations)"/>
    <n v="6281"/>
    <x v="15"/>
    <x v="15"/>
    <x v="7"/>
    <n v="523"/>
  </r>
  <r>
    <x v="1"/>
    <x v="0"/>
    <x v="0"/>
    <x v="0"/>
    <x v="0"/>
    <x v="0"/>
    <s v="Art. - 6281 Concours divers (cotisations)"/>
    <n v="6281"/>
    <x v="15"/>
    <x v="15"/>
    <x v="8"/>
    <n v="186"/>
  </r>
  <r>
    <x v="1"/>
    <x v="0"/>
    <x v="0"/>
    <x v="0"/>
    <x v="0"/>
    <x v="0"/>
    <s v="Art. - 6281 Concours divers (cotisations)"/>
    <n v="6281"/>
    <x v="15"/>
    <x v="15"/>
    <x v="9"/>
    <n v="741"/>
  </r>
  <r>
    <x v="1"/>
    <x v="0"/>
    <x v="0"/>
    <x v="0"/>
    <x v="0"/>
    <x v="0"/>
    <s v="Art. - 6281 Concours divers (cotisations)"/>
    <n v="6281"/>
    <x v="15"/>
    <x v="15"/>
    <x v="10"/>
    <n v="485"/>
  </r>
  <r>
    <x v="1"/>
    <x v="0"/>
    <x v="0"/>
    <x v="0"/>
    <x v="0"/>
    <x v="0"/>
    <s v="Art. - 6281 Concours divers (cotisations)"/>
    <n v="6281"/>
    <x v="15"/>
    <x v="15"/>
    <x v="11"/>
    <n v="529"/>
  </r>
  <r>
    <x v="1"/>
    <x v="0"/>
    <x v="0"/>
    <x v="0"/>
    <x v="0"/>
    <x v="0"/>
    <s v="Art. - 6281 Concours divers (cotisations)"/>
    <n v="6281"/>
    <x v="15"/>
    <x v="15"/>
    <x v="12"/>
    <n v="274"/>
  </r>
  <r>
    <x v="1"/>
    <x v="0"/>
    <x v="0"/>
    <x v="0"/>
    <x v="0"/>
    <x v="0"/>
    <s v="Art. - 6281 Concours divers (cotisations)"/>
    <n v="6281"/>
    <x v="15"/>
    <x v="15"/>
    <x v="13"/>
    <n v="136"/>
  </r>
  <r>
    <x v="1"/>
    <x v="0"/>
    <x v="0"/>
    <x v="0"/>
    <x v="0"/>
    <x v="0"/>
    <s v="Art. - 6281 Concours divers (cotisations)"/>
    <n v="6281"/>
    <x v="15"/>
    <x v="15"/>
    <x v="14"/>
    <n v="77"/>
  </r>
  <r>
    <x v="1"/>
    <x v="0"/>
    <x v="0"/>
    <x v="0"/>
    <x v="0"/>
    <x v="0"/>
    <s v="Art. - 6281 Concours divers (cotisations)"/>
    <n v="6281"/>
    <x v="15"/>
    <x v="15"/>
    <x v="15"/>
    <n v="62"/>
  </r>
  <r>
    <x v="1"/>
    <x v="0"/>
    <x v="0"/>
    <x v="0"/>
    <x v="0"/>
    <x v="0"/>
    <s v="Art. - 6281 Concours divers (cotisations)"/>
    <n v="6281"/>
    <x v="15"/>
    <x v="15"/>
    <x v="16"/>
    <n v="283"/>
  </r>
  <r>
    <x v="1"/>
    <x v="0"/>
    <x v="0"/>
    <x v="0"/>
    <x v="0"/>
    <x v="0"/>
    <s v="Art. - 6283 Frais de nettoyage des locaux"/>
    <n v="6283"/>
    <x v="15"/>
    <x v="15"/>
    <x v="0"/>
    <n v="383"/>
  </r>
  <r>
    <x v="1"/>
    <x v="0"/>
    <x v="0"/>
    <x v="0"/>
    <x v="0"/>
    <x v="0"/>
    <s v="Art. - 6283 Frais de nettoyage des locaux"/>
    <n v="6283"/>
    <x v="15"/>
    <x v="15"/>
    <x v="1"/>
    <n v="901"/>
  </r>
  <r>
    <x v="1"/>
    <x v="0"/>
    <x v="0"/>
    <x v="0"/>
    <x v="0"/>
    <x v="0"/>
    <s v="Art. - 6283 Frais de nettoyage des locaux"/>
    <n v="6283"/>
    <x v="15"/>
    <x v="15"/>
    <x v="2"/>
    <n v="96"/>
  </r>
  <r>
    <x v="1"/>
    <x v="0"/>
    <x v="0"/>
    <x v="0"/>
    <x v="0"/>
    <x v="0"/>
    <s v="Art. - 6283 Frais de nettoyage des locaux"/>
    <n v="6283"/>
    <x v="15"/>
    <x v="15"/>
    <x v="3"/>
    <n v="640"/>
  </r>
  <r>
    <x v="1"/>
    <x v="0"/>
    <x v="0"/>
    <x v="0"/>
    <x v="0"/>
    <x v="0"/>
    <s v="Art. - 6283 Frais de nettoyage des locaux"/>
    <n v="6283"/>
    <x v="15"/>
    <x v="15"/>
    <x v="4"/>
    <n v="558"/>
  </r>
  <r>
    <x v="1"/>
    <x v="0"/>
    <x v="0"/>
    <x v="0"/>
    <x v="0"/>
    <x v="0"/>
    <s v="Art. - 6283 Frais de nettoyage des locaux"/>
    <n v="6283"/>
    <x v="15"/>
    <x v="15"/>
    <x v="5"/>
    <n v="468"/>
  </r>
  <r>
    <x v="1"/>
    <x v="0"/>
    <x v="0"/>
    <x v="0"/>
    <x v="0"/>
    <x v="0"/>
    <s v="Art. - 6283 Frais de nettoyage des locaux"/>
    <n v="6283"/>
    <x v="15"/>
    <x v="15"/>
    <x v="6"/>
    <n v="646"/>
  </r>
  <r>
    <x v="1"/>
    <x v="0"/>
    <x v="0"/>
    <x v="0"/>
    <x v="0"/>
    <x v="0"/>
    <s v="Art. - 6283 Frais de nettoyage des locaux"/>
    <n v="6283"/>
    <x v="15"/>
    <x v="15"/>
    <x v="7"/>
    <n v="446"/>
  </r>
  <r>
    <x v="1"/>
    <x v="0"/>
    <x v="0"/>
    <x v="0"/>
    <x v="0"/>
    <x v="0"/>
    <s v="Art. - 6283 Frais de nettoyage des locaux"/>
    <n v="6283"/>
    <x v="15"/>
    <x v="15"/>
    <x v="8"/>
    <n v="268"/>
  </r>
  <r>
    <x v="1"/>
    <x v="0"/>
    <x v="0"/>
    <x v="0"/>
    <x v="0"/>
    <x v="0"/>
    <s v="Art. - 6283 Frais de nettoyage des locaux"/>
    <n v="6283"/>
    <x v="15"/>
    <x v="15"/>
    <x v="9"/>
    <n v="819"/>
  </r>
  <r>
    <x v="1"/>
    <x v="0"/>
    <x v="0"/>
    <x v="0"/>
    <x v="0"/>
    <x v="0"/>
    <s v="Art. - 6283 Frais de nettoyage des locaux"/>
    <n v="6283"/>
    <x v="15"/>
    <x v="15"/>
    <x v="10"/>
    <n v="341"/>
  </r>
  <r>
    <x v="1"/>
    <x v="0"/>
    <x v="0"/>
    <x v="0"/>
    <x v="0"/>
    <x v="0"/>
    <s v="Art. - 6283 Frais de nettoyage des locaux"/>
    <n v="6283"/>
    <x v="15"/>
    <x v="15"/>
    <x v="11"/>
    <n v="758"/>
  </r>
  <r>
    <x v="1"/>
    <x v="0"/>
    <x v="0"/>
    <x v="0"/>
    <x v="0"/>
    <x v="0"/>
    <s v="Art. - 6283 Frais de nettoyage des locaux"/>
    <n v="6283"/>
    <x v="15"/>
    <x v="15"/>
    <x v="12"/>
    <n v="217"/>
  </r>
  <r>
    <x v="1"/>
    <x v="0"/>
    <x v="0"/>
    <x v="0"/>
    <x v="0"/>
    <x v="0"/>
    <s v="Art. - 6283 Frais de nettoyage des locaux"/>
    <n v="6283"/>
    <x v="15"/>
    <x v="15"/>
    <x v="13"/>
    <n v="187"/>
  </r>
  <r>
    <x v="1"/>
    <x v="0"/>
    <x v="0"/>
    <x v="0"/>
    <x v="0"/>
    <x v="0"/>
    <s v="Art. - 6283 Frais de nettoyage des locaux"/>
    <n v="6283"/>
    <x v="15"/>
    <x v="15"/>
    <x v="14"/>
    <n v="202"/>
  </r>
  <r>
    <x v="1"/>
    <x v="0"/>
    <x v="0"/>
    <x v="0"/>
    <x v="0"/>
    <x v="0"/>
    <s v="Art. - 6283 Frais de nettoyage des locaux"/>
    <n v="6283"/>
    <x v="15"/>
    <x v="15"/>
    <x v="15"/>
    <n v="253"/>
  </r>
  <r>
    <x v="1"/>
    <x v="0"/>
    <x v="0"/>
    <x v="0"/>
    <x v="0"/>
    <x v="0"/>
    <s v="Art. - 6283 Frais de nettoyage des locaux"/>
    <n v="6283"/>
    <x v="15"/>
    <x v="15"/>
    <x v="16"/>
    <n v="79"/>
  </r>
  <r>
    <x v="1"/>
    <x v="0"/>
    <x v="0"/>
    <x v="0"/>
    <x v="0"/>
    <x v="0"/>
    <s v="Art. - 6287 Remboursements de frais"/>
    <n v="6287"/>
    <x v="15"/>
    <x v="15"/>
    <x v="0"/>
    <n v="864"/>
  </r>
  <r>
    <x v="1"/>
    <x v="0"/>
    <x v="0"/>
    <x v="0"/>
    <x v="0"/>
    <x v="0"/>
    <s v="Art. - 6287 Remboursements de frais"/>
    <n v="6287"/>
    <x v="15"/>
    <x v="15"/>
    <x v="1"/>
    <n v="835"/>
  </r>
  <r>
    <x v="1"/>
    <x v="0"/>
    <x v="0"/>
    <x v="0"/>
    <x v="0"/>
    <x v="0"/>
    <s v="Art. - 6287 Remboursements de frais"/>
    <n v="6287"/>
    <x v="15"/>
    <x v="15"/>
    <x v="2"/>
    <n v="625"/>
  </r>
  <r>
    <x v="1"/>
    <x v="0"/>
    <x v="0"/>
    <x v="0"/>
    <x v="0"/>
    <x v="0"/>
    <s v="Art. - 6287 Remboursements de frais"/>
    <n v="6287"/>
    <x v="15"/>
    <x v="15"/>
    <x v="3"/>
    <n v="788"/>
  </r>
  <r>
    <x v="1"/>
    <x v="0"/>
    <x v="0"/>
    <x v="0"/>
    <x v="0"/>
    <x v="0"/>
    <s v="Art. - 6287 Remboursements de frais"/>
    <n v="6287"/>
    <x v="15"/>
    <x v="15"/>
    <x v="4"/>
    <n v="575"/>
  </r>
  <r>
    <x v="1"/>
    <x v="0"/>
    <x v="0"/>
    <x v="0"/>
    <x v="0"/>
    <x v="0"/>
    <s v="Art. - 6287 Remboursements de frais"/>
    <n v="6287"/>
    <x v="15"/>
    <x v="15"/>
    <x v="5"/>
    <n v="451"/>
  </r>
  <r>
    <x v="1"/>
    <x v="0"/>
    <x v="0"/>
    <x v="0"/>
    <x v="0"/>
    <x v="0"/>
    <s v="Art. - 6287 Remboursements de frais"/>
    <n v="6287"/>
    <x v="15"/>
    <x v="15"/>
    <x v="6"/>
    <n v="559"/>
  </r>
  <r>
    <x v="1"/>
    <x v="0"/>
    <x v="0"/>
    <x v="0"/>
    <x v="0"/>
    <x v="0"/>
    <s v="Art. - 6287 Remboursements de frais"/>
    <n v="6287"/>
    <x v="15"/>
    <x v="15"/>
    <x v="7"/>
    <n v="301"/>
  </r>
  <r>
    <x v="1"/>
    <x v="0"/>
    <x v="0"/>
    <x v="0"/>
    <x v="0"/>
    <x v="0"/>
    <s v="Art. - 6287 Remboursements de frais"/>
    <n v="6287"/>
    <x v="15"/>
    <x v="15"/>
    <x v="8"/>
    <n v="456"/>
  </r>
  <r>
    <x v="1"/>
    <x v="0"/>
    <x v="0"/>
    <x v="0"/>
    <x v="0"/>
    <x v="0"/>
    <s v="Art. - 6287 Remboursements de frais"/>
    <n v="6287"/>
    <x v="15"/>
    <x v="15"/>
    <x v="9"/>
    <n v="136"/>
  </r>
  <r>
    <x v="1"/>
    <x v="0"/>
    <x v="0"/>
    <x v="0"/>
    <x v="0"/>
    <x v="0"/>
    <s v="Art. - 6287 Remboursements de frais"/>
    <n v="6287"/>
    <x v="15"/>
    <x v="15"/>
    <x v="10"/>
    <n v="628"/>
  </r>
  <r>
    <x v="1"/>
    <x v="0"/>
    <x v="0"/>
    <x v="0"/>
    <x v="0"/>
    <x v="0"/>
    <s v="Art. - 6287 Remboursements de frais"/>
    <n v="6287"/>
    <x v="15"/>
    <x v="15"/>
    <x v="11"/>
    <n v="887"/>
  </r>
  <r>
    <x v="1"/>
    <x v="0"/>
    <x v="0"/>
    <x v="0"/>
    <x v="0"/>
    <x v="0"/>
    <s v="Art. - 6287 Remboursements de frais"/>
    <n v="6287"/>
    <x v="15"/>
    <x v="15"/>
    <x v="12"/>
    <n v="372"/>
  </r>
  <r>
    <x v="1"/>
    <x v="0"/>
    <x v="0"/>
    <x v="0"/>
    <x v="0"/>
    <x v="0"/>
    <s v="Art. - 6287 Remboursements de frais"/>
    <n v="6287"/>
    <x v="15"/>
    <x v="15"/>
    <x v="13"/>
    <n v="840"/>
  </r>
  <r>
    <x v="1"/>
    <x v="0"/>
    <x v="0"/>
    <x v="0"/>
    <x v="0"/>
    <x v="0"/>
    <s v="Art. - 6287 Remboursements de frais"/>
    <n v="6287"/>
    <x v="15"/>
    <x v="15"/>
    <x v="14"/>
    <n v="503"/>
  </r>
  <r>
    <x v="1"/>
    <x v="0"/>
    <x v="0"/>
    <x v="0"/>
    <x v="0"/>
    <x v="0"/>
    <s v="Art. - 6287 Remboursements de frais"/>
    <n v="6287"/>
    <x v="15"/>
    <x v="15"/>
    <x v="15"/>
    <n v="142"/>
  </r>
  <r>
    <x v="1"/>
    <x v="0"/>
    <x v="0"/>
    <x v="0"/>
    <x v="0"/>
    <x v="0"/>
    <s v="Art. - 6287 Remboursements de frais"/>
    <n v="6287"/>
    <x v="15"/>
    <x v="15"/>
    <x v="16"/>
    <n v="434"/>
  </r>
  <r>
    <x v="1"/>
    <x v="0"/>
    <x v="0"/>
    <x v="0"/>
    <x v="0"/>
    <x v="0"/>
    <s v="Art. - 6288 Autres"/>
    <n v="6288"/>
    <x v="15"/>
    <x v="15"/>
    <x v="0"/>
    <n v="98"/>
  </r>
  <r>
    <x v="1"/>
    <x v="0"/>
    <x v="0"/>
    <x v="0"/>
    <x v="0"/>
    <x v="0"/>
    <s v="Art. - 6288 Autres"/>
    <n v="6288"/>
    <x v="15"/>
    <x v="15"/>
    <x v="1"/>
    <n v="219"/>
  </r>
  <r>
    <x v="1"/>
    <x v="0"/>
    <x v="0"/>
    <x v="0"/>
    <x v="0"/>
    <x v="0"/>
    <s v="Art. - 6288 Autres"/>
    <n v="6288"/>
    <x v="15"/>
    <x v="15"/>
    <x v="2"/>
    <n v="618"/>
  </r>
  <r>
    <x v="1"/>
    <x v="0"/>
    <x v="0"/>
    <x v="0"/>
    <x v="0"/>
    <x v="0"/>
    <s v="Art. - 6288 Autres"/>
    <n v="6288"/>
    <x v="15"/>
    <x v="15"/>
    <x v="3"/>
    <n v="972"/>
  </r>
  <r>
    <x v="1"/>
    <x v="0"/>
    <x v="0"/>
    <x v="0"/>
    <x v="0"/>
    <x v="0"/>
    <s v="Art. - 6288 Autres"/>
    <n v="6288"/>
    <x v="15"/>
    <x v="15"/>
    <x v="4"/>
    <n v="981"/>
  </r>
  <r>
    <x v="1"/>
    <x v="0"/>
    <x v="0"/>
    <x v="0"/>
    <x v="0"/>
    <x v="0"/>
    <s v="Art. - 6288 Autres"/>
    <n v="6288"/>
    <x v="15"/>
    <x v="15"/>
    <x v="5"/>
    <n v="799"/>
  </r>
  <r>
    <x v="1"/>
    <x v="0"/>
    <x v="0"/>
    <x v="0"/>
    <x v="0"/>
    <x v="0"/>
    <s v="Art. - 6288 Autres"/>
    <n v="6288"/>
    <x v="15"/>
    <x v="15"/>
    <x v="6"/>
    <n v="470"/>
  </r>
  <r>
    <x v="1"/>
    <x v="0"/>
    <x v="0"/>
    <x v="0"/>
    <x v="0"/>
    <x v="0"/>
    <s v="Art. - 6288 Autres"/>
    <n v="6288"/>
    <x v="15"/>
    <x v="15"/>
    <x v="7"/>
    <n v="501"/>
  </r>
  <r>
    <x v="1"/>
    <x v="0"/>
    <x v="0"/>
    <x v="0"/>
    <x v="0"/>
    <x v="0"/>
    <s v="Art. - 6288 Autres"/>
    <n v="6288"/>
    <x v="15"/>
    <x v="15"/>
    <x v="8"/>
    <n v="236"/>
  </r>
  <r>
    <x v="1"/>
    <x v="0"/>
    <x v="0"/>
    <x v="0"/>
    <x v="0"/>
    <x v="0"/>
    <s v="Art. - 6288 Autres"/>
    <n v="6288"/>
    <x v="15"/>
    <x v="15"/>
    <x v="9"/>
    <n v="43"/>
  </r>
  <r>
    <x v="1"/>
    <x v="0"/>
    <x v="0"/>
    <x v="0"/>
    <x v="0"/>
    <x v="0"/>
    <s v="Art. - 6288 Autres"/>
    <n v="6288"/>
    <x v="15"/>
    <x v="15"/>
    <x v="10"/>
    <n v="134"/>
  </r>
  <r>
    <x v="1"/>
    <x v="0"/>
    <x v="0"/>
    <x v="0"/>
    <x v="0"/>
    <x v="0"/>
    <s v="Art. - 6288 Autres"/>
    <n v="6288"/>
    <x v="15"/>
    <x v="15"/>
    <x v="11"/>
    <n v="270"/>
  </r>
  <r>
    <x v="1"/>
    <x v="0"/>
    <x v="0"/>
    <x v="0"/>
    <x v="0"/>
    <x v="0"/>
    <s v="Art. - 6288 Autres"/>
    <n v="6288"/>
    <x v="15"/>
    <x v="15"/>
    <x v="12"/>
    <n v="430"/>
  </r>
  <r>
    <x v="1"/>
    <x v="0"/>
    <x v="0"/>
    <x v="0"/>
    <x v="0"/>
    <x v="0"/>
    <s v="Art. - 6288 Autres"/>
    <n v="6288"/>
    <x v="15"/>
    <x v="15"/>
    <x v="13"/>
    <n v="240"/>
  </r>
  <r>
    <x v="1"/>
    <x v="0"/>
    <x v="0"/>
    <x v="0"/>
    <x v="0"/>
    <x v="0"/>
    <s v="Art. - 6288 Autres"/>
    <n v="6288"/>
    <x v="15"/>
    <x v="15"/>
    <x v="14"/>
    <n v="93"/>
  </r>
  <r>
    <x v="1"/>
    <x v="0"/>
    <x v="0"/>
    <x v="0"/>
    <x v="0"/>
    <x v="0"/>
    <s v="Art. - 6288 Autres"/>
    <n v="6288"/>
    <x v="15"/>
    <x v="15"/>
    <x v="15"/>
    <n v="440"/>
  </r>
  <r>
    <x v="1"/>
    <x v="0"/>
    <x v="0"/>
    <x v="0"/>
    <x v="0"/>
    <x v="0"/>
    <s v="Art. - 6288 Autres"/>
    <n v="6288"/>
    <x v="15"/>
    <x v="15"/>
    <x v="16"/>
    <n v="866"/>
  </r>
  <r>
    <x v="1"/>
    <x v="0"/>
    <x v="0"/>
    <x v="0"/>
    <x v="0"/>
    <x v="0"/>
    <s v="Art. - 6358 Autres droits"/>
    <n v="6358"/>
    <x v="15"/>
    <x v="15"/>
    <x v="0"/>
    <n v="297"/>
  </r>
  <r>
    <x v="1"/>
    <x v="0"/>
    <x v="0"/>
    <x v="0"/>
    <x v="0"/>
    <x v="0"/>
    <s v="Art. - 6358 Autres droits"/>
    <n v="6358"/>
    <x v="15"/>
    <x v="15"/>
    <x v="1"/>
    <n v="435"/>
  </r>
  <r>
    <x v="1"/>
    <x v="0"/>
    <x v="0"/>
    <x v="0"/>
    <x v="0"/>
    <x v="0"/>
    <s v="Art. - 6358 Autres droits"/>
    <n v="6358"/>
    <x v="15"/>
    <x v="15"/>
    <x v="2"/>
    <n v="57"/>
  </r>
  <r>
    <x v="1"/>
    <x v="0"/>
    <x v="0"/>
    <x v="0"/>
    <x v="0"/>
    <x v="0"/>
    <s v="Art. - 6358 Autres droits"/>
    <n v="6358"/>
    <x v="15"/>
    <x v="15"/>
    <x v="3"/>
    <n v="266"/>
  </r>
  <r>
    <x v="1"/>
    <x v="0"/>
    <x v="0"/>
    <x v="0"/>
    <x v="0"/>
    <x v="0"/>
    <s v="Art. - 6358 Autres droits"/>
    <n v="6358"/>
    <x v="15"/>
    <x v="15"/>
    <x v="4"/>
    <n v="798"/>
  </r>
  <r>
    <x v="1"/>
    <x v="0"/>
    <x v="0"/>
    <x v="0"/>
    <x v="0"/>
    <x v="0"/>
    <s v="Art. - 6358 Autres droits"/>
    <n v="6358"/>
    <x v="15"/>
    <x v="15"/>
    <x v="5"/>
    <n v="233"/>
  </r>
  <r>
    <x v="1"/>
    <x v="0"/>
    <x v="0"/>
    <x v="0"/>
    <x v="0"/>
    <x v="0"/>
    <s v="Art. - 6358 Autres droits"/>
    <n v="6358"/>
    <x v="15"/>
    <x v="15"/>
    <x v="6"/>
    <n v="162"/>
  </r>
  <r>
    <x v="1"/>
    <x v="0"/>
    <x v="0"/>
    <x v="0"/>
    <x v="0"/>
    <x v="0"/>
    <s v="Art. - 6358 Autres droits"/>
    <n v="6358"/>
    <x v="15"/>
    <x v="15"/>
    <x v="7"/>
    <n v="45"/>
  </r>
  <r>
    <x v="1"/>
    <x v="0"/>
    <x v="0"/>
    <x v="0"/>
    <x v="0"/>
    <x v="0"/>
    <s v="Art. - 6358 Autres droits"/>
    <n v="6358"/>
    <x v="15"/>
    <x v="15"/>
    <x v="8"/>
    <n v="74"/>
  </r>
  <r>
    <x v="1"/>
    <x v="0"/>
    <x v="0"/>
    <x v="0"/>
    <x v="0"/>
    <x v="0"/>
    <s v="Art. - 6358 Autres droits"/>
    <n v="6358"/>
    <x v="15"/>
    <x v="15"/>
    <x v="9"/>
    <n v="193"/>
  </r>
  <r>
    <x v="1"/>
    <x v="0"/>
    <x v="0"/>
    <x v="0"/>
    <x v="0"/>
    <x v="0"/>
    <s v="Art. - 6358 Autres droits"/>
    <n v="6358"/>
    <x v="15"/>
    <x v="15"/>
    <x v="10"/>
    <n v="555"/>
  </r>
  <r>
    <x v="1"/>
    <x v="0"/>
    <x v="0"/>
    <x v="0"/>
    <x v="0"/>
    <x v="0"/>
    <s v="Art. - 6358 Autres droits"/>
    <n v="6358"/>
    <x v="15"/>
    <x v="15"/>
    <x v="11"/>
    <n v="912"/>
  </r>
  <r>
    <x v="1"/>
    <x v="0"/>
    <x v="0"/>
    <x v="0"/>
    <x v="0"/>
    <x v="0"/>
    <s v="Art. - 6358 Autres droits"/>
    <n v="6358"/>
    <x v="15"/>
    <x v="15"/>
    <x v="12"/>
    <n v="833"/>
  </r>
  <r>
    <x v="1"/>
    <x v="0"/>
    <x v="0"/>
    <x v="0"/>
    <x v="0"/>
    <x v="0"/>
    <s v="Art. - 6358 Autres droits"/>
    <n v="6358"/>
    <x v="15"/>
    <x v="15"/>
    <x v="13"/>
    <n v="322"/>
  </r>
  <r>
    <x v="1"/>
    <x v="0"/>
    <x v="0"/>
    <x v="0"/>
    <x v="0"/>
    <x v="0"/>
    <s v="Art. - 6358 Autres droits"/>
    <n v="6358"/>
    <x v="15"/>
    <x v="15"/>
    <x v="14"/>
    <n v="550"/>
  </r>
  <r>
    <x v="1"/>
    <x v="0"/>
    <x v="0"/>
    <x v="0"/>
    <x v="0"/>
    <x v="0"/>
    <s v="Art. - 6358 Autres droits"/>
    <n v="6358"/>
    <x v="15"/>
    <x v="15"/>
    <x v="15"/>
    <n v="651"/>
  </r>
  <r>
    <x v="1"/>
    <x v="0"/>
    <x v="0"/>
    <x v="0"/>
    <x v="0"/>
    <x v="0"/>
    <s v="Art. - 6358 Autres droits"/>
    <n v="6358"/>
    <x v="15"/>
    <x v="15"/>
    <x v="16"/>
    <n v="469"/>
  </r>
  <r>
    <x v="1"/>
    <x v="0"/>
    <x v="0"/>
    <x v="0"/>
    <x v="1"/>
    <x v="1"/>
    <s v="Art. - 6211 Personnel intérimaire"/>
    <n v="6211"/>
    <x v="15"/>
    <x v="15"/>
    <x v="0"/>
    <n v="42"/>
  </r>
  <r>
    <x v="1"/>
    <x v="0"/>
    <x v="0"/>
    <x v="0"/>
    <x v="1"/>
    <x v="1"/>
    <s v="Art. - 6211 Personnel intérimaire"/>
    <n v="6211"/>
    <x v="15"/>
    <x v="15"/>
    <x v="1"/>
    <n v="880"/>
  </r>
  <r>
    <x v="1"/>
    <x v="0"/>
    <x v="0"/>
    <x v="0"/>
    <x v="1"/>
    <x v="1"/>
    <s v="Art. - 6211 Personnel intérimaire"/>
    <n v="6211"/>
    <x v="15"/>
    <x v="15"/>
    <x v="2"/>
    <n v="921"/>
  </r>
  <r>
    <x v="1"/>
    <x v="0"/>
    <x v="0"/>
    <x v="0"/>
    <x v="1"/>
    <x v="1"/>
    <s v="Art. - 6211 Personnel intérimaire"/>
    <n v="6211"/>
    <x v="15"/>
    <x v="15"/>
    <x v="3"/>
    <n v="303"/>
  </r>
  <r>
    <x v="1"/>
    <x v="0"/>
    <x v="0"/>
    <x v="0"/>
    <x v="1"/>
    <x v="1"/>
    <s v="Art. - 6211 Personnel intérimaire"/>
    <n v="6211"/>
    <x v="15"/>
    <x v="15"/>
    <x v="4"/>
    <n v="880"/>
  </r>
  <r>
    <x v="1"/>
    <x v="0"/>
    <x v="0"/>
    <x v="0"/>
    <x v="1"/>
    <x v="1"/>
    <s v="Art. - 6211 Personnel intérimaire"/>
    <n v="6211"/>
    <x v="15"/>
    <x v="15"/>
    <x v="5"/>
    <n v="171"/>
  </r>
  <r>
    <x v="1"/>
    <x v="0"/>
    <x v="0"/>
    <x v="0"/>
    <x v="1"/>
    <x v="1"/>
    <s v="Art. - 6211 Personnel intérimaire"/>
    <n v="6211"/>
    <x v="15"/>
    <x v="15"/>
    <x v="6"/>
    <n v="484"/>
  </r>
  <r>
    <x v="1"/>
    <x v="0"/>
    <x v="0"/>
    <x v="0"/>
    <x v="1"/>
    <x v="1"/>
    <s v="Art. - 6211 Personnel intérimaire"/>
    <n v="6211"/>
    <x v="15"/>
    <x v="15"/>
    <x v="7"/>
    <n v="42"/>
  </r>
  <r>
    <x v="1"/>
    <x v="0"/>
    <x v="0"/>
    <x v="0"/>
    <x v="1"/>
    <x v="1"/>
    <s v="Art. - 6211 Personnel intérimaire"/>
    <n v="6211"/>
    <x v="15"/>
    <x v="15"/>
    <x v="8"/>
    <n v="796"/>
  </r>
  <r>
    <x v="1"/>
    <x v="0"/>
    <x v="0"/>
    <x v="0"/>
    <x v="1"/>
    <x v="1"/>
    <s v="Art. - 6211 Personnel intérimaire"/>
    <n v="6211"/>
    <x v="15"/>
    <x v="15"/>
    <x v="9"/>
    <n v="450"/>
  </r>
  <r>
    <x v="1"/>
    <x v="0"/>
    <x v="0"/>
    <x v="0"/>
    <x v="1"/>
    <x v="1"/>
    <s v="Art. - 6211 Personnel intérimaire"/>
    <n v="6211"/>
    <x v="15"/>
    <x v="15"/>
    <x v="10"/>
    <n v="84"/>
  </r>
  <r>
    <x v="1"/>
    <x v="0"/>
    <x v="0"/>
    <x v="0"/>
    <x v="1"/>
    <x v="1"/>
    <s v="Art. - 6211 Personnel intérimaire"/>
    <n v="6211"/>
    <x v="15"/>
    <x v="15"/>
    <x v="11"/>
    <n v="405"/>
  </r>
  <r>
    <x v="1"/>
    <x v="0"/>
    <x v="0"/>
    <x v="0"/>
    <x v="1"/>
    <x v="1"/>
    <s v="Art. - 6211 Personnel intérimaire"/>
    <n v="6211"/>
    <x v="15"/>
    <x v="15"/>
    <x v="12"/>
    <n v="39"/>
  </r>
  <r>
    <x v="1"/>
    <x v="0"/>
    <x v="0"/>
    <x v="0"/>
    <x v="1"/>
    <x v="1"/>
    <s v="Art. - 6211 Personnel intérimaire"/>
    <n v="6211"/>
    <x v="15"/>
    <x v="15"/>
    <x v="13"/>
    <n v="601"/>
  </r>
  <r>
    <x v="1"/>
    <x v="0"/>
    <x v="0"/>
    <x v="0"/>
    <x v="1"/>
    <x v="1"/>
    <s v="Art. - 6211 Personnel intérimaire"/>
    <n v="6211"/>
    <x v="15"/>
    <x v="15"/>
    <x v="14"/>
    <n v="935"/>
  </r>
  <r>
    <x v="1"/>
    <x v="0"/>
    <x v="0"/>
    <x v="0"/>
    <x v="1"/>
    <x v="1"/>
    <s v="Art. - 6211 Personnel intérimaire"/>
    <n v="6211"/>
    <x v="15"/>
    <x v="15"/>
    <x v="15"/>
    <n v="893"/>
  </r>
  <r>
    <x v="1"/>
    <x v="0"/>
    <x v="0"/>
    <x v="0"/>
    <x v="1"/>
    <x v="1"/>
    <s v="Art. - 6211 Personnel intérimaire"/>
    <n v="6211"/>
    <x v="15"/>
    <x v="15"/>
    <x v="16"/>
    <n v="100"/>
  </r>
  <r>
    <x v="1"/>
    <x v="0"/>
    <x v="0"/>
    <x v="0"/>
    <x v="1"/>
    <x v="1"/>
    <s v="Art. - 6215 Personnel affecté par la collectivité de rattachement"/>
    <n v="6215"/>
    <x v="15"/>
    <x v="15"/>
    <x v="0"/>
    <n v="541"/>
  </r>
  <r>
    <x v="1"/>
    <x v="0"/>
    <x v="0"/>
    <x v="0"/>
    <x v="1"/>
    <x v="1"/>
    <s v="Art. - 6215 Personnel affecté par la collectivité de rattachement"/>
    <n v="6215"/>
    <x v="15"/>
    <x v="15"/>
    <x v="1"/>
    <n v="278"/>
  </r>
  <r>
    <x v="1"/>
    <x v="0"/>
    <x v="0"/>
    <x v="0"/>
    <x v="1"/>
    <x v="1"/>
    <s v="Art. - 6215 Personnel affecté par la collectivité de rattachement"/>
    <n v="6215"/>
    <x v="15"/>
    <x v="15"/>
    <x v="2"/>
    <n v="67"/>
  </r>
  <r>
    <x v="1"/>
    <x v="0"/>
    <x v="0"/>
    <x v="0"/>
    <x v="1"/>
    <x v="1"/>
    <s v="Art. - 6215 Personnel affecté par la collectivité de rattachement"/>
    <n v="6215"/>
    <x v="15"/>
    <x v="15"/>
    <x v="3"/>
    <n v="516"/>
  </r>
  <r>
    <x v="1"/>
    <x v="0"/>
    <x v="0"/>
    <x v="0"/>
    <x v="1"/>
    <x v="1"/>
    <s v="Art. - 6215 Personnel affecté par la collectivité de rattachement"/>
    <n v="6215"/>
    <x v="15"/>
    <x v="15"/>
    <x v="4"/>
    <n v="965"/>
  </r>
  <r>
    <x v="1"/>
    <x v="0"/>
    <x v="0"/>
    <x v="0"/>
    <x v="1"/>
    <x v="1"/>
    <s v="Art. - 6215 Personnel affecté par la collectivité de rattachement"/>
    <n v="6215"/>
    <x v="15"/>
    <x v="15"/>
    <x v="5"/>
    <n v="982"/>
  </r>
  <r>
    <x v="1"/>
    <x v="0"/>
    <x v="0"/>
    <x v="0"/>
    <x v="1"/>
    <x v="1"/>
    <s v="Art. - 6215 Personnel affecté par la collectivité de rattachement"/>
    <n v="6215"/>
    <x v="15"/>
    <x v="15"/>
    <x v="6"/>
    <n v="25"/>
  </r>
  <r>
    <x v="1"/>
    <x v="0"/>
    <x v="0"/>
    <x v="0"/>
    <x v="1"/>
    <x v="1"/>
    <s v="Art. - 6215 Personnel affecté par la collectivité de rattachement"/>
    <n v="6215"/>
    <x v="15"/>
    <x v="15"/>
    <x v="7"/>
    <n v="850"/>
  </r>
  <r>
    <x v="1"/>
    <x v="0"/>
    <x v="0"/>
    <x v="0"/>
    <x v="1"/>
    <x v="1"/>
    <s v="Art. - 6215 Personnel affecté par la collectivité de rattachement"/>
    <n v="6215"/>
    <x v="15"/>
    <x v="15"/>
    <x v="8"/>
    <n v="729"/>
  </r>
  <r>
    <x v="1"/>
    <x v="0"/>
    <x v="0"/>
    <x v="0"/>
    <x v="1"/>
    <x v="1"/>
    <s v="Art. - 6215 Personnel affecté par la collectivité de rattachement"/>
    <n v="6215"/>
    <x v="15"/>
    <x v="15"/>
    <x v="9"/>
    <n v="934"/>
  </r>
  <r>
    <x v="1"/>
    <x v="0"/>
    <x v="0"/>
    <x v="0"/>
    <x v="1"/>
    <x v="1"/>
    <s v="Art. - 6215 Personnel affecté par la collectivité de rattachement"/>
    <n v="6215"/>
    <x v="15"/>
    <x v="15"/>
    <x v="10"/>
    <n v="557"/>
  </r>
  <r>
    <x v="1"/>
    <x v="0"/>
    <x v="0"/>
    <x v="0"/>
    <x v="1"/>
    <x v="1"/>
    <s v="Art. - 6215 Personnel affecté par la collectivité de rattachement"/>
    <n v="6215"/>
    <x v="15"/>
    <x v="15"/>
    <x v="11"/>
    <n v="875"/>
  </r>
  <r>
    <x v="1"/>
    <x v="0"/>
    <x v="0"/>
    <x v="0"/>
    <x v="1"/>
    <x v="1"/>
    <s v="Art. - 6215 Personnel affecté par la collectivité de rattachement"/>
    <n v="6215"/>
    <x v="15"/>
    <x v="15"/>
    <x v="12"/>
    <n v="772"/>
  </r>
  <r>
    <x v="1"/>
    <x v="0"/>
    <x v="0"/>
    <x v="0"/>
    <x v="1"/>
    <x v="1"/>
    <s v="Art. - 6215 Personnel affecté par la collectivité de rattachement"/>
    <n v="6215"/>
    <x v="15"/>
    <x v="15"/>
    <x v="13"/>
    <n v="144"/>
  </r>
  <r>
    <x v="1"/>
    <x v="0"/>
    <x v="0"/>
    <x v="0"/>
    <x v="1"/>
    <x v="1"/>
    <s v="Art. - 6215 Personnel affecté par la collectivité de rattachement"/>
    <n v="6215"/>
    <x v="15"/>
    <x v="15"/>
    <x v="14"/>
    <n v="223"/>
  </r>
  <r>
    <x v="1"/>
    <x v="0"/>
    <x v="0"/>
    <x v="0"/>
    <x v="1"/>
    <x v="1"/>
    <s v="Art. - 6215 Personnel affecté par la collectivité de rattachement"/>
    <n v="6215"/>
    <x v="15"/>
    <x v="15"/>
    <x v="15"/>
    <n v="138"/>
  </r>
  <r>
    <x v="1"/>
    <x v="0"/>
    <x v="0"/>
    <x v="0"/>
    <x v="1"/>
    <x v="1"/>
    <s v="Art. - 6215 Personnel affecté par la collectivité de rattachement"/>
    <n v="6215"/>
    <x v="15"/>
    <x v="15"/>
    <x v="16"/>
    <n v="569"/>
  </r>
  <r>
    <x v="1"/>
    <x v="0"/>
    <x v="0"/>
    <x v="0"/>
    <x v="1"/>
    <x v="1"/>
    <s v="Art. - 6332 Cotisations versées au F.N.A.L."/>
    <n v="6332"/>
    <x v="15"/>
    <x v="15"/>
    <x v="0"/>
    <n v="178"/>
  </r>
  <r>
    <x v="1"/>
    <x v="0"/>
    <x v="0"/>
    <x v="0"/>
    <x v="1"/>
    <x v="1"/>
    <s v="Art. - 6332 Cotisations versées au F.N.A.L."/>
    <n v="6332"/>
    <x v="15"/>
    <x v="15"/>
    <x v="1"/>
    <n v="534"/>
  </r>
  <r>
    <x v="1"/>
    <x v="0"/>
    <x v="0"/>
    <x v="0"/>
    <x v="1"/>
    <x v="1"/>
    <s v="Art. - 6332 Cotisations versées au F.N.A.L."/>
    <n v="6332"/>
    <x v="15"/>
    <x v="15"/>
    <x v="2"/>
    <n v="7"/>
  </r>
  <r>
    <x v="1"/>
    <x v="0"/>
    <x v="0"/>
    <x v="0"/>
    <x v="1"/>
    <x v="1"/>
    <s v="Art. - 6332 Cotisations versées au F.N.A.L."/>
    <n v="6332"/>
    <x v="15"/>
    <x v="15"/>
    <x v="3"/>
    <n v="617"/>
  </r>
  <r>
    <x v="1"/>
    <x v="0"/>
    <x v="0"/>
    <x v="0"/>
    <x v="1"/>
    <x v="1"/>
    <s v="Art. - 6332 Cotisations versées au F.N.A.L."/>
    <n v="6332"/>
    <x v="15"/>
    <x v="15"/>
    <x v="4"/>
    <n v="790"/>
  </r>
  <r>
    <x v="1"/>
    <x v="0"/>
    <x v="0"/>
    <x v="0"/>
    <x v="1"/>
    <x v="1"/>
    <s v="Art. - 6332 Cotisations versées au F.N.A.L."/>
    <n v="6332"/>
    <x v="15"/>
    <x v="15"/>
    <x v="5"/>
    <n v="515"/>
  </r>
  <r>
    <x v="1"/>
    <x v="0"/>
    <x v="0"/>
    <x v="0"/>
    <x v="1"/>
    <x v="1"/>
    <s v="Art. - 6332 Cotisations versées au F.N.A.L."/>
    <n v="6332"/>
    <x v="15"/>
    <x v="15"/>
    <x v="6"/>
    <n v="695"/>
  </r>
  <r>
    <x v="1"/>
    <x v="0"/>
    <x v="0"/>
    <x v="0"/>
    <x v="1"/>
    <x v="1"/>
    <s v="Art. - 6332 Cotisations versées au F.N.A.L."/>
    <n v="6332"/>
    <x v="15"/>
    <x v="15"/>
    <x v="7"/>
    <n v="558"/>
  </r>
  <r>
    <x v="1"/>
    <x v="0"/>
    <x v="0"/>
    <x v="0"/>
    <x v="1"/>
    <x v="1"/>
    <s v="Art. - 6332 Cotisations versées au F.N.A.L."/>
    <n v="6332"/>
    <x v="15"/>
    <x v="15"/>
    <x v="8"/>
    <n v="812"/>
  </r>
  <r>
    <x v="1"/>
    <x v="0"/>
    <x v="0"/>
    <x v="0"/>
    <x v="1"/>
    <x v="1"/>
    <s v="Art. - 6332 Cotisations versées au F.N.A.L."/>
    <n v="6332"/>
    <x v="15"/>
    <x v="15"/>
    <x v="9"/>
    <n v="435"/>
  </r>
  <r>
    <x v="1"/>
    <x v="0"/>
    <x v="0"/>
    <x v="0"/>
    <x v="1"/>
    <x v="1"/>
    <s v="Art. - 6332 Cotisations versées au F.N.A.L."/>
    <n v="6332"/>
    <x v="15"/>
    <x v="15"/>
    <x v="10"/>
    <n v="445"/>
  </r>
  <r>
    <x v="1"/>
    <x v="0"/>
    <x v="0"/>
    <x v="0"/>
    <x v="1"/>
    <x v="1"/>
    <s v="Art. - 6332 Cotisations versées au F.N.A.L."/>
    <n v="6332"/>
    <x v="15"/>
    <x v="15"/>
    <x v="11"/>
    <n v="412"/>
  </r>
  <r>
    <x v="1"/>
    <x v="0"/>
    <x v="0"/>
    <x v="0"/>
    <x v="1"/>
    <x v="1"/>
    <s v="Art. - 6332 Cotisations versées au F.N.A.L."/>
    <n v="6332"/>
    <x v="15"/>
    <x v="15"/>
    <x v="12"/>
    <n v="271"/>
  </r>
  <r>
    <x v="1"/>
    <x v="0"/>
    <x v="0"/>
    <x v="0"/>
    <x v="1"/>
    <x v="1"/>
    <s v="Art. - 6332 Cotisations versées au F.N.A.L."/>
    <n v="6332"/>
    <x v="15"/>
    <x v="15"/>
    <x v="13"/>
    <n v="775"/>
  </r>
  <r>
    <x v="1"/>
    <x v="0"/>
    <x v="0"/>
    <x v="0"/>
    <x v="1"/>
    <x v="1"/>
    <s v="Art. - 6332 Cotisations versées au F.N.A.L."/>
    <n v="6332"/>
    <x v="15"/>
    <x v="15"/>
    <x v="14"/>
    <n v="24"/>
  </r>
  <r>
    <x v="1"/>
    <x v="0"/>
    <x v="0"/>
    <x v="0"/>
    <x v="1"/>
    <x v="1"/>
    <s v="Art. - 6332 Cotisations versées au F.N.A.L."/>
    <n v="6332"/>
    <x v="15"/>
    <x v="15"/>
    <x v="15"/>
    <n v="441"/>
  </r>
  <r>
    <x v="1"/>
    <x v="0"/>
    <x v="0"/>
    <x v="0"/>
    <x v="1"/>
    <x v="1"/>
    <s v="Art. - 6332 Cotisations versées au F.N.A.L."/>
    <n v="6332"/>
    <x v="15"/>
    <x v="15"/>
    <x v="16"/>
    <n v="535"/>
  </r>
  <r>
    <x v="1"/>
    <x v="0"/>
    <x v="0"/>
    <x v="0"/>
    <x v="1"/>
    <x v="1"/>
    <s v="Art. - 6336 Cotisations au centre national et aux centres de g"/>
    <n v="6336"/>
    <x v="15"/>
    <x v="15"/>
    <x v="0"/>
    <n v="788"/>
  </r>
  <r>
    <x v="1"/>
    <x v="0"/>
    <x v="0"/>
    <x v="0"/>
    <x v="1"/>
    <x v="1"/>
    <s v="Art. - 6336 Cotisations au centre national et aux centres de g"/>
    <n v="6336"/>
    <x v="15"/>
    <x v="15"/>
    <x v="1"/>
    <n v="270"/>
  </r>
  <r>
    <x v="1"/>
    <x v="0"/>
    <x v="0"/>
    <x v="0"/>
    <x v="1"/>
    <x v="1"/>
    <s v="Art. - 6336 Cotisations au centre national et aux centres de g"/>
    <n v="6336"/>
    <x v="15"/>
    <x v="15"/>
    <x v="2"/>
    <n v="497"/>
  </r>
  <r>
    <x v="1"/>
    <x v="0"/>
    <x v="0"/>
    <x v="0"/>
    <x v="1"/>
    <x v="1"/>
    <s v="Art. - 6336 Cotisations au centre national et aux centres de g"/>
    <n v="6336"/>
    <x v="15"/>
    <x v="15"/>
    <x v="3"/>
    <n v="611"/>
  </r>
  <r>
    <x v="1"/>
    <x v="0"/>
    <x v="0"/>
    <x v="0"/>
    <x v="1"/>
    <x v="1"/>
    <s v="Art. - 6336 Cotisations au centre national et aux centres de g"/>
    <n v="6336"/>
    <x v="15"/>
    <x v="15"/>
    <x v="4"/>
    <n v="658"/>
  </r>
  <r>
    <x v="1"/>
    <x v="0"/>
    <x v="0"/>
    <x v="0"/>
    <x v="1"/>
    <x v="1"/>
    <s v="Art. - 6336 Cotisations au centre national et aux centres de g"/>
    <n v="6336"/>
    <x v="15"/>
    <x v="15"/>
    <x v="5"/>
    <n v="300"/>
  </r>
  <r>
    <x v="1"/>
    <x v="0"/>
    <x v="0"/>
    <x v="0"/>
    <x v="1"/>
    <x v="1"/>
    <s v="Art. - 6336 Cotisations au centre national et aux centres de g"/>
    <n v="6336"/>
    <x v="15"/>
    <x v="15"/>
    <x v="6"/>
    <n v="63"/>
  </r>
  <r>
    <x v="1"/>
    <x v="0"/>
    <x v="0"/>
    <x v="0"/>
    <x v="1"/>
    <x v="1"/>
    <s v="Art. - 6336 Cotisations au centre national et aux centres de g"/>
    <n v="6336"/>
    <x v="15"/>
    <x v="15"/>
    <x v="7"/>
    <n v="508"/>
  </r>
  <r>
    <x v="1"/>
    <x v="0"/>
    <x v="0"/>
    <x v="0"/>
    <x v="1"/>
    <x v="1"/>
    <s v="Art. - 6336 Cotisations au centre national et aux centres de g"/>
    <n v="6336"/>
    <x v="15"/>
    <x v="15"/>
    <x v="8"/>
    <n v="194"/>
  </r>
  <r>
    <x v="1"/>
    <x v="0"/>
    <x v="0"/>
    <x v="0"/>
    <x v="1"/>
    <x v="1"/>
    <s v="Art. - 6336 Cotisations au centre national et aux centres de g"/>
    <n v="6336"/>
    <x v="15"/>
    <x v="15"/>
    <x v="9"/>
    <n v="507"/>
  </r>
  <r>
    <x v="1"/>
    <x v="0"/>
    <x v="0"/>
    <x v="0"/>
    <x v="1"/>
    <x v="1"/>
    <s v="Art. - 6336 Cotisations au centre national et aux centres de g"/>
    <n v="6336"/>
    <x v="15"/>
    <x v="15"/>
    <x v="10"/>
    <n v="896"/>
  </r>
  <r>
    <x v="1"/>
    <x v="0"/>
    <x v="0"/>
    <x v="0"/>
    <x v="1"/>
    <x v="1"/>
    <s v="Art. - 6336 Cotisations au centre national et aux centres de g"/>
    <n v="6336"/>
    <x v="15"/>
    <x v="15"/>
    <x v="11"/>
    <n v="866"/>
  </r>
  <r>
    <x v="1"/>
    <x v="0"/>
    <x v="0"/>
    <x v="0"/>
    <x v="1"/>
    <x v="1"/>
    <s v="Art. - 6336 Cotisations au centre national et aux centres de g"/>
    <n v="6336"/>
    <x v="15"/>
    <x v="15"/>
    <x v="12"/>
    <n v="976"/>
  </r>
  <r>
    <x v="1"/>
    <x v="0"/>
    <x v="0"/>
    <x v="0"/>
    <x v="1"/>
    <x v="1"/>
    <s v="Art. - 6336 Cotisations au centre national et aux centres de g"/>
    <n v="6336"/>
    <x v="15"/>
    <x v="15"/>
    <x v="13"/>
    <n v="893"/>
  </r>
  <r>
    <x v="1"/>
    <x v="0"/>
    <x v="0"/>
    <x v="0"/>
    <x v="1"/>
    <x v="1"/>
    <s v="Art. - 6336 Cotisations au centre national et aux centres de g"/>
    <n v="6336"/>
    <x v="15"/>
    <x v="15"/>
    <x v="14"/>
    <n v="793"/>
  </r>
  <r>
    <x v="1"/>
    <x v="0"/>
    <x v="0"/>
    <x v="0"/>
    <x v="1"/>
    <x v="1"/>
    <s v="Art. - 6336 Cotisations au centre national et aux centres de g"/>
    <n v="6336"/>
    <x v="15"/>
    <x v="15"/>
    <x v="15"/>
    <n v="173"/>
  </r>
  <r>
    <x v="1"/>
    <x v="0"/>
    <x v="0"/>
    <x v="0"/>
    <x v="1"/>
    <x v="1"/>
    <s v="Art. - 6336 Cotisations au centre national et aux centres de g"/>
    <n v="6336"/>
    <x v="15"/>
    <x v="15"/>
    <x v="16"/>
    <n v="351"/>
  </r>
  <r>
    <x v="1"/>
    <x v="0"/>
    <x v="0"/>
    <x v="0"/>
    <x v="1"/>
    <x v="1"/>
    <s v="Art. - 6411 Salaires, appointements, commissions de base"/>
    <n v="6411"/>
    <x v="15"/>
    <x v="15"/>
    <x v="0"/>
    <n v="149"/>
  </r>
  <r>
    <x v="1"/>
    <x v="0"/>
    <x v="0"/>
    <x v="0"/>
    <x v="1"/>
    <x v="1"/>
    <s v="Art. - 6411 Salaires, appointements, commissions de base"/>
    <n v="6411"/>
    <x v="15"/>
    <x v="15"/>
    <x v="1"/>
    <n v="126"/>
  </r>
  <r>
    <x v="1"/>
    <x v="0"/>
    <x v="0"/>
    <x v="0"/>
    <x v="1"/>
    <x v="1"/>
    <s v="Art. - 6411 Salaires, appointements, commissions de base"/>
    <n v="6411"/>
    <x v="15"/>
    <x v="15"/>
    <x v="2"/>
    <n v="497"/>
  </r>
  <r>
    <x v="1"/>
    <x v="0"/>
    <x v="0"/>
    <x v="0"/>
    <x v="1"/>
    <x v="1"/>
    <s v="Art. - 6411 Salaires, appointements, commissions de base"/>
    <n v="6411"/>
    <x v="15"/>
    <x v="15"/>
    <x v="3"/>
    <n v="106"/>
  </r>
  <r>
    <x v="1"/>
    <x v="0"/>
    <x v="0"/>
    <x v="0"/>
    <x v="1"/>
    <x v="1"/>
    <s v="Art. - 6411 Salaires, appointements, commissions de base"/>
    <n v="6411"/>
    <x v="15"/>
    <x v="15"/>
    <x v="4"/>
    <n v="498"/>
  </r>
  <r>
    <x v="1"/>
    <x v="0"/>
    <x v="0"/>
    <x v="0"/>
    <x v="1"/>
    <x v="1"/>
    <s v="Art. - 6411 Salaires, appointements, commissions de base"/>
    <n v="6411"/>
    <x v="15"/>
    <x v="15"/>
    <x v="5"/>
    <n v="857"/>
  </r>
  <r>
    <x v="1"/>
    <x v="0"/>
    <x v="0"/>
    <x v="0"/>
    <x v="1"/>
    <x v="1"/>
    <s v="Art. - 6411 Salaires, appointements, commissions de base"/>
    <n v="6411"/>
    <x v="15"/>
    <x v="15"/>
    <x v="6"/>
    <n v="961"/>
  </r>
  <r>
    <x v="1"/>
    <x v="0"/>
    <x v="0"/>
    <x v="0"/>
    <x v="1"/>
    <x v="1"/>
    <s v="Art. - 6411 Salaires, appointements, commissions de base"/>
    <n v="6411"/>
    <x v="15"/>
    <x v="15"/>
    <x v="7"/>
    <n v="907"/>
  </r>
  <r>
    <x v="1"/>
    <x v="0"/>
    <x v="0"/>
    <x v="0"/>
    <x v="1"/>
    <x v="1"/>
    <s v="Art. - 6411 Salaires, appointements, commissions de base"/>
    <n v="6411"/>
    <x v="15"/>
    <x v="15"/>
    <x v="8"/>
    <n v="83"/>
  </r>
  <r>
    <x v="1"/>
    <x v="0"/>
    <x v="0"/>
    <x v="0"/>
    <x v="1"/>
    <x v="1"/>
    <s v="Art. - 6411 Salaires, appointements, commissions de base"/>
    <n v="6411"/>
    <x v="15"/>
    <x v="15"/>
    <x v="9"/>
    <n v="494"/>
  </r>
  <r>
    <x v="1"/>
    <x v="0"/>
    <x v="0"/>
    <x v="0"/>
    <x v="1"/>
    <x v="1"/>
    <s v="Art. - 6411 Salaires, appointements, commissions de base"/>
    <n v="6411"/>
    <x v="15"/>
    <x v="15"/>
    <x v="10"/>
    <n v="624"/>
  </r>
  <r>
    <x v="1"/>
    <x v="0"/>
    <x v="0"/>
    <x v="0"/>
    <x v="1"/>
    <x v="1"/>
    <s v="Art. - 6411 Salaires, appointements, commissions de base"/>
    <n v="6411"/>
    <x v="15"/>
    <x v="15"/>
    <x v="11"/>
    <n v="632"/>
  </r>
  <r>
    <x v="1"/>
    <x v="0"/>
    <x v="0"/>
    <x v="0"/>
    <x v="1"/>
    <x v="1"/>
    <s v="Art. - 6411 Salaires, appointements, commissions de base"/>
    <n v="6411"/>
    <x v="15"/>
    <x v="15"/>
    <x v="12"/>
    <n v="239"/>
  </r>
  <r>
    <x v="1"/>
    <x v="0"/>
    <x v="0"/>
    <x v="0"/>
    <x v="1"/>
    <x v="1"/>
    <s v="Art. - 6411 Salaires, appointements, commissions de base"/>
    <n v="6411"/>
    <x v="15"/>
    <x v="15"/>
    <x v="13"/>
    <n v="383"/>
  </r>
  <r>
    <x v="1"/>
    <x v="0"/>
    <x v="0"/>
    <x v="0"/>
    <x v="1"/>
    <x v="1"/>
    <s v="Art. - 6411 Salaires, appointements, commissions de base"/>
    <n v="6411"/>
    <x v="15"/>
    <x v="15"/>
    <x v="14"/>
    <n v="136"/>
  </r>
  <r>
    <x v="1"/>
    <x v="0"/>
    <x v="0"/>
    <x v="0"/>
    <x v="1"/>
    <x v="1"/>
    <s v="Art. - 6411 Salaires, appointements, commissions de base"/>
    <n v="6411"/>
    <x v="15"/>
    <x v="15"/>
    <x v="15"/>
    <n v="525"/>
  </r>
  <r>
    <x v="1"/>
    <x v="0"/>
    <x v="0"/>
    <x v="0"/>
    <x v="1"/>
    <x v="1"/>
    <s v="Art. - 6411 Salaires, appointements, commissions de base"/>
    <n v="6411"/>
    <x v="15"/>
    <x v="15"/>
    <x v="16"/>
    <n v="418"/>
  </r>
  <r>
    <x v="1"/>
    <x v="0"/>
    <x v="0"/>
    <x v="0"/>
    <x v="1"/>
    <x v="1"/>
    <s v="Art. - 6451 Cotisations à l’URSSAF"/>
    <n v="6451"/>
    <x v="15"/>
    <x v="15"/>
    <x v="0"/>
    <n v="51"/>
  </r>
  <r>
    <x v="1"/>
    <x v="0"/>
    <x v="0"/>
    <x v="0"/>
    <x v="1"/>
    <x v="1"/>
    <s v="Art. - 6451 Cotisations à l’URSSAF"/>
    <n v="6451"/>
    <x v="15"/>
    <x v="15"/>
    <x v="1"/>
    <n v="98"/>
  </r>
  <r>
    <x v="1"/>
    <x v="0"/>
    <x v="0"/>
    <x v="0"/>
    <x v="1"/>
    <x v="1"/>
    <s v="Art. - 6451 Cotisations à l’URSSAF"/>
    <n v="6451"/>
    <x v="15"/>
    <x v="15"/>
    <x v="2"/>
    <n v="521"/>
  </r>
  <r>
    <x v="1"/>
    <x v="0"/>
    <x v="0"/>
    <x v="0"/>
    <x v="1"/>
    <x v="1"/>
    <s v="Art. - 6451 Cotisations à l’URSSAF"/>
    <n v="6451"/>
    <x v="15"/>
    <x v="15"/>
    <x v="3"/>
    <n v="627"/>
  </r>
  <r>
    <x v="1"/>
    <x v="0"/>
    <x v="0"/>
    <x v="0"/>
    <x v="1"/>
    <x v="1"/>
    <s v="Art. - 6451 Cotisations à l’URSSAF"/>
    <n v="6451"/>
    <x v="15"/>
    <x v="15"/>
    <x v="4"/>
    <n v="958"/>
  </r>
  <r>
    <x v="1"/>
    <x v="0"/>
    <x v="0"/>
    <x v="0"/>
    <x v="1"/>
    <x v="1"/>
    <s v="Art. - 6451 Cotisations à l’URSSAF"/>
    <n v="6451"/>
    <x v="15"/>
    <x v="15"/>
    <x v="5"/>
    <n v="423"/>
  </r>
  <r>
    <x v="1"/>
    <x v="0"/>
    <x v="0"/>
    <x v="0"/>
    <x v="1"/>
    <x v="1"/>
    <s v="Art. - 6451 Cotisations à l’URSSAF"/>
    <n v="6451"/>
    <x v="15"/>
    <x v="15"/>
    <x v="6"/>
    <n v="102"/>
  </r>
  <r>
    <x v="1"/>
    <x v="0"/>
    <x v="0"/>
    <x v="0"/>
    <x v="1"/>
    <x v="1"/>
    <s v="Art. - 6451 Cotisations à l’URSSAF"/>
    <n v="6451"/>
    <x v="15"/>
    <x v="15"/>
    <x v="7"/>
    <n v="554"/>
  </r>
  <r>
    <x v="1"/>
    <x v="0"/>
    <x v="0"/>
    <x v="0"/>
    <x v="1"/>
    <x v="1"/>
    <s v="Art. - 6451 Cotisations à l’URSSAF"/>
    <n v="6451"/>
    <x v="15"/>
    <x v="15"/>
    <x v="8"/>
    <n v="138"/>
  </r>
  <r>
    <x v="1"/>
    <x v="0"/>
    <x v="0"/>
    <x v="0"/>
    <x v="1"/>
    <x v="1"/>
    <s v="Art. - 6451 Cotisations à l’URSSAF"/>
    <n v="6451"/>
    <x v="15"/>
    <x v="15"/>
    <x v="9"/>
    <n v="929"/>
  </r>
  <r>
    <x v="1"/>
    <x v="0"/>
    <x v="0"/>
    <x v="0"/>
    <x v="1"/>
    <x v="1"/>
    <s v="Art. - 6451 Cotisations à l’URSSAF"/>
    <n v="6451"/>
    <x v="15"/>
    <x v="15"/>
    <x v="10"/>
    <n v="756"/>
  </r>
  <r>
    <x v="1"/>
    <x v="0"/>
    <x v="0"/>
    <x v="0"/>
    <x v="1"/>
    <x v="1"/>
    <s v="Art. - 6451 Cotisations à l’URSSAF"/>
    <n v="6451"/>
    <x v="15"/>
    <x v="15"/>
    <x v="11"/>
    <n v="153"/>
  </r>
  <r>
    <x v="1"/>
    <x v="0"/>
    <x v="0"/>
    <x v="0"/>
    <x v="1"/>
    <x v="1"/>
    <s v="Art. - 6451 Cotisations à l’URSSAF"/>
    <n v="6451"/>
    <x v="15"/>
    <x v="15"/>
    <x v="12"/>
    <n v="103"/>
  </r>
  <r>
    <x v="1"/>
    <x v="0"/>
    <x v="0"/>
    <x v="0"/>
    <x v="1"/>
    <x v="1"/>
    <s v="Art. - 6451 Cotisations à l’URSSAF"/>
    <n v="6451"/>
    <x v="15"/>
    <x v="15"/>
    <x v="13"/>
    <n v="965"/>
  </r>
  <r>
    <x v="1"/>
    <x v="0"/>
    <x v="0"/>
    <x v="0"/>
    <x v="1"/>
    <x v="1"/>
    <s v="Art. - 6451 Cotisations à l’URSSAF"/>
    <n v="6451"/>
    <x v="15"/>
    <x v="15"/>
    <x v="14"/>
    <n v="194"/>
  </r>
  <r>
    <x v="1"/>
    <x v="0"/>
    <x v="0"/>
    <x v="0"/>
    <x v="1"/>
    <x v="1"/>
    <s v="Art. - 6451 Cotisations à l’URSSAF"/>
    <n v="6451"/>
    <x v="15"/>
    <x v="15"/>
    <x v="15"/>
    <n v="197"/>
  </r>
  <r>
    <x v="1"/>
    <x v="0"/>
    <x v="0"/>
    <x v="0"/>
    <x v="1"/>
    <x v="1"/>
    <s v="Art. - 6451 Cotisations à l’URSSAF"/>
    <n v="6451"/>
    <x v="15"/>
    <x v="15"/>
    <x v="16"/>
    <n v="115"/>
  </r>
  <r>
    <x v="1"/>
    <x v="0"/>
    <x v="0"/>
    <x v="0"/>
    <x v="1"/>
    <x v="1"/>
    <s v="Art. - 6452 Cotisations aux mutuelles"/>
    <n v="6452"/>
    <x v="15"/>
    <x v="15"/>
    <x v="0"/>
    <n v="645"/>
  </r>
  <r>
    <x v="1"/>
    <x v="0"/>
    <x v="0"/>
    <x v="0"/>
    <x v="1"/>
    <x v="1"/>
    <s v="Art. - 6452 Cotisations aux mutuelles"/>
    <n v="6452"/>
    <x v="15"/>
    <x v="15"/>
    <x v="1"/>
    <n v="349"/>
  </r>
  <r>
    <x v="1"/>
    <x v="0"/>
    <x v="0"/>
    <x v="0"/>
    <x v="1"/>
    <x v="1"/>
    <s v="Art. - 6452 Cotisations aux mutuelles"/>
    <n v="6452"/>
    <x v="15"/>
    <x v="15"/>
    <x v="2"/>
    <n v="987"/>
  </r>
  <r>
    <x v="1"/>
    <x v="0"/>
    <x v="0"/>
    <x v="0"/>
    <x v="1"/>
    <x v="1"/>
    <s v="Art. - 6452 Cotisations aux mutuelles"/>
    <n v="6452"/>
    <x v="15"/>
    <x v="15"/>
    <x v="3"/>
    <n v="191"/>
  </r>
  <r>
    <x v="1"/>
    <x v="0"/>
    <x v="0"/>
    <x v="0"/>
    <x v="1"/>
    <x v="1"/>
    <s v="Art. - 6452 Cotisations aux mutuelles"/>
    <n v="6452"/>
    <x v="15"/>
    <x v="15"/>
    <x v="4"/>
    <n v="435"/>
  </r>
  <r>
    <x v="1"/>
    <x v="0"/>
    <x v="0"/>
    <x v="0"/>
    <x v="1"/>
    <x v="1"/>
    <s v="Art. - 6452 Cotisations aux mutuelles"/>
    <n v="6452"/>
    <x v="15"/>
    <x v="15"/>
    <x v="5"/>
    <n v="857"/>
  </r>
  <r>
    <x v="1"/>
    <x v="0"/>
    <x v="0"/>
    <x v="0"/>
    <x v="1"/>
    <x v="1"/>
    <s v="Art. - 6452 Cotisations aux mutuelles"/>
    <n v="6452"/>
    <x v="15"/>
    <x v="15"/>
    <x v="6"/>
    <n v="679"/>
  </r>
  <r>
    <x v="1"/>
    <x v="0"/>
    <x v="0"/>
    <x v="0"/>
    <x v="1"/>
    <x v="1"/>
    <s v="Art. - 6452 Cotisations aux mutuelles"/>
    <n v="6452"/>
    <x v="15"/>
    <x v="15"/>
    <x v="7"/>
    <n v="739"/>
  </r>
  <r>
    <x v="1"/>
    <x v="0"/>
    <x v="0"/>
    <x v="0"/>
    <x v="1"/>
    <x v="1"/>
    <s v="Art. - 6452 Cotisations aux mutuelles"/>
    <n v="6452"/>
    <x v="15"/>
    <x v="15"/>
    <x v="8"/>
    <n v="427"/>
  </r>
  <r>
    <x v="1"/>
    <x v="0"/>
    <x v="0"/>
    <x v="0"/>
    <x v="1"/>
    <x v="1"/>
    <s v="Art. - 6452 Cotisations aux mutuelles"/>
    <n v="6452"/>
    <x v="15"/>
    <x v="15"/>
    <x v="9"/>
    <n v="446"/>
  </r>
  <r>
    <x v="1"/>
    <x v="0"/>
    <x v="0"/>
    <x v="0"/>
    <x v="1"/>
    <x v="1"/>
    <s v="Art. - 6452 Cotisations aux mutuelles"/>
    <n v="6452"/>
    <x v="15"/>
    <x v="15"/>
    <x v="10"/>
    <n v="155"/>
  </r>
  <r>
    <x v="1"/>
    <x v="0"/>
    <x v="0"/>
    <x v="0"/>
    <x v="1"/>
    <x v="1"/>
    <s v="Art. - 6452 Cotisations aux mutuelles"/>
    <n v="6452"/>
    <x v="15"/>
    <x v="15"/>
    <x v="11"/>
    <n v="16"/>
  </r>
  <r>
    <x v="1"/>
    <x v="0"/>
    <x v="0"/>
    <x v="0"/>
    <x v="1"/>
    <x v="1"/>
    <s v="Art. - 6452 Cotisations aux mutuelles"/>
    <n v="6452"/>
    <x v="15"/>
    <x v="15"/>
    <x v="12"/>
    <n v="554"/>
  </r>
  <r>
    <x v="1"/>
    <x v="0"/>
    <x v="0"/>
    <x v="0"/>
    <x v="1"/>
    <x v="1"/>
    <s v="Art. - 6452 Cotisations aux mutuelles"/>
    <n v="6452"/>
    <x v="15"/>
    <x v="15"/>
    <x v="13"/>
    <n v="957"/>
  </r>
  <r>
    <x v="1"/>
    <x v="0"/>
    <x v="0"/>
    <x v="0"/>
    <x v="1"/>
    <x v="1"/>
    <s v="Art. - 6452 Cotisations aux mutuelles"/>
    <n v="6452"/>
    <x v="15"/>
    <x v="15"/>
    <x v="14"/>
    <n v="808"/>
  </r>
  <r>
    <x v="1"/>
    <x v="0"/>
    <x v="0"/>
    <x v="0"/>
    <x v="1"/>
    <x v="1"/>
    <s v="Art. - 6452 Cotisations aux mutuelles"/>
    <n v="6452"/>
    <x v="15"/>
    <x v="15"/>
    <x v="15"/>
    <n v="956"/>
  </r>
  <r>
    <x v="1"/>
    <x v="0"/>
    <x v="0"/>
    <x v="0"/>
    <x v="1"/>
    <x v="1"/>
    <s v="Art. - 6452 Cotisations aux mutuelles"/>
    <n v="6452"/>
    <x v="15"/>
    <x v="15"/>
    <x v="16"/>
    <n v="49"/>
  </r>
  <r>
    <x v="1"/>
    <x v="0"/>
    <x v="0"/>
    <x v="0"/>
    <x v="1"/>
    <x v="1"/>
    <s v="Art. - 6453 Cotisations aux caisses de retraites"/>
    <n v="6453"/>
    <x v="15"/>
    <x v="15"/>
    <x v="0"/>
    <n v="87"/>
  </r>
  <r>
    <x v="1"/>
    <x v="0"/>
    <x v="0"/>
    <x v="0"/>
    <x v="1"/>
    <x v="1"/>
    <s v="Art. - 6453 Cotisations aux caisses de retraites"/>
    <n v="6453"/>
    <x v="15"/>
    <x v="15"/>
    <x v="1"/>
    <n v="528"/>
  </r>
  <r>
    <x v="1"/>
    <x v="0"/>
    <x v="0"/>
    <x v="0"/>
    <x v="1"/>
    <x v="1"/>
    <s v="Art. - 6453 Cotisations aux caisses de retraites"/>
    <n v="6453"/>
    <x v="15"/>
    <x v="15"/>
    <x v="2"/>
    <n v="765"/>
  </r>
  <r>
    <x v="1"/>
    <x v="0"/>
    <x v="0"/>
    <x v="0"/>
    <x v="1"/>
    <x v="1"/>
    <s v="Art. - 6453 Cotisations aux caisses de retraites"/>
    <n v="6453"/>
    <x v="15"/>
    <x v="15"/>
    <x v="3"/>
    <n v="951"/>
  </r>
  <r>
    <x v="1"/>
    <x v="0"/>
    <x v="0"/>
    <x v="0"/>
    <x v="1"/>
    <x v="1"/>
    <s v="Art. - 6453 Cotisations aux caisses de retraites"/>
    <n v="6453"/>
    <x v="15"/>
    <x v="15"/>
    <x v="4"/>
    <n v="750"/>
  </r>
  <r>
    <x v="1"/>
    <x v="0"/>
    <x v="0"/>
    <x v="0"/>
    <x v="1"/>
    <x v="1"/>
    <s v="Art. - 6453 Cotisations aux caisses de retraites"/>
    <n v="6453"/>
    <x v="15"/>
    <x v="15"/>
    <x v="5"/>
    <n v="163"/>
  </r>
  <r>
    <x v="1"/>
    <x v="0"/>
    <x v="0"/>
    <x v="0"/>
    <x v="1"/>
    <x v="1"/>
    <s v="Art. - 6453 Cotisations aux caisses de retraites"/>
    <n v="6453"/>
    <x v="15"/>
    <x v="15"/>
    <x v="6"/>
    <n v="889"/>
  </r>
  <r>
    <x v="1"/>
    <x v="0"/>
    <x v="0"/>
    <x v="0"/>
    <x v="1"/>
    <x v="1"/>
    <s v="Art. - 6453 Cotisations aux caisses de retraites"/>
    <n v="6453"/>
    <x v="15"/>
    <x v="15"/>
    <x v="7"/>
    <n v="117"/>
  </r>
  <r>
    <x v="1"/>
    <x v="0"/>
    <x v="0"/>
    <x v="0"/>
    <x v="1"/>
    <x v="1"/>
    <s v="Art. - 6453 Cotisations aux caisses de retraites"/>
    <n v="6453"/>
    <x v="15"/>
    <x v="15"/>
    <x v="8"/>
    <n v="179"/>
  </r>
  <r>
    <x v="1"/>
    <x v="0"/>
    <x v="0"/>
    <x v="0"/>
    <x v="1"/>
    <x v="1"/>
    <s v="Art. - 6453 Cotisations aux caisses de retraites"/>
    <n v="6453"/>
    <x v="15"/>
    <x v="15"/>
    <x v="9"/>
    <n v="430"/>
  </r>
  <r>
    <x v="1"/>
    <x v="0"/>
    <x v="0"/>
    <x v="0"/>
    <x v="1"/>
    <x v="1"/>
    <s v="Art. - 6453 Cotisations aux caisses de retraites"/>
    <n v="6453"/>
    <x v="15"/>
    <x v="15"/>
    <x v="10"/>
    <n v="786"/>
  </r>
  <r>
    <x v="1"/>
    <x v="0"/>
    <x v="0"/>
    <x v="0"/>
    <x v="1"/>
    <x v="1"/>
    <s v="Art. - 6453 Cotisations aux caisses de retraites"/>
    <n v="6453"/>
    <x v="15"/>
    <x v="15"/>
    <x v="11"/>
    <n v="447"/>
  </r>
  <r>
    <x v="1"/>
    <x v="0"/>
    <x v="0"/>
    <x v="0"/>
    <x v="1"/>
    <x v="1"/>
    <s v="Art. - 6453 Cotisations aux caisses de retraites"/>
    <n v="6453"/>
    <x v="15"/>
    <x v="15"/>
    <x v="12"/>
    <n v="23"/>
  </r>
  <r>
    <x v="1"/>
    <x v="0"/>
    <x v="0"/>
    <x v="0"/>
    <x v="1"/>
    <x v="1"/>
    <s v="Art. - 6453 Cotisations aux caisses de retraites"/>
    <n v="6453"/>
    <x v="15"/>
    <x v="15"/>
    <x v="13"/>
    <n v="602"/>
  </r>
  <r>
    <x v="1"/>
    <x v="0"/>
    <x v="0"/>
    <x v="0"/>
    <x v="1"/>
    <x v="1"/>
    <s v="Art. - 6453 Cotisations aux caisses de retraites"/>
    <n v="6453"/>
    <x v="15"/>
    <x v="15"/>
    <x v="14"/>
    <n v="893"/>
  </r>
  <r>
    <x v="1"/>
    <x v="0"/>
    <x v="0"/>
    <x v="0"/>
    <x v="1"/>
    <x v="1"/>
    <s v="Art. - 6453 Cotisations aux caisses de retraites"/>
    <n v="6453"/>
    <x v="15"/>
    <x v="15"/>
    <x v="15"/>
    <n v="477"/>
  </r>
  <r>
    <x v="1"/>
    <x v="0"/>
    <x v="0"/>
    <x v="0"/>
    <x v="1"/>
    <x v="1"/>
    <s v="Art. - 6453 Cotisations aux caisses de retraites"/>
    <n v="6453"/>
    <x v="15"/>
    <x v="15"/>
    <x v="16"/>
    <n v="234"/>
  </r>
  <r>
    <x v="1"/>
    <x v="0"/>
    <x v="0"/>
    <x v="0"/>
    <x v="1"/>
    <x v="1"/>
    <s v="Art. - 6454 Cotisations aux ASSEDIC"/>
    <n v="6454"/>
    <x v="15"/>
    <x v="15"/>
    <x v="0"/>
    <n v="882"/>
  </r>
  <r>
    <x v="1"/>
    <x v="0"/>
    <x v="0"/>
    <x v="0"/>
    <x v="1"/>
    <x v="1"/>
    <s v="Art. - 6454 Cotisations aux ASSEDIC"/>
    <n v="6454"/>
    <x v="15"/>
    <x v="15"/>
    <x v="1"/>
    <n v="861"/>
  </r>
  <r>
    <x v="1"/>
    <x v="0"/>
    <x v="0"/>
    <x v="0"/>
    <x v="1"/>
    <x v="1"/>
    <s v="Art. - 6454 Cotisations aux ASSEDIC"/>
    <n v="6454"/>
    <x v="15"/>
    <x v="15"/>
    <x v="2"/>
    <n v="118"/>
  </r>
  <r>
    <x v="1"/>
    <x v="0"/>
    <x v="0"/>
    <x v="0"/>
    <x v="1"/>
    <x v="1"/>
    <s v="Art. - 6454 Cotisations aux ASSEDIC"/>
    <n v="6454"/>
    <x v="15"/>
    <x v="15"/>
    <x v="3"/>
    <n v="648"/>
  </r>
  <r>
    <x v="1"/>
    <x v="0"/>
    <x v="0"/>
    <x v="0"/>
    <x v="1"/>
    <x v="1"/>
    <s v="Art. - 6454 Cotisations aux ASSEDIC"/>
    <n v="6454"/>
    <x v="15"/>
    <x v="15"/>
    <x v="4"/>
    <n v="325"/>
  </r>
  <r>
    <x v="1"/>
    <x v="0"/>
    <x v="0"/>
    <x v="0"/>
    <x v="1"/>
    <x v="1"/>
    <s v="Art. - 6454 Cotisations aux ASSEDIC"/>
    <n v="6454"/>
    <x v="15"/>
    <x v="15"/>
    <x v="5"/>
    <n v="350"/>
  </r>
  <r>
    <x v="1"/>
    <x v="0"/>
    <x v="0"/>
    <x v="0"/>
    <x v="1"/>
    <x v="1"/>
    <s v="Art. - 6454 Cotisations aux ASSEDIC"/>
    <n v="6454"/>
    <x v="15"/>
    <x v="15"/>
    <x v="6"/>
    <n v="359"/>
  </r>
  <r>
    <x v="1"/>
    <x v="0"/>
    <x v="0"/>
    <x v="0"/>
    <x v="1"/>
    <x v="1"/>
    <s v="Art. - 6454 Cotisations aux ASSEDIC"/>
    <n v="6454"/>
    <x v="15"/>
    <x v="15"/>
    <x v="7"/>
    <n v="922"/>
  </r>
  <r>
    <x v="1"/>
    <x v="0"/>
    <x v="0"/>
    <x v="0"/>
    <x v="1"/>
    <x v="1"/>
    <s v="Art. - 6454 Cotisations aux ASSEDIC"/>
    <n v="6454"/>
    <x v="15"/>
    <x v="15"/>
    <x v="8"/>
    <n v="709"/>
  </r>
  <r>
    <x v="1"/>
    <x v="0"/>
    <x v="0"/>
    <x v="0"/>
    <x v="1"/>
    <x v="1"/>
    <s v="Art. - 6454 Cotisations aux ASSEDIC"/>
    <n v="6454"/>
    <x v="15"/>
    <x v="15"/>
    <x v="9"/>
    <n v="265"/>
  </r>
  <r>
    <x v="1"/>
    <x v="0"/>
    <x v="0"/>
    <x v="0"/>
    <x v="1"/>
    <x v="1"/>
    <s v="Art. - 6454 Cotisations aux ASSEDIC"/>
    <n v="6454"/>
    <x v="15"/>
    <x v="15"/>
    <x v="10"/>
    <n v="318"/>
  </r>
  <r>
    <x v="1"/>
    <x v="0"/>
    <x v="0"/>
    <x v="0"/>
    <x v="1"/>
    <x v="1"/>
    <s v="Art. - 6454 Cotisations aux ASSEDIC"/>
    <n v="6454"/>
    <x v="15"/>
    <x v="15"/>
    <x v="11"/>
    <n v="616"/>
  </r>
  <r>
    <x v="1"/>
    <x v="0"/>
    <x v="0"/>
    <x v="0"/>
    <x v="1"/>
    <x v="1"/>
    <s v="Art. - 6454 Cotisations aux ASSEDIC"/>
    <n v="6454"/>
    <x v="15"/>
    <x v="15"/>
    <x v="12"/>
    <n v="971"/>
  </r>
  <r>
    <x v="1"/>
    <x v="0"/>
    <x v="0"/>
    <x v="0"/>
    <x v="1"/>
    <x v="1"/>
    <s v="Art. - 6454 Cotisations aux ASSEDIC"/>
    <n v="6454"/>
    <x v="15"/>
    <x v="15"/>
    <x v="13"/>
    <n v="928"/>
  </r>
  <r>
    <x v="1"/>
    <x v="0"/>
    <x v="0"/>
    <x v="0"/>
    <x v="1"/>
    <x v="1"/>
    <s v="Art. - 6454 Cotisations aux ASSEDIC"/>
    <n v="6454"/>
    <x v="15"/>
    <x v="15"/>
    <x v="14"/>
    <n v="372"/>
  </r>
  <r>
    <x v="1"/>
    <x v="0"/>
    <x v="0"/>
    <x v="0"/>
    <x v="1"/>
    <x v="1"/>
    <s v="Art. - 6454 Cotisations aux ASSEDIC"/>
    <n v="6454"/>
    <x v="15"/>
    <x v="15"/>
    <x v="15"/>
    <n v="822"/>
  </r>
  <r>
    <x v="1"/>
    <x v="0"/>
    <x v="0"/>
    <x v="0"/>
    <x v="1"/>
    <x v="1"/>
    <s v="Art. - 6454 Cotisations aux ASSEDIC"/>
    <n v="6454"/>
    <x v="15"/>
    <x v="15"/>
    <x v="16"/>
    <n v="752"/>
  </r>
  <r>
    <x v="1"/>
    <x v="0"/>
    <x v="0"/>
    <x v="0"/>
    <x v="1"/>
    <x v="1"/>
    <s v="Art. - 6458 Cotisations aux autres organismes sociaux"/>
    <n v="6458"/>
    <x v="15"/>
    <x v="15"/>
    <x v="0"/>
    <n v="78"/>
  </r>
  <r>
    <x v="1"/>
    <x v="0"/>
    <x v="0"/>
    <x v="0"/>
    <x v="1"/>
    <x v="1"/>
    <s v="Art. - 6458 Cotisations aux autres organismes sociaux"/>
    <n v="6458"/>
    <x v="15"/>
    <x v="15"/>
    <x v="1"/>
    <n v="178"/>
  </r>
  <r>
    <x v="1"/>
    <x v="0"/>
    <x v="0"/>
    <x v="0"/>
    <x v="1"/>
    <x v="1"/>
    <s v="Art. - 6458 Cotisations aux autres organismes sociaux"/>
    <n v="6458"/>
    <x v="15"/>
    <x v="15"/>
    <x v="2"/>
    <n v="767"/>
  </r>
  <r>
    <x v="1"/>
    <x v="0"/>
    <x v="0"/>
    <x v="0"/>
    <x v="1"/>
    <x v="1"/>
    <s v="Art. - 6458 Cotisations aux autres organismes sociaux"/>
    <n v="6458"/>
    <x v="15"/>
    <x v="15"/>
    <x v="3"/>
    <n v="917"/>
  </r>
  <r>
    <x v="1"/>
    <x v="0"/>
    <x v="0"/>
    <x v="0"/>
    <x v="1"/>
    <x v="1"/>
    <s v="Art. - 6458 Cotisations aux autres organismes sociaux"/>
    <n v="6458"/>
    <x v="15"/>
    <x v="15"/>
    <x v="4"/>
    <n v="655"/>
  </r>
  <r>
    <x v="1"/>
    <x v="0"/>
    <x v="0"/>
    <x v="0"/>
    <x v="1"/>
    <x v="1"/>
    <s v="Art. - 6458 Cotisations aux autres organismes sociaux"/>
    <n v="6458"/>
    <x v="15"/>
    <x v="15"/>
    <x v="5"/>
    <n v="912"/>
  </r>
  <r>
    <x v="1"/>
    <x v="0"/>
    <x v="0"/>
    <x v="0"/>
    <x v="1"/>
    <x v="1"/>
    <s v="Art. - 6458 Cotisations aux autres organismes sociaux"/>
    <n v="6458"/>
    <x v="15"/>
    <x v="15"/>
    <x v="6"/>
    <n v="77"/>
  </r>
  <r>
    <x v="1"/>
    <x v="0"/>
    <x v="0"/>
    <x v="0"/>
    <x v="1"/>
    <x v="1"/>
    <s v="Art. - 6458 Cotisations aux autres organismes sociaux"/>
    <n v="6458"/>
    <x v="15"/>
    <x v="15"/>
    <x v="7"/>
    <n v="468"/>
  </r>
  <r>
    <x v="1"/>
    <x v="0"/>
    <x v="0"/>
    <x v="0"/>
    <x v="1"/>
    <x v="1"/>
    <s v="Art. - 6458 Cotisations aux autres organismes sociaux"/>
    <n v="6458"/>
    <x v="15"/>
    <x v="15"/>
    <x v="8"/>
    <n v="791"/>
  </r>
  <r>
    <x v="1"/>
    <x v="0"/>
    <x v="0"/>
    <x v="0"/>
    <x v="1"/>
    <x v="1"/>
    <s v="Art. - 6458 Cotisations aux autres organismes sociaux"/>
    <n v="6458"/>
    <x v="15"/>
    <x v="15"/>
    <x v="9"/>
    <n v="633"/>
  </r>
  <r>
    <x v="1"/>
    <x v="0"/>
    <x v="0"/>
    <x v="0"/>
    <x v="1"/>
    <x v="1"/>
    <s v="Art. - 6458 Cotisations aux autres organismes sociaux"/>
    <n v="6458"/>
    <x v="15"/>
    <x v="15"/>
    <x v="10"/>
    <n v="74"/>
  </r>
  <r>
    <x v="1"/>
    <x v="0"/>
    <x v="0"/>
    <x v="0"/>
    <x v="1"/>
    <x v="1"/>
    <s v="Art. - 6458 Cotisations aux autres organismes sociaux"/>
    <n v="6458"/>
    <x v="15"/>
    <x v="15"/>
    <x v="11"/>
    <n v="111"/>
  </r>
  <r>
    <x v="1"/>
    <x v="0"/>
    <x v="0"/>
    <x v="0"/>
    <x v="1"/>
    <x v="1"/>
    <s v="Art. - 6458 Cotisations aux autres organismes sociaux"/>
    <n v="6458"/>
    <x v="15"/>
    <x v="15"/>
    <x v="12"/>
    <n v="135"/>
  </r>
  <r>
    <x v="1"/>
    <x v="0"/>
    <x v="0"/>
    <x v="0"/>
    <x v="1"/>
    <x v="1"/>
    <s v="Art. - 6458 Cotisations aux autres organismes sociaux"/>
    <n v="6458"/>
    <x v="15"/>
    <x v="15"/>
    <x v="13"/>
    <n v="379"/>
  </r>
  <r>
    <x v="1"/>
    <x v="0"/>
    <x v="0"/>
    <x v="0"/>
    <x v="1"/>
    <x v="1"/>
    <s v="Art. - 6458 Cotisations aux autres organismes sociaux"/>
    <n v="6458"/>
    <x v="15"/>
    <x v="15"/>
    <x v="14"/>
    <n v="725"/>
  </r>
  <r>
    <x v="1"/>
    <x v="0"/>
    <x v="0"/>
    <x v="0"/>
    <x v="1"/>
    <x v="1"/>
    <s v="Art. - 6458 Cotisations aux autres organismes sociaux"/>
    <n v="6458"/>
    <x v="15"/>
    <x v="15"/>
    <x v="15"/>
    <n v="175"/>
  </r>
  <r>
    <x v="1"/>
    <x v="0"/>
    <x v="0"/>
    <x v="0"/>
    <x v="1"/>
    <x v="1"/>
    <s v="Art. - 6458 Cotisations aux autres organismes sociaux"/>
    <n v="6458"/>
    <x v="15"/>
    <x v="15"/>
    <x v="16"/>
    <n v="170"/>
  </r>
  <r>
    <x v="1"/>
    <x v="0"/>
    <x v="0"/>
    <x v="0"/>
    <x v="1"/>
    <x v="1"/>
    <s v="Art. - 6471 Prestations directes"/>
    <n v="6471"/>
    <x v="15"/>
    <x v="15"/>
    <x v="0"/>
    <n v="332"/>
  </r>
  <r>
    <x v="1"/>
    <x v="0"/>
    <x v="0"/>
    <x v="0"/>
    <x v="1"/>
    <x v="1"/>
    <s v="Art. - 6471 Prestations directes"/>
    <n v="6471"/>
    <x v="15"/>
    <x v="15"/>
    <x v="1"/>
    <n v="932"/>
  </r>
  <r>
    <x v="1"/>
    <x v="0"/>
    <x v="0"/>
    <x v="0"/>
    <x v="1"/>
    <x v="1"/>
    <s v="Art. - 6471 Prestations directes"/>
    <n v="6471"/>
    <x v="15"/>
    <x v="15"/>
    <x v="2"/>
    <n v="542"/>
  </r>
  <r>
    <x v="1"/>
    <x v="0"/>
    <x v="0"/>
    <x v="0"/>
    <x v="1"/>
    <x v="1"/>
    <s v="Art. - 6471 Prestations directes"/>
    <n v="6471"/>
    <x v="15"/>
    <x v="15"/>
    <x v="3"/>
    <n v="803"/>
  </r>
  <r>
    <x v="1"/>
    <x v="0"/>
    <x v="0"/>
    <x v="0"/>
    <x v="1"/>
    <x v="1"/>
    <s v="Art. - 6471 Prestations directes"/>
    <n v="6471"/>
    <x v="15"/>
    <x v="15"/>
    <x v="4"/>
    <n v="328"/>
  </r>
  <r>
    <x v="1"/>
    <x v="0"/>
    <x v="0"/>
    <x v="0"/>
    <x v="1"/>
    <x v="1"/>
    <s v="Art. - 6471 Prestations directes"/>
    <n v="6471"/>
    <x v="15"/>
    <x v="15"/>
    <x v="5"/>
    <n v="352"/>
  </r>
  <r>
    <x v="1"/>
    <x v="0"/>
    <x v="0"/>
    <x v="0"/>
    <x v="1"/>
    <x v="1"/>
    <s v="Art. - 6471 Prestations directes"/>
    <n v="6471"/>
    <x v="15"/>
    <x v="15"/>
    <x v="6"/>
    <n v="242"/>
  </r>
  <r>
    <x v="1"/>
    <x v="0"/>
    <x v="0"/>
    <x v="0"/>
    <x v="1"/>
    <x v="1"/>
    <s v="Art. - 6471 Prestations directes"/>
    <n v="6471"/>
    <x v="15"/>
    <x v="15"/>
    <x v="7"/>
    <n v="764"/>
  </r>
  <r>
    <x v="1"/>
    <x v="0"/>
    <x v="0"/>
    <x v="0"/>
    <x v="1"/>
    <x v="1"/>
    <s v="Art. - 6471 Prestations directes"/>
    <n v="6471"/>
    <x v="15"/>
    <x v="15"/>
    <x v="8"/>
    <n v="400"/>
  </r>
  <r>
    <x v="1"/>
    <x v="0"/>
    <x v="0"/>
    <x v="0"/>
    <x v="1"/>
    <x v="1"/>
    <s v="Art. - 6471 Prestations directes"/>
    <n v="6471"/>
    <x v="15"/>
    <x v="15"/>
    <x v="9"/>
    <n v="297"/>
  </r>
  <r>
    <x v="1"/>
    <x v="0"/>
    <x v="0"/>
    <x v="0"/>
    <x v="1"/>
    <x v="1"/>
    <s v="Art. - 6471 Prestations directes"/>
    <n v="6471"/>
    <x v="15"/>
    <x v="15"/>
    <x v="10"/>
    <n v="703"/>
  </r>
  <r>
    <x v="1"/>
    <x v="0"/>
    <x v="0"/>
    <x v="0"/>
    <x v="1"/>
    <x v="1"/>
    <s v="Art. - 6471 Prestations directes"/>
    <n v="6471"/>
    <x v="15"/>
    <x v="15"/>
    <x v="11"/>
    <n v="966"/>
  </r>
  <r>
    <x v="1"/>
    <x v="0"/>
    <x v="0"/>
    <x v="0"/>
    <x v="1"/>
    <x v="1"/>
    <s v="Art. - 6471 Prestations directes"/>
    <n v="6471"/>
    <x v="15"/>
    <x v="15"/>
    <x v="12"/>
    <n v="648"/>
  </r>
  <r>
    <x v="1"/>
    <x v="0"/>
    <x v="0"/>
    <x v="0"/>
    <x v="1"/>
    <x v="1"/>
    <s v="Art. - 6471 Prestations directes"/>
    <n v="6471"/>
    <x v="15"/>
    <x v="15"/>
    <x v="13"/>
    <n v="186"/>
  </r>
  <r>
    <x v="1"/>
    <x v="0"/>
    <x v="0"/>
    <x v="0"/>
    <x v="1"/>
    <x v="1"/>
    <s v="Art. - 6471 Prestations directes"/>
    <n v="6471"/>
    <x v="15"/>
    <x v="15"/>
    <x v="14"/>
    <n v="201"/>
  </r>
  <r>
    <x v="1"/>
    <x v="0"/>
    <x v="0"/>
    <x v="0"/>
    <x v="1"/>
    <x v="1"/>
    <s v="Art. - 6471 Prestations directes"/>
    <n v="6471"/>
    <x v="15"/>
    <x v="15"/>
    <x v="15"/>
    <n v="409"/>
  </r>
  <r>
    <x v="1"/>
    <x v="0"/>
    <x v="0"/>
    <x v="0"/>
    <x v="1"/>
    <x v="1"/>
    <s v="Art. - 6471 Prestations directes"/>
    <n v="6471"/>
    <x v="15"/>
    <x v="15"/>
    <x v="16"/>
    <n v="202"/>
  </r>
  <r>
    <x v="1"/>
    <x v="0"/>
    <x v="0"/>
    <x v="0"/>
    <x v="1"/>
    <x v="1"/>
    <s v="Art. - 6475 Médecine du travail, pharmacie"/>
    <n v="6475"/>
    <x v="15"/>
    <x v="15"/>
    <x v="0"/>
    <n v="103"/>
  </r>
  <r>
    <x v="1"/>
    <x v="0"/>
    <x v="0"/>
    <x v="0"/>
    <x v="1"/>
    <x v="1"/>
    <s v="Art. - 6475 Médecine du travail, pharmacie"/>
    <n v="6475"/>
    <x v="15"/>
    <x v="15"/>
    <x v="1"/>
    <n v="124"/>
  </r>
  <r>
    <x v="1"/>
    <x v="0"/>
    <x v="0"/>
    <x v="0"/>
    <x v="1"/>
    <x v="1"/>
    <s v="Art. - 6475 Médecine du travail, pharmacie"/>
    <n v="6475"/>
    <x v="15"/>
    <x v="15"/>
    <x v="2"/>
    <n v="394"/>
  </r>
  <r>
    <x v="1"/>
    <x v="0"/>
    <x v="0"/>
    <x v="0"/>
    <x v="1"/>
    <x v="1"/>
    <s v="Art. - 6475 Médecine du travail, pharmacie"/>
    <n v="6475"/>
    <x v="15"/>
    <x v="15"/>
    <x v="3"/>
    <n v="69"/>
  </r>
  <r>
    <x v="1"/>
    <x v="0"/>
    <x v="0"/>
    <x v="0"/>
    <x v="1"/>
    <x v="1"/>
    <s v="Art. - 6475 Médecine du travail, pharmacie"/>
    <n v="6475"/>
    <x v="15"/>
    <x v="15"/>
    <x v="4"/>
    <n v="187"/>
  </r>
  <r>
    <x v="1"/>
    <x v="0"/>
    <x v="0"/>
    <x v="0"/>
    <x v="1"/>
    <x v="1"/>
    <s v="Art. - 6475 Médecine du travail, pharmacie"/>
    <n v="6475"/>
    <x v="15"/>
    <x v="15"/>
    <x v="5"/>
    <n v="74"/>
  </r>
  <r>
    <x v="1"/>
    <x v="0"/>
    <x v="0"/>
    <x v="0"/>
    <x v="1"/>
    <x v="1"/>
    <s v="Art. - 6475 Médecine du travail, pharmacie"/>
    <n v="6475"/>
    <x v="15"/>
    <x v="15"/>
    <x v="6"/>
    <n v="687"/>
  </r>
  <r>
    <x v="1"/>
    <x v="0"/>
    <x v="0"/>
    <x v="0"/>
    <x v="1"/>
    <x v="1"/>
    <s v="Art. - 6475 Médecine du travail, pharmacie"/>
    <n v="6475"/>
    <x v="15"/>
    <x v="15"/>
    <x v="7"/>
    <n v="410"/>
  </r>
  <r>
    <x v="1"/>
    <x v="0"/>
    <x v="0"/>
    <x v="0"/>
    <x v="1"/>
    <x v="1"/>
    <s v="Art. - 6475 Médecine du travail, pharmacie"/>
    <n v="6475"/>
    <x v="15"/>
    <x v="15"/>
    <x v="8"/>
    <n v="797"/>
  </r>
  <r>
    <x v="1"/>
    <x v="0"/>
    <x v="0"/>
    <x v="0"/>
    <x v="1"/>
    <x v="1"/>
    <s v="Art. - 6475 Médecine du travail, pharmacie"/>
    <n v="6475"/>
    <x v="15"/>
    <x v="15"/>
    <x v="9"/>
    <n v="384"/>
  </r>
  <r>
    <x v="1"/>
    <x v="0"/>
    <x v="0"/>
    <x v="0"/>
    <x v="1"/>
    <x v="1"/>
    <s v="Art. - 6475 Médecine du travail, pharmacie"/>
    <n v="6475"/>
    <x v="15"/>
    <x v="15"/>
    <x v="10"/>
    <n v="525"/>
  </r>
  <r>
    <x v="1"/>
    <x v="0"/>
    <x v="0"/>
    <x v="0"/>
    <x v="1"/>
    <x v="1"/>
    <s v="Art. - 6475 Médecine du travail, pharmacie"/>
    <n v="6475"/>
    <x v="15"/>
    <x v="15"/>
    <x v="11"/>
    <n v="355"/>
  </r>
  <r>
    <x v="1"/>
    <x v="0"/>
    <x v="0"/>
    <x v="0"/>
    <x v="1"/>
    <x v="1"/>
    <s v="Art. - 6475 Médecine du travail, pharmacie"/>
    <n v="6475"/>
    <x v="15"/>
    <x v="15"/>
    <x v="12"/>
    <n v="192"/>
  </r>
  <r>
    <x v="1"/>
    <x v="0"/>
    <x v="0"/>
    <x v="0"/>
    <x v="1"/>
    <x v="1"/>
    <s v="Art. - 6475 Médecine du travail, pharmacie"/>
    <n v="6475"/>
    <x v="15"/>
    <x v="15"/>
    <x v="13"/>
    <n v="350"/>
  </r>
  <r>
    <x v="1"/>
    <x v="0"/>
    <x v="0"/>
    <x v="0"/>
    <x v="1"/>
    <x v="1"/>
    <s v="Art. - 6475 Médecine du travail, pharmacie"/>
    <n v="6475"/>
    <x v="15"/>
    <x v="15"/>
    <x v="14"/>
    <n v="8"/>
  </r>
  <r>
    <x v="1"/>
    <x v="0"/>
    <x v="0"/>
    <x v="0"/>
    <x v="1"/>
    <x v="1"/>
    <s v="Art. - 6475 Médecine du travail, pharmacie"/>
    <n v="6475"/>
    <x v="15"/>
    <x v="15"/>
    <x v="15"/>
    <n v="929"/>
  </r>
  <r>
    <x v="1"/>
    <x v="0"/>
    <x v="0"/>
    <x v="0"/>
    <x v="1"/>
    <x v="1"/>
    <s v="Art. - 6475 Médecine du travail, pharmacie"/>
    <n v="6475"/>
    <x v="15"/>
    <x v="15"/>
    <x v="16"/>
    <n v="302"/>
  </r>
  <r>
    <x v="1"/>
    <x v="0"/>
    <x v="0"/>
    <x v="0"/>
    <x v="1"/>
    <x v="1"/>
    <s v="Art. - 6478 Autres charges sociales diverses"/>
    <n v="6478"/>
    <x v="15"/>
    <x v="15"/>
    <x v="0"/>
    <n v="767"/>
  </r>
  <r>
    <x v="1"/>
    <x v="0"/>
    <x v="0"/>
    <x v="0"/>
    <x v="1"/>
    <x v="1"/>
    <s v="Art. - 6478 Autres charges sociales diverses"/>
    <n v="6478"/>
    <x v="15"/>
    <x v="15"/>
    <x v="1"/>
    <n v="450"/>
  </r>
  <r>
    <x v="1"/>
    <x v="0"/>
    <x v="0"/>
    <x v="0"/>
    <x v="1"/>
    <x v="1"/>
    <s v="Art. - 6478 Autres charges sociales diverses"/>
    <n v="6478"/>
    <x v="15"/>
    <x v="15"/>
    <x v="2"/>
    <n v="783"/>
  </r>
  <r>
    <x v="1"/>
    <x v="0"/>
    <x v="0"/>
    <x v="0"/>
    <x v="1"/>
    <x v="1"/>
    <s v="Art. - 6478 Autres charges sociales diverses"/>
    <n v="6478"/>
    <x v="15"/>
    <x v="15"/>
    <x v="3"/>
    <n v="430"/>
  </r>
  <r>
    <x v="1"/>
    <x v="0"/>
    <x v="0"/>
    <x v="0"/>
    <x v="1"/>
    <x v="1"/>
    <s v="Art. - 6478 Autres charges sociales diverses"/>
    <n v="6478"/>
    <x v="15"/>
    <x v="15"/>
    <x v="4"/>
    <n v="469"/>
  </r>
  <r>
    <x v="1"/>
    <x v="0"/>
    <x v="0"/>
    <x v="0"/>
    <x v="1"/>
    <x v="1"/>
    <s v="Art. - 6478 Autres charges sociales diverses"/>
    <n v="6478"/>
    <x v="15"/>
    <x v="15"/>
    <x v="5"/>
    <n v="21"/>
  </r>
  <r>
    <x v="1"/>
    <x v="0"/>
    <x v="0"/>
    <x v="0"/>
    <x v="1"/>
    <x v="1"/>
    <s v="Art. - 6478 Autres charges sociales diverses"/>
    <n v="6478"/>
    <x v="15"/>
    <x v="15"/>
    <x v="6"/>
    <n v="85"/>
  </r>
  <r>
    <x v="1"/>
    <x v="0"/>
    <x v="0"/>
    <x v="0"/>
    <x v="1"/>
    <x v="1"/>
    <s v="Art. - 6478 Autres charges sociales diverses"/>
    <n v="6478"/>
    <x v="15"/>
    <x v="15"/>
    <x v="7"/>
    <n v="979"/>
  </r>
  <r>
    <x v="1"/>
    <x v="0"/>
    <x v="0"/>
    <x v="0"/>
    <x v="1"/>
    <x v="1"/>
    <s v="Art. - 6478 Autres charges sociales diverses"/>
    <n v="6478"/>
    <x v="15"/>
    <x v="15"/>
    <x v="8"/>
    <n v="42"/>
  </r>
  <r>
    <x v="1"/>
    <x v="0"/>
    <x v="0"/>
    <x v="0"/>
    <x v="1"/>
    <x v="1"/>
    <s v="Art. - 6478 Autres charges sociales diverses"/>
    <n v="6478"/>
    <x v="15"/>
    <x v="15"/>
    <x v="9"/>
    <n v="584"/>
  </r>
  <r>
    <x v="1"/>
    <x v="0"/>
    <x v="0"/>
    <x v="0"/>
    <x v="1"/>
    <x v="1"/>
    <s v="Art. - 6478 Autres charges sociales diverses"/>
    <n v="6478"/>
    <x v="15"/>
    <x v="15"/>
    <x v="10"/>
    <n v="793"/>
  </r>
  <r>
    <x v="1"/>
    <x v="0"/>
    <x v="0"/>
    <x v="0"/>
    <x v="1"/>
    <x v="1"/>
    <s v="Art. - 6478 Autres charges sociales diverses"/>
    <n v="6478"/>
    <x v="15"/>
    <x v="15"/>
    <x v="11"/>
    <n v="834"/>
  </r>
  <r>
    <x v="1"/>
    <x v="0"/>
    <x v="0"/>
    <x v="0"/>
    <x v="1"/>
    <x v="1"/>
    <s v="Art. - 6478 Autres charges sociales diverses"/>
    <n v="6478"/>
    <x v="15"/>
    <x v="15"/>
    <x v="12"/>
    <n v="907"/>
  </r>
  <r>
    <x v="1"/>
    <x v="0"/>
    <x v="0"/>
    <x v="0"/>
    <x v="1"/>
    <x v="1"/>
    <s v="Art. - 6478 Autres charges sociales diverses"/>
    <n v="6478"/>
    <x v="15"/>
    <x v="15"/>
    <x v="13"/>
    <n v="939"/>
  </r>
  <r>
    <x v="1"/>
    <x v="0"/>
    <x v="0"/>
    <x v="0"/>
    <x v="1"/>
    <x v="1"/>
    <s v="Art. - 6478 Autres charges sociales diverses"/>
    <n v="6478"/>
    <x v="15"/>
    <x v="15"/>
    <x v="14"/>
    <n v="377"/>
  </r>
  <r>
    <x v="1"/>
    <x v="0"/>
    <x v="0"/>
    <x v="0"/>
    <x v="1"/>
    <x v="1"/>
    <s v="Art. - 6478 Autres charges sociales diverses"/>
    <n v="6478"/>
    <x v="15"/>
    <x v="15"/>
    <x v="15"/>
    <n v="204"/>
  </r>
  <r>
    <x v="1"/>
    <x v="0"/>
    <x v="0"/>
    <x v="0"/>
    <x v="1"/>
    <x v="1"/>
    <s v="Art. - 6478 Autres charges sociales diverses"/>
    <n v="6478"/>
    <x v="15"/>
    <x v="15"/>
    <x v="16"/>
    <n v="520"/>
  </r>
  <r>
    <x v="1"/>
    <x v="0"/>
    <x v="0"/>
    <x v="0"/>
    <x v="3"/>
    <x v="3"/>
    <s v="Art. - 022 Dépenses imprévues"/>
    <n v="22"/>
    <x v="15"/>
    <x v="15"/>
    <x v="0"/>
    <n v="366"/>
  </r>
  <r>
    <x v="1"/>
    <x v="0"/>
    <x v="0"/>
    <x v="0"/>
    <x v="3"/>
    <x v="3"/>
    <s v="Art. - 022 Dépenses imprévues"/>
    <n v="22"/>
    <x v="15"/>
    <x v="15"/>
    <x v="1"/>
    <n v="222"/>
  </r>
  <r>
    <x v="1"/>
    <x v="0"/>
    <x v="0"/>
    <x v="0"/>
    <x v="3"/>
    <x v="3"/>
    <s v="Art. - 022 Dépenses imprévues"/>
    <n v="22"/>
    <x v="15"/>
    <x v="15"/>
    <x v="2"/>
    <n v="712"/>
  </r>
  <r>
    <x v="1"/>
    <x v="0"/>
    <x v="0"/>
    <x v="0"/>
    <x v="3"/>
    <x v="3"/>
    <s v="Art. - 022 Dépenses imprévues"/>
    <n v="22"/>
    <x v="15"/>
    <x v="15"/>
    <x v="3"/>
    <n v="134"/>
  </r>
  <r>
    <x v="1"/>
    <x v="0"/>
    <x v="0"/>
    <x v="0"/>
    <x v="3"/>
    <x v="3"/>
    <s v="Art. - 022 Dépenses imprévues"/>
    <n v="22"/>
    <x v="15"/>
    <x v="15"/>
    <x v="4"/>
    <n v="688"/>
  </r>
  <r>
    <x v="1"/>
    <x v="0"/>
    <x v="0"/>
    <x v="0"/>
    <x v="3"/>
    <x v="3"/>
    <s v="Art. - 022 Dépenses imprévues"/>
    <n v="22"/>
    <x v="15"/>
    <x v="15"/>
    <x v="5"/>
    <n v="746"/>
  </r>
  <r>
    <x v="1"/>
    <x v="0"/>
    <x v="0"/>
    <x v="0"/>
    <x v="3"/>
    <x v="3"/>
    <s v="Art. - 022 Dépenses imprévues"/>
    <n v="22"/>
    <x v="15"/>
    <x v="15"/>
    <x v="6"/>
    <n v="692"/>
  </r>
  <r>
    <x v="1"/>
    <x v="0"/>
    <x v="0"/>
    <x v="0"/>
    <x v="3"/>
    <x v="3"/>
    <s v="Art. - 022 Dépenses imprévues"/>
    <n v="22"/>
    <x v="15"/>
    <x v="15"/>
    <x v="7"/>
    <n v="469"/>
  </r>
  <r>
    <x v="1"/>
    <x v="0"/>
    <x v="0"/>
    <x v="0"/>
    <x v="3"/>
    <x v="3"/>
    <s v="Art. - 022 Dépenses imprévues"/>
    <n v="22"/>
    <x v="15"/>
    <x v="15"/>
    <x v="8"/>
    <n v="644"/>
  </r>
  <r>
    <x v="1"/>
    <x v="0"/>
    <x v="0"/>
    <x v="0"/>
    <x v="3"/>
    <x v="3"/>
    <s v="Art. - 022 Dépenses imprévues"/>
    <n v="22"/>
    <x v="15"/>
    <x v="15"/>
    <x v="9"/>
    <n v="389"/>
  </r>
  <r>
    <x v="1"/>
    <x v="0"/>
    <x v="0"/>
    <x v="0"/>
    <x v="3"/>
    <x v="3"/>
    <s v="Art. - 022 Dépenses imprévues"/>
    <n v="22"/>
    <x v="15"/>
    <x v="15"/>
    <x v="10"/>
    <n v="415"/>
  </r>
  <r>
    <x v="1"/>
    <x v="0"/>
    <x v="0"/>
    <x v="0"/>
    <x v="3"/>
    <x v="3"/>
    <s v="Art. - 022 Dépenses imprévues"/>
    <n v="22"/>
    <x v="15"/>
    <x v="15"/>
    <x v="11"/>
    <n v="453"/>
  </r>
  <r>
    <x v="1"/>
    <x v="0"/>
    <x v="0"/>
    <x v="0"/>
    <x v="3"/>
    <x v="3"/>
    <s v="Art. - 022 Dépenses imprévues"/>
    <n v="22"/>
    <x v="15"/>
    <x v="15"/>
    <x v="12"/>
    <n v="963"/>
  </r>
  <r>
    <x v="1"/>
    <x v="0"/>
    <x v="0"/>
    <x v="0"/>
    <x v="3"/>
    <x v="3"/>
    <s v="Art. - 022 Dépenses imprévues"/>
    <n v="22"/>
    <x v="15"/>
    <x v="15"/>
    <x v="13"/>
    <n v="528"/>
  </r>
  <r>
    <x v="1"/>
    <x v="0"/>
    <x v="0"/>
    <x v="0"/>
    <x v="3"/>
    <x v="3"/>
    <s v="Art. - 022 Dépenses imprévues"/>
    <n v="22"/>
    <x v="15"/>
    <x v="15"/>
    <x v="14"/>
    <n v="8"/>
  </r>
  <r>
    <x v="1"/>
    <x v="0"/>
    <x v="0"/>
    <x v="0"/>
    <x v="3"/>
    <x v="3"/>
    <s v="Art. - 022 Dépenses imprévues"/>
    <n v="22"/>
    <x v="15"/>
    <x v="15"/>
    <x v="15"/>
    <n v="349"/>
  </r>
  <r>
    <x v="1"/>
    <x v="0"/>
    <x v="0"/>
    <x v="0"/>
    <x v="3"/>
    <x v="3"/>
    <s v="Art. - 022 Dépenses imprévues"/>
    <n v="22"/>
    <x v="15"/>
    <x v="15"/>
    <x v="16"/>
    <n v="543"/>
  </r>
  <r>
    <x v="1"/>
    <x v="0"/>
    <x v="0"/>
    <x v="1"/>
    <x v="4"/>
    <x v="4"/>
    <s v="Art. - 023(ordre) Virement à la section d'investissement"/>
    <n v="23"/>
    <x v="15"/>
    <x v="15"/>
    <x v="0"/>
    <n v="841"/>
  </r>
  <r>
    <x v="1"/>
    <x v="0"/>
    <x v="0"/>
    <x v="1"/>
    <x v="4"/>
    <x v="4"/>
    <s v="Art. - 023(ordre) Virement à la section d'investissement"/>
    <n v="23"/>
    <x v="15"/>
    <x v="15"/>
    <x v="1"/>
    <n v="601"/>
  </r>
  <r>
    <x v="1"/>
    <x v="0"/>
    <x v="0"/>
    <x v="1"/>
    <x v="4"/>
    <x v="4"/>
    <s v="Art. - 023(ordre) Virement à la section d'investissement"/>
    <n v="23"/>
    <x v="15"/>
    <x v="15"/>
    <x v="2"/>
    <n v="651"/>
  </r>
  <r>
    <x v="1"/>
    <x v="0"/>
    <x v="0"/>
    <x v="1"/>
    <x v="4"/>
    <x v="4"/>
    <s v="Art. - 023(ordre) Virement à la section d'investissement"/>
    <n v="23"/>
    <x v="15"/>
    <x v="15"/>
    <x v="3"/>
    <n v="885"/>
  </r>
  <r>
    <x v="1"/>
    <x v="0"/>
    <x v="0"/>
    <x v="1"/>
    <x v="4"/>
    <x v="4"/>
    <s v="Art. - 023(ordre) Virement à la section d'investissement"/>
    <n v="23"/>
    <x v="15"/>
    <x v="15"/>
    <x v="4"/>
    <n v="848"/>
  </r>
  <r>
    <x v="1"/>
    <x v="0"/>
    <x v="0"/>
    <x v="1"/>
    <x v="4"/>
    <x v="4"/>
    <s v="Art. - 023(ordre) Virement à la section d'investissement"/>
    <n v="23"/>
    <x v="15"/>
    <x v="15"/>
    <x v="5"/>
    <n v="299"/>
  </r>
  <r>
    <x v="1"/>
    <x v="0"/>
    <x v="0"/>
    <x v="1"/>
    <x v="4"/>
    <x v="4"/>
    <s v="Art. - 023(ordre) Virement à la section d'investissement"/>
    <n v="23"/>
    <x v="15"/>
    <x v="15"/>
    <x v="6"/>
    <n v="33"/>
  </r>
  <r>
    <x v="1"/>
    <x v="0"/>
    <x v="0"/>
    <x v="1"/>
    <x v="4"/>
    <x v="4"/>
    <s v="Art. - 023(ordre) Virement à la section d'investissement"/>
    <n v="23"/>
    <x v="15"/>
    <x v="15"/>
    <x v="7"/>
    <n v="778"/>
  </r>
  <r>
    <x v="1"/>
    <x v="0"/>
    <x v="0"/>
    <x v="1"/>
    <x v="4"/>
    <x v="4"/>
    <s v="Art. - 023(ordre) Virement à la section d'investissement"/>
    <n v="23"/>
    <x v="15"/>
    <x v="15"/>
    <x v="8"/>
    <n v="334"/>
  </r>
  <r>
    <x v="1"/>
    <x v="0"/>
    <x v="0"/>
    <x v="1"/>
    <x v="4"/>
    <x v="4"/>
    <s v="Art. - 023(ordre) Virement à la section d'investissement"/>
    <n v="23"/>
    <x v="15"/>
    <x v="15"/>
    <x v="9"/>
    <n v="19"/>
  </r>
  <r>
    <x v="1"/>
    <x v="0"/>
    <x v="0"/>
    <x v="1"/>
    <x v="4"/>
    <x v="4"/>
    <s v="Art. - 023(ordre) Virement à la section d'investissement"/>
    <n v="23"/>
    <x v="15"/>
    <x v="15"/>
    <x v="10"/>
    <n v="166"/>
  </r>
  <r>
    <x v="1"/>
    <x v="0"/>
    <x v="0"/>
    <x v="1"/>
    <x v="4"/>
    <x v="4"/>
    <s v="Art. - 023(ordre) Virement à la section d'investissement"/>
    <n v="23"/>
    <x v="15"/>
    <x v="15"/>
    <x v="11"/>
    <n v="427"/>
  </r>
  <r>
    <x v="1"/>
    <x v="0"/>
    <x v="0"/>
    <x v="1"/>
    <x v="4"/>
    <x v="4"/>
    <s v="Art. - 023(ordre) Virement à la section d'investissement"/>
    <n v="23"/>
    <x v="15"/>
    <x v="15"/>
    <x v="12"/>
    <n v="206"/>
  </r>
  <r>
    <x v="1"/>
    <x v="0"/>
    <x v="0"/>
    <x v="1"/>
    <x v="4"/>
    <x v="4"/>
    <s v="Art. - 023(ordre) Virement à la section d'investissement"/>
    <n v="23"/>
    <x v="15"/>
    <x v="15"/>
    <x v="13"/>
    <n v="288"/>
  </r>
  <r>
    <x v="1"/>
    <x v="0"/>
    <x v="0"/>
    <x v="1"/>
    <x v="4"/>
    <x v="4"/>
    <s v="Art. - 023(ordre) Virement à la section d'investissement"/>
    <n v="23"/>
    <x v="15"/>
    <x v="15"/>
    <x v="14"/>
    <n v="357"/>
  </r>
  <r>
    <x v="1"/>
    <x v="0"/>
    <x v="0"/>
    <x v="1"/>
    <x v="4"/>
    <x v="4"/>
    <s v="Art. - 023(ordre) Virement à la section d'investissement"/>
    <n v="23"/>
    <x v="15"/>
    <x v="15"/>
    <x v="15"/>
    <n v="825"/>
  </r>
  <r>
    <x v="1"/>
    <x v="0"/>
    <x v="0"/>
    <x v="1"/>
    <x v="4"/>
    <x v="4"/>
    <s v="Art. - 023(ordre) Virement à la section d'investissement"/>
    <n v="23"/>
    <x v="15"/>
    <x v="15"/>
    <x v="16"/>
    <n v="505"/>
  </r>
  <r>
    <x v="1"/>
    <x v="0"/>
    <x v="0"/>
    <x v="1"/>
    <x v="5"/>
    <x v="5"/>
    <s v="Art. - 6811(ordre) Dotations aux amortissements sur immobilisations i"/>
    <n v="6811"/>
    <x v="15"/>
    <x v="15"/>
    <x v="0"/>
    <n v="375"/>
  </r>
  <r>
    <x v="1"/>
    <x v="0"/>
    <x v="0"/>
    <x v="1"/>
    <x v="5"/>
    <x v="5"/>
    <s v="Art. - 6811(ordre) Dotations aux amortissements sur immobilisations i"/>
    <n v="6811"/>
    <x v="15"/>
    <x v="15"/>
    <x v="1"/>
    <n v="428"/>
  </r>
  <r>
    <x v="1"/>
    <x v="0"/>
    <x v="0"/>
    <x v="1"/>
    <x v="5"/>
    <x v="5"/>
    <s v="Art. - 6811(ordre) Dotations aux amortissements sur immobilisations i"/>
    <n v="6811"/>
    <x v="15"/>
    <x v="15"/>
    <x v="2"/>
    <n v="445"/>
  </r>
  <r>
    <x v="1"/>
    <x v="0"/>
    <x v="0"/>
    <x v="1"/>
    <x v="5"/>
    <x v="5"/>
    <s v="Art. - 6811(ordre) Dotations aux amortissements sur immobilisations i"/>
    <n v="6811"/>
    <x v="15"/>
    <x v="15"/>
    <x v="3"/>
    <n v="526"/>
  </r>
  <r>
    <x v="1"/>
    <x v="0"/>
    <x v="0"/>
    <x v="1"/>
    <x v="5"/>
    <x v="5"/>
    <s v="Art. - 6811(ordre) Dotations aux amortissements sur immobilisations i"/>
    <n v="6811"/>
    <x v="15"/>
    <x v="15"/>
    <x v="4"/>
    <n v="958"/>
  </r>
  <r>
    <x v="1"/>
    <x v="0"/>
    <x v="0"/>
    <x v="1"/>
    <x v="5"/>
    <x v="5"/>
    <s v="Art. - 6811(ordre) Dotations aux amortissements sur immobilisations i"/>
    <n v="6811"/>
    <x v="15"/>
    <x v="15"/>
    <x v="5"/>
    <n v="562"/>
  </r>
  <r>
    <x v="1"/>
    <x v="0"/>
    <x v="0"/>
    <x v="1"/>
    <x v="5"/>
    <x v="5"/>
    <s v="Art. - 6811(ordre) Dotations aux amortissements sur immobilisations i"/>
    <n v="6811"/>
    <x v="15"/>
    <x v="15"/>
    <x v="6"/>
    <n v="882"/>
  </r>
  <r>
    <x v="1"/>
    <x v="0"/>
    <x v="0"/>
    <x v="1"/>
    <x v="5"/>
    <x v="5"/>
    <s v="Art. - 6811(ordre) Dotations aux amortissements sur immobilisations i"/>
    <n v="6811"/>
    <x v="15"/>
    <x v="15"/>
    <x v="7"/>
    <n v="597"/>
  </r>
  <r>
    <x v="1"/>
    <x v="0"/>
    <x v="0"/>
    <x v="1"/>
    <x v="5"/>
    <x v="5"/>
    <s v="Art. - 6811(ordre) Dotations aux amortissements sur immobilisations i"/>
    <n v="6811"/>
    <x v="15"/>
    <x v="15"/>
    <x v="8"/>
    <n v="646"/>
  </r>
  <r>
    <x v="1"/>
    <x v="0"/>
    <x v="0"/>
    <x v="1"/>
    <x v="5"/>
    <x v="5"/>
    <s v="Art. - 6811(ordre) Dotations aux amortissements sur immobilisations i"/>
    <n v="6811"/>
    <x v="15"/>
    <x v="15"/>
    <x v="9"/>
    <n v="435"/>
  </r>
  <r>
    <x v="1"/>
    <x v="0"/>
    <x v="0"/>
    <x v="1"/>
    <x v="5"/>
    <x v="5"/>
    <s v="Art. - 6811(ordre) Dotations aux amortissements sur immobilisations i"/>
    <n v="6811"/>
    <x v="15"/>
    <x v="15"/>
    <x v="10"/>
    <n v="607"/>
  </r>
  <r>
    <x v="1"/>
    <x v="0"/>
    <x v="0"/>
    <x v="1"/>
    <x v="5"/>
    <x v="5"/>
    <s v="Art. - 6811(ordre) Dotations aux amortissements sur immobilisations i"/>
    <n v="6811"/>
    <x v="15"/>
    <x v="15"/>
    <x v="11"/>
    <n v="66"/>
  </r>
  <r>
    <x v="1"/>
    <x v="0"/>
    <x v="0"/>
    <x v="1"/>
    <x v="5"/>
    <x v="5"/>
    <s v="Art. - 6811(ordre) Dotations aux amortissements sur immobilisations i"/>
    <n v="6811"/>
    <x v="15"/>
    <x v="15"/>
    <x v="12"/>
    <n v="285"/>
  </r>
  <r>
    <x v="1"/>
    <x v="0"/>
    <x v="0"/>
    <x v="1"/>
    <x v="5"/>
    <x v="5"/>
    <s v="Art. - 6811(ordre) Dotations aux amortissements sur immobilisations i"/>
    <n v="6811"/>
    <x v="15"/>
    <x v="15"/>
    <x v="13"/>
    <n v="822"/>
  </r>
  <r>
    <x v="1"/>
    <x v="0"/>
    <x v="0"/>
    <x v="1"/>
    <x v="5"/>
    <x v="5"/>
    <s v="Art. - 6811(ordre) Dotations aux amortissements sur immobilisations i"/>
    <n v="6811"/>
    <x v="15"/>
    <x v="15"/>
    <x v="14"/>
    <n v="322"/>
  </r>
  <r>
    <x v="1"/>
    <x v="0"/>
    <x v="0"/>
    <x v="1"/>
    <x v="5"/>
    <x v="5"/>
    <s v="Art. - 6811(ordre) Dotations aux amortissements sur immobilisations i"/>
    <n v="6811"/>
    <x v="15"/>
    <x v="15"/>
    <x v="15"/>
    <n v="497"/>
  </r>
  <r>
    <x v="1"/>
    <x v="0"/>
    <x v="0"/>
    <x v="1"/>
    <x v="5"/>
    <x v="5"/>
    <s v="Art. - 6811(ordre) Dotations aux amortissements sur immobilisations i"/>
    <n v="6811"/>
    <x v="15"/>
    <x v="15"/>
    <x v="16"/>
    <n v="349"/>
  </r>
  <r>
    <x v="1"/>
    <x v="0"/>
    <x v="0"/>
    <x v="0"/>
    <x v="6"/>
    <x v="6"/>
    <s v="Art. - 6541 Créances admises en non-valeur"/>
    <n v="6541"/>
    <x v="15"/>
    <x v="15"/>
    <x v="0"/>
    <n v="311"/>
  </r>
  <r>
    <x v="1"/>
    <x v="0"/>
    <x v="0"/>
    <x v="0"/>
    <x v="6"/>
    <x v="6"/>
    <s v="Art. - 6541 Créances admises en non-valeur"/>
    <n v="6541"/>
    <x v="15"/>
    <x v="15"/>
    <x v="1"/>
    <n v="643"/>
  </r>
  <r>
    <x v="1"/>
    <x v="0"/>
    <x v="0"/>
    <x v="0"/>
    <x v="6"/>
    <x v="6"/>
    <s v="Art. - 6541 Créances admises en non-valeur"/>
    <n v="6541"/>
    <x v="15"/>
    <x v="15"/>
    <x v="2"/>
    <n v="286"/>
  </r>
  <r>
    <x v="1"/>
    <x v="0"/>
    <x v="0"/>
    <x v="0"/>
    <x v="6"/>
    <x v="6"/>
    <s v="Art. - 6541 Créances admises en non-valeur"/>
    <n v="6541"/>
    <x v="15"/>
    <x v="15"/>
    <x v="3"/>
    <n v="206"/>
  </r>
  <r>
    <x v="1"/>
    <x v="0"/>
    <x v="0"/>
    <x v="0"/>
    <x v="6"/>
    <x v="6"/>
    <s v="Art. - 6541 Créances admises en non-valeur"/>
    <n v="6541"/>
    <x v="15"/>
    <x v="15"/>
    <x v="4"/>
    <n v="446"/>
  </r>
  <r>
    <x v="1"/>
    <x v="0"/>
    <x v="0"/>
    <x v="0"/>
    <x v="6"/>
    <x v="6"/>
    <s v="Art. - 6541 Créances admises en non-valeur"/>
    <n v="6541"/>
    <x v="15"/>
    <x v="15"/>
    <x v="5"/>
    <n v="680"/>
  </r>
  <r>
    <x v="1"/>
    <x v="0"/>
    <x v="0"/>
    <x v="0"/>
    <x v="6"/>
    <x v="6"/>
    <s v="Art. - 6541 Créances admises en non-valeur"/>
    <n v="6541"/>
    <x v="15"/>
    <x v="15"/>
    <x v="6"/>
    <n v="995"/>
  </r>
  <r>
    <x v="1"/>
    <x v="0"/>
    <x v="0"/>
    <x v="0"/>
    <x v="6"/>
    <x v="6"/>
    <s v="Art. - 6541 Créances admises en non-valeur"/>
    <n v="6541"/>
    <x v="15"/>
    <x v="15"/>
    <x v="7"/>
    <n v="758"/>
  </r>
  <r>
    <x v="1"/>
    <x v="0"/>
    <x v="0"/>
    <x v="0"/>
    <x v="6"/>
    <x v="6"/>
    <s v="Art. - 6541 Créances admises en non-valeur"/>
    <n v="6541"/>
    <x v="15"/>
    <x v="15"/>
    <x v="8"/>
    <n v="923"/>
  </r>
  <r>
    <x v="1"/>
    <x v="0"/>
    <x v="0"/>
    <x v="0"/>
    <x v="6"/>
    <x v="6"/>
    <s v="Art. - 6541 Créances admises en non-valeur"/>
    <n v="6541"/>
    <x v="15"/>
    <x v="15"/>
    <x v="9"/>
    <n v="839"/>
  </r>
  <r>
    <x v="1"/>
    <x v="0"/>
    <x v="0"/>
    <x v="0"/>
    <x v="6"/>
    <x v="6"/>
    <s v="Art. - 6541 Créances admises en non-valeur"/>
    <n v="6541"/>
    <x v="15"/>
    <x v="15"/>
    <x v="10"/>
    <n v="81"/>
  </r>
  <r>
    <x v="1"/>
    <x v="0"/>
    <x v="0"/>
    <x v="0"/>
    <x v="6"/>
    <x v="6"/>
    <s v="Art. - 6541 Créances admises en non-valeur"/>
    <n v="6541"/>
    <x v="15"/>
    <x v="15"/>
    <x v="11"/>
    <n v="521"/>
  </r>
  <r>
    <x v="1"/>
    <x v="0"/>
    <x v="0"/>
    <x v="0"/>
    <x v="6"/>
    <x v="6"/>
    <s v="Art. - 6541 Créances admises en non-valeur"/>
    <n v="6541"/>
    <x v="15"/>
    <x v="15"/>
    <x v="12"/>
    <n v="352"/>
  </r>
  <r>
    <x v="1"/>
    <x v="0"/>
    <x v="0"/>
    <x v="0"/>
    <x v="6"/>
    <x v="6"/>
    <s v="Art. - 6541 Créances admises en non-valeur"/>
    <n v="6541"/>
    <x v="15"/>
    <x v="15"/>
    <x v="13"/>
    <n v="662"/>
  </r>
  <r>
    <x v="1"/>
    <x v="0"/>
    <x v="0"/>
    <x v="0"/>
    <x v="6"/>
    <x v="6"/>
    <s v="Art. - 6541 Créances admises en non-valeur"/>
    <n v="6541"/>
    <x v="15"/>
    <x v="15"/>
    <x v="14"/>
    <n v="731"/>
  </r>
  <r>
    <x v="1"/>
    <x v="0"/>
    <x v="0"/>
    <x v="0"/>
    <x v="6"/>
    <x v="6"/>
    <s v="Art. - 6541 Créances admises en non-valeur"/>
    <n v="6541"/>
    <x v="15"/>
    <x v="15"/>
    <x v="15"/>
    <n v="472"/>
  </r>
  <r>
    <x v="1"/>
    <x v="0"/>
    <x v="0"/>
    <x v="0"/>
    <x v="6"/>
    <x v="6"/>
    <s v="Art. - 6541 Créances admises en non-valeur"/>
    <n v="6541"/>
    <x v="15"/>
    <x v="15"/>
    <x v="16"/>
    <n v="821"/>
  </r>
  <r>
    <x v="1"/>
    <x v="0"/>
    <x v="0"/>
    <x v="0"/>
    <x v="6"/>
    <x v="6"/>
    <s v="Art. - 6542 Créances éteintes"/>
    <n v="6542"/>
    <x v="15"/>
    <x v="15"/>
    <x v="0"/>
    <n v="540"/>
  </r>
  <r>
    <x v="1"/>
    <x v="0"/>
    <x v="0"/>
    <x v="0"/>
    <x v="6"/>
    <x v="6"/>
    <s v="Art. - 6542 Créances éteintes"/>
    <n v="6542"/>
    <x v="15"/>
    <x v="15"/>
    <x v="1"/>
    <n v="905"/>
  </r>
  <r>
    <x v="1"/>
    <x v="0"/>
    <x v="0"/>
    <x v="0"/>
    <x v="6"/>
    <x v="6"/>
    <s v="Art. - 6542 Créances éteintes"/>
    <n v="6542"/>
    <x v="15"/>
    <x v="15"/>
    <x v="2"/>
    <n v="531"/>
  </r>
  <r>
    <x v="1"/>
    <x v="0"/>
    <x v="0"/>
    <x v="0"/>
    <x v="6"/>
    <x v="6"/>
    <s v="Art. - 6542 Créances éteintes"/>
    <n v="6542"/>
    <x v="15"/>
    <x v="15"/>
    <x v="3"/>
    <n v="602"/>
  </r>
  <r>
    <x v="1"/>
    <x v="0"/>
    <x v="0"/>
    <x v="0"/>
    <x v="6"/>
    <x v="6"/>
    <s v="Art. - 6542 Créances éteintes"/>
    <n v="6542"/>
    <x v="15"/>
    <x v="15"/>
    <x v="4"/>
    <n v="904"/>
  </r>
  <r>
    <x v="1"/>
    <x v="0"/>
    <x v="0"/>
    <x v="0"/>
    <x v="6"/>
    <x v="6"/>
    <s v="Art. - 6542 Créances éteintes"/>
    <n v="6542"/>
    <x v="15"/>
    <x v="15"/>
    <x v="5"/>
    <n v="122"/>
  </r>
  <r>
    <x v="1"/>
    <x v="0"/>
    <x v="0"/>
    <x v="0"/>
    <x v="6"/>
    <x v="6"/>
    <s v="Art. - 6542 Créances éteintes"/>
    <n v="6542"/>
    <x v="15"/>
    <x v="15"/>
    <x v="6"/>
    <n v="836"/>
  </r>
  <r>
    <x v="1"/>
    <x v="0"/>
    <x v="0"/>
    <x v="0"/>
    <x v="6"/>
    <x v="6"/>
    <s v="Art. - 6542 Créances éteintes"/>
    <n v="6542"/>
    <x v="15"/>
    <x v="15"/>
    <x v="7"/>
    <n v="868"/>
  </r>
  <r>
    <x v="1"/>
    <x v="0"/>
    <x v="0"/>
    <x v="0"/>
    <x v="6"/>
    <x v="6"/>
    <s v="Art. - 6542 Créances éteintes"/>
    <n v="6542"/>
    <x v="15"/>
    <x v="15"/>
    <x v="8"/>
    <n v="206"/>
  </r>
  <r>
    <x v="1"/>
    <x v="0"/>
    <x v="0"/>
    <x v="0"/>
    <x v="6"/>
    <x v="6"/>
    <s v="Art. - 6542 Créances éteintes"/>
    <n v="6542"/>
    <x v="15"/>
    <x v="15"/>
    <x v="9"/>
    <n v="634"/>
  </r>
  <r>
    <x v="1"/>
    <x v="0"/>
    <x v="0"/>
    <x v="0"/>
    <x v="6"/>
    <x v="6"/>
    <s v="Art. - 6542 Créances éteintes"/>
    <n v="6542"/>
    <x v="15"/>
    <x v="15"/>
    <x v="10"/>
    <n v="461"/>
  </r>
  <r>
    <x v="1"/>
    <x v="0"/>
    <x v="0"/>
    <x v="0"/>
    <x v="6"/>
    <x v="6"/>
    <s v="Art. - 6542 Créances éteintes"/>
    <n v="6542"/>
    <x v="15"/>
    <x v="15"/>
    <x v="11"/>
    <n v="633"/>
  </r>
  <r>
    <x v="1"/>
    <x v="0"/>
    <x v="0"/>
    <x v="0"/>
    <x v="6"/>
    <x v="6"/>
    <s v="Art. - 6542 Créances éteintes"/>
    <n v="6542"/>
    <x v="15"/>
    <x v="15"/>
    <x v="12"/>
    <n v="189"/>
  </r>
  <r>
    <x v="1"/>
    <x v="0"/>
    <x v="0"/>
    <x v="0"/>
    <x v="6"/>
    <x v="6"/>
    <s v="Art. - 6542 Créances éteintes"/>
    <n v="6542"/>
    <x v="15"/>
    <x v="15"/>
    <x v="13"/>
    <n v="503"/>
  </r>
  <r>
    <x v="1"/>
    <x v="0"/>
    <x v="0"/>
    <x v="0"/>
    <x v="6"/>
    <x v="6"/>
    <s v="Art. - 6542 Créances éteintes"/>
    <n v="6542"/>
    <x v="15"/>
    <x v="15"/>
    <x v="14"/>
    <n v="483"/>
  </r>
  <r>
    <x v="1"/>
    <x v="0"/>
    <x v="0"/>
    <x v="0"/>
    <x v="6"/>
    <x v="6"/>
    <s v="Art. - 6542 Créances éteintes"/>
    <n v="6542"/>
    <x v="15"/>
    <x v="15"/>
    <x v="15"/>
    <n v="642"/>
  </r>
  <r>
    <x v="1"/>
    <x v="0"/>
    <x v="0"/>
    <x v="0"/>
    <x v="6"/>
    <x v="6"/>
    <s v="Art. - 6542 Créances éteintes"/>
    <n v="6542"/>
    <x v="15"/>
    <x v="15"/>
    <x v="16"/>
    <n v="506"/>
  </r>
  <r>
    <x v="1"/>
    <x v="0"/>
    <x v="0"/>
    <x v="0"/>
    <x v="6"/>
    <x v="6"/>
    <s v="Art. - 658 Charges diverses de gestion courante"/>
    <n v="658"/>
    <x v="15"/>
    <x v="15"/>
    <x v="0"/>
    <n v="521"/>
  </r>
  <r>
    <x v="1"/>
    <x v="0"/>
    <x v="0"/>
    <x v="0"/>
    <x v="6"/>
    <x v="6"/>
    <s v="Art. - 658 Charges diverses de gestion courante"/>
    <n v="658"/>
    <x v="15"/>
    <x v="15"/>
    <x v="1"/>
    <n v="886"/>
  </r>
  <r>
    <x v="1"/>
    <x v="0"/>
    <x v="0"/>
    <x v="0"/>
    <x v="6"/>
    <x v="6"/>
    <s v="Art. - 658 Charges diverses de gestion courante"/>
    <n v="658"/>
    <x v="15"/>
    <x v="15"/>
    <x v="2"/>
    <n v="655"/>
  </r>
  <r>
    <x v="1"/>
    <x v="0"/>
    <x v="0"/>
    <x v="0"/>
    <x v="6"/>
    <x v="6"/>
    <s v="Art. - 658 Charges diverses de gestion courante"/>
    <n v="658"/>
    <x v="15"/>
    <x v="15"/>
    <x v="3"/>
    <n v="284"/>
  </r>
  <r>
    <x v="1"/>
    <x v="0"/>
    <x v="0"/>
    <x v="0"/>
    <x v="6"/>
    <x v="6"/>
    <s v="Art. - 658 Charges diverses de gestion courante"/>
    <n v="658"/>
    <x v="15"/>
    <x v="15"/>
    <x v="4"/>
    <n v="268"/>
  </r>
  <r>
    <x v="1"/>
    <x v="0"/>
    <x v="0"/>
    <x v="0"/>
    <x v="6"/>
    <x v="6"/>
    <s v="Art. - 658 Charges diverses de gestion courante"/>
    <n v="658"/>
    <x v="15"/>
    <x v="15"/>
    <x v="5"/>
    <n v="551"/>
  </r>
  <r>
    <x v="1"/>
    <x v="0"/>
    <x v="0"/>
    <x v="0"/>
    <x v="6"/>
    <x v="6"/>
    <s v="Art. - 658 Charges diverses de gestion courante"/>
    <n v="658"/>
    <x v="15"/>
    <x v="15"/>
    <x v="6"/>
    <n v="432"/>
  </r>
  <r>
    <x v="1"/>
    <x v="0"/>
    <x v="0"/>
    <x v="0"/>
    <x v="6"/>
    <x v="6"/>
    <s v="Art. - 658 Charges diverses de gestion courante"/>
    <n v="658"/>
    <x v="15"/>
    <x v="15"/>
    <x v="7"/>
    <n v="622"/>
  </r>
  <r>
    <x v="1"/>
    <x v="0"/>
    <x v="0"/>
    <x v="0"/>
    <x v="6"/>
    <x v="6"/>
    <s v="Art. - 658 Charges diverses de gestion courante"/>
    <n v="658"/>
    <x v="15"/>
    <x v="15"/>
    <x v="8"/>
    <n v="328"/>
  </r>
  <r>
    <x v="1"/>
    <x v="0"/>
    <x v="0"/>
    <x v="0"/>
    <x v="6"/>
    <x v="6"/>
    <s v="Art. - 658 Charges diverses de gestion courante"/>
    <n v="658"/>
    <x v="15"/>
    <x v="15"/>
    <x v="9"/>
    <n v="79"/>
  </r>
  <r>
    <x v="1"/>
    <x v="0"/>
    <x v="0"/>
    <x v="0"/>
    <x v="6"/>
    <x v="6"/>
    <s v="Art. - 658 Charges diverses de gestion courante"/>
    <n v="658"/>
    <x v="15"/>
    <x v="15"/>
    <x v="10"/>
    <n v="608"/>
  </r>
  <r>
    <x v="1"/>
    <x v="0"/>
    <x v="0"/>
    <x v="0"/>
    <x v="6"/>
    <x v="6"/>
    <s v="Art. - 658 Charges diverses de gestion courante"/>
    <n v="658"/>
    <x v="15"/>
    <x v="15"/>
    <x v="11"/>
    <n v="399"/>
  </r>
  <r>
    <x v="1"/>
    <x v="0"/>
    <x v="0"/>
    <x v="0"/>
    <x v="6"/>
    <x v="6"/>
    <s v="Art. - 658 Charges diverses de gestion courante"/>
    <n v="658"/>
    <x v="15"/>
    <x v="15"/>
    <x v="12"/>
    <n v="396"/>
  </r>
  <r>
    <x v="1"/>
    <x v="0"/>
    <x v="0"/>
    <x v="0"/>
    <x v="6"/>
    <x v="6"/>
    <s v="Art. - 658 Charges diverses de gestion courante"/>
    <n v="658"/>
    <x v="15"/>
    <x v="15"/>
    <x v="13"/>
    <n v="191"/>
  </r>
  <r>
    <x v="1"/>
    <x v="0"/>
    <x v="0"/>
    <x v="0"/>
    <x v="6"/>
    <x v="6"/>
    <s v="Art. - 658 Charges diverses de gestion courante"/>
    <n v="658"/>
    <x v="15"/>
    <x v="15"/>
    <x v="14"/>
    <n v="859"/>
  </r>
  <r>
    <x v="1"/>
    <x v="0"/>
    <x v="0"/>
    <x v="0"/>
    <x v="6"/>
    <x v="6"/>
    <s v="Art. - 658 Charges diverses de gestion courante"/>
    <n v="658"/>
    <x v="15"/>
    <x v="15"/>
    <x v="15"/>
    <n v="946"/>
  </r>
  <r>
    <x v="1"/>
    <x v="0"/>
    <x v="0"/>
    <x v="0"/>
    <x v="6"/>
    <x v="6"/>
    <s v="Art. - 658 Charges diverses de gestion courante"/>
    <n v="658"/>
    <x v="15"/>
    <x v="15"/>
    <x v="16"/>
    <n v="919"/>
  </r>
  <r>
    <x v="1"/>
    <x v="0"/>
    <x v="0"/>
    <x v="0"/>
    <x v="7"/>
    <x v="7"/>
    <s v="Art. - 66111 Intérêts réglés à l'échéance"/>
    <n v="66111"/>
    <x v="15"/>
    <x v="15"/>
    <x v="0"/>
    <n v="901"/>
  </r>
  <r>
    <x v="1"/>
    <x v="0"/>
    <x v="0"/>
    <x v="0"/>
    <x v="7"/>
    <x v="7"/>
    <s v="Art. - 66111 Intérêts réglés à l'échéance"/>
    <n v="66111"/>
    <x v="15"/>
    <x v="15"/>
    <x v="1"/>
    <n v="638"/>
  </r>
  <r>
    <x v="1"/>
    <x v="0"/>
    <x v="0"/>
    <x v="0"/>
    <x v="7"/>
    <x v="7"/>
    <s v="Art. - 66111 Intérêts réglés à l'échéance"/>
    <n v="66111"/>
    <x v="15"/>
    <x v="15"/>
    <x v="2"/>
    <n v="433"/>
  </r>
  <r>
    <x v="1"/>
    <x v="0"/>
    <x v="0"/>
    <x v="0"/>
    <x v="7"/>
    <x v="7"/>
    <s v="Art. - 66111 Intérêts réglés à l'échéance"/>
    <n v="66111"/>
    <x v="15"/>
    <x v="15"/>
    <x v="3"/>
    <n v="752"/>
  </r>
  <r>
    <x v="1"/>
    <x v="0"/>
    <x v="0"/>
    <x v="0"/>
    <x v="7"/>
    <x v="7"/>
    <s v="Art. - 66111 Intérêts réglés à l'échéance"/>
    <n v="66111"/>
    <x v="15"/>
    <x v="15"/>
    <x v="4"/>
    <n v="921"/>
  </r>
  <r>
    <x v="1"/>
    <x v="0"/>
    <x v="0"/>
    <x v="0"/>
    <x v="7"/>
    <x v="7"/>
    <s v="Art. - 66111 Intérêts réglés à l'échéance"/>
    <n v="66111"/>
    <x v="15"/>
    <x v="15"/>
    <x v="5"/>
    <n v="622"/>
  </r>
  <r>
    <x v="1"/>
    <x v="0"/>
    <x v="0"/>
    <x v="0"/>
    <x v="7"/>
    <x v="7"/>
    <s v="Art. - 66111 Intérêts réglés à l'échéance"/>
    <n v="66111"/>
    <x v="15"/>
    <x v="15"/>
    <x v="6"/>
    <n v="569"/>
  </r>
  <r>
    <x v="1"/>
    <x v="0"/>
    <x v="0"/>
    <x v="0"/>
    <x v="7"/>
    <x v="7"/>
    <s v="Art. - 66111 Intérêts réglés à l'échéance"/>
    <n v="66111"/>
    <x v="15"/>
    <x v="15"/>
    <x v="7"/>
    <n v="383"/>
  </r>
  <r>
    <x v="1"/>
    <x v="0"/>
    <x v="0"/>
    <x v="0"/>
    <x v="7"/>
    <x v="7"/>
    <s v="Art. - 66111 Intérêts réglés à l'échéance"/>
    <n v="66111"/>
    <x v="15"/>
    <x v="15"/>
    <x v="8"/>
    <n v="652"/>
  </r>
  <r>
    <x v="1"/>
    <x v="0"/>
    <x v="0"/>
    <x v="0"/>
    <x v="7"/>
    <x v="7"/>
    <s v="Art. - 66111 Intérêts réglés à l'échéance"/>
    <n v="66111"/>
    <x v="15"/>
    <x v="15"/>
    <x v="9"/>
    <n v="147"/>
  </r>
  <r>
    <x v="1"/>
    <x v="0"/>
    <x v="0"/>
    <x v="0"/>
    <x v="7"/>
    <x v="7"/>
    <s v="Art. - 66111 Intérêts réglés à l'échéance"/>
    <n v="66111"/>
    <x v="15"/>
    <x v="15"/>
    <x v="10"/>
    <n v="577"/>
  </r>
  <r>
    <x v="1"/>
    <x v="0"/>
    <x v="0"/>
    <x v="0"/>
    <x v="7"/>
    <x v="7"/>
    <s v="Art. - 66111 Intérêts réglés à l'échéance"/>
    <n v="66111"/>
    <x v="15"/>
    <x v="15"/>
    <x v="11"/>
    <n v="685"/>
  </r>
  <r>
    <x v="1"/>
    <x v="0"/>
    <x v="0"/>
    <x v="0"/>
    <x v="7"/>
    <x v="7"/>
    <s v="Art. - 66111 Intérêts réglés à l'échéance"/>
    <n v="66111"/>
    <x v="15"/>
    <x v="15"/>
    <x v="12"/>
    <n v="969"/>
  </r>
  <r>
    <x v="1"/>
    <x v="0"/>
    <x v="0"/>
    <x v="0"/>
    <x v="7"/>
    <x v="7"/>
    <s v="Art. - 66111 Intérêts réglés à l'échéance"/>
    <n v="66111"/>
    <x v="15"/>
    <x v="15"/>
    <x v="13"/>
    <n v="997"/>
  </r>
  <r>
    <x v="1"/>
    <x v="0"/>
    <x v="0"/>
    <x v="0"/>
    <x v="7"/>
    <x v="7"/>
    <s v="Art. - 66111 Intérêts réglés à l'échéance"/>
    <n v="66111"/>
    <x v="15"/>
    <x v="15"/>
    <x v="14"/>
    <n v="22"/>
  </r>
  <r>
    <x v="1"/>
    <x v="0"/>
    <x v="0"/>
    <x v="0"/>
    <x v="7"/>
    <x v="7"/>
    <s v="Art. - 66111 Intérêts réglés à l'échéance"/>
    <n v="66111"/>
    <x v="15"/>
    <x v="15"/>
    <x v="15"/>
    <n v="283"/>
  </r>
  <r>
    <x v="1"/>
    <x v="0"/>
    <x v="0"/>
    <x v="0"/>
    <x v="7"/>
    <x v="7"/>
    <s v="Art. - 66111 Intérêts réglés à l'échéance"/>
    <n v="66111"/>
    <x v="15"/>
    <x v="15"/>
    <x v="16"/>
    <n v="202"/>
  </r>
  <r>
    <x v="1"/>
    <x v="0"/>
    <x v="0"/>
    <x v="0"/>
    <x v="7"/>
    <x v="7"/>
    <s v="Art. - 66112 Intérêts - Rattachement des ICNE"/>
    <n v="66112"/>
    <x v="15"/>
    <x v="15"/>
    <x v="0"/>
    <n v="77"/>
  </r>
  <r>
    <x v="1"/>
    <x v="0"/>
    <x v="0"/>
    <x v="0"/>
    <x v="7"/>
    <x v="7"/>
    <s v="Art. - 66112 Intérêts - Rattachement des ICNE"/>
    <n v="66112"/>
    <x v="15"/>
    <x v="15"/>
    <x v="1"/>
    <n v="408"/>
  </r>
  <r>
    <x v="1"/>
    <x v="0"/>
    <x v="0"/>
    <x v="0"/>
    <x v="7"/>
    <x v="7"/>
    <s v="Art. - 66112 Intérêts - Rattachement des ICNE"/>
    <n v="66112"/>
    <x v="15"/>
    <x v="15"/>
    <x v="2"/>
    <n v="172"/>
  </r>
  <r>
    <x v="1"/>
    <x v="0"/>
    <x v="0"/>
    <x v="0"/>
    <x v="7"/>
    <x v="7"/>
    <s v="Art. - 66112 Intérêts - Rattachement des ICNE"/>
    <n v="66112"/>
    <x v="15"/>
    <x v="15"/>
    <x v="3"/>
    <n v="686"/>
  </r>
  <r>
    <x v="1"/>
    <x v="0"/>
    <x v="0"/>
    <x v="0"/>
    <x v="7"/>
    <x v="7"/>
    <s v="Art. - 66112 Intérêts - Rattachement des ICNE"/>
    <n v="66112"/>
    <x v="15"/>
    <x v="15"/>
    <x v="4"/>
    <n v="590"/>
  </r>
  <r>
    <x v="1"/>
    <x v="0"/>
    <x v="0"/>
    <x v="0"/>
    <x v="7"/>
    <x v="7"/>
    <s v="Art. - 66112 Intérêts - Rattachement des ICNE"/>
    <n v="66112"/>
    <x v="15"/>
    <x v="15"/>
    <x v="5"/>
    <n v="574"/>
  </r>
  <r>
    <x v="1"/>
    <x v="0"/>
    <x v="0"/>
    <x v="0"/>
    <x v="7"/>
    <x v="7"/>
    <s v="Art. - 66112 Intérêts - Rattachement des ICNE"/>
    <n v="66112"/>
    <x v="15"/>
    <x v="15"/>
    <x v="6"/>
    <n v="776"/>
  </r>
  <r>
    <x v="1"/>
    <x v="0"/>
    <x v="0"/>
    <x v="0"/>
    <x v="7"/>
    <x v="7"/>
    <s v="Art. - 66112 Intérêts - Rattachement des ICNE"/>
    <n v="66112"/>
    <x v="15"/>
    <x v="15"/>
    <x v="7"/>
    <n v="838"/>
  </r>
  <r>
    <x v="1"/>
    <x v="0"/>
    <x v="0"/>
    <x v="0"/>
    <x v="7"/>
    <x v="7"/>
    <s v="Art. - 66112 Intérêts - Rattachement des ICNE"/>
    <n v="66112"/>
    <x v="15"/>
    <x v="15"/>
    <x v="8"/>
    <n v="526"/>
  </r>
  <r>
    <x v="1"/>
    <x v="0"/>
    <x v="0"/>
    <x v="0"/>
    <x v="7"/>
    <x v="7"/>
    <s v="Art. - 66112 Intérêts - Rattachement des ICNE"/>
    <n v="66112"/>
    <x v="15"/>
    <x v="15"/>
    <x v="9"/>
    <n v="291"/>
  </r>
  <r>
    <x v="1"/>
    <x v="0"/>
    <x v="0"/>
    <x v="0"/>
    <x v="7"/>
    <x v="7"/>
    <s v="Art. - 66112 Intérêts - Rattachement des ICNE"/>
    <n v="66112"/>
    <x v="15"/>
    <x v="15"/>
    <x v="10"/>
    <n v="637"/>
  </r>
  <r>
    <x v="1"/>
    <x v="0"/>
    <x v="0"/>
    <x v="0"/>
    <x v="7"/>
    <x v="7"/>
    <s v="Art. - 66112 Intérêts - Rattachement des ICNE"/>
    <n v="66112"/>
    <x v="15"/>
    <x v="15"/>
    <x v="11"/>
    <n v="805"/>
  </r>
  <r>
    <x v="1"/>
    <x v="0"/>
    <x v="0"/>
    <x v="0"/>
    <x v="7"/>
    <x v="7"/>
    <s v="Art. - 66112 Intérêts - Rattachement des ICNE"/>
    <n v="66112"/>
    <x v="15"/>
    <x v="15"/>
    <x v="12"/>
    <n v="867"/>
  </r>
  <r>
    <x v="1"/>
    <x v="0"/>
    <x v="0"/>
    <x v="0"/>
    <x v="7"/>
    <x v="7"/>
    <s v="Art. - 66112 Intérêts - Rattachement des ICNE"/>
    <n v="66112"/>
    <x v="15"/>
    <x v="15"/>
    <x v="13"/>
    <n v="891"/>
  </r>
  <r>
    <x v="1"/>
    <x v="0"/>
    <x v="0"/>
    <x v="0"/>
    <x v="7"/>
    <x v="7"/>
    <s v="Art. - 66112 Intérêts - Rattachement des ICNE"/>
    <n v="66112"/>
    <x v="15"/>
    <x v="15"/>
    <x v="14"/>
    <n v="316"/>
  </r>
  <r>
    <x v="1"/>
    <x v="0"/>
    <x v="0"/>
    <x v="0"/>
    <x v="7"/>
    <x v="7"/>
    <s v="Art. - 66112 Intérêts - Rattachement des ICNE"/>
    <n v="66112"/>
    <x v="15"/>
    <x v="15"/>
    <x v="15"/>
    <n v="974"/>
  </r>
  <r>
    <x v="1"/>
    <x v="0"/>
    <x v="0"/>
    <x v="0"/>
    <x v="7"/>
    <x v="7"/>
    <s v="Art. - 66112 Intérêts - Rattachement des ICNE"/>
    <n v="66112"/>
    <x v="15"/>
    <x v="15"/>
    <x v="16"/>
    <n v="386"/>
  </r>
  <r>
    <x v="1"/>
    <x v="0"/>
    <x v="0"/>
    <x v="0"/>
    <x v="8"/>
    <x v="8"/>
    <s v="Art. - 6711 Intérêts moratoires et pénalités sur marchés"/>
    <n v="6711"/>
    <x v="15"/>
    <x v="15"/>
    <x v="0"/>
    <n v="325"/>
  </r>
  <r>
    <x v="1"/>
    <x v="0"/>
    <x v="0"/>
    <x v="0"/>
    <x v="8"/>
    <x v="8"/>
    <s v="Art. - 6711 Intérêts moratoires et pénalités sur marchés"/>
    <n v="6711"/>
    <x v="15"/>
    <x v="15"/>
    <x v="1"/>
    <n v="200"/>
  </r>
  <r>
    <x v="1"/>
    <x v="0"/>
    <x v="0"/>
    <x v="0"/>
    <x v="8"/>
    <x v="8"/>
    <s v="Art. - 6711 Intérêts moratoires et pénalités sur marchés"/>
    <n v="6711"/>
    <x v="15"/>
    <x v="15"/>
    <x v="2"/>
    <n v="338"/>
  </r>
  <r>
    <x v="1"/>
    <x v="0"/>
    <x v="0"/>
    <x v="0"/>
    <x v="8"/>
    <x v="8"/>
    <s v="Art. - 6711 Intérêts moratoires et pénalités sur marchés"/>
    <n v="6711"/>
    <x v="15"/>
    <x v="15"/>
    <x v="3"/>
    <n v="816"/>
  </r>
  <r>
    <x v="1"/>
    <x v="0"/>
    <x v="0"/>
    <x v="0"/>
    <x v="8"/>
    <x v="8"/>
    <s v="Art. - 6711 Intérêts moratoires et pénalités sur marchés"/>
    <n v="6711"/>
    <x v="15"/>
    <x v="15"/>
    <x v="4"/>
    <n v="107"/>
  </r>
  <r>
    <x v="1"/>
    <x v="0"/>
    <x v="0"/>
    <x v="0"/>
    <x v="8"/>
    <x v="8"/>
    <s v="Art. - 6711 Intérêts moratoires et pénalités sur marchés"/>
    <n v="6711"/>
    <x v="15"/>
    <x v="15"/>
    <x v="5"/>
    <n v="144"/>
  </r>
  <r>
    <x v="1"/>
    <x v="0"/>
    <x v="0"/>
    <x v="0"/>
    <x v="8"/>
    <x v="8"/>
    <s v="Art. - 6711 Intérêts moratoires et pénalités sur marchés"/>
    <n v="6711"/>
    <x v="15"/>
    <x v="15"/>
    <x v="6"/>
    <n v="394"/>
  </r>
  <r>
    <x v="1"/>
    <x v="0"/>
    <x v="0"/>
    <x v="0"/>
    <x v="8"/>
    <x v="8"/>
    <s v="Art. - 6711 Intérêts moratoires et pénalités sur marchés"/>
    <n v="6711"/>
    <x v="15"/>
    <x v="15"/>
    <x v="7"/>
    <n v="977"/>
  </r>
  <r>
    <x v="1"/>
    <x v="0"/>
    <x v="0"/>
    <x v="0"/>
    <x v="8"/>
    <x v="8"/>
    <s v="Art. - 6711 Intérêts moratoires et pénalités sur marchés"/>
    <n v="6711"/>
    <x v="15"/>
    <x v="15"/>
    <x v="8"/>
    <n v="249"/>
  </r>
  <r>
    <x v="1"/>
    <x v="0"/>
    <x v="0"/>
    <x v="0"/>
    <x v="8"/>
    <x v="8"/>
    <s v="Art. - 6711 Intérêts moratoires et pénalités sur marchés"/>
    <n v="6711"/>
    <x v="15"/>
    <x v="15"/>
    <x v="9"/>
    <n v="797"/>
  </r>
  <r>
    <x v="1"/>
    <x v="0"/>
    <x v="0"/>
    <x v="0"/>
    <x v="8"/>
    <x v="8"/>
    <s v="Art. - 6711 Intérêts moratoires et pénalités sur marchés"/>
    <n v="6711"/>
    <x v="15"/>
    <x v="15"/>
    <x v="10"/>
    <n v="231"/>
  </r>
  <r>
    <x v="1"/>
    <x v="0"/>
    <x v="0"/>
    <x v="0"/>
    <x v="8"/>
    <x v="8"/>
    <s v="Art. - 6711 Intérêts moratoires et pénalités sur marchés"/>
    <n v="6711"/>
    <x v="15"/>
    <x v="15"/>
    <x v="11"/>
    <n v="783"/>
  </r>
  <r>
    <x v="1"/>
    <x v="0"/>
    <x v="0"/>
    <x v="0"/>
    <x v="8"/>
    <x v="8"/>
    <s v="Art. - 6711 Intérêts moratoires et pénalités sur marchés"/>
    <n v="6711"/>
    <x v="15"/>
    <x v="15"/>
    <x v="12"/>
    <n v="145"/>
  </r>
  <r>
    <x v="1"/>
    <x v="0"/>
    <x v="0"/>
    <x v="0"/>
    <x v="8"/>
    <x v="8"/>
    <s v="Art. - 6711 Intérêts moratoires et pénalités sur marchés"/>
    <n v="6711"/>
    <x v="15"/>
    <x v="15"/>
    <x v="13"/>
    <n v="138"/>
  </r>
  <r>
    <x v="1"/>
    <x v="0"/>
    <x v="0"/>
    <x v="0"/>
    <x v="8"/>
    <x v="8"/>
    <s v="Art. - 6711 Intérêts moratoires et pénalités sur marchés"/>
    <n v="6711"/>
    <x v="15"/>
    <x v="15"/>
    <x v="14"/>
    <n v="962"/>
  </r>
  <r>
    <x v="1"/>
    <x v="0"/>
    <x v="0"/>
    <x v="0"/>
    <x v="8"/>
    <x v="8"/>
    <s v="Art. - 6711 Intérêts moratoires et pénalités sur marchés"/>
    <n v="6711"/>
    <x v="15"/>
    <x v="15"/>
    <x v="15"/>
    <n v="945"/>
  </r>
  <r>
    <x v="1"/>
    <x v="0"/>
    <x v="0"/>
    <x v="0"/>
    <x v="8"/>
    <x v="8"/>
    <s v="Art. - 6711 Intérêts moratoires et pénalités sur marchés"/>
    <n v="6711"/>
    <x v="15"/>
    <x v="15"/>
    <x v="16"/>
    <n v="823"/>
  </r>
  <r>
    <x v="1"/>
    <x v="0"/>
    <x v="0"/>
    <x v="0"/>
    <x v="8"/>
    <x v="8"/>
    <s v="Art. - 673 Titres annulés (sur exercices antérieurs)"/>
    <n v="673"/>
    <x v="15"/>
    <x v="15"/>
    <x v="0"/>
    <n v="404"/>
  </r>
  <r>
    <x v="1"/>
    <x v="0"/>
    <x v="0"/>
    <x v="0"/>
    <x v="8"/>
    <x v="8"/>
    <s v="Art. - 673 Titres annulés (sur exercices antérieurs)"/>
    <n v="673"/>
    <x v="15"/>
    <x v="15"/>
    <x v="1"/>
    <n v="489"/>
  </r>
  <r>
    <x v="1"/>
    <x v="0"/>
    <x v="0"/>
    <x v="0"/>
    <x v="8"/>
    <x v="8"/>
    <s v="Art. - 673 Titres annulés (sur exercices antérieurs)"/>
    <n v="673"/>
    <x v="15"/>
    <x v="15"/>
    <x v="2"/>
    <n v="26"/>
  </r>
  <r>
    <x v="1"/>
    <x v="0"/>
    <x v="0"/>
    <x v="0"/>
    <x v="8"/>
    <x v="8"/>
    <s v="Art. - 673 Titres annulés (sur exercices antérieurs)"/>
    <n v="673"/>
    <x v="15"/>
    <x v="15"/>
    <x v="3"/>
    <n v="85"/>
  </r>
  <r>
    <x v="1"/>
    <x v="0"/>
    <x v="0"/>
    <x v="0"/>
    <x v="8"/>
    <x v="8"/>
    <s v="Art. - 673 Titres annulés (sur exercices antérieurs)"/>
    <n v="673"/>
    <x v="15"/>
    <x v="15"/>
    <x v="4"/>
    <n v="608"/>
  </r>
  <r>
    <x v="1"/>
    <x v="0"/>
    <x v="0"/>
    <x v="0"/>
    <x v="8"/>
    <x v="8"/>
    <s v="Art. - 673 Titres annulés (sur exercices antérieurs)"/>
    <n v="673"/>
    <x v="15"/>
    <x v="15"/>
    <x v="5"/>
    <n v="832"/>
  </r>
  <r>
    <x v="1"/>
    <x v="0"/>
    <x v="0"/>
    <x v="0"/>
    <x v="8"/>
    <x v="8"/>
    <s v="Art. - 673 Titres annulés (sur exercices antérieurs)"/>
    <n v="673"/>
    <x v="15"/>
    <x v="15"/>
    <x v="6"/>
    <n v="93"/>
  </r>
  <r>
    <x v="1"/>
    <x v="0"/>
    <x v="0"/>
    <x v="0"/>
    <x v="8"/>
    <x v="8"/>
    <s v="Art. - 673 Titres annulés (sur exercices antérieurs)"/>
    <n v="673"/>
    <x v="15"/>
    <x v="15"/>
    <x v="7"/>
    <n v="867"/>
  </r>
  <r>
    <x v="1"/>
    <x v="0"/>
    <x v="0"/>
    <x v="0"/>
    <x v="8"/>
    <x v="8"/>
    <s v="Art. - 673 Titres annulés (sur exercices antérieurs)"/>
    <n v="673"/>
    <x v="15"/>
    <x v="15"/>
    <x v="8"/>
    <n v="80"/>
  </r>
  <r>
    <x v="1"/>
    <x v="0"/>
    <x v="0"/>
    <x v="0"/>
    <x v="8"/>
    <x v="8"/>
    <s v="Art. - 673 Titres annulés (sur exercices antérieurs)"/>
    <n v="673"/>
    <x v="15"/>
    <x v="15"/>
    <x v="9"/>
    <n v="647"/>
  </r>
  <r>
    <x v="1"/>
    <x v="0"/>
    <x v="0"/>
    <x v="0"/>
    <x v="8"/>
    <x v="8"/>
    <s v="Art. - 673 Titres annulés (sur exercices antérieurs)"/>
    <n v="673"/>
    <x v="15"/>
    <x v="15"/>
    <x v="10"/>
    <n v="759"/>
  </r>
  <r>
    <x v="1"/>
    <x v="0"/>
    <x v="0"/>
    <x v="0"/>
    <x v="8"/>
    <x v="8"/>
    <s v="Art. - 673 Titres annulés (sur exercices antérieurs)"/>
    <n v="673"/>
    <x v="15"/>
    <x v="15"/>
    <x v="11"/>
    <n v="829"/>
  </r>
  <r>
    <x v="1"/>
    <x v="0"/>
    <x v="0"/>
    <x v="0"/>
    <x v="8"/>
    <x v="8"/>
    <s v="Art. - 673 Titres annulés (sur exercices antérieurs)"/>
    <n v="673"/>
    <x v="15"/>
    <x v="15"/>
    <x v="12"/>
    <n v="882"/>
  </r>
  <r>
    <x v="1"/>
    <x v="0"/>
    <x v="0"/>
    <x v="0"/>
    <x v="8"/>
    <x v="8"/>
    <s v="Art. - 673 Titres annulés (sur exercices antérieurs)"/>
    <n v="673"/>
    <x v="15"/>
    <x v="15"/>
    <x v="13"/>
    <n v="537"/>
  </r>
  <r>
    <x v="1"/>
    <x v="0"/>
    <x v="0"/>
    <x v="0"/>
    <x v="8"/>
    <x v="8"/>
    <s v="Art. - 673 Titres annulés (sur exercices antérieurs)"/>
    <n v="673"/>
    <x v="15"/>
    <x v="15"/>
    <x v="14"/>
    <n v="264"/>
  </r>
  <r>
    <x v="1"/>
    <x v="0"/>
    <x v="0"/>
    <x v="0"/>
    <x v="8"/>
    <x v="8"/>
    <s v="Art. - 673 Titres annulés (sur exercices antérieurs)"/>
    <n v="673"/>
    <x v="15"/>
    <x v="15"/>
    <x v="15"/>
    <n v="487"/>
  </r>
  <r>
    <x v="1"/>
    <x v="0"/>
    <x v="0"/>
    <x v="0"/>
    <x v="8"/>
    <x v="8"/>
    <s v="Art. - 673 Titres annulés (sur exercices antérieurs)"/>
    <n v="673"/>
    <x v="15"/>
    <x v="15"/>
    <x v="16"/>
    <n v="921"/>
  </r>
  <r>
    <x v="1"/>
    <x v="0"/>
    <x v="0"/>
    <x v="0"/>
    <x v="8"/>
    <x v="8"/>
    <s v="Art. - 678 Autres charges exceptionnelles (titres annulés sur exercice antérieurs)"/>
    <n v="678"/>
    <x v="15"/>
    <x v="15"/>
    <x v="0"/>
    <n v="837"/>
  </r>
  <r>
    <x v="1"/>
    <x v="0"/>
    <x v="0"/>
    <x v="0"/>
    <x v="8"/>
    <x v="8"/>
    <s v="Art. - 678 Autres charges exceptionnelles (titres annulés sur exercice antérieurs)"/>
    <n v="678"/>
    <x v="15"/>
    <x v="15"/>
    <x v="1"/>
    <n v="65"/>
  </r>
  <r>
    <x v="1"/>
    <x v="0"/>
    <x v="0"/>
    <x v="0"/>
    <x v="8"/>
    <x v="8"/>
    <s v="Art. - 678 Autres charges exceptionnelles (titres annulés sur exercice antérieurs)"/>
    <n v="678"/>
    <x v="15"/>
    <x v="15"/>
    <x v="2"/>
    <n v="191"/>
  </r>
  <r>
    <x v="1"/>
    <x v="0"/>
    <x v="0"/>
    <x v="0"/>
    <x v="8"/>
    <x v="8"/>
    <s v="Art. - 678 Autres charges exceptionnelles (titres annulés sur exercice antérieurs)"/>
    <n v="678"/>
    <x v="15"/>
    <x v="15"/>
    <x v="3"/>
    <n v="852"/>
  </r>
  <r>
    <x v="1"/>
    <x v="0"/>
    <x v="0"/>
    <x v="0"/>
    <x v="8"/>
    <x v="8"/>
    <s v="Art. - 678 Autres charges exceptionnelles (titres annulés sur exercice antérieurs)"/>
    <n v="678"/>
    <x v="15"/>
    <x v="15"/>
    <x v="4"/>
    <n v="317"/>
  </r>
  <r>
    <x v="1"/>
    <x v="0"/>
    <x v="0"/>
    <x v="0"/>
    <x v="8"/>
    <x v="8"/>
    <s v="Art. - 678 Autres charges exceptionnelles (titres annulés sur exercice antérieurs)"/>
    <n v="678"/>
    <x v="15"/>
    <x v="15"/>
    <x v="5"/>
    <n v="34"/>
  </r>
  <r>
    <x v="1"/>
    <x v="0"/>
    <x v="0"/>
    <x v="0"/>
    <x v="8"/>
    <x v="8"/>
    <s v="Art. - 678 Autres charges exceptionnelles (titres annulés sur exercice antérieurs)"/>
    <n v="678"/>
    <x v="15"/>
    <x v="15"/>
    <x v="6"/>
    <n v="981"/>
  </r>
  <r>
    <x v="1"/>
    <x v="0"/>
    <x v="0"/>
    <x v="0"/>
    <x v="8"/>
    <x v="8"/>
    <s v="Art. - 678 Autres charges exceptionnelles (titres annulés sur exercice antérieurs)"/>
    <n v="678"/>
    <x v="15"/>
    <x v="15"/>
    <x v="7"/>
    <n v="26"/>
  </r>
  <r>
    <x v="1"/>
    <x v="0"/>
    <x v="0"/>
    <x v="0"/>
    <x v="8"/>
    <x v="8"/>
    <s v="Art. - 678 Autres charges exceptionnelles (titres annulés sur exercice antérieurs)"/>
    <n v="678"/>
    <x v="15"/>
    <x v="15"/>
    <x v="8"/>
    <n v="878"/>
  </r>
  <r>
    <x v="1"/>
    <x v="0"/>
    <x v="0"/>
    <x v="0"/>
    <x v="8"/>
    <x v="8"/>
    <s v="Art. - 678 Autres charges exceptionnelles (titres annulés sur exercice antérieurs)"/>
    <n v="678"/>
    <x v="15"/>
    <x v="15"/>
    <x v="9"/>
    <n v="343"/>
  </r>
  <r>
    <x v="1"/>
    <x v="0"/>
    <x v="0"/>
    <x v="0"/>
    <x v="8"/>
    <x v="8"/>
    <s v="Art. - 678 Autres charges exceptionnelles (titres annulés sur exercice antérieurs)"/>
    <n v="678"/>
    <x v="15"/>
    <x v="15"/>
    <x v="10"/>
    <n v="460"/>
  </r>
  <r>
    <x v="1"/>
    <x v="0"/>
    <x v="0"/>
    <x v="0"/>
    <x v="8"/>
    <x v="8"/>
    <s v="Art. - 678 Autres charges exceptionnelles (titres annulés sur exercice antérieurs)"/>
    <n v="678"/>
    <x v="15"/>
    <x v="15"/>
    <x v="11"/>
    <n v="902"/>
  </r>
  <r>
    <x v="1"/>
    <x v="0"/>
    <x v="0"/>
    <x v="0"/>
    <x v="8"/>
    <x v="8"/>
    <s v="Art. - 678 Autres charges exceptionnelles (titres annulés sur exercice antérieurs)"/>
    <n v="678"/>
    <x v="15"/>
    <x v="15"/>
    <x v="12"/>
    <n v="654"/>
  </r>
  <r>
    <x v="1"/>
    <x v="0"/>
    <x v="0"/>
    <x v="0"/>
    <x v="8"/>
    <x v="8"/>
    <s v="Art. - 678 Autres charges exceptionnelles (titres annulés sur exercice antérieurs)"/>
    <n v="678"/>
    <x v="15"/>
    <x v="15"/>
    <x v="13"/>
    <n v="947"/>
  </r>
  <r>
    <x v="1"/>
    <x v="0"/>
    <x v="0"/>
    <x v="0"/>
    <x v="8"/>
    <x v="8"/>
    <s v="Art. - 678 Autres charges exceptionnelles (titres annulés sur exercice antérieurs)"/>
    <n v="678"/>
    <x v="15"/>
    <x v="15"/>
    <x v="14"/>
    <n v="796"/>
  </r>
  <r>
    <x v="1"/>
    <x v="0"/>
    <x v="0"/>
    <x v="0"/>
    <x v="8"/>
    <x v="8"/>
    <s v="Art. - 678 Autres charges exceptionnelles (titres annulés sur exercice antérieurs)"/>
    <n v="678"/>
    <x v="15"/>
    <x v="15"/>
    <x v="15"/>
    <n v="564"/>
  </r>
  <r>
    <x v="1"/>
    <x v="0"/>
    <x v="0"/>
    <x v="0"/>
    <x v="8"/>
    <x v="8"/>
    <s v="Art. - 678 Autres charges exceptionnelles (titres annulés sur exercice antérieurs)"/>
    <n v="678"/>
    <x v="15"/>
    <x v="15"/>
    <x v="16"/>
    <n v="352"/>
  </r>
  <r>
    <x v="1"/>
    <x v="0"/>
    <x v="0"/>
    <x v="2"/>
    <x v="9"/>
    <x v="9"/>
    <s v="Art. - 002 Excédent d'exploitation reporté"/>
    <n v="2"/>
    <x v="15"/>
    <x v="15"/>
    <x v="0"/>
    <n v="591"/>
  </r>
  <r>
    <x v="1"/>
    <x v="0"/>
    <x v="0"/>
    <x v="2"/>
    <x v="9"/>
    <x v="9"/>
    <s v="Art. - 002 Excédent d'exploitation reporté"/>
    <n v="2"/>
    <x v="15"/>
    <x v="15"/>
    <x v="1"/>
    <n v="251"/>
  </r>
  <r>
    <x v="1"/>
    <x v="0"/>
    <x v="0"/>
    <x v="2"/>
    <x v="9"/>
    <x v="9"/>
    <s v="Art. - 002 Excédent d'exploitation reporté"/>
    <n v="2"/>
    <x v="15"/>
    <x v="15"/>
    <x v="2"/>
    <n v="768"/>
  </r>
  <r>
    <x v="1"/>
    <x v="0"/>
    <x v="0"/>
    <x v="2"/>
    <x v="9"/>
    <x v="9"/>
    <s v="Art. - 002 Excédent d'exploitation reporté"/>
    <n v="2"/>
    <x v="15"/>
    <x v="15"/>
    <x v="3"/>
    <n v="544"/>
  </r>
  <r>
    <x v="1"/>
    <x v="0"/>
    <x v="0"/>
    <x v="2"/>
    <x v="9"/>
    <x v="9"/>
    <s v="Art. - 002 Excédent d'exploitation reporté"/>
    <n v="2"/>
    <x v="15"/>
    <x v="15"/>
    <x v="4"/>
    <n v="99"/>
  </r>
  <r>
    <x v="1"/>
    <x v="0"/>
    <x v="0"/>
    <x v="2"/>
    <x v="9"/>
    <x v="9"/>
    <s v="Art. - 002 Excédent d'exploitation reporté"/>
    <n v="2"/>
    <x v="15"/>
    <x v="15"/>
    <x v="5"/>
    <n v="992"/>
  </r>
  <r>
    <x v="1"/>
    <x v="0"/>
    <x v="0"/>
    <x v="2"/>
    <x v="9"/>
    <x v="9"/>
    <s v="Art. - 002 Excédent d'exploitation reporté"/>
    <n v="2"/>
    <x v="15"/>
    <x v="15"/>
    <x v="6"/>
    <n v="401"/>
  </r>
  <r>
    <x v="1"/>
    <x v="0"/>
    <x v="0"/>
    <x v="2"/>
    <x v="9"/>
    <x v="9"/>
    <s v="Art. - 002 Excédent d'exploitation reporté"/>
    <n v="2"/>
    <x v="15"/>
    <x v="15"/>
    <x v="7"/>
    <n v="649"/>
  </r>
  <r>
    <x v="1"/>
    <x v="0"/>
    <x v="0"/>
    <x v="2"/>
    <x v="9"/>
    <x v="9"/>
    <s v="Art. - 002 Excédent d'exploitation reporté"/>
    <n v="2"/>
    <x v="15"/>
    <x v="15"/>
    <x v="8"/>
    <n v="810"/>
  </r>
  <r>
    <x v="1"/>
    <x v="0"/>
    <x v="0"/>
    <x v="2"/>
    <x v="9"/>
    <x v="9"/>
    <s v="Art. - 002 Excédent d'exploitation reporté"/>
    <n v="2"/>
    <x v="15"/>
    <x v="15"/>
    <x v="9"/>
    <n v="383"/>
  </r>
  <r>
    <x v="1"/>
    <x v="0"/>
    <x v="0"/>
    <x v="2"/>
    <x v="9"/>
    <x v="9"/>
    <s v="Art. - 002 Excédent d'exploitation reporté"/>
    <n v="2"/>
    <x v="15"/>
    <x v="15"/>
    <x v="10"/>
    <n v="484"/>
  </r>
  <r>
    <x v="1"/>
    <x v="0"/>
    <x v="0"/>
    <x v="2"/>
    <x v="9"/>
    <x v="9"/>
    <s v="Art. - 002 Excédent d'exploitation reporté"/>
    <n v="2"/>
    <x v="15"/>
    <x v="15"/>
    <x v="11"/>
    <n v="630"/>
  </r>
  <r>
    <x v="1"/>
    <x v="0"/>
    <x v="0"/>
    <x v="2"/>
    <x v="9"/>
    <x v="9"/>
    <s v="Art. - 002 Excédent d'exploitation reporté"/>
    <n v="2"/>
    <x v="15"/>
    <x v="15"/>
    <x v="12"/>
    <n v="222"/>
  </r>
  <r>
    <x v="1"/>
    <x v="0"/>
    <x v="0"/>
    <x v="2"/>
    <x v="9"/>
    <x v="9"/>
    <s v="Art. - 002 Excédent d'exploitation reporté"/>
    <n v="2"/>
    <x v="15"/>
    <x v="15"/>
    <x v="13"/>
    <n v="156"/>
  </r>
  <r>
    <x v="1"/>
    <x v="0"/>
    <x v="0"/>
    <x v="2"/>
    <x v="9"/>
    <x v="9"/>
    <s v="Art. - 002 Excédent d'exploitation reporté"/>
    <n v="2"/>
    <x v="15"/>
    <x v="15"/>
    <x v="14"/>
    <n v="289"/>
  </r>
  <r>
    <x v="1"/>
    <x v="0"/>
    <x v="0"/>
    <x v="2"/>
    <x v="9"/>
    <x v="9"/>
    <s v="Art. - 002 Excédent d'exploitation reporté"/>
    <n v="2"/>
    <x v="15"/>
    <x v="15"/>
    <x v="15"/>
    <n v="63"/>
  </r>
  <r>
    <x v="1"/>
    <x v="0"/>
    <x v="0"/>
    <x v="2"/>
    <x v="9"/>
    <x v="9"/>
    <s v="Art. - 002 Excédent d'exploitation reporté"/>
    <n v="2"/>
    <x v="15"/>
    <x v="15"/>
    <x v="16"/>
    <n v="889"/>
  </r>
  <r>
    <x v="1"/>
    <x v="1"/>
    <x v="1"/>
    <x v="2"/>
    <x v="9"/>
    <x v="9"/>
    <s v="Art. - 002 Excédent d'exploitation reporté"/>
    <n v="2"/>
    <x v="15"/>
    <x v="15"/>
    <x v="0"/>
    <n v="200"/>
  </r>
  <r>
    <x v="1"/>
    <x v="1"/>
    <x v="1"/>
    <x v="2"/>
    <x v="9"/>
    <x v="9"/>
    <s v="Art. - 002 Excédent d'exploitation reporté"/>
    <n v="2"/>
    <x v="15"/>
    <x v="15"/>
    <x v="1"/>
    <n v="211"/>
  </r>
  <r>
    <x v="1"/>
    <x v="1"/>
    <x v="1"/>
    <x v="2"/>
    <x v="9"/>
    <x v="9"/>
    <s v="Art. - 002 Excédent d'exploitation reporté"/>
    <n v="2"/>
    <x v="15"/>
    <x v="15"/>
    <x v="2"/>
    <n v="164"/>
  </r>
  <r>
    <x v="1"/>
    <x v="1"/>
    <x v="1"/>
    <x v="2"/>
    <x v="9"/>
    <x v="9"/>
    <s v="Art. - 002 Excédent d'exploitation reporté"/>
    <n v="2"/>
    <x v="15"/>
    <x v="15"/>
    <x v="3"/>
    <n v="579"/>
  </r>
  <r>
    <x v="1"/>
    <x v="1"/>
    <x v="1"/>
    <x v="2"/>
    <x v="9"/>
    <x v="9"/>
    <s v="Art. - 002 Excédent d'exploitation reporté"/>
    <n v="2"/>
    <x v="15"/>
    <x v="15"/>
    <x v="4"/>
    <n v="652"/>
  </r>
  <r>
    <x v="1"/>
    <x v="1"/>
    <x v="1"/>
    <x v="2"/>
    <x v="9"/>
    <x v="9"/>
    <s v="Art. - 002 Excédent d'exploitation reporté"/>
    <n v="2"/>
    <x v="15"/>
    <x v="15"/>
    <x v="5"/>
    <n v="889"/>
  </r>
  <r>
    <x v="1"/>
    <x v="1"/>
    <x v="1"/>
    <x v="2"/>
    <x v="9"/>
    <x v="9"/>
    <s v="Art. - 002 Excédent d'exploitation reporté"/>
    <n v="2"/>
    <x v="15"/>
    <x v="15"/>
    <x v="6"/>
    <n v="463"/>
  </r>
  <r>
    <x v="1"/>
    <x v="1"/>
    <x v="1"/>
    <x v="2"/>
    <x v="9"/>
    <x v="9"/>
    <s v="Art. - 002 Excédent d'exploitation reporté"/>
    <n v="2"/>
    <x v="15"/>
    <x v="15"/>
    <x v="7"/>
    <n v="571"/>
  </r>
  <r>
    <x v="1"/>
    <x v="1"/>
    <x v="1"/>
    <x v="2"/>
    <x v="9"/>
    <x v="9"/>
    <s v="Art. - 002 Excédent d'exploitation reporté"/>
    <n v="2"/>
    <x v="15"/>
    <x v="15"/>
    <x v="8"/>
    <n v="623"/>
  </r>
  <r>
    <x v="1"/>
    <x v="1"/>
    <x v="1"/>
    <x v="2"/>
    <x v="9"/>
    <x v="9"/>
    <s v="Art. - 002 Excédent d'exploitation reporté"/>
    <n v="2"/>
    <x v="15"/>
    <x v="15"/>
    <x v="9"/>
    <n v="620"/>
  </r>
  <r>
    <x v="1"/>
    <x v="1"/>
    <x v="1"/>
    <x v="2"/>
    <x v="9"/>
    <x v="9"/>
    <s v="Art. - 002 Excédent d'exploitation reporté"/>
    <n v="2"/>
    <x v="15"/>
    <x v="15"/>
    <x v="10"/>
    <n v="47"/>
  </r>
  <r>
    <x v="1"/>
    <x v="1"/>
    <x v="1"/>
    <x v="2"/>
    <x v="9"/>
    <x v="9"/>
    <s v="Art. - 002 Excédent d'exploitation reporté"/>
    <n v="2"/>
    <x v="15"/>
    <x v="15"/>
    <x v="11"/>
    <n v="991"/>
  </r>
  <r>
    <x v="1"/>
    <x v="1"/>
    <x v="1"/>
    <x v="2"/>
    <x v="9"/>
    <x v="9"/>
    <s v="Art. - 002 Excédent d'exploitation reporté"/>
    <n v="2"/>
    <x v="15"/>
    <x v="15"/>
    <x v="12"/>
    <n v="119"/>
  </r>
  <r>
    <x v="1"/>
    <x v="1"/>
    <x v="1"/>
    <x v="2"/>
    <x v="9"/>
    <x v="9"/>
    <s v="Art. - 002 Excédent d'exploitation reporté"/>
    <n v="2"/>
    <x v="15"/>
    <x v="15"/>
    <x v="13"/>
    <n v="240"/>
  </r>
  <r>
    <x v="1"/>
    <x v="1"/>
    <x v="1"/>
    <x v="2"/>
    <x v="9"/>
    <x v="9"/>
    <s v="Art. - 002 Excédent d'exploitation reporté"/>
    <n v="2"/>
    <x v="15"/>
    <x v="15"/>
    <x v="14"/>
    <n v="124"/>
  </r>
  <r>
    <x v="1"/>
    <x v="1"/>
    <x v="1"/>
    <x v="2"/>
    <x v="9"/>
    <x v="9"/>
    <s v="Art. - 002 Excédent d'exploitation reporté"/>
    <n v="2"/>
    <x v="15"/>
    <x v="15"/>
    <x v="15"/>
    <n v="896"/>
  </r>
  <r>
    <x v="1"/>
    <x v="1"/>
    <x v="1"/>
    <x v="2"/>
    <x v="9"/>
    <x v="9"/>
    <s v="Art. - 002 Excédent d'exploitation reporté"/>
    <n v="2"/>
    <x v="15"/>
    <x v="15"/>
    <x v="16"/>
    <n v="623"/>
  </r>
  <r>
    <x v="1"/>
    <x v="1"/>
    <x v="1"/>
    <x v="3"/>
    <x v="10"/>
    <x v="10"/>
    <s v="Art. - 64198 Autres remboursements"/>
    <n v="64198"/>
    <x v="15"/>
    <x v="15"/>
    <x v="0"/>
    <n v="72"/>
  </r>
  <r>
    <x v="1"/>
    <x v="1"/>
    <x v="1"/>
    <x v="3"/>
    <x v="10"/>
    <x v="10"/>
    <s v="Art. - 64198 Autres remboursements"/>
    <n v="64198"/>
    <x v="15"/>
    <x v="15"/>
    <x v="1"/>
    <n v="296"/>
  </r>
  <r>
    <x v="1"/>
    <x v="1"/>
    <x v="1"/>
    <x v="3"/>
    <x v="10"/>
    <x v="10"/>
    <s v="Art. - 64198 Autres remboursements"/>
    <n v="64198"/>
    <x v="15"/>
    <x v="15"/>
    <x v="2"/>
    <n v="940"/>
  </r>
  <r>
    <x v="1"/>
    <x v="1"/>
    <x v="1"/>
    <x v="3"/>
    <x v="10"/>
    <x v="10"/>
    <s v="Art. - 64198 Autres remboursements"/>
    <n v="64198"/>
    <x v="15"/>
    <x v="15"/>
    <x v="3"/>
    <n v="399"/>
  </r>
  <r>
    <x v="1"/>
    <x v="1"/>
    <x v="1"/>
    <x v="3"/>
    <x v="10"/>
    <x v="10"/>
    <s v="Art. - 64198 Autres remboursements"/>
    <n v="64198"/>
    <x v="15"/>
    <x v="15"/>
    <x v="4"/>
    <n v="90"/>
  </r>
  <r>
    <x v="1"/>
    <x v="1"/>
    <x v="1"/>
    <x v="3"/>
    <x v="10"/>
    <x v="10"/>
    <s v="Art. - 64198 Autres remboursements"/>
    <n v="64198"/>
    <x v="15"/>
    <x v="15"/>
    <x v="5"/>
    <n v="521"/>
  </r>
  <r>
    <x v="1"/>
    <x v="1"/>
    <x v="1"/>
    <x v="3"/>
    <x v="10"/>
    <x v="10"/>
    <s v="Art. - 64198 Autres remboursements"/>
    <n v="64198"/>
    <x v="15"/>
    <x v="15"/>
    <x v="6"/>
    <n v="311"/>
  </r>
  <r>
    <x v="1"/>
    <x v="1"/>
    <x v="1"/>
    <x v="3"/>
    <x v="10"/>
    <x v="10"/>
    <s v="Art. - 64198 Autres remboursements"/>
    <n v="64198"/>
    <x v="15"/>
    <x v="15"/>
    <x v="7"/>
    <n v="313"/>
  </r>
  <r>
    <x v="1"/>
    <x v="1"/>
    <x v="1"/>
    <x v="3"/>
    <x v="10"/>
    <x v="10"/>
    <s v="Art. - 64198 Autres remboursements"/>
    <n v="64198"/>
    <x v="15"/>
    <x v="15"/>
    <x v="8"/>
    <n v="313"/>
  </r>
  <r>
    <x v="1"/>
    <x v="1"/>
    <x v="1"/>
    <x v="3"/>
    <x v="10"/>
    <x v="10"/>
    <s v="Art. - 64198 Autres remboursements"/>
    <n v="64198"/>
    <x v="15"/>
    <x v="15"/>
    <x v="9"/>
    <n v="514"/>
  </r>
  <r>
    <x v="1"/>
    <x v="1"/>
    <x v="1"/>
    <x v="3"/>
    <x v="10"/>
    <x v="10"/>
    <s v="Art. - 64198 Autres remboursements"/>
    <n v="64198"/>
    <x v="15"/>
    <x v="15"/>
    <x v="10"/>
    <n v="955"/>
  </r>
  <r>
    <x v="1"/>
    <x v="1"/>
    <x v="1"/>
    <x v="3"/>
    <x v="10"/>
    <x v="10"/>
    <s v="Art. - 64198 Autres remboursements"/>
    <n v="64198"/>
    <x v="15"/>
    <x v="15"/>
    <x v="11"/>
    <n v="577"/>
  </r>
  <r>
    <x v="1"/>
    <x v="1"/>
    <x v="1"/>
    <x v="3"/>
    <x v="10"/>
    <x v="10"/>
    <s v="Art. - 64198 Autres remboursements"/>
    <n v="64198"/>
    <x v="15"/>
    <x v="15"/>
    <x v="12"/>
    <n v="656"/>
  </r>
  <r>
    <x v="1"/>
    <x v="1"/>
    <x v="1"/>
    <x v="3"/>
    <x v="10"/>
    <x v="10"/>
    <s v="Art. - 64198 Autres remboursements"/>
    <n v="64198"/>
    <x v="15"/>
    <x v="15"/>
    <x v="13"/>
    <n v="181"/>
  </r>
  <r>
    <x v="1"/>
    <x v="1"/>
    <x v="1"/>
    <x v="3"/>
    <x v="10"/>
    <x v="10"/>
    <s v="Art. - 64198 Autres remboursements"/>
    <n v="64198"/>
    <x v="15"/>
    <x v="15"/>
    <x v="14"/>
    <n v="848"/>
  </r>
  <r>
    <x v="1"/>
    <x v="1"/>
    <x v="1"/>
    <x v="3"/>
    <x v="10"/>
    <x v="10"/>
    <s v="Art. - 64198 Autres remboursements"/>
    <n v="64198"/>
    <x v="15"/>
    <x v="15"/>
    <x v="15"/>
    <n v="427"/>
  </r>
  <r>
    <x v="1"/>
    <x v="1"/>
    <x v="1"/>
    <x v="3"/>
    <x v="10"/>
    <x v="10"/>
    <s v="Art. - 64198 Autres remboursements"/>
    <n v="64198"/>
    <x v="15"/>
    <x v="15"/>
    <x v="16"/>
    <n v="90"/>
  </r>
  <r>
    <x v="1"/>
    <x v="1"/>
    <x v="1"/>
    <x v="3"/>
    <x v="10"/>
    <x v="10"/>
    <s v="Art. - 6459 Remboursements sur charges de Sécurité Sociale et"/>
    <n v="6459"/>
    <x v="15"/>
    <x v="15"/>
    <x v="0"/>
    <n v="475"/>
  </r>
  <r>
    <x v="1"/>
    <x v="1"/>
    <x v="1"/>
    <x v="3"/>
    <x v="10"/>
    <x v="10"/>
    <s v="Art. - 6459 Remboursements sur charges de Sécurité Sociale et"/>
    <n v="6459"/>
    <x v="15"/>
    <x v="15"/>
    <x v="1"/>
    <n v="425"/>
  </r>
  <r>
    <x v="1"/>
    <x v="1"/>
    <x v="1"/>
    <x v="3"/>
    <x v="10"/>
    <x v="10"/>
    <s v="Art. - 6459 Remboursements sur charges de Sécurité Sociale et"/>
    <n v="6459"/>
    <x v="15"/>
    <x v="15"/>
    <x v="2"/>
    <n v="680"/>
  </r>
  <r>
    <x v="1"/>
    <x v="1"/>
    <x v="1"/>
    <x v="3"/>
    <x v="10"/>
    <x v="10"/>
    <s v="Art. - 6459 Remboursements sur charges de Sécurité Sociale et"/>
    <n v="6459"/>
    <x v="15"/>
    <x v="15"/>
    <x v="3"/>
    <n v="393"/>
  </r>
  <r>
    <x v="1"/>
    <x v="1"/>
    <x v="1"/>
    <x v="3"/>
    <x v="10"/>
    <x v="10"/>
    <s v="Art. - 6459 Remboursements sur charges de Sécurité Sociale et"/>
    <n v="6459"/>
    <x v="15"/>
    <x v="15"/>
    <x v="4"/>
    <n v="449"/>
  </r>
  <r>
    <x v="1"/>
    <x v="1"/>
    <x v="1"/>
    <x v="3"/>
    <x v="10"/>
    <x v="10"/>
    <s v="Art. - 6459 Remboursements sur charges de Sécurité Sociale et"/>
    <n v="6459"/>
    <x v="15"/>
    <x v="15"/>
    <x v="5"/>
    <n v="469"/>
  </r>
  <r>
    <x v="1"/>
    <x v="1"/>
    <x v="1"/>
    <x v="3"/>
    <x v="10"/>
    <x v="10"/>
    <s v="Art. - 6459 Remboursements sur charges de Sécurité Sociale et"/>
    <n v="6459"/>
    <x v="15"/>
    <x v="15"/>
    <x v="6"/>
    <n v="383"/>
  </r>
  <r>
    <x v="1"/>
    <x v="1"/>
    <x v="1"/>
    <x v="3"/>
    <x v="10"/>
    <x v="10"/>
    <s v="Art. - 6459 Remboursements sur charges de Sécurité Sociale et"/>
    <n v="6459"/>
    <x v="15"/>
    <x v="15"/>
    <x v="7"/>
    <n v="865"/>
  </r>
  <r>
    <x v="1"/>
    <x v="1"/>
    <x v="1"/>
    <x v="3"/>
    <x v="10"/>
    <x v="10"/>
    <s v="Art. - 6459 Remboursements sur charges de Sécurité Sociale et"/>
    <n v="6459"/>
    <x v="15"/>
    <x v="15"/>
    <x v="8"/>
    <n v="152"/>
  </r>
  <r>
    <x v="1"/>
    <x v="1"/>
    <x v="1"/>
    <x v="3"/>
    <x v="10"/>
    <x v="10"/>
    <s v="Art. - 6459 Remboursements sur charges de Sécurité Sociale et"/>
    <n v="6459"/>
    <x v="15"/>
    <x v="15"/>
    <x v="9"/>
    <n v="470"/>
  </r>
  <r>
    <x v="1"/>
    <x v="1"/>
    <x v="1"/>
    <x v="3"/>
    <x v="10"/>
    <x v="10"/>
    <s v="Art. - 6459 Remboursements sur charges de Sécurité Sociale et"/>
    <n v="6459"/>
    <x v="15"/>
    <x v="15"/>
    <x v="10"/>
    <n v="89"/>
  </r>
  <r>
    <x v="1"/>
    <x v="1"/>
    <x v="1"/>
    <x v="3"/>
    <x v="10"/>
    <x v="10"/>
    <s v="Art. - 6459 Remboursements sur charges de Sécurité Sociale et"/>
    <n v="6459"/>
    <x v="15"/>
    <x v="15"/>
    <x v="11"/>
    <n v="907"/>
  </r>
  <r>
    <x v="1"/>
    <x v="1"/>
    <x v="1"/>
    <x v="3"/>
    <x v="10"/>
    <x v="10"/>
    <s v="Art. - 6459 Remboursements sur charges de Sécurité Sociale et"/>
    <n v="6459"/>
    <x v="15"/>
    <x v="15"/>
    <x v="12"/>
    <n v="86"/>
  </r>
  <r>
    <x v="1"/>
    <x v="1"/>
    <x v="1"/>
    <x v="3"/>
    <x v="10"/>
    <x v="10"/>
    <s v="Art. - 6459 Remboursements sur charges de Sécurité Sociale et"/>
    <n v="6459"/>
    <x v="15"/>
    <x v="15"/>
    <x v="13"/>
    <n v="691"/>
  </r>
  <r>
    <x v="1"/>
    <x v="1"/>
    <x v="1"/>
    <x v="3"/>
    <x v="10"/>
    <x v="10"/>
    <s v="Art. - 6459 Remboursements sur charges de Sécurité Sociale et"/>
    <n v="6459"/>
    <x v="15"/>
    <x v="15"/>
    <x v="14"/>
    <n v="632"/>
  </r>
  <r>
    <x v="1"/>
    <x v="1"/>
    <x v="1"/>
    <x v="3"/>
    <x v="10"/>
    <x v="10"/>
    <s v="Art. - 6459 Remboursements sur charges de Sécurité Sociale et"/>
    <n v="6459"/>
    <x v="15"/>
    <x v="15"/>
    <x v="15"/>
    <n v="594"/>
  </r>
  <r>
    <x v="1"/>
    <x v="1"/>
    <x v="1"/>
    <x v="3"/>
    <x v="10"/>
    <x v="10"/>
    <s v="Art. - 6459 Remboursements sur charges de Sécurité Sociale et"/>
    <n v="6459"/>
    <x v="15"/>
    <x v="15"/>
    <x v="16"/>
    <n v="207"/>
  </r>
  <r>
    <x v="1"/>
    <x v="1"/>
    <x v="1"/>
    <x v="4"/>
    <x v="5"/>
    <x v="5"/>
    <s v="Art. - 777(ordre) Quote-part des subventions d’investissement virée"/>
    <n v="777"/>
    <x v="15"/>
    <x v="15"/>
    <x v="0"/>
    <n v="187"/>
  </r>
  <r>
    <x v="1"/>
    <x v="1"/>
    <x v="1"/>
    <x v="4"/>
    <x v="5"/>
    <x v="5"/>
    <s v="Art. - 777(ordre) Quote-part des subventions d’investissement virée"/>
    <n v="777"/>
    <x v="15"/>
    <x v="15"/>
    <x v="1"/>
    <n v="638"/>
  </r>
  <r>
    <x v="1"/>
    <x v="1"/>
    <x v="1"/>
    <x v="4"/>
    <x v="5"/>
    <x v="5"/>
    <s v="Art. - 777(ordre) Quote-part des subventions d’investissement virée"/>
    <n v="777"/>
    <x v="15"/>
    <x v="15"/>
    <x v="2"/>
    <n v="581"/>
  </r>
  <r>
    <x v="1"/>
    <x v="1"/>
    <x v="1"/>
    <x v="4"/>
    <x v="5"/>
    <x v="5"/>
    <s v="Art. - 777(ordre) Quote-part des subventions d’investissement virée"/>
    <n v="777"/>
    <x v="15"/>
    <x v="15"/>
    <x v="3"/>
    <n v="621"/>
  </r>
  <r>
    <x v="1"/>
    <x v="1"/>
    <x v="1"/>
    <x v="4"/>
    <x v="5"/>
    <x v="5"/>
    <s v="Art. - 777(ordre) Quote-part des subventions d’investissement virée"/>
    <n v="777"/>
    <x v="15"/>
    <x v="15"/>
    <x v="4"/>
    <n v="210"/>
  </r>
  <r>
    <x v="1"/>
    <x v="1"/>
    <x v="1"/>
    <x v="4"/>
    <x v="5"/>
    <x v="5"/>
    <s v="Art. - 777(ordre) Quote-part des subventions d’investissement virée"/>
    <n v="777"/>
    <x v="15"/>
    <x v="15"/>
    <x v="5"/>
    <n v="823"/>
  </r>
  <r>
    <x v="1"/>
    <x v="1"/>
    <x v="1"/>
    <x v="4"/>
    <x v="5"/>
    <x v="5"/>
    <s v="Art. - 777(ordre) Quote-part des subventions d’investissement virée"/>
    <n v="777"/>
    <x v="15"/>
    <x v="15"/>
    <x v="6"/>
    <n v="406"/>
  </r>
  <r>
    <x v="1"/>
    <x v="1"/>
    <x v="1"/>
    <x v="4"/>
    <x v="5"/>
    <x v="5"/>
    <s v="Art. - 777(ordre) Quote-part des subventions d’investissement virée"/>
    <n v="777"/>
    <x v="15"/>
    <x v="15"/>
    <x v="7"/>
    <n v="279"/>
  </r>
  <r>
    <x v="1"/>
    <x v="1"/>
    <x v="1"/>
    <x v="4"/>
    <x v="5"/>
    <x v="5"/>
    <s v="Art. - 777(ordre) Quote-part des subventions d’investissement virée"/>
    <n v="777"/>
    <x v="15"/>
    <x v="15"/>
    <x v="8"/>
    <n v="632"/>
  </r>
  <r>
    <x v="1"/>
    <x v="1"/>
    <x v="1"/>
    <x v="4"/>
    <x v="5"/>
    <x v="5"/>
    <s v="Art. - 777(ordre) Quote-part des subventions d’investissement virée"/>
    <n v="777"/>
    <x v="15"/>
    <x v="15"/>
    <x v="9"/>
    <n v="695"/>
  </r>
  <r>
    <x v="1"/>
    <x v="1"/>
    <x v="1"/>
    <x v="4"/>
    <x v="5"/>
    <x v="5"/>
    <s v="Art. - 777(ordre) Quote-part des subventions d’investissement virée"/>
    <n v="777"/>
    <x v="15"/>
    <x v="15"/>
    <x v="10"/>
    <n v="585"/>
  </r>
  <r>
    <x v="1"/>
    <x v="1"/>
    <x v="1"/>
    <x v="4"/>
    <x v="5"/>
    <x v="5"/>
    <s v="Art. - 777(ordre) Quote-part des subventions d’investissement virée"/>
    <n v="777"/>
    <x v="15"/>
    <x v="15"/>
    <x v="11"/>
    <n v="161"/>
  </r>
  <r>
    <x v="1"/>
    <x v="1"/>
    <x v="1"/>
    <x v="4"/>
    <x v="5"/>
    <x v="5"/>
    <s v="Art. - 777(ordre) Quote-part des subventions d’investissement virée"/>
    <n v="777"/>
    <x v="15"/>
    <x v="15"/>
    <x v="12"/>
    <n v="978"/>
  </r>
  <r>
    <x v="1"/>
    <x v="1"/>
    <x v="1"/>
    <x v="4"/>
    <x v="5"/>
    <x v="5"/>
    <s v="Art. - 777(ordre) Quote-part des subventions d’investissement virée"/>
    <n v="777"/>
    <x v="15"/>
    <x v="15"/>
    <x v="13"/>
    <n v="782"/>
  </r>
  <r>
    <x v="1"/>
    <x v="1"/>
    <x v="1"/>
    <x v="4"/>
    <x v="5"/>
    <x v="5"/>
    <s v="Art. - 777(ordre) Quote-part des subventions d’investissement virée"/>
    <n v="777"/>
    <x v="15"/>
    <x v="15"/>
    <x v="14"/>
    <n v="606"/>
  </r>
  <r>
    <x v="1"/>
    <x v="1"/>
    <x v="1"/>
    <x v="4"/>
    <x v="5"/>
    <x v="5"/>
    <s v="Art. - 777(ordre) Quote-part des subventions d’investissement virée"/>
    <n v="777"/>
    <x v="15"/>
    <x v="15"/>
    <x v="15"/>
    <n v="821"/>
  </r>
  <r>
    <x v="1"/>
    <x v="1"/>
    <x v="1"/>
    <x v="4"/>
    <x v="5"/>
    <x v="5"/>
    <s v="Art. - 777(ordre) Quote-part des subventions d’investissement virée"/>
    <n v="777"/>
    <x v="15"/>
    <x v="15"/>
    <x v="16"/>
    <n v="197"/>
  </r>
  <r>
    <x v="1"/>
    <x v="1"/>
    <x v="1"/>
    <x v="3"/>
    <x v="32"/>
    <x v="11"/>
    <s v="Art. - 706 Prestations de services"/>
    <n v="706"/>
    <x v="15"/>
    <x v="15"/>
    <x v="0"/>
    <n v="363"/>
  </r>
  <r>
    <x v="1"/>
    <x v="1"/>
    <x v="1"/>
    <x v="3"/>
    <x v="32"/>
    <x v="11"/>
    <s v="Art. - 706 Prestations de services"/>
    <n v="706"/>
    <x v="15"/>
    <x v="15"/>
    <x v="1"/>
    <n v="515"/>
  </r>
  <r>
    <x v="1"/>
    <x v="1"/>
    <x v="1"/>
    <x v="3"/>
    <x v="32"/>
    <x v="11"/>
    <s v="Art. - 706 Prestations de services"/>
    <n v="706"/>
    <x v="15"/>
    <x v="15"/>
    <x v="2"/>
    <n v="930"/>
  </r>
  <r>
    <x v="1"/>
    <x v="1"/>
    <x v="1"/>
    <x v="3"/>
    <x v="32"/>
    <x v="11"/>
    <s v="Art. - 706 Prestations de services"/>
    <n v="706"/>
    <x v="15"/>
    <x v="15"/>
    <x v="3"/>
    <n v="310"/>
  </r>
  <r>
    <x v="1"/>
    <x v="1"/>
    <x v="1"/>
    <x v="3"/>
    <x v="32"/>
    <x v="11"/>
    <s v="Art. - 706 Prestations de services"/>
    <n v="706"/>
    <x v="15"/>
    <x v="15"/>
    <x v="4"/>
    <n v="438"/>
  </r>
  <r>
    <x v="1"/>
    <x v="1"/>
    <x v="1"/>
    <x v="3"/>
    <x v="32"/>
    <x v="11"/>
    <s v="Art. - 706 Prestations de services"/>
    <n v="706"/>
    <x v="15"/>
    <x v="15"/>
    <x v="5"/>
    <n v="769"/>
  </r>
  <r>
    <x v="1"/>
    <x v="1"/>
    <x v="1"/>
    <x v="3"/>
    <x v="32"/>
    <x v="11"/>
    <s v="Art. - 706 Prestations de services"/>
    <n v="706"/>
    <x v="15"/>
    <x v="15"/>
    <x v="6"/>
    <n v="92"/>
  </r>
  <r>
    <x v="1"/>
    <x v="1"/>
    <x v="1"/>
    <x v="3"/>
    <x v="32"/>
    <x v="11"/>
    <s v="Art. - 706 Prestations de services"/>
    <n v="706"/>
    <x v="15"/>
    <x v="15"/>
    <x v="7"/>
    <n v="2"/>
  </r>
  <r>
    <x v="1"/>
    <x v="1"/>
    <x v="1"/>
    <x v="3"/>
    <x v="32"/>
    <x v="11"/>
    <s v="Art. - 706 Prestations de services"/>
    <n v="706"/>
    <x v="15"/>
    <x v="15"/>
    <x v="8"/>
    <n v="382"/>
  </r>
  <r>
    <x v="1"/>
    <x v="1"/>
    <x v="1"/>
    <x v="3"/>
    <x v="32"/>
    <x v="11"/>
    <s v="Art. - 706 Prestations de services"/>
    <n v="706"/>
    <x v="15"/>
    <x v="15"/>
    <x v="9"/>
    <n v="338"/>
  </r>
  <r>
    <x v="1"/>
    <x v="1"/>
    <x v="1"/>
    <x v="3"/>
    <x v="32"/>
    <x v="11"/>
    <s v="Art. - 706 Prestations de services"/>
    <n v="706"/>
    <x v="15"/>
    <x v="15"/>
    <x v="10"/>
    <n v="904"/>
  </r>
  <r>
    <x v="1"/>
    <x v="1"/>
    <x v="1"/>
    <x v="3"/>
    <x v="32"/>
    <x v="11"/>
    <s v="Art. - 706 Prestations de services"/>
    <n v="706"/>
    <x v="15"/>
    <x v="15"/>
    <x v="11"/>
    <n v="252"/>
  </r>
  <r>
    <x v="1"/>
    <x v="1"/>
    <x v="1"/>
    <x v="3"/>
    <x v="32"/>
    <x v="11"/>
    <s v="Art. - 706 Prestations de services"/>
    <n v="706"/>
    <x v="15"/>
    <x v="15"/>
    <x v="12"/>
    <n v="29"/>
  </r>
  <r>
    <x v="1"/>
    <x v="1"/>
    <x v="1"/>
    <x v="3"/>
    <x v="32"/>
    <x v="11"/>
    <s v="Art. - 706 Prestations de services"/>
    <n v="706"/>
    <x v="15"/>
    <x v="15"/>
    <x v="13"/>
    <n v="530"/>
  </r>
  <r>
    <x v="1"/>
    <x v="1"/>
    <x v="1"/>
    <x v="3"/>
    <x v="32"/>
    <x v="11"/>
    <s v="Art. - 706 Prestations de services"/>
    <n v="706"/>
    <x v="15"/>
    <x v="15"/>
    <x v="14"/>
    <n v="833"/>
  </r>
  <r>
    <x v="1"/>
    <x v="1"/>
    <x v="1"/>
    <x v="3"/>
    <x v="32"/>
    <x v="11"/>
    <s v="Art. - 706 Prestations de services"/>
    <n v="706"/>
    <x v="15"/>
    <x v="15"/>
    <x v="15"/>
    <n v="685"/>
  </r>
  <r>
    <x v="1"/>
    <x v="1"/>
    <x v="1"/>
    <x v="3"/>
    <x v="32"/>
    <x v="11"/>
    <s v="Art. - 706 Prestations de services"/>
    <n v="706"/>
    <x v="15"/>
    <x v="15"/>
    <x v="16"/>
    <n v="537"/>
  </r>
  <r>
    <x v="1"/>
    <x v="1"/>
    <x v="1"/>
    <x v="3"/>
    <x v="32"/>
    <x v="11"/>
    <s v="Art. - 707 Ventes de marchandises"/>
    <n v="707"/>
    <x v="15"/>
    <x v="15"/>
    <x v="0"/>
    <n v="731"/>
  </r>
  <r>
    <x v="1"/>
    <x v="1"/>
    <x v="1"/>
    <x v="3"/>
    <x v="32"/>
    <x v="11"/>
    <s v="Art. - 707 Ventes de marchandises"/>
    <n v="707"/>
    <x v="15"/>
    <x v="15"/>
    <x v="1"/>
    <n v="776"/>
  </r>
  <r>
    <x v="1"/>
    <x v="1"/>
    <x v="1"/>
    <x v="3"/>
    <x v="32"/>
    <x v="11"/>
    <s v="Art. - 707 Ventes de marchandises"/>
    <n v="707"/>
    <x v="15"/>
    <x v="15"/>
    <x v="2"/>
    <n v="925"/>
  </r>
  <r>
    <x v="1"/>
    <x v="1"/>
    <x v="1"/>
    <x v="3"/>
    <x v="32"/>
    <x v="11"/>
    <s v="Art. - 707 Ventes de marchandises"/>
    <n v="707"/>
    <x v="15"/>
    <x v="15"/>
    <x v="3"/>
    <n v="975"/>
  </r>
  <r>
    <x v="1"/>
    <x v="1"/>
    <x v="1"/>
    <x v="3"/>
    <x v="32"/>
    <x v="11"/>
    <s v="Art. - 707 Ventes de marchandises"/>
    <n v="707"/>
    <x v="15"/>
    <x v="15"/>
    <x v="4"/>
    <n v="402"/>
  </r>
  <r>
    <x v="1"/>
    <x v="1"/>
    <x v="1"/>
    <x v="3"/>
    <x v="32"/>
    <x v="11"/>
    <s v="Art. - 707 Ventes de marchandises"/>
    <n v="707"/>
    <x v="15"/>
    <x v="15"/>
    <x v="5"/>
    <n v="29"/>
  </r>
  <r>
    <x v="1"/>
    <x v="1"/>
    <x v="1"/>
    <x v="3"/>
    <x v="32"/>
    <x v="11"/>
    <s v="Art. - 707 Ventes de marchandises"/>
    <n v="707"/>
    <x v="15"/>
    <x v="15"/>
    <x v="6"/>
    <n v="660"/>
  </r>
  <r>
    <x v="1"/>
    <x v="1"/>
    <x v="1"/>
    <x v="3"/>
    <x v="32"/>
    <x v="11"/>
    <s v="Art. - 707 Ventes de marchandises"/>
    <n v="707"/>
    <x v="15"/>
    <x v="15"/>
    <x v="7"/>
    <n v="279"/>
  </r>
  <r>
    <x v="1"/>
    <x v="1"/>
    <x v="1"/>
    <x v="3"/>
    <x v="32"/>
    <x v="11"/>
    <s v="Art. - 707 Ventes de marchandises"/>
    <n v="707"/>
    <x v="15"/>
    <x v="15"/>
    <x v="8"/>
    <n v="945"/>
  </r>
  <r>
    <x v="1"/>
    <x v="1"/>
    <x v="1"/>
    <x v="3"/>
    <x v="32"/>
    <x v="11"/>
    <s v="Art. - 707 Ventes de marchandises"/>
    <n v="707"/>
    <x v="15"/>
    <x v="15"/>
    <x v="9"/>
    <n v="961"/>
  </r>
  <r>
    <x v="1"/>
    <x v="1"/>
    <x v="1"/>
    <x v="3"/>
    <x v="32"/>
    <x v="11"/>
    <s v="Art. - 707 Ventes de marchandises"/>
    <n v="707"/>
    <x v="15"/>
    <x v="15"/>
    <x v="10"/>
    <n v="938"/>
  </r>
  <r>
    <x v="1"/>
    <x v="1"/>
    <x v="1"/>
    <x v="3"/>
    <x v="32"/>
    <x v="11"/>
    <s v="Art. - 707 Ventes de marchandises"/>
    <n v="707"/>
    <x v="15"/>
    <x v="15"/>
    <x v="11"/>
    <n v="902"/>
  </r>
  <r>
    <x v="1"/>
    <x v="1"/>
    <x v="1"/>
    <x v="3"/>
    <x v="32"/>
    <x v="11"/>
    <s v="Art. - 707 Ventes de marchandises"/>
    <n v="707"/>
    <x v="15"/>
    <x v="15"/>
    <x v="12"/>
    <n v="612"/>
  </r>
  <r>
    <x v="1"/>
    <x v="1"/>
    <x v="1"/>
    <x v="3"/>
    <x v="32"/>
    <x v="11"/>
    <s v="Art. - 707 Ventes de marchandises"/>
    <n v="707"/>
    <x v="15"/>
    <x v="15"/>
    <x v="13"/>
    <n v="969"/>
  </r>
  <r>
    <x v="1"/>
    <x v="1"/>
    <x v="1"/>
    <x v="3"/>
    <x v="32"/>
    <x v="11"/>
    <s v="Art. - 707 Ventes de marchandises"/>
    <n v="707"/>
    <x v="15"/>
    <x v="15"/>
    <x v="14"/>
    <n v="474"/>
  </r>
  <r>
    <x v="1"/>
    <x v="1"/>
    <x v="1"/>
    <x v="3"/>
    <x v="32"/>
    <x v="11"/>
    <s v="Art. - 707 Ventes de marchandises"/>
    <n v="707"/>
    <x v="15"/>
    <x v="15"/>
    <x v="15"/>
    <n v="908"/>
  </r>
  <r>
    <x v="1"/>
    <x v="1"/>
    <x v="1"/>
    <x v="3"/>
    <x v="32"/>
    <x v="11"/>
    <s v="Art. - 707 Ventes de marchandises"/>
    <n v="707"/>
    <x v="15"/>
    <x v="15"/>
    <x v="16"/>
    <n v="530"/>
  </r>
  <r>
    <x v="1"/>
    <x v="1"/>
    <x v="1"/>
    <x v="3"/>
    <x v="32"/>
    <x v="11"/>
    <s v="Art. - 7084 Mise à disposition de personnel facturée"/>
    <n v="7084"/>
    <x v="15"/>
    <x v="15"/>
    <x v="0"/>
    <n v="827"/>
  </r>
  <r>
    <x v="1"/>
    <x v="1"/>
    <x v="1"/>
    <x v="3"/>
    <x v="32"/>
    <x v="11"/>
    <s v="Art. - 7084 Mise à disposition de personnel facturée"/>
    <n v="7084"/>
    <x v="15"/>
    <x v="15"/>
    <x v="1"/>
    <n v="113"/>
  </r>
  <r>
    <x v="1"/>
    <x v="1"/>
    <x v="1"/>
    <x v="3"/>
    <x v="32"/>
    <x v="11"/>
    <s v="Art. - 7084 Mise à disposition de personnel facturée"/>
    <n v="7084"/>
    <x v="15"/>
    <x v="15"/>
    <x v="2"/>
    <n v="210"/>
  </r>
  <r>
    <x v="1"/>
    <x v="1"/>
    <x v="1"/>
    <x v="3"/>
    <x v="32"/>
    <x v="11"/>
    <s v="Art. - 7084 Mise à disposition de personnel facturée"/>
    <n v="7084"/>
    <x v="15"/>
    <x v="15"/>
    <x v="3"/>
    <n v="978"/>
  </r>
  <r>
    <x v="1"/>
    <x v="1"/>
    <x v="1"/>
    <x v="3"/>
    <x v="32"/>
    <x v="11"/>
    <s v="Art. - 7084 Mise à disposition de personnel facturée"/>
    <n v="7084"/>
    <x v="15"/>
    <x v="15"/>
    <x v="4"/>
    <n v="113"/>
  </r>
  <r>
    <x v="1"/>
    <x v="1"/>
    <x v="1"/>
    <x v="3"/>
    <x v="32"/>
    <x v="11"/>
    <s v="Art. - 7084 Mise à disposition de personnel facturée"/>
    <n v="7084"/>
    <x v="15"/>
    <x v="15"/>
    <x v="5"/>
    <n v="742"/>
  </r>
  <r>
    <x v="1"/>
    <x v="1"/>
    <x v="1"/>
    <x v="3"/>
    <x v="32"/>
    <x v="11"/>
    <s v="Art. - 7084 Mise à disposition de personnel facturée"/>
    <n v="7084"/>
    <x v="15"/>
    <x v="15"/>
    <x v="6"/>
    <n v="345"/>
  </r>
  <r>
    <x v="1"/>
    <x v="1"/>
    <x v="1"/>
    <x v="3"/>
    <x v="32"/>
    <x v="11"/>
    <s v="Art. - 7084 Mise à disposition de personnel facturée"/>
    <n v="7084"/>
    <x v="15"/>
    <x v="15"/>
    <x v="7"/>
    <n v="429"/>
  </r>
  <r>
    <x v="1"/>
    <x v="1"/>
    <x v="1"/>
    <x v="3"/>
    <x v="32"/>
    <x v="11"/>
    <s v="Art. - 7084 Mise à disposition de personnel facturée"/>
    <n v="7084"/>
    <x v="15"/>
    <x v="15"/>
    <x v="8"/>
    <n v="827"/>
  </r>
  <r>
    <x v="1"/>
    <x v="1"/>
    <x v="1"/>
    <x v="3"/>
    <x v="32"/>
    <x v="11"/>
    <s v="Art. - 7084 Mise à disposition de personnel facturée"/>
    <n v="7084"/>
    <x v="15"/>
    <x v="15"/>
    <x v="9"/>
    <n v="385"/>
  </r>
  <r>
    <x v="1"/>
    <x v="1"/>
    <x v="1"/>
    <x v="3"/>
    <x v="32"/>
    <x v="11"/>
    <s v="Art. - 7084 Mise à disposition de personnel facturée"/>
    <n v="7084"/>
    <x v="15"/>
    <x v="15"/>
    <x v="10"/>
    <n v="798"/>
  </r>
  <r>
    <x v="1"/>
    <x v="1"/>
    <x v="1"/>
    <x v="3"/>
    <x v="32"/>
    <x v="11"/>
    <s v="Art. - 7084 Mise à disposition de personnel facturée"/>
    <n v="7084"/>
    <x v="15"/>
    <x v="15"/>
    <x v="11"/>
    <n v="564"/>
  </r>
  <r>
    <x v="1"/>
    <x v="1"/>
    <x v="1"/>
    <x v="3"/>
    <x v="32"/>
    <x v="11"/>
    <s v="Art. - 7084 Mise à disposition de personnel facturée"/>
    <n v="7084"/>
    <x v="15"/>
    <x v="15"/>
    <x v="12"/>
    <n v="289"/>
  </r>
  <r>
    <x v="1"/>
    <x v="1"/>
    <x v="1"/>
    <x v="3"/>
    <x v="32"/>
    <x v="11"/>
    <s v="Art. - 7084 Mise à disposition de personnel facturée"/>
    <n v="7084"/>
    <x v="15"/>
    <x v="15"/>
    <x v="13"/>
    <n v="732"/>
  </r>
  <r>
    <x v="1"/>
    <x v="1"/>
    <x v="1"/>
    <x v="3"/>
    <x v="32"/>
    <x v="11"/>
    <s v="Art. - 7084 Mise à disposition de personnel facturée"/>
    <n v="7084"/>
    <x v="15"/>
    <x v="15"/>
    <x v="14"/>
    <n v="700"/>
  </r>
  <r>
    <x v="1"/>
    <x v="1"/>
    <x v="1"/>
    <x v="3"/>
    <x v="32"/>
    <x v="11"/>
    <s v="Art. - 7084 Mise à disposition de personnel facturée"/>
    <n v="7084"/>
    <x v="15"/>
    <x v="15"/>
    <x v="15"/>
    <n v="677"/>
  </r>
  <r>
    <x v="1"/>
    <x v="1"/>
    <x v="1"/>
    <x v="3"/>
    <x v="32"/>
    <x v="11"/>
    <s v="Art. - 7084 Mise à disposition de personnel facturée"/>
    <n v="7084"/>
    <x v="15"/>
    <x v="15"/>
    <x v="16"/>
    <n v="51"/>
  </r>
  <r>
    <x v="1"/>
    <x v="1"/>
    <x v="1"/>
    <x v="3"/>
    <x v="32"/>
    <x v="11"/>
    <s v="Art. - 7087 Remboursements de frais"/>
    <n v="7087"/>
    <x v="15"/>
    <x v="15"/>
    <x v="0"/>
    <n v="885"/>
  </r>
  <r>
    <x v="1"/>
    <x v="1"/>
    <x v="1"/>
    <x v="3"/>
    <x v="32"/>
    <x v="11"/>
    <s v="Art. - 7087 Remboursements de frais"/>
    <n v="7087"/>
    <x v="15"/>
    <x v="15"/>
    <x v="1"/>
    <n v="192"/>
  </r>
  <r>
    <x v="1"/>
    <x v="1"/>
    <x v="1"/>
    <x v="3"/>
    <x v="32"/>
    <x v="11"/>
    <s v="Art. - 7087 Remboursements de frais"/>
    <n v="7087"/>
    <x v="15"/>
    <x v="15"/>
    <x v="2"/>
    <n v="412"/>
  </r>
  <r>
    <x v="1"/>
    <x v="1"/>
    <x v="1"/>
    <x v="3"/>
    <x v="32"/>
    <x v="11"/>
    <s v="Art. - 7087 Remboursements de frais"/>
    <n v="7087"/>
    <x v="15"/>
    <x v="15"/>
    <x v="3"/>
    <n v="376"/>
  </r>
  <r>
    <x v="1"/>
    <x v="1"/>
    <x v="1"/>
    <x v="3"/>
    <x v="32"/>
    <x v="11"/>
    <s v="Art. - 7087 Remboursements de frais"/>
    <n v="7087"/>
    <x v="15"/>
    <x v="15"/>
    <x v="4"/>
    <n v="107"/>
  </r>
  <r>
    <x v="1"/>
    <x v="1"/>
    <x v="1"/>
    <x v="3"/>
    <x v="32"/>
    <x v="11"/>
    <s v="Art. - 7087 Remboursements de frais"/>
    <n v="7087"/>
    <x v="15"/>
    <x v="15"/>
    <x v="5"/>
    <n v="392"/>
  </r>
  <r>
    <x v="1"/>
    <x v="1"/>
    <x v="1"/>
    <x v="3"/>
    <x v="32"/>
    <x v="11"/>
    <s v="Art. - 7087 Remboursements de frais"/>
    <n v="7087"/>
    <x v="15"/>
    <x v="15"/>
    <x v="6"/>
    <n v="368"/>
  </r>
  <r>
    <x v="1"/>
    <x v="1"/>
    <x v="1"/>
    <x v="3"/>
    <x v="32"/>
    <x v="11"/>
    <s v="Art. - 7087 Remboursements de frais"/>
    <n v="7087"/>
    <x v="15"/>
    <x v="15"/>
    <x v="7"/>
    <n v="490"/>
  </r>
  <r>
    <x v="1"/>
    <x v="1"/>
    <x v="1"/>
    <x v="3"/>
    <x v="32"/>
    <x v="11"/>
    <s v="Art. - 7087 Remboursements de frais"/>
    <n v="7087"/>
    <x v="15"/>
    <x v="15"/>
    <x v="8"/>
    <n v="941"/>
  </r>
  <r>
    <x v="1"/>
    <x v="1"/>
    <x v="1"/>
    <x v="3"/>
    <x v="32"/>
    <x v="11"/>
    <s v="Art. - 7087 Remboursements de frais"/>
    <n v="7087"/>
    <x v="15"/>
    <x v="15"/>
    <x v="9"/>
    <n v="481"/>
  </r>
  <r>
    <x v="1"/>
    <x v="1"/>
    <x v="1"/>
    <x v="3"/>
    <x v="32"/>
    <x v="11"/>
    <s v="Art. - 7087 Remboursements de frais"/>
    <n v="7087"/>
    <x v="15"/>
    <x v="15"/>
    <x v="10"/>
    <n v="664"/>
  </r>
  <r>
    <x v="1"/>
    <x v="1"/>
    <x v="1"/>
    <x v="3"/>
    <x v="32"/>
    <x v="11"/>
    <s v="Art. - 7087 Remboursements de frais"/>
    <n v="7087"/>
    <x v="15"/>
    <x v="15"/>
    <x v="11"/>
    <n v="968"/>
  </r>
  <r>
    <x v="1"/>
    <x v="1"/>
    <x v="1"/>
    <x v="3"/>
    <x v="32"/>
    <x v="11"/>
    <s v="Art. - 7087 Remboursements de frais"/>
    <n v="7087"/>
    <x v="15"/>
    <x v="15"/>
    <x v="12"/>
    <n v="876"/>
  </r>
  <r>
    <x v="1"/>
    <x v="1"/>
    <x v="1"/>
    <x v="3"/>
    <x v="32"/>
    <x v="11"/>
    <s v="Art. - 7087 Remboursements de frais"/>
    <n v="7087"/>
    <x v="15"/>
    <x v="15"/>
    <x v="13"/>
    <n v="336"/>
  </r>
  <r>
    <x v="1"/>
    <x v="1"/>
    <x v="1"/>
    <x v="3"/>
    <x v="32"/>
    <x v="11"/>
    <s v="Art. - 7087 Remboursements de frais"/>
    <n v="7087"/>
    <x v="15"/>
    <x v="15"/>
    <x v="14"/>
    <n v="104"/>
  </r>
  <r>
    <x v="1"/>
    <x v="1"/>
    <x v="1"/>
    <x v="3"/>
    <x v="32"/>
    <x v="11"/>
    <s v="Art. - 7087 Remboursements de frais"/>
    <n v="7087"/>
    <x v="15"/>
    <x v="15"/>
    <x v="15"/>
    <n v="94"/>
  </r>
  <r>
    <x v="1"/>
    <x v="1"/>
    <x v="1"/>
    <x v="3"/>
    <x v="32"/>
    <x v="11"/>
    <s v="Art. - 7087 Remboursements de frais"/>
    <n v="7087"/>
    <x v="15"/>
    <x v="15"/>
    <x v="16"/>
    <n v="173"/>
  </r>
  <r>
    <x v="1"/>
    <x v="1"/>
    <x v="1"/>
    <x v="3"/>
    <x v="14"/>
    <x v="14"/>
    <s v="Art. - 7581 FCTVA (sur entretien bâtiments)"/>
    <n v="7581"/>
    <x v="15"/>
    <x v="15"/>
    <x v="0"/>
    <n v="17"/>
  </r>
  <r>
    <x v="1"/>
    <x v="1"/>
    <x v="1"/>
    <x v="3"/>
    <x v="14"/>
    <x v="14"/>
    <s v="Art. - 7581 FCTVA (sur entretien bâtiments)"/>
    <n v="7581"/>
    <x v="15"/>
    <x v="15"/>
    <x v="1"/>
    <n v="982"/>
  </r>
  <r>
    <x v="1"/>
    <x v="1"/>
    <x v="1"/>
    <x v="3"/>
    <x v="14"/>
    <x v="14"/>
    <s v="Art. - 7581 FCTVA (sur entretien bâtiments)"/>
    <n v="7581"/>
    <x v="15"/>
    <x v="15"/>
    <x v="2"/>
    <n v="88"/>
  </r>
  <r>
    <x v="1"/>
    <x v="1"/>
    <x v="1"/>
    <x v="3"/>
    <x v="14"/>
    <x v="14"/>
    <s v="Art. - 7581 FCTVA (sur entretien bâtiments)"/>
    <n v="7581"/>
    <x v="15"/>
    <x v="15"/>
    <x v="3"/>
    <n v="655"/>
  </r>
  <r>
    <x v="1"/>
    <x v="1"/>
    <x v="1"/>
    <x v="3"/>
    <x v="14"/>
    <x v="14"/>
    <s v="Art. - 7581 FCTVA (sur entretien bâtiments)"/>
    <n v="7581"/>
    <x v="15"/>
    <x v="15"/>
    <x v="4"/>
    <n v="522"/>
  </r>
  <r>
    <x v="1"/>
    <x v="1"/>
    <x v="1"/>
    <x v="3"/>
    <x v="14"/>
    <x v="14"/>
    <s v="Art. - 7581 FCTVA (sur entretien bâtiments)"/>
    <n v="7581"/>
    <x v="15"/>
    <x v="15"/>
    <x v="5"/>
    <n v="278"/>
  </r>
  <r>
    <x v="1"/>
    <x v="1"/>
    <x v="1"/>
    <x v="3"/>
    <x v="14"/>
    <x v="14"/>
    <s v="Art. - 7581 FCTVA (sur entretien bâtiments)"/>
    <n v="7581"/>
    <x v="15"/>
    <x v="15"/>
    <x v="6"/>
    <n v="840"/>
  </r>
  <r>
    <x v="1"/>
    <x v="1"/>
    <x v="1"/>
    <x v="3"/>
    <x v="14"/>
    <x v="14"/>
    <s v="Art. - 7581 FCTVA (sur entretien bâtiments)"/>
    <n v="7581"/>
    <x v="15"/>
    <x v="15"/>
    <x v="7"/>
    <n v="462"/>
  </r>
  <r>
    <x v="1"/>
    <x v="1"/>
    <x v="1"/>
    <x v="3"/>
    <x v="14"/>
    <x v="14"/>
    <s v="Art. - 7581 FCTVA (sur entretien bâtiments)"/>
    <n v="7581"/>
    <x v="15"/>
    <x v="15"/>
    <x v="8"/>
    <n v="343"/>
  </r>
  <r>
    <x v="1"/>
    <x v="1"/>
    <x v="1"/>
    <x v="3"/>
    <x v="14"/>
    <x v="14"/>
    <s v="Art. - 7581 FCTVA (sur entretien bâtiments)"/>
    <n v="7581"/>
    <x v="15"/>
    <x v="15"/>
    <x v="9"/>
    <n v="330"/>
  </r>
  <r>
    <x v="1"/>
    <x v="1"/>
    <x v="1"/>
    <x v="3"/>
    <x v="14"/>
    <x v="14"/>
    <s v="Art. - 7581 FCTVA (sur entretien bâtiments)"/>
    <n v="7581"/>
    <x v="15"/>
    <x v="15"/>
    <x v="10"/>
    <n v="341"/>
  </r>
  <r>
    <x v="1"/>
    <x v="1"/>
    <x v="1"/>
    <x v="3"/>
    <x v="14"/>
    <x v="14"/>
    <s v="Art. - 7581 FCTVA (sur entretien bâtiments)"/>
    <n v="7581"/>
    <x v="15"/>
    <x v="15"/>
    <x v="11"/>
    <n v="186"/>
  </r>
  <r>
    <x v="1"/>
    <x v="1"/>
    <x v="1"/>
    <x v="3"/>
    <x v="14"/>
    <x v="14"/>
    <s v="Art. - 7581 FCTVA (sur entretien bâtiments)"/>
    <n v="7581"/>
    <x v="15"/>
    <x v="15"/>
    <x v="12"/>
    <n v="641"/>
  </r>
  <r>
    <x v="1"/>
    <x v="1"/>
    <x v="1"/>
    <x v="3"/>
    <x v="14"/>
    <x v="14"/>
    <s v="Art. - 7581 FCTVA (sur entretien bâtiments)"/>
    <n v="7581"/>
    <x v="15"/>
    <x v="15"/>
    <x v="13"/>
    <n v="719"/>
  </r>
  <r>
    <x v="1"/>
    <x v="1"/>
    <x v="1"/>
    <x v="3"/>
    <x v="14"/>
    <x v="14"/>
    <s v="Art. - 7581 FCTVA (sur entretien bâtiments)"/>
    <n v="7581"/>
    <x v="15"/>
    <x v="15"/>
    <x v="14"/>
    <n v="882"/>
  </r>
  <r>
    <x v="1"/>
    <x v="1"/>
    <x v="1"/>
    <x v="3"/>
    <x v="14"/>
    <x v="14"/>
    <s v="Art. - 7581 FCTVA (sur entretien bâtiments)"/>
    <n v="7581"/>
    <x v="15"/>
    <x v="15"/>
    <x v="15"/>
    <n v="720"/>
  </r>
  <r>
    <x v="1"/>
    <x v="1"/>
    <x v="1"/>
    <x v="3"/>
    <x v="14"/>
    <x v="14"/>
    <s v="Art. - 7581 FCTVA (sur entretien bâtiments)"/>
    <n v="7581"/>
    <x v="15"/>
    <x v="15"/>
    <x v="16"/>
    <n v="651"/>
  </r>
  <r>
    <x v="1"/>
    <x v="1"/>
    <x v="1"/>
    <x v="3"/>
    <x v="14"/>
    <x v="14"/>
    <s v="Art. - 7588 Autres"/>
    <n v="7588"/>
    <x v="15"/>
    <x v="15"/>
    <x v="0"/>
    <n v="743"/>
  </r>
  <r>
    <x v="1"/>
    <x v="1"/>
    <x v="1"/>
    <x v="3"/>
    <x v="14"/>
    <x v="14"/>
    <s v="Art. - 7588 Autres"/>
    <n v="7588"/>
    <x v="15"/>
    <x v="15"/>
    <x v="1"/>
    <n v="982"/>
  </r>
  <r>
    <x v="1"/>
    <x v="1"/>
    <x v="1"/>
    <x v="3"/>
    <x v="14"/>
    <x v="14"/>
    <s v="Art. - 7588 Autres"/>
    <n v="7588"/>
    <x v="15"/>
    <x v="15"/>
    <x v="2"/>
    <n v="935"/>
  </r>
  <r>
    <x v="1"/>
    <x v="1"/>
    <x v="1"/>
    <x v="3"/>
    <x v="14"/>
    <x v="14"/>
    <s v="Art. - 7588 Autres"/>
    <n v="7588"/>
    <x v="15"/>
    <x v="15"/>
    <x v="3"/>
    <n v="109"/>
  </r>
  <r>
    <x v="1"/>
    <x v="1"/>
    <x v="1"/>
    <x v="3"/>
    <x v="14"/>
    <x v="14"/>
    <s v="Art. - 7588 Autres"/>
    <n v="7588"/>
    <x v="15"/>
    <x v="15"/>
    <x v="4"/>
    <n v="581"/>
  </r>
  <r>
    <x v="1"/>
    <x v="1"/>
    <x v="1"/>
    <x v="3"/>
    <x v="14"/>
    <x v="14"/>
    <s v="Art. - 7588 Autres"/>
    <n v="7588"/>
    <x v="15"/>
    <x v="15"/>
    <x v="5"/>
    <n v="986"/>
  </r>
  <r>
    <x v="1"/>
    <x v="1"/>
    <x v="1"/>
    <x v="3"/>
    <x v="14"/>
    <x v="14"/>
    <s v="Art. - 7588 Autres"/>
    <n v="7588"/>
    <x v="15"/>
    <x v="15"/>
    <x v="6"/>
    <n v="26"/>
  </r>
  <r>
    <x v="1"/>
    <x v="1"/>
    <x v="1"/>
    <x v="3"/>
    <x v="14"/>
    <x v="14"/>
    <s v="Art. - 7588 Autres"/>
    <n v="7588"/>
    <x v="15"/>
    <x v="15"/>
    <x v="7"/>
    <n v="929"/>
  </r>
  <r>
    <x v="1"/>
    <x v="1"/>
    <x v="1"/>
    <x v="3"/>
    <x v="14"/>
    <x v="14"/>
    <s v="Art. - 7588 Autres"/>
    <n v="7588"/>
    <x v="15"/>
    <x v="15"/>
    <x v="8"/>
    <n v="348"/>
  </r>
  <r>
    <x v="1"/>
    <x v="1"/>
    <x v="1"/>
    <x v="3"/>
    <x v="14"/>
    <x v="14"/>
    <s v="Art. - 7588 Autres"/>
    <n v="7588"/>
    <x v="15"/>
    <x v="15"/>
    <x v="9"/>
    <n v="873"/>
  </r>
  <r>
    <x v="1"/>
    <x v="1"/>
    <x v="1"/>
    <x v="3"/>
    <x v="14"/>
    <x v="14"/>
    <s v="Art. - 7588 Autres"/>
    <n v="7588"/>
    <x v="15"/>
    <x v="15"/>
    <x v="10"/>
    <n v="239"/>
  </r>
  <r>
    <x v="1"/>
    <x v="1"/>
    <x v="1"/>
    <x v="3"/>
    <x v="14"/>
    <x v="14"/>
    <s v="Art. - 7588 Autres"/>
    <n v="7588"/>
    <x v="15"/>
    <x v="15"/>
    <x v="11"/>
    <n v="625"/>
  </r>
  <r>
    <x v="1"/>
    <x v="1"/>
    <x v="1"/>
    <x v="3"/>
    <x v="14"/>
    <x v="14"/>
    <s v="Art. - 7588 Autres"/>
    <n v="7588"/>
    <x v="15"/>
    <x v="15"/>
    <x v="12"/>
    <n v="614"/>
  </r>
  <r>
    <x v="1"/>
    <x v="1"/>
    <x v="1"/>
    <x v="3"/>
    <x v="14"/>
    <x v="14"/>
    <s v="Art. - 7588 Autres"/>
    <n v="7588"/>
    <x v="15"/>
    <x v="15"/>
    <x v="13"/>
    <n v="813"/>
  </r>
  <r>
    <x v="1"/>
    <x v="1"/>
    <x v="1"/>
    <x v="3"/>
    <x v="14"/>
    <x v="14"/>
    <s v="Art. - 7588 Autres"/>
    <n v="7588"/>
    <x v="15"/>
    <x v="15"/>
    <x v="14"/>
    <n v="724"/>
  </r>
  <r>
    <x v="1"/>
    <x v="1"/>
    <x v="1"/>
    <x v="3"/>
    <x v="14"/>
    <x v="14"/>
    <s v="Art. - 7588 Autres"/>
    <n v="7588"/>
    <x v="15"/>
    <x v="15"/>
    <x v="15"/>
    <n v="208"/>
  </r>
  <r>
    <x v="1"/>
    <x v="1"/>
    <x v="1"/>
    <x v="3"/>
    <x v="14"/>
    <x v="14"/>
    <s v="Art. - 7588 Autres"/>
    <n v="7588"/>
    <x v="15"/>
    <x v="15"/>
    <x v="16"/>
    <n v="215"/>
  </r>
  <r>
    <x v="1"/>
    <x v="1"/>
    <x v="1"/>
    <x v="3"/>
    <x v="15"/>
    <x v="15"/>
    <s v="Art. - 7718 Autres produits exceptionnels sur opérations de gestion "/>
    <n v="7718"/>
    <x v="15"/>
    <x v="15"/>
    <x v="0"/>
    <n v="176"/>
  </r>
  <r>
    <x v="1"/>
    <x v="1"/>
    <x v="1"/>
    <x v="3"/>
    <x v="15"/>
    <x v="15"/>
    <s v="Art. - 7718 Autres produits exceptionnels sur opérations de gestion "/>
    <n v="7718"/>
    <x v="15"/>
    <x v="15"/>
    <x v="1"/>
    <n v="690"/>
  </r>
  <r>
    <x v="1"/>
    <x v="1"/>
    <x v="1"/>
    <x v="3"/>
    <x v="15"/>
    <x v="15"/>
    <s v="Art. - 7718 Autres produits exceptionnels sur opérations de gestion "/>
    <n v="7718"/>
    <x v="15"/>
    <x v="15"/>
    <x v="2"/>
    <n v="89"/>
  </r>
  <r>
    <x v="1"/>
    <x v="1"/>
    <x v="1"/>
    <x v="3"/>
    <x v="15"/>
    <x v="15"/>
    <s v="Art. - 7718 Autres produits exceptionnels sur opérations de gestion "/>
    <n v="7718"/>
    <x v="15"/>
    <x v="15"/>
    <x v="3"/>
    <n v="879"/>
  </r>
  <r>
    <x v="1"/>
    <x v="1"/>
    <x v="1"/>
    <x v="3"/>
    <x v="15"/>
    <x v="15"/>
    <s v="Art. - 7718 Autres produits exceptionnels sur opérations de gestion "/>
    <n v="7718"/>
    <x v="15"/>
    <x v="15"/>
    <x v="4"/>
    <n v="104"/>
  </r>
  <r>
    <x v="1"/>
    <x v="1"/>
    <x v="1"/>
    <x v="3"/>
    <x v="15"/>
    <x v="15"/>
    <s v="Art. - 7718 Autres produits exceptionnels sur opérations de gestion "/>
    <n v="7718"/>
    <x v="15"/>
    <x v="15"/>
    <x v="5"/>
    <n v="408"/>
  </r>
  <r>
    <x v="1"/>
    <x v="1"/>
    <x v="1"/>
    <x v="3"/>
    <x v="15"/>
    <x v="15"/>
    <s v="Art. - 7718 Autres produits exceptionnels sur opérations de gestion "/>
    <n v="7718"/>
    <x v="15"/>
    <x v="15"/>
    <x v="6"/>
    <n v="755"/>
  </r>
  <r>
    <x v="1"/>
    <x v="1"/>
    <x v="1"/>
    <x v="3"/>
    <x v="15"/>
    <x v="15"/>
    <s v="Art. - 7718 Autres produits exceptionnels sur opérations de gestion "/>
    <n v="7718"/>
    <x v="15"/>
    <x v="15"/>
    <x v="7"/>
    <n v="828"/>
  </r>
  <r>
    <x v="1"/>
    <x v="1"/>
    <x v="1"/>
    <x v="3"/>
    <x v="15"/>
    <x v="15"/>
    <s v="Art. - 7718 Autres produits exceptionnels sur opérations de gestion "/>
    <n v="7718"/>
    <x v="15"/>
    <x v="15"/>
    <x v="8"/>
    <n v="60"/>
  </r>
  <r>
    <x v="1"/>
    <x v="1"/>
    <x v="1"/>
    <x v="3"/>
    <x v="15"/>
    <x v="15"/>
    <s v="Art. - 7718 Autres produits exceptionnels sur opérations de gestion "/>
    <n v="7718"/>
    <x v="15"/>
    <x v="15"/>
    <x v="9"/>
    <n v="130"/>
  </r>
  <r>
    <x v="1"/>
    <x v="1"/>
    <x v="1"/>
    <x v="3"/>
    <x v="15"/>
    <x v="15"/>
    <s v="Art. - 7718 Autres produits exceptionnels sur opérations de gestion "/>
    <n v="7718"/>
    <x v="15"/>
    <x v="15"/>
    <x v="10"/>
    <n v="177"/>
  </r>
  <r>
    <x v="1"/>
    <x v="1"/>
    <x v="1"/>
    <x v="3"/>
    <x v="15"/>
    <x v="15"/>
    <s v="Art. - 7718 Autres produits exceptionnels sur opérations de gestion "/>
    <n v="7718"/>
    <x v="15"/>
    <x v="15"/>
    <x v="11"/>
    <n v="192"/>
  </r>
  <r>
    <x v="1"/>
    <x v="1"/>
    <x v="1"/>
    <x v="3"/>
    <x v="15"/>
    <x v="15"/>
    <s v="Art. - 7718 Autres produits exceptionnels sur opérations de gestion "/>
    <n v="7718"/>
    <x v="15"/>
    <x v="15"/>
    <x v="12"/>
    <n v="504"/>
  </r>
  <r>
    <x v="1"/>
    <x v="1"/>
    <x v="1"/>
    <x v="3"/>
    <x v="15"/>
    <x v="15"/>
    <s v="Art. - 7718 Autres produits exceptionnels sur opérations de gestion "/>
    <n v="7718"/>
    <x v="15"/>
    <x v="15"/>
    <x v="13"/>
    <n v="652"/>
  </r>
  <r>
    <x v="1"/>
    <x v="1"/>
    <x v="1"/>
    <x v="3"/>
    <x v="15"/>
    <x v="15"/>
    <s v="Art. - 7718 Autres produits exceptionnels sur opérations de gestion "/>
    <n v="7718"/>
    <x v="15"/>
    <x v="15"/>
    <x v="14"/>
    <n v="139"/>
  </r>
  <r>
    <x v="1"/>
    <x v="1"/>
    <x v="1"/>
    <x v="3"/>
    <x v="15"/>
    <x v="15"/>
    <s v="Art. - 7718 Autres produits exceptionnels sur opérations de gestion "/>
    <n v="7718"/>
    <x v="15"/>
    <x v="15"/>
    <x v="15"/>
    <n v="347"/>
  </r>
  <r>
    <x v="1"/>
    <x v="1"/>
    <x v="1"/>
    <x v="3"/>
    <x v="15"/>
    <x v="15"/>
    <s v="Art. - 7718 Autres produits exceptionnels sur opérations de gestion "/>
    <n v="7718"/>
    <x v="15"/>
    <x v="15"/>
    <x v="16"/>
    <n v="198"/>
  </r>
  <r>
    <x v="1"/>
    <x v="1"/>
    <x v="1"/>
    <x v="3"/>
    <x v="15"/>
    <x v="15"/>
    <s v="Art. - 773 Mandats annulés sur exercices antérieurs"/>
    <n v="773"/>
    <x v="15"/>
    <x v="15"/>
    <x v="0"/>
    <n v="144"/>
  </r>
  <r>
    <x v="1"/>
    <x v="1"/>
    <x v="1"/>
    <x v="3"/>
    <x v="15"/>
    <x v="15"/>
    <s v="Art. - 773 Mandats annulés sur exercices antérieurs"/>
    <n v="773"/>
    <x v="15"/>
    <x v="15"/>
    <x v="1"/>
    <n v="381"/>
  </r>
  <r>
    <x v="1"/>
    <x v="1"/>
    <x v="1"/>
    <x v="3"/>
    <x v="15"/>
    <x v="15"/>
    <s v="Art. - 773 Mandats annulés sur exercices antérieurs"/>
    <n v="773"/>
    <x v="15"/>
    <x v="15"/>
    <x v="2"/>
    <n v="13"/>
  </r>
  <r>
    <x v="1"/>
    <x v="1"/>
    <x v="1"/>
    <x v="3"/>
    <x v="15"/>
    <x v="15"/>
    <s v="Art. - 773 Mandats annulés sur exercices antérieurs"/>
    <n v="773"/>
    <x v="15"/>
    <x v="15"/>
    <x v="3"/>
    <n v="383"/>
  </r>
  <r>
    <x v="1"/>
    <x v="1"/>
    <x v="1"/>
    <x v="3"/>
    <x v="15"/>
    <x v="15"/>
    <s v="Art. - 773 Mandats annulés sur exercices antérieurs"/>
    <n v="773"/>
    <x v="15"/>
    <x v="15"/>
    <x v="4"/>
    <n v="513"/>
  </r>
  <r>
    <x v="1"/>
    <x v="1"/>
    <x v="1"/>
    <x v="3"/>
    <x v="15"/>
    <x v="15"/>
    <s v="Art. - 773 Mandats annulés sur exercices antérieurs"/>
    <n v="773"/>
    <x v="15"/>
    <x v="15"/>
    <x v="5"/>
    <n v="422"/>
  </r>
  <r>
    <x v="1"/>
    <x v="1"/>
    <x v="1"/>
    <x v="3"/>
    <x v="15"/>
    <x v="15"/>
    <s v="Art. - 773 Mandats annulés sur exercices antérieurs"/>
    <n v="773"/>
    <x v="15"/>
    <x v="15"/>
    <x v="6"/>
    <n v="259"/>
  </r>
  <r>
    <x v="1"/>
    <x v="1"/>
    <x v="1"/>
    <x v="3"/>
    <x v="15"/>
    <x v="15"/>
    <s v="Art. - 773 Mandats annulés sur exercices antérieurs"/>
    <n v="773"/>
    <x v="15"/>
    <x v="15"/>
    <x v="7"/>
    <n v="968"/>
  </r>
  <r>
    <x v="1"/>
    <x v="1"/>
    <x v="1"/>
    <x v="3"/>
    <x v="15"/>
    <x v="15"/>
    <s v="Art. - 773 Mandats annulés sur exercices antérieurs"/>
    <n v="773"/>
    <x v="15"/>
    <x v="15"/>
    <x v="8"/>
    <n v="436"/>
  </r>
  <r>
    <x v="1"/>
    <x v="1"/>
    <x v="1"/>
    <x v="3"/>
    <x v="15"/>
    <x v="15"/>
    <s v="Art. - 773 Mandats annulés sur exercices antérieurs"/>
    <n v="773"/>
    <x v="15"/>
    <x v="15"/>
    <x v="9"/>
    <n v="777"/>
  </r>
  <r>
    <x v="1"/>
    <x v="1"/>
    <x v="1"/>
    <x v="3"/>
    <x v="15"/>
    <x v="15"/>
    <s v="Art. - 773 Mandats annulés sur exercices antérieurs"/>
    <n v="773"/>
    <x v="15"/>
    <x v="15"/>
    <x v="10"/>
    <n v="459"/>
  </r>
  <r>
    <x v="1"/>
    <x v="1"/>
    <x v="1"/>
    <x v="3"/>
    <x v="15"/>
    <x v="15"/>
    <s v="Art. - 773 Mandats annulés sur exercices antérieurs"/>
    <n v="773"/>
    <x v="15"/>
    <x v="15"/>
    <x v="11"/>
    <n v="541"/>
  </r>
  <r>
    <x v="1"/>
    <x v="1"/>
    <x v="1"/>
    <x v="3"/>
    <x v="15"/>
    <x v="15"/>
    <s v="Art. - 773 Mandats annulés sur exercices antérieurs"/>
    <n v="773"/>
    <x v="15"/>
    <x v="15"/>
    <x v="12"/>
    <n v="67"/>
  </r>
  <r>
    <x v="1"/>
    <x v="1"/>
    <x v="1"/>
    <x v="3"/>
    <x v="15"/>
    <x v="15"/>
    <s v="Art. - 773 Mandats annulés sur exercices antérieurs"/>
    <n v="773"/>
    <x v="15"/>
    <x v="15"/>
    <x v="13"/>
    <n v="924"/>
  </r>
  <r>
    <x v="1"/>
    <x v="1"/>
    <x v="1"/>
    <x v="3"/>
    <x v="15"/>
    <x v="15"/>
    <s v="Art. - 773 Mandats annulés sur exercices antérieurs"/>
    <n v="773"/>
    <x v="15"/>
    <x v="15"/>
    <x v="14"/>
    <n v="936"/>
  </r>
  <r>
    <x v="1"/>
    <x v="1"/>
    <x v="1"/>
    <x v="3"/>
    <x v="15"/>
    <x v="15"/>
    <s v="Art. - 773 Mandats annulés sur exercices antérieurs"/>
    <n v="773"/>
    <x v="15"/>
    <x v="15"/>
    <x v="15"/>
    <n v="443"/>
  </r>
  <r>
    <x v="1"/>
    <x v="1"/>
    <x v="1"/>
    <x v="3"/>
    <x v="15"/>
    <x v="15"/>
    <s v="Art. - 773 Mandats annulés sur exercices antérieurs"/>
    <n v="773"/>
    <x v="15"/>
    <x v="15"/>
    <x v="16"/>
    <n v="896"/>
  </r>
  <r>
    <x v="1"/>
    <x v="1"/>
    <x v="1"/>
    <x v="3"/>
    <x v="15"/>
    <x v="15"/>
    <s v="Art. - 775 Produits des cessions d’éléments d’actif"/>
    <n v="775"/>
    <x v="15"/>
    <x v="15"/>
    <x v="0"/>
    <n v="629"/>
  </r>
  <r>
    <x v="1"/>
    <x v="1"/>
    <x v="1"/>
    <x v="3"/>
    <x v="15"/>
    <x v="15"/>
    <s v="Art. - 775 Produits des cessions d’éléments d’actif"/>
    <n v="775"/>
    <x v="15"/>
    <x v="15"/>
    <x v="1"/>
    <n v="247"/>
  </r>
  <r>
    <x v="1"/>
    <x v="1"/>
    <x v="1"/>
    <x v="3"/>
    <x v="15"/>
    <x v="15"/>
    <s v="Art. - 775 Produits des cessions d’éléments d’actif"/>
    <n v="775"/>
    <x v="15"/>
    <x v="15"/>
    <x v="2"/>
    <n v="759"/>
  </r>
  <r>
    <x v="1"/>
    <x v="1"/>
    <x v="1"/>
    <x v="3"/>
    <x v="15"/>
    <x v="15"/>
    <s v="Art. - 775 Produits des cessions d’éléments d’actif"/>
    <n v="775"/>
    <x v="15"/>
    <x v="15"/>
    <x v="3"/>
    <n v="935"/>
  </r>
  <r>
    <x v="1"/>
    <x v="1"/>
    <x v="1"/>
    <x v="3"/>
    <x v="15"/>
    <x v="15"/>
    <s v="Art. - 775 Produits des cessions d’éléments d’actif"/>
    <n v="775"/>
    <x v="15"/>
    <x v="15"/>
    <x v="4"/>
    <n v="761"/>
  </r>
  <r>
    <x v="1"/>
    <x v="1"/>
    <x v="1"/>
    <x v="3"/>
    <x v="15"/>
    <x v="15"/>
    <s v="Art. - 775 Produits des cessions d’éléments d’actif"/>
    <n v="775"/>
    <x v="15"/>
    <x v="15"/>
    <x v="5"/>
    <n v="504"/>
  </r>
  <r>
    <x v="1"/>
    <x v="1"/>
    <x v="1"/>
    <x v="3"/>
    <x v="15"/>
    <x v="15"/>
    <s v="Art. - 775 Produits des cessions d’éléments d’actif"/>
    <n v="775"/>
    <x v="15"/>
    <x v="15"/>
    <x v="6"/>
    <n v="381"/>
  </r>
  <r>
    <x v="1"/>
    <x v="1"/>
    <x v="1"/>
    <x v="3"/>
    <x v="15"/>
    <x v="15"/>
    <s v="Art. - 775 Produits des cessions d’éléments d’actif"/>
    <n v="775"/>
    <x v="15"/>
    <x v="15"/>
    <x v="7"/>
    <n v="593"/>
  </r>
  <r>
    <x v="1"/>
    <x v="1"/>
    <x v="1"/>
    <x v="3"/>
    <x v="15"/>
    <x v="15"/>
    <s v="Art. - 775 Produits des cessions d’éléments d’actif"/>
    <n v="775"/>
    <x v="15"/>
    <x v="15"/>
    <x v="8"/>
    <n v="475"/>
  </r>
  <r>
    <x v="1"/>
    <x v="1"/>
    <x v="1"/>
    <x v="3"/>
    <x v="15"/>
    <x v="15"/>
    <s v="Art. - 775 Produits des cessions d’éléments d’actif"/>
    <n v="775"/>
    <x v="15"/>
    <x v="15"/>
    <x v="9"/>
    <n v="312"/>
  </r>
  <r>
    <x v="1"/>
    <x v="1"/>
    <x v="1"/>
    <x v="3"/>
    <x v="15"/>
    <x v="15"/>
    <s v="Art. - 775 Produits des cessions d’éléments d’actif"/>
    <n v="775"/>
    <x v="15"/>
    <x v="15"/>
    <x v="10"/>
    <n v="17"/>
  </r>
  <r>
    <x v="1"/>
    <x v="1"/>
    <x v="1"/>
    <x v="3"/>
    <x v="15"/>
    <x v="15"/>
    <s v="Art. - 775 Produits des cessions d’éléments d’actif"/>
    <n v="775"/>
    <x v="15"/>
    <x v="15"/>
    <x v="11"/>
    <n v="710"/>
  </r>
  <r>
    <x v="1"/>
    <x v="1"/>
    <x v="1"/>
    <x v="3"/>
    <x v="15"/>
    <x v="15"/>
    <s v="Art. - 775 Produits des cessions d’éléments d’actif"/>
    <n v="775"/>
    <x v="15"/>
    <x v="15"/>
    <x v="12"/>
    <n v="938"/>
  </r>
  <r>
    <x v="1"/>
    <x v="1"/>
    <x v="1"/>
    <x v="3"/>
    <x v="15"/>
    <x v="15"/>
    <s v="Art. - 775 Produits des cessions d’éléments d’actif"/>
    <n v="775"/>
    <x v="15"/>
    <x v="15"/>
    <x v="13"/>
    <n v="99"/>
  </r>
  <r>
    <x v="1"/>
    <x v="1"/>
    <x v="1"/>
    <x v="3"/>
    <x v="15"/>
    <x v="15"/>
    <s v="Art. - 775 Produits des cessions d’éléments d’actif"/>
    <n v="775"/>
    <x v="15"/>
    <x v="15"/>
    <x v="14"/>
    <n v="605"/>
  </r>
  <r>
    <x v="1"/>
    <x v="1"/>
    <x v="1"/>
    <x v="3"/>
    <x v="15"/>
    <x v="15"/>
    <s v="Art. - 775 Produits des cessions d’éléments d’actif"/>
    <n v="775"/>
    <x v="15"/>
    <x v="15"/>
    <x v="15"/>
    <n v="641"/>
  </r>
  <r>
    <x v="1"/>
    <x v="1"/>
    <x v="1"/>
    <x v="3"/>
    <x v="15"/>
    <x v="15"/>
    <s v="Art. - 775 Produits des cessions d’éléments d’actif"/>
    <n v="775"/>
    <x v="15"/>
    <x v="15"/>
    <x v="16"/>
    <n v="393"/>
  </r>
  <r>
    <x v="1"/>
    <x v="1"/>
    <x v="1"/>
    <x v="3"/>
    <x v="15"/>
    <x v="15"/>
    <s v="Art. - 778 Autres produits exceptionnels"/>
    <n v="778"/>
    <x v="15"/>
    <x v="15"/>
    <x v="0"/>
    <n v="543"/>
  </r>
  <r>
    <x v="1"/>
    <x v="1"/>
    <x v="1"/>
    <x v="3"/>
    <x v="15"/>
    <x v="15"/>
    <s v="Art. - 778 Autres produits exceptionnels"/>
    <n v="778"/>
    <x v="15"/>
    <x v="15"/>
    <x v="1"/>
    <n v="730"/>
  </r>
  <r>
    <x v="1"/>
    <x v="1"/>
    <x v="1"/>
    <x v="3"/>
    <x v="15"/>
    <x v="15"/>
    <s v="Art. - 778 Autres produits exceptionnels"/>
    <n v="778"/>
    <x v="15"/>
    <x v="15"/>
    <x v="2"/>
    <n v="706"/>
  </r>
  <r>
    <x v="1"/>
    <x v="1"/>
    <x v="1"/>
    <x v="3"/>
    <x v="15"/>
    <x v="15"/>
    <s v="Art. - 778 Autres produits exceptionnels"/>
    <n v="778"/>
    <x v="15"/>
    <x v="15"/>
    <x v="3"/>
    <n v="347"/>
  </r>
  <r>
    <x v="1"/>
    <x v="1"/>
    <x v="1"/>
    <x v="3"/>
    <x v="15"/>
    <x v="15"/>
    <s v="Art. - 778 Autres produits exceptionnels"/>
    <n v="778"/>
    <x v="15"/>
    <x v="15"/>
    <x v="4"/>
    <n v="248"/>
  </r>
  <r>
    <x v="1"/>
    <x v="1"/>
    <x v="1"/>
    <x v="3"/>
    <x v="15"/>
    <x v="15"/>
    <s v="Art. - 778 Autres produits exceptionnels"/>
    <n v="778"/>
    <x v="15"/>
    <x v="15"/>
    <x v="5"/>
    <n v="587"/>
  </r>
  <r>
    <x v="1"/>
    <x v="1"/>
    <x v="1"/>
    <x v="3"/>
    <x v="15"/>
    <x v="15"/>
    <s v="Art. - 778 Autres produits exceptionnels"/>
    <n v="778"/>
    <x v="15"/>
    <x v="15"/>
    <x v="6"/>
    <n v="224"/>
  </r>
  <r>
    <x v="1"/>
    <x v="1"/>
    <x v="1"/>
    <x v="3"/>
    <x v="15"/>
    <x v="15"/>
    <s v="Art. - 778 Autres produits exceptionnels"/>
    <n v="778"/>
    <x v="15"/>
    <x v="15"/>
    <x v="7"/>
    <n v="926"/>
  </r>
  <r>
    <x v="1"/>
    <x v="1"/>
    <x v="1"/>
    <x v="3"/>
    <x v="15"/>
    <x v="15"/>
    <s v="Art. - 778 Autres produits exceptionnels"/>
    <n v="778"/>
    <x v="15"/>
    <x v="15"/>
    <x v="8"/>
    <n v="488"/>
  </r>
  <r>
    <x v="1"/>
    <x v="1"/>
    <x v="1"/>
    <x v="3"/>
    <x v="15"/>
    <x v="15"/>
    <s v="Art. - 778 Autres produits exceptionnels"/>
    <n v="778"/>
    <x v="15"/>
    <x v="15"/>
    <x v="9"/>
    <n v="719"/>
  </r>
  <r>
    <x v="1"/>
    <x v="1"/>
    <x v="1"/>
    <x v="3"/>
    <x v="15"/>
    <x v="15"/>
    <s v="Art. - 778 Autres produits exceptionnels"/>
    <n v="778"/>
    <x v="15"/>
    <x v="15"/>
    <x v="10"/>
    <n v="89"/>
  </r>
  <r>
    <x v="1"/>
    <x v="1"/>
    <x v="1"/>
    <x v="3"/>
    <x v="15"/>
    <x v="15"/>
    <s v="Art. - 778 Autres produits exceptionnels"/>
    <n v="778"/>
    <x v="15"/>
    <x v="15"/>
    <x v="11"/>
    <n v="665"/>
  </r>
  <r>
    <x v="1"/>
    <x v="1"/>
    <x v="1"/>
    <x v="3"/>
    <x v="15"/>
    <x v="15"/>
    <s v="Art. - 778 Autres produits exceptionnels"/>
    <n v="778"/>
    <x v="15"/>
    <x v="15"/>
    <x v="12"/>
    <n v="908"/>
  </r>
  <r>
    <x v="1"/>
    <x v="1"/>
    <x v="1"/>
    <x v="3"/>
    <x v="15"/>
    <x v="15"/>
    <s v="Art. - 778 Autres produits exceptionnels"/>
    <n v="778"/>
    <x v="15"/>
    <x v="15"/>
    <x v="13"/>
    <n v="909"/>
  </r>
  <r>
    <x v="1"/>
    <x v="1"/>
    <x v="1"/>
    <x v="3"/>
    <x v="15"/>
    <x v="15"/>
    <s v="Art. - 778 Autres produits exceptionnels"/>
    <n v="778"/>
    <x v="15"/>
    <x v="15"/>
    <x v="14"/>
    <n v="179"/>
  </r>
  <r>
    <x v="1"/>
    <x v="1"/>
    <x v="1"/>
    <x v="3"/>
    <x v="15"/>
    <x v="15"/>
    <s v="Art. - 778 Autres produits exceptionnels"/>
    <n v="778"/>
    <x v="15"/>
    <x v="15"/>
    <x v="15"/>
    <n v="631"/>
  </r>
  <r>
    <x v="1"/>
    <x v="1"/>
    <x v="1"/>
    <x v="3"/>
    <x v="15"/>
    <x v="15"/>
    <s v="Art. - 778 Autres produits exceptionnels"/>
    <n v="778"/>
    <x v="15"/>
    <x v="15"/>
    <x v="16"/>
    <n v="422"/>
  </r>
  <r>
    <x v="1"/>
    <x v="0"/>
    <x v="2"/>
    <x v="5"/>
    <x v="17"/>
    <x v="17"/>
    <s v="Art. - 13911(ordre) Etat et établissements nationaux"/>
    <n v="13911"/>
    <x v="15"/>
    <x v="15"/>
    <x v="0"/>
    <n v="14"/>
  </r>
  <r>
    <x v="1"/>
    <x v="0"/>
    <x v="2"/>
    <x v="5"/>
    <x v="17"/>
    <x v="17"/>
    <s v="Art. - 13911(ordre) Etat et établissements nationaux"/>
    <n v="13911"/>
    <x v="15"/>
    <x v="15"/>
    <x v="1"/>
    <n v="599"/>
  </r>
  <r>
    <x v="1"/>
    <x v="0"/>
    <x v="2"/>
    <x v="5"/>
    <x v="17"/>
    <x v="17"/>
    <s v="Art. - 13911(ordre) Etat et établissements nationaux"/>
    <n v="13911"/>
    <x v="15"/>
    <x v="15"/>
    <x v="2"/>
    <n v="68"/>
  </r>
  <r>
    <x v="1"/>
    <x v="0"/>
    <x v="2"/>
    <x v="5"/>
    <x v="17"/>
    <x v="17"/>
    <s v="Art. - 13911(ordre) Etat et établissements nationaux"/>
    <n v="13911"/>
    <x v="15"/>
    <x v="15"/>
    <x v="3"/>
    <n v="744"/>
  </r>
  <r>
    <x v="1"/>
    <x v="0"/>
    <x v="2"/>
    <x v="5"/>
    <x v="17"/>
    <x v="17"/>
    <s v="Art. - 13911(ordre) Etat et établissements nationaux"/>
    <n v="13911"/>
    <x v="15"/>
    <x v="15"/>
    <x v="4"/>
    <n v="756"/>
  </r>
  <r>
    <x v="1"/>
    <x v="0"/>
    <x v="2"/>
    <x v="5"/>
    <x v="17"/>
    <x v="17"/>
    <s v="Art. - 13911(ordre) Etat et établissements nationaux"/>
    <n v="13911"/>
    <x v="15"/>
    <x v="15"/>
    <x v="5"/>
    <n v="392"/>
  </r>
  <r>
    <x v="1"/>
    <x v="0"/>
    <x v="2"/>
    <x v="5"/>
    <x v="17"/>
    <x v="17"/>
    <s v="Art. - 13911(ordre) Etat et établissements nationaux"/>
    <n v="13911"/>
    <x v="15"/>
    <x v="15"/>
    <x v="6"/>
    <n v="660"/>
  </r>
  <r>
    <x v="1"/>
    <x v="0"/>
    <x v="2"/>
    <x v="5"/>
    <x v="17"/>
    <x v="17"/>
    <s v="Art. - 13911(ordre) Etat et établissements nationaux"/>
    <n v="13911"/>
    <x v="15"/>
    <x v="15"/>
    <x v="7"/>
    <n v="429"/>
  </r>
  <r>
    <x v="1"/>
    <x v="0"/>
    <x v="2"/>
    <x v="5"/>
    <x v="17"/>
    <x v="17"/>
    <s v="Art. - 13911(ordre) Etat et établissements nationaux"/>
    <n v="13911"/>
    <x v="15"/>
    <x v="15"/>
    <x v="8"/>
    <n v="251"/>
  </r>
  <r>
    <x v="1"/>
    <x v="0"/>
    <x v="2"/>
    <x v="5"/>
    <x v="17"/>
    <x v="17"/>
    <s v="Art. - 13911(ordre) Etat et établissements nationaux"/>
    <n v="13911"/>
    <x v="15"/>
    <x v="15"/>
    <x v="9"/>
    <n v="236"/>
  </r>
  <r>
    <x v="1"/>
    <x v="0"/>
    <x v="2"/>
    <x v="5"/>
    <x v="17"/>
    <x v="17"/>
    <s v="Art. - 13911(ordre) Etat et établissements nationaux"/>
    <n v="13911"/>
    <x v="15"/>
    <x v="15"/>
    <x v="10"/>
    <n v="112"/>
  </r>
  <r>
    <x v="1"/>
    <x v="0"/>
    <x v="2"/>
    <x v="5"/>
    <x v="17"/>
    <x v="17"/>
    <s v="Art. - 13911(ordre) Etat et établissements nationaux"/>
    <n v="13911"/>
    <x v="15"/>
    <x v="15"/>
    <x v="11"/>
    <n v="734"/>
  </r>
  <r>
    <x v="1"/>
    <x v="0"/>
    <x v="2"/>
    <x v="5"/>
    <x v="17"/>
    <x v="17"/>
    <s v="Art. - 13911(ordre) Etat et établissements nationaux"/>
    <n v="13911"/>
    <x v="15"/>
    <x v="15"/>
    <x v="12"/>
    <n v="596"/>
  </r>
  <r>
    <x v="1"/>
    <x v="0"/>
    <x v="2"/>
    <x v="5"/>
    <x v="17"/>
    <x v="17"/>
    <s v="Art. - 13911(ordre) Etat et établissements nationaux"/>
    <n v="13911"/>
    <x v="15"/>
    <x v="15"/>
    <x v="13"/>
    <n v="182"/>
  </r>
  <r>
    <x v="1"/>
    <x v="0"/>
    <x v="2"/>
    <x v="5"/>
    <x v="17"/>
    <x v="17"/>
    <s v="Art. - 13911(ordre) Etat et établissements nationaux"/>
    <n v="13911"/>
    <x v="15"/>
    <x v="15"/>
    <x v="14"/>
    <n v="229"/>
  </r>
  <r>
    <x v="1"/>
    <x v="0"/>
    <x v="2"/>
    <x v="5"/>
    <x v="17"/>
    <x v="17"/>
    <s v="Art. - 13911(ordre) Etat et établissements nationaux"/>
    <n v="13911"/>
    <x v="15"/>
    <x v="15"/>
    <x v="15"/>
    <n v="697"/>
  </r>
  <r>
    <x v="1"/>
    <x v="0"/>
    <x v="2"/>
    <x v="5"/>
    <x v="17"/>
    <x v="17"/>
    <s v="Art. - 13911(ordre) Etat et établissements nationaux"/>
    <n v="13911"/>
    <x v="15"/>
    <x v="15"/>
    <x v="16"/>
    <n v="11"/>
  </r>
  <r>
    <x v="1"/>
    <x v="0"/>
    <x v="2"/>
    <x v="5"/>
    <x v="17"/>
    <x v="17"/>
    <s v="Art. - 13913(ordre) Départements"/>
    <n v="13913"/>
    <x v="15"/>
    <x v="15"/>
    <x v="0"/>
    <n v="403"/>
  </r>
  <r>
    <x v="1"/>
    <x v="0"/>
    <x v="2"/>
    <x v="5"/>
    <x v="17"/>
    <x v="17"/>
    <s v="Art. - 13913(ordre) Départements"/>
    <n v="13913"/>
    <x v="15"/>
    <x v="15"/>
    <x v="1"/>
    <n v="853"/>
  </r>
  <r>
    <x v="1"/>
    <x v="0"/>
    <x v="2"/>
    <x v="5"/>
    <x v="17"/>
    <x v="17"/>
    <s v="Art. - 13913(ordre) Départements"/>
    <n v="13913"/>
    <x v="15"/>
    <x v="15"/>
    <x v="2"/>
    <n v="784"/>
  </r>
  <r>
    <x v="1"/>
    <x v="0"/>
    <x v="2"/>
    <x v="5"/>
    <x v="17"/>
    <x v="17"/>
    <s v="Art. - 13913(ordre) Départements"/>
    <n v="13913"/>
    <x v="15"/>
    <x v="15"/>
    <x v="3"/>
    <n v="420"/>
  </r>
  <r>
    <x v="1"/>
    <x v="0"/>
    <x v="2"/>
    <x v="5"/>
    <x v="17"/>
    <x v="17"/>
    <s v="Art. - 13913(ordre) Départements"/>
    <n v="13913"/>
    <x v="15"/>
    <x v="15"/>
    <x v="4"/>
    <n v="889"/>
  </r>
  <r>
    <x v="1"/>
    <x v="0"/>
    <x v="2"/>
    <x v="5"/>
    <x v="17"/>
    <x v="17"/>
    <s v="Art. - 13913(ordre) Départements"/>
    <n v="13913"/>
    <x v="15"/>
    <x v="15"/>
    <x v="5"/>
    <n v="505"/>
  </r>
  <r>
    <x v="1"/>
    <x v="0"/>
    <x v="2"/>
    <x v="5"/>
    <x v="17"/>
    <x v="17"/>
    <s v="Art. - 13913(ordre) Départements"/>
    <n v="13913"/>
    <x v="15"/>
    <x v="15"/>
    <x v="6"/>
    <n v="702"/>
  </r>
  <r>
    <x v="1"/>
    <x v="0"/>
    <x v="2"/>
    <x v="5"/>
    <x v="17"/>
    <x v="17"/>
    <s v="Art. - 13913(ordre) Départements"/>
    <n v="13913"/>
    <x v="15"/>
    <x v="15"/>
    <x v="7"/>
    <n v="937"/>
  </r>
  <r>
    <x v="1"/>
    <x v="0"/>
    <x v="2"/>
    <x v="5"/>
    <x v="17"/>
    <x v="17"/>
    <s v="Art. - 13913(ordre) Départements"/>
    <n v="13913"/>
    <x v="15"/>
    <x v="15"/>
    <x v="8"/>
    <n v="945"/>
  </r>
  <r>
    <x v="1"/>
    <x v="0"/>
    <x v="2"/>
    <x v="5"/>
    <x v="17"/>
    <x v="17"/>
    <s v="Art. - 13913(ordre) Départements"/>
    <n v="13913"/>
    <x v="15"/>
    <x v="15"/>
    <x v="9"/>
    <n v="306"/>
  </r>
  <r>
    <x v="1"/>
    <x v="0"/>
    <x v="2"/>
    <x v="5"/>
    <x v="17"/>
    <x v="17"/>
    <s v="Art. - 13913(ordre) Départements"/>
    <n v="13913"/>
    <x v="15"/>
    <x v="15"/>
    <x v="10"/>
    <n v="374"/>
  </r>
  <r>
    <x v="1"/>
    <x v="0"/>
    <x v="2"/>
    <x v="5"/>
    <x v="17"/>
    <x v="17"/>
    <s v="Art. - 13913(ordre) Départements"/>
    <n v="13913"/>
    <x v="15"/>
    <x v="15"/>
    <x v="11"/>
    <n v="549"/>
  </r>
  <r>
    <x v="1"/>
    <x v="0"/>
    <x v="2"/>
    <x v="5"/>
    <x v="17"/>
    <x v="17"/>
    <s v="Art. - 13913(ordre) Départements"/>
    <n v="13913"/>
    <x v="15"/>
    <x v="15"/>
    <x v="12"/>
    <n v="845"/>
  </r>
  <r>
    <x v="1"/>
    <x v="0"/>
    <x v="2"/>
    <x v="5"/>
    <x v="17"/>
    <x v="17"/>
    <s v="Art. - 13913(ordre) Départements"/>
    <n v="13913"/>
    <x v="15"/>
    <x v="15"/>
    <x v="13"/>
    <n v="632"/>
  </r>
  <r>
    <x v="1"/>
    <x v="0"/>
    <x v="2"/>
    <x v="5"/>
    <x v="17"/>
    <x v="17"/>
    <s v="Art. - 13913(ordre) Départements"/>
    <n v="13913"/>
    <x v="15"/>
    <x v="15"/>
    <x v="14"/>
    <n v="81"/>
  </r>
  <r>
    <x v="1"/>
    <x v="0"/>
    <x v="2"/>
    <x v="5"/>
    <x v="17"/>
    <x v="17"/>
    <s v="Art. - 13913(ordre) Départements"/>
    <n v="13913"/>
    <x v="15"/>
    <x v="15"/>
    <x v="15"/>
    <n v="91"/>
  </r>
  <r>
    <x v="1"/>
    <x v="0"/>
    <x v="2"/>
    <x v="5"/>
    <x v="17"/>
    <x v="17"/>
    <s v="Art. - 13913(ordre) Départements"/>
    <n v="13913"/>
    <x v="15"/>
    <x v="15"/>
    <x v="16"/>
    <n v="854"/>
  </r>
  <r>
    <x v="1"/>
    <x v="0"/>
    <x v="2"/>
    <x v="5"/>
    <x v="17"/>
    <x v="17"/>
    <s v="Art. - 13916(ordre) Autres établissements publics locaux"/>
    <n v="13916"/>
    <x v="15"/>
    <x v="15"/>
    <x v="0"/>
    <n v="819"/>
  </r>
  <r>
    <x v="1"/>
    <x v="0"/>
    <x v="2"/>
    <x v="5"/>
    <x v="17"/>
    <x v="17"/>
    <s v="Art. - 13916(ordre) Autres établissements publics locaux"/>
    <n v="13916"/>
    <x v="15"/>
    <x v="15"/>
    <x v="1"/>
    <n v="554"/>
  </r>
  <r>
    <x v="1"/>
    <x v="0"/>
    <x v="2"/>
    <x v="5"/>
    <x v="17"/>
    <x v="17"/>
    <s v="Art. - 13916(ordre) Autres établissements publics locaux"/>
    <n v="13916"/>
    <x v="15"/>
    <x v="15"/>
    <x v="2"/>
    <n v="344"/>
  </r>
  <r>
    <x v="1"/>
    <x v="0"/>
    <x v="2"/>
    <x v="5"/>
    <x v="17"/>
    <x v="17"/>
    <s v="Art. - 13916(ordre) Autres établissements publics locaux"/>
    <n v="13916"/>
    <x v="15"/>
    <x v="15"/>
    <x v="3"/>
    <n v="198"/>
  </r>
  <r>
    <x v="1"/>
    <x v="0"/>
    <x v="2"/>
    <x v="5"/>
    <x v="17"/>
    <x v="17"/>
    <s v="Art. - 13916(ordre) Autres établissements publics locaux"/>
    <n v="13916"/>
    <x v="15"/>
    <x v="15"/>
    <x v="4"/>
    <n v="763"/>
  </r>
  <r>
    <x v="1"/>
    <x v="0"/>
    <x v="2"/>
    <x v="5"/>
    <x v="17"/>
    <x v="17"/>
    <s v="Art. - 13916(ordre) Autres établissements publics locaux"/>
    <n v="13916"/>
    <x v="15"/>
    <x v="15"/>
    <x v="5"/>
    <n v="157"/>
  </r>
  <r>
    <x v="1"/>
    <x v="0"/>
    <x v="2"/>
    <x v="5"/>
    <x v="17"/>
    <x v="17"/>
    <s v="Art. - 13916(ordre) Autres établissements publics locaux"/>
    <n v="13916"/>
    <x v="15"/>
    <x v="15"/>
    <x v="6"/>
    <n v="166"/>
  </r>
  <r>
    <x v="1"/>
    <x v="0"/>
    <x v="2"/>
    <x v="5"/>
    <x v="17"/>
    <x v="17"/>
    <s v="Art. - 13916(ordre) Autres établissements publics locaux"/>
    <n v="13916"/>
    <x v="15"/>
    <x v="15"/>
    <x v="7"/>
    <n v="399"/>
  </r>
  <r>
    <x v="1"/>
    <x v="0"/>
    <x v="2"/>
    <x v="5"/>
    <x v="17"/>
    <x v="17"/>
    <s v="Art. - 13916(ordre) Autres établissements publics locaux"/>
    <n v="13916"/>
    <x v="15"/>
    <x v="15"/>
    <x v="8"/>
    <n v="600"/>
  </r>
  <r>
    <x v="1"/>
    <x v="0"/>
    <x v="2"/>
    <x v="5"/>
    <x v="17"/>
    <x v="17"/>
    <s v="Art. - 13916(ordre) Autres établissements publics locaux"/>
    <n v="13916"/>
    <x v="15"/>
    <x v="15"/>
    <x v="9"/>
    <n v="979"/>
  </r>
  <r>
    <x v="1"/>
    <x v="0"/>
    <x v="2"/>
    <x v="5"/>
    <x v="17"/>
    <x v="17"/>
    <s v="Art. - 13916(ordre) Autres établissements publics locaux"/>
    <n v="13916"/>
    <x v="15"/>
    <x v="15"/>
    <x v="10"/>
    <n v="851"/>
  </r>
  <r>
    <x v="1"/>
    <x v="0"/>
    <x v="2"/>
    <x v="5"/>
    <x v="17"/>
    <x v="17"/>
    <s v="Art. - 13916(ordre) Autres établissements publics locaux"/>
    <n v="13916"/>
    <x v="15"/>
    <x v="15"/>
    <x v="11"/>
    <n v="246"/>
  </r>
  <r>
    <x v="1"/>
    <x v="0"/>
    <x v="2"/>
    <x v="5"/>
    <x v="17"/>
    <x v="17"/>
    <s v="Art. - 13916(ordre) Autres établissements publics locaux"/>
    <n v="13916"/>
    <x v="15"/>
    <x v="15"/>
    <x v="12"/>
    <n v="926"/>
  </r>
  <r>
    <x v="1"/>
    <x v="0"/>
    <x v="2"/>
    <x v="5"/>
    <x v="17"/>
    <x v="17"/>
    <s v="Art. - 13916(ordre) Autres établissements publics locaux"/>
    <n v="13916"/>
    <x v="15"/>
    <x v="15"/>
    <x v="13"/>
    <n v="584"/>
  </r>
  <r>
    <x v="1"/>
    <x v="0"/>
    <x v="2"/>
    <x v="5"/>
    <x v="17"/>
    <x v="17"/>
    <s v="Art. - 13916(ordre) Autres établissements publics locaux"/>
    <n v="13916"/>
    <x v="15"/>
    <x v="15"/>
    <x v="14"/>
    <n v="607"/>
  </r>
  <r>
    <x v="1"/>
    <x v="0"/>
    <x v="2"/>
    <x v="5"/>
    <x v="17"/>
    <x v="17"/>
    <s v="Art. - 13916(ordre) Autres établissements publics locaux"/>
    <n v="13916"/>
    <x v="15"/>
    <x v="15"/>
    <x v="15"/>
    <n v="659"/>
  </r>
  <r>
    <x v="1"/>
    <x v="0"/>
    <x v="2"/>
    <x v="5"/>
    <x v="17"/>
    <x v="17"/>
    <s v="Art. - 13916(ordre) Autres établissements publics locaux"/>
    <n v="13916"/>
    <x v="15"/>
    <x v="15"/>
    <x v="16"/>
    <n v="305"/>
  </r>
  <r>
    <x v="1"/>
    <x v="0"/>
    <x v="2"/>
    <x v="5"/>
    <x v="18"/>
    <x v="18"/>
    <s v="Art. - 2154 Matériel industriel (ordre)"/>
    <n v="2154"/>
    <x v="15"/>
    <x v="15"/>
    <x v="0"/>
    <n v="373"/>
  </r>
  <r>
    <x v="1"/>
    <x v="0"/>
    <x v="2"/>
    <x v="5"/>
    <x v="18"/>
    <x v="18"/>
    <s v="Art. - 2154 Matériel industriel (ordre)"/>
    <n v="2154"/>
    <x v="15"/>
    <x v="15"/>
    <x v="1"/>
    <n v="533"/>
  </r>
  <r>
    <x v="1"/>
    <x v="0"/>
    <x v="2"/>
    <x v="5"/>
    <x v="18"/>
    <x v="18"/>
    <s v="Art. - 2154 Matériel industriel (ordre)"/>
    <n v="2154"/>
    <x v="15"/>
    <x v="15"/>
    <x v="2"/>
    <n v="141"/>
  </r>
  <r>
    <x v="1"/>
    <x v="0"/>
    <x v="2"/>
    <x v="5"/>
    <x v="18"/>
    <x v="18"/>
    <s v="Art. - 2154 Matériel industriel (ordre)"/>
    <n v="2154"/>
    <x v="15"/>
    <x v="15"/>
    <x v="3"/>
    <n v="647"/>
  </r>
  <r>
    <x v="1"/>
    <x v="0"/>
    <x v="2"/>
    <x v="5"/>
    <x v="18"/>
    <x v="18"/>
    <s v="Art. - 2154 Matériel industriel (ordre)"/>
    <n v="2154"/>
    <x v="15"/>
    <x v="15"/>
    <x v="4"/>
    <n v="318"/>
  </r>
  <r>
    <x v="1"/>
    <x v="0"/>
    <x v="2"/>
    <x v="5"/>
    <x v="18"/>
    <x v="18"/>
    <s v="Art. - 2154 Matériel industriel (ordre)"/>
    <n v="2154"/>
    <x v="15"/>
    <x v="15"/>
    <x v="5"/>
    <n v="460"/>
  </r>
  <r>
    <x v="1"/>
    <x v="0"/>
    <x v="2"/>
    <x v="5"/>
    <x v="18"/>
    <x v="18"/>
    <s v="Art. - 2154 Matériel industriel (ordre)"/>
    <n v="2154"/>
    <x v="15"/>
    <x v="15"/>
    <x v="6"/>
    <n v="475"/>
  </r>
  <r>
    <x v="1"/>
    <x v="0"/>
    <x v="2"/>
    <x v="5"/>
    <x v="18"/>
    <x v="18"/>
    <s v="Art. - 2154 Matériel industriel (ordre)"/>
    <n v="2154"/>
    <x v="15"/>
    <x v="15"/>
    <x v="7"/>
    <n v="790"/>
  </r>
  <r>
    <x v="1"/>
    <x v="0"/>
    <x v="2"/>
    <x v="5"/>
    <x v="18"/>
    <x v="18"/>
    <s v="Art. - 2154 Matériel industriel (ordre)"/>
    <n v="2154"/>
    <x v="15"/>
    <x v="15"/>
    <x v="8"/>
    <n v="633"/>
  </r>
  <r>
    <x v="1"/>
    <x v="0"/>
    <x v="2"/>
    <x v="5"/>
    <x v="18"/>
    <x v="18"/>
    <s v="Art. - 2154 Matériel industriel (ordre)"/>
    <n v="2154"/>
    <x v="15"/>
    <x v="15"/>
    <x v="9"/>
    <n v="251"/>
  </r>
  <r>
    <x v="1"/>
    <x v="0"/>
    <x v="2"/>
    <x v="5"/>
    <x v="18"/>
    <x v="18"/>
    <s v="Art. - 2154 Matériel industriel (ordre)"/>
    <n v="2154"/>
    <x v="15"/>
    <x v="15"/>
    <x v="10"/>
    <n v="701"/>
  </r>
  <r>
    <x v="1"/>
    <x v="0"/>
    <x v="2"/>
    <x v="5"/>
    <x v="18"/>
    <x v="18"/>
    <s v="Art. - 2154 Matériel industriel (ordre)"/>
    <n v="2154"/>
    <x v="15"/>
    <x v="15"/>
    <x v="11"/>
    <n v="545"/>
  </r>
  <r>
    <x v="1"/>
    <x v="0"/>
    <x v="2"/>
    <x v="5"/>
    <x v="18"/>
    <x v="18"/>
    <s v="Art. - 2154 Matériel industriel (ordre)"/>
    <n v="2154"/>
    <x v="15"/>
    <x v="15"/>
    <x v="12"/>
    <n v="728"/>
  </r>
  <r>
    <x v="1"/>
    <x v="0"/>
    <x v="2"/>
    <x v="5"/>
    <x v="18"/>
    <x v="18"/>
    <s v="Art. - 2154 Matériel industriel (ordre)"/>
    <n v="2154"/>
    <x v="15"/>
    <x v="15"/>
    <x v="13"/>
    <n v="647"/>
  </r>
  <r>
    <x v="1"/>
    <x v="0"/>
    <x v="2"/>
    <x v="5"/>
    <x v="18"/>
    <x v="18"/>
    <s v="Art. - 2154 Matériel industriel (ordre)"/>
    <n v="2154"/>
    <x v="15"/>
    <x v="15"/>
    <x v="14"/>
    <n v="866"/>
  </r>
  <r>
    <x v="1"/>
    <x v="0"/>
    <x v="2"/>
    <x v="5"/>
    <x v="18"/>
    <x v="18"/>
    <s v="Art. - 2154 Matériel industriel (ordre)"/>
    <n v="2154"/>
    <x v="15"/>
    <x v="15"/>
    <x v="15"/>
    <n v="765"/>
  </r>
  <r>
    <x v="1"/>
    <x v="0"/>
    <x v="2"/>
    <x v="5"/>
    <x v="18"/>
    <x v="18"/>
    <s v="Art. - 2154 Matériel industriel (ordre)"/>
    <n v="2154"/>
    <x v="15"/>
    <x v="15"/>
    <x v="16"/>
    <n v="337"/>
  </r>
  <r>
    <x v="1"/>
    <x v="0"/>
    <x v="2"/>
    <x v="5"/>
    <x v="18"/>
    <x v="18"/>
    <s v="Art. - 2181 Autres immobi. corpor. reçues /mise à disposition (ordre)"/>
    <n v="2181"/>
    <x v="15"/>
    <x v="15"/>
    <x v="0"/>
    <n v="554"/>
  </r>
  <r>
    <x v="1"/>
    <x v="0"/>
    <x v="2"/>
    <x v="5"/>
    <x v="18"/>
    <x v="18"/>
    <s v="Art. - 2181 Autres immobi. corpor. reçues /mise à disposition (ordre)"/>
    <n v="2181"/>
    <x v="15"/>
    <x v="15"/>
    <x v="1"/>
    <n v="133"/>
  </r>
  <r>
    <x v="1"/>
    <x v="0"/>
    <x v="2"/>
    <x v="5"/>
    <x v="18"/>
    <x v="18"/>
    <s v="Art. - 2181 Autres immobi. corpor. reçues /mise à disposition (ordre)"/>
    <n v="2181"/>
    <x v="15"/>
    <x v="15"/>
    <x v="2"/>
    <n v="445"/>
  </r>
  <r>
    <x v="1"/>
    <x v="0"/>
    <x v="2"/>
    <x v="5"/>
    <x v="18"/>
    <x v="18"/>
    <s v="Art. - 2181 Autres immobi. corpor. reçues /mise à disposition (ordre)"/>
    <n v="2181"/>
    <x v="15"/>
    <x v="15"/>
    <x v="3"/>
    <n v="447"/>
  </r>
  <r>
    <x v="1"/>
    <x v="0"/>
    <x v="2"/>
    <x v="5"/>
    <x v="18"/>
    <x v="18"/>
    <s v="Art. - 2181 Autres immobi. corpor. reçues /mise à disposition (ordre)"/>
    <n v="2181"/>
    <x v="15"/>
    <x v="15"/>
    <x v="4"/>
    <n v="52"/>
  </r>
  <r>
    <x v="1"/>
    <x v="0"/>
    <x v="2"/>
    <x v="5"/>
    <x v="18"/>
    <x v="18"/>
    <s v="Art. - 2181 Autres immobi. corpor. reçues /mise à disposition (ordre)"/>
    <n v="2181"/>
    <x v="15"/>
    <x v="15"/>
    <x v="5"/>
    <n v="335"/>
  </r>
  <r>
    <x v="1"/>
    <x v="0"/>
    <x v="2"/>
    <x v="5"/>
    <x v="18"/>
    <x v="18"/>
    <s v="Art. - 2181 Autres immobi. corpor. reçues /mise à disposition (ordre)"/>
    <n v="2181"/>
    <x v="15"/>
    <x v="15"/>
    <x v="6"/>
    <n v="647"/>
  </r>
  <r>
    <x v="1"/>
    <x v="0"/>
    <x v="2"/>
    <x v="5"/>
    <x v="18"/>
    <x v="18"/>
    <s v="Art. - 2181 Autres immobi. corpor. reçues /mise à disposition (ordre)"/>
    <n v="2181"/>
    <x v="15"/>
    <x v="15"/>
    <x v="7"/>
    <n v="949"/>
  </r>
  <r>
    <x v="1"/>
    <x v="0"/>
    <x v="2"/>
    <x v="5"/>
    <x v="18"/>
    <x v="18"/>
    <s v="Art. - 2181 Autres immobi. corpor. reçues /mise à disposition (ordre)"/>
    <n v="2181"/>
    <x v="15"/>
    <x v="15"/>
    <x v="8"/>
    <n v="538"/>
  </r>
  <r>
    <x v="1"/>
    <x v="0"/>
    <x v="2"/>
    <x v="5"/>
    <x v="18"/>
    <x v="18"/>
    <s v="Art. - 2181 Autres immobi. corpor. reçues /mise à disposition (ordre)"/>
    <n v="2181"/>
    <x v="15"/>
    <x v="15"/>
    <x v="9"/>
    <n v="434"/>
  </r>
  <r>
    <x v="1"/>
    <x v="0"/>
    <x v="2"/>
    <x v="5"/>
    <x v="18"/>
    <x v="18"/>
    <s v="Art. - 2181 Autres immobi. corpor. reçues /mise à disposition (ordre)"/>
    <n v="2181"/>
    <x v="15"/>
    <x v="15"/>
    <x v="10"/>
    <n v="556"/>
  </r>
  <r>
    <x v="1"/>
    <x v="0"/>
    <x v="2"/>
    <x v="5"/>
    <x v="18"/>
    <x v="18"/>
    <s v="Art. - 2181 Autres immobi. corpor. reçues /mise à disposition (ordre)"/>
    <n v="2181"/>
    <x v="15"/>
    <x v="15"/>
    <x v="11"/>
    <n v="659"/>
  </r>
  <r>
    <x v="1"/>
    <x v="0"/>
    <x v="2"/>
    <x v="5"/>
    <x v="18"/>
    <x v="18"/>
    <s v="Art. - 2181 Autres immobi. corpor. reçues /mise à disposition (ordre)"/>
    <n v="2181"/>
    <x v="15"/>
    <x v="15"/>
    <x v="12"/>
    <n v="438"/>
  </r>
  <r>
    <x v="1"/>
    <x v="0"/>
    <x v="2"/>
    <x v="5"/>
    <x v="18"/>
    <x v="18"/>
    <s v="Art. - 2181 Autres immobi. corpor. reçues /mise à disposition (ordre)"/>
    <n v="2181"/>
    <x v="15"/>
    <x v="15"/>
    <x v="13"/>
    <n v="902"/>
  </r>
  <r>
    <x v="1"/>
    <x v="0"/>
    <x v="2"/>
    <x v="5"/>
    <x v="18"/>
    <x v="18"/>
    <s v="Art. - 2181 Autres immobi. corpor. reçues /mise à disposition (ordre)"/>
    <n v="2181"/>
    <x v="15"/>
    <x v="15"/>
    <x v="14"/>
    <n v="3"/>
  </r>
  <r>
    <x v="1"/>
    <x v="0"/>
    <x v="2"/>
    <x v="5"/>
    <x v="18"/>
    <x v="18"/>
    <s v="Art. - 2181 Autres immobi. corpor. reçues /mise à disposition (ordre)"/>
    <n v="2181"/>
    <x v="15"/>
    <x v="15"/>
    <x v="15"/>
    <n v="366"/>
  </r>
  <r>
    <x v="1"/>
    <x v="0"/>
    <x v="2"/>
    <x v="5"/>
    <x v="18"/>
    <x v="18"/>
    <s v="Art. - 2181 Autres immobi. corpor. reçues /mise à disposition (ordre)"/>
    <n v="2181"/>
    <x v="15"/>
    <x v="15"/>
    <x v="16"/>
    <n v="445"/>
  </r>
  <r>
    <x v="1"/>
    <x v="0"/>
    <x v="2"/>
    <x v="5"/>
    <x v="18"/>
    <x v="18"/>
    <s v="Art. - 2182 Matériel de transport (ordre)"/>
    <n v="2182"/>
    <x v="15"/>
    <x v="15"/>
    <x v="0"/>
    <n v="675"/>
  </r>
  <r>
    <x v="1"/>
    <x v="0"/>
    <x v="2"/>
    <x v="5"/>
    <x v="18"/>
    <x v="18"/>
    <s v="Art. - 2182 Matériel de transport (ordre)"/>
    <n v="2182"/>
    <x v="15"/>
    <x v="15"/>
    <x v="1"/>
    <n v="993"/>
  </r>
  <r>
    <x v="1"/>
    <x v="0"/>
    <x v="2"/>
    <x v="5"/>
    <x v="18"/>
    <x v="18"/>
    <s v="Art. - 2182 Matériel de transport (ordre)"/>
    <n v="2182"/>
    <x v="15"/>
    <x v="15"/>
    <x v="2"/>
    <n v="468"/>
  </r>
  <r>
    <x v="1"/>
    <x v="0"/>
    <x v="2"/>
    <x v="5"/>
    <x v="18"/>
    <x v="18"/>
    <s v="Art. - 2182 Matériel de transport (ordre)"/>
    <n v="2182"/>
    <x v="15"/>
    <x v="15"/>
    <x v="3"/>
    <n v="817"/>
  </r>
  <r>
    <x v="1"/>
    <x v="0"/>
    <x v="2"/>
    <x v="5"/>
    <x v="18"/>
    <x v="18"/>
    <s v="Art. - 2182 Matériel de transport (ordre)"/>
    <n v="2182"/>
    <x v="15"/>
    <x v="15"/>
    <x v="4"/>
    <n v="595"/>
  </r>
  <r>
    <x v="1"/>
    <x v="0"/>
    <x v="2"/>
    <x v="5"/>
    <x v="18"/>
    <x v="18"/>
    <s v="Art. - 2182 Matériel de transport (ordre)"/>
    <n v="2182"/>
    <x v="15"/>
    <x v="15"/>
    <x v="5"/>
    <n v="331"/>
  </r>
  <r>
    <x v="1"/>
    <x v="0"/>
    <x v="2"/>
    <x v="5"/>
    <x v="18"/>
    <x v="18"/>
    <s v="Art. - 2182 Matériel de transport (ordre)"/>
    <n v="2182"/>
    <x v="15"/>
    <x v="15"/>
    <x v="6"/>
    <n v="765"/>
  </r>
  <r>
    <x v="1"/>
    <x v="0"/>
    <x v="2"/>
    <x v="5"/>
    <x v="18"/>
    <x v="18"/>
    <s v="Art. - 2182 Matériel de transport (ordre)"/>
    <n v="2182"/>
    <x v="15"/>
    <x v="15"/>
    <x v="7"/>
    <n v="491"/>
  </r>
  <r>
    <x v="1"/>
    <x v="0"/>
    <x v="2"/>
    <x v="5"/>
    <x v="18"/>
    <x v="18"/>
    <s v="Art. - 2182 Matériel de transport (ordre)"/>
    <n v="2182"/>
    <x v="15"/>
    <x v="15"/>
    <x v="8"/>
    <n v="129"/>
  </r>
  <r>
    <x v="1"/>
    <x v="0"/>
    <x v="2"/>
    <x v="5"/>
    <x v="18"/>
    <x v="18"/>
    <s v="Art. - 2182 Matériel de transport (ordre)"/>
    <n v="2182"/>
    <x v="15"/>
    <x v="15"/>
    <x v="9"/>
    <n v="151"/>
  </r>
  <r>
    <x v="1"/>
    <x v="0"/>
    <x v="2"/>
    <x v="5"/>
    <x v="18"/>
    <x v="18"/>
    <s v="Art. - 2182 Matériel de transport (ordre)"/>
    <n v="2182"/>
    <x v="15"/>
    <x v="15"/>
    <x v="10"/>
    <n v="52"/>
  </r>
  <r>
    <x v="1"/>
    <x v="0"/>
    <x v="2"/>
    <x v="5"/>
    <x v="18"/>
    <x v="18"/>
    <s v="Art. - 2182 Matériel de transport (ordre)"/>
    <n v="2182"/>
    <x v="15"/>
    <x v="15"/>
    <x v="11"/>
    <n v="540"/>
  </r>
  <r>
    <x v="1"/>
    <x v="0"/>
    <x v="2"/>
    <x v="5"/>
    <x v="18"/>
    <x v="18"/>
    <s v="Art. - 2182 Matériel de transport (ordre)"/>
    <n v="2182"/>
    <x v="15"/>
    <x v="15"/>
    <x v="12"/>
    <n v="83"/>
  </r>
  <r>
    <x v="1"/>
    <x v="0"/>
    <x v="2"/>
    <x v="5"/>
    <x v="18"/>
    <x v="18"/>
    <s v="Art. - 2182 Matériel de transport (ordre)"/>
    <n v="2182"/>
    <x v="15"/>
    <x v="15"/>
    <x v="13"/>
    <n v="581"/>
  </r>
  <r>
    <x v="1"/>
    <x v="0"/>
    <x v="2"/>
    <x v="5"/>
    <x v="18"/>
    <x v="18"/>
    <s v="Art. - 2182 Matériel de transport (ordre)"/>
    <n v="2182"/>
    <x v="15"/>
    <x v="15"/>
    <x v="14"/>
    <n v="633"/>
  </r>
  <r>
    <x v="1"/>
    <x v="0"/>
    <x v="2"/>
    <x v="5"/>
    <x v="18"/>
    <x v="18"/>
    <s v="Art. - 2182 Matériel de transport (ordre)"/>
    <n v="2182"/>
    <x v="15"/>
    <x v="15"/>
    <x v="15"/>
    <n v="406"/>
  </r>
  <r>
    <x v="1"/>
    <x v="0"/>
    <x v="2"/>
    <x v="5"/>
    <x v="18"/>
    <x v="18"/>
    <s v="Art. - 2182 Matériel de transport (ordre)"/>
    <n v="2182"/>
    <x v="15"/>
    <x v="15"/>
    <x v="16"/>
    <n v="590"/>
  </r>
  <r>
    <x v="1"/>
    <x v="0"/>
    <x v="2"/>
    <x v="6"/>
    <x v="20"/>
    <x v="19"/>
    <s v="Art. - 1641 Emprunts en euro"/>
    <n v="1641"/>
    <x v="15"/>
    <x v="15"/>
    <x v="0"/>
    <n v="62"/>
  </r>
  <r>
    <x v="1"/>
    <x v="0"/>
    <x v="2"/>
    <x v="6"/>
    <x v="20"/>
    <x v="19"/>
    <s v="Art. - 1641 Emprunts en euro"/>
    <n v="1641"/>
    <x v="15"/>
    <x v="15"/>
    <x v="1"/>
    <n v="228"/>
  </r>
  <r>
    <x v="1"/>
    <x v="0"/>
    <x v="2"/>
    <x v="6"/>
    <x v="20"/>
    <x v="19"/>
    <s v="Art. - 1641 Emprunts en euro"/>
    <n v="1641"/>
    <x v="15"/>
    <x v="15"/>
    <x v="2"/>
    <n v="733"/>
  </r>
  <r>
    <x v="1"/>
    <x v="0"/>
    <x v="2"/>
    <x v="6"/>
    <x v="20"/>
    <x v="19"/>
    <s v="Art. - 1641 Emprunts en euro"/>
    <n v="1641"/>
    <x v="15"/>
    <x v="15"/>
    <x v="3"/>
    <n v="677"/>
  </r>
  <r>
    <x v="1"/>
    <x v="0"/>
    <x v="2"/>
    <x v="6"/>
    <x v="20"/>
    <x v="19"/>
    <s v="Art. - 1641 Emprunts en euro"/>
    <n v="1641"/>
    <x v="15"/>
    <x v="15"/>
    <x v="4"/>
    <n v="907"/>
  </r>
  <r>
    <x v="1"/>
    <x v="0"/>
    <x v="2"/>
    <x v="6"/>
    <x v="20"/>
    <x v="19"/>
    <s v="Art. - 1641 Emprunts en euro"/>
    <n v="1641"/>
    <x v="15"/>
    <x v="15"/>
    <x v="5"/>
    <n v="937"/>
  </r>
  <r>
    <x v="1"/>
    <x v="0"/>
    <x v="2"/>
    <x v="6"/>
    <x v="20"/>
    <x v="19"/>
    <s v="Art. - 1641 Emprunts en euro"/>
    <n v="1641"/>
    <x v="15"/>
    <x v="15"/>
    <x v="6"/>
    <n v="349"/>
  </r>
  <r>
    <x v="1"/>
    <x v="0"/>
    <x v="2"/>
    <x v="6"/>
    <x v="20"/>
    <x v="19"/>
    <s v="Art. - 1641 Emprunts en euro"/>
    <n v="1641"/>
    <x v="15"/>
    <x v="15"/>
    <x v="7"/>
    <n v="576"/>
  </r>
  <r>
    <x v="1"/>
    <x v="0"/>
    <x v="2"/>
    <x v="6"/>
    <x v="20"/>
    <x v="19"/>
    <s v="Art. - 1641 Emprunts en euro"/>
    <n v="1641"/>
    <x v="15"/>
    <x v="15"/>
    <x v="8"/>
    <n v="464"/>
  </r>
  <r>
    <x v="1"/>
    <x v="0"/>
    <x v="2"/>
    <x v="6"/>
    <x v="20"/>
    <x v="19"/>
    <s v="Art. - 1641 Emprunts en euro"/>
    <n v="1641"/>
    <x v="15"/>
    <x v="15"/>
    <x v="9"/>
    <n v="788"/>
  </r>
  <r>
    <x v="1"/>
    <x v="0"/>
    <x v="2"/>
    <x v="6"/>
    <x v="20"/>
    <x v="19"/>
    <s v="Art. - 1641 Emprunts en euro"/>
    <n v="1641"/>
    <x v="15"/>
    <x v="15"/>
    <x v="10"/>
    <n v="341"/>
  </r>
  <r>
    <x v="1"/>
    <x v="0"/>
    <x v="2"/>
    <x v="6"/>
    <x v="20"/>
    <x v="19"/>
    <s v="Art. - 1641 Emprunts en euro"/>
    <n v="1641"/>
    <x v="15"/>
    <x v="15"/>
    <x v="11"/>
    <n v="569"/>
  </r>
  <r>
    <x v="1"/>
    <x v="0"/>
    <x v="2"/>
    <x v="6"/>
    <x v="20"/>
    <x v="19"/>
    <s v="Art. - 1641 Emprunts en euro"/>
    <n v="1641"/>
    <x v="15"/>
    <x v="15"/>
    <x v="12"/>
    <n v="810"/>
  </r>
  <r>
    <x v="1"/>
    <x v="0"/>
    <x v="2"/>
    <x v="6"/>
    <x v="20"/>
    <x v="19"/>
    <s v="Art. - 1641 Emprunts en euro"/>
    <n v="1641"/>
    <x v="15"/>
    <x v="15"/>
    <x v="13"/>
    <n v="320"/>
  </r>
  <r>
    <x v="1"/>
    <x v="0"/>
    <x v="2"/>
    <x v="6"/>
    <x v="20"/>
    <x v="19"/>
    <s v="Art. - 1641 Emprunts en euro"/>
    <n v="1641"/>
    <x v="15"/>
    <x v="15"/>
    <x v="14"/>
    <n v="799"/>
  </r>
  <r>
    <x v="1"/>
    <x v="0"/>
    <x v="2"/>
    <x v="6"/>
    <x v="20"/>
    <x v="19"/>
    <s v="Art. - 1641 Emprunts en euro"/>
    <n v="1641"/>
    <x v="15"/>
    <x v="15"/>
    <x v="15"/>
    <n v="366"/>
  </r>
  <r>
    <x v="1"/>
    <x v="0"/>
    <x v="2"/>
    <x v="6"/>
    <x v="20"/>
    <x v="19"/>
    <s v="Art. - 1641 Emprunts en euro"/>
    <n v="1641"/>
    <x v="15"/>
    <x v="15"/>
    <x v="16"/>
    <n v="526"/>
  </r>
  <r>
    <x v="1"/>
    <x v="0"/>
    <x v="2"/>
    <x v="6"/>
    <x v="22"/>
    <x v="21"/>
    <s v="Art. - 2033 Frais insertion"/>
    <n v="2033"/>
    <x v="15"/>
    <x v="15"/>
    <x v="0"/>
    <n v="899"/>
  </r>
  <r>
    <x v="1"/>
    <x v="0"/>
    <x v="2"/>
    <x v="6"/>
    <x v="22"/>
    <x v="21"/>
    <s v="Art. - 2033 Frais insertion"/>
    <n v="2033"/>
    <x v="15"/>
    <x v="15"/>
    <x v="1"/>
    <n v="735"/>
  </r>
  <r>
    <x v="1"/>
    <x v="0"/>
    <x v="2"/>
    <x v="6"/>
    <x v="22"/>
    <x v="21"/>
    <s v="Art. - 2033 Frais insertion"/>
    <n v="2033"/>
    <x v="15"/>
    <x v="15"/>
    <x v="2"/>
    <n v="378"/>
  </r>
  <r>
    <x v="1"/>
    <x v="0"/>
    <x v="2"/>
    <x v="6"/>
    <x v="22"/>
    <x v="21"/>
    <s v="Art. - 2033 Frais insertion"/>
    <n v="2033"/>
    <x v="15"/>
    <x v="15"/>
    <x v="3"/>
    <n v="624"/>
  </r>
  <r>
    <x v="1"/>
    <x v="0"/>
    <x v="2"/>
    <x v="6"/>
    <x v="22"/>
    <x v="21"/>
    <s v="Art. - 2033 Frais insertion"/>
    <n v="2033"/>
    <x v="15"/>
    <x v="15"/>
    <x v="4"/>
    <n v="915"/>
  </r>
  <r>
    <x v="1"/>
    <x v="0"/>
    <x v="2"/>
    <x v="6"/>
    <x v="22"/>
    <x v="21"/>
    <s v="Art. - 2033 Frais insertion"/>
    <n v="2033"/>
    <x v="15"/>
    <x v="15"/>
    <x v="5"/>
    <n v="370"/>
  </r>
  <r>
    <x v="1"/>
    <x v="0"/>
    <x v="2"/>
    <x v="6"/>
    <x v="22"/>
    <x v="21"/>
    <s v="Art. - 2033 Frais insertion"/>
    <n v="2033"/>
    <x v="15"/>
    <x v="15"/>
    <x v="6"/>
    <n v="464"/>
  </r>
  <r>
    <x v="1"/>
    <x v="0"/>
    <x v="2"/>
    <x v="6"/>
    <x v="22"/>
    <x v="21"/>
    <s v="Art. - 2033 Frais insertion"/>
    <n v="2033"/>
    <x v="15"/>
    <x v="15"/>
    <x v="7"/>
    <n v="767"/>
  </r>
  <r>
    <x v="1"/>
    <x v="0"/>
    <x v="2"/>
    <x v="6"/>
    <x v="22"/>
    <x v="21"/>
    <s v="Art. - 2033 Frais insertion"/>
    <n v="2033"/>
    <x v="15"/>
    <x v="15"/>
    <x v="8"/>
    <n v="93"/>
  </r>
  <r>
    <x v="1"/>
    <x v="0"/>
    <x v="2"/>
    <x v="6"/>
    <x v="22"/>
    <x v="21"/>
    <s v="Art. - 2033 Frais insertion"/>
    <n v="2033"/>
    <x v="15"/>
    <x v="15"/>
    <x v="9"/>
    <n v="402"/>
  </r>
  <r>
    <x v="1"/>
    <x v="0"/>
    <x v="2"/>
    <x v="6"/>
    <x v="22"/>
    <x v="21"/>
    <s v="Art. - 2033 Frais insertion"/>
    <n v="2033"/>
    <x v="15"/>
    <x v="15"/>
    <x v="10"/>
    <n v="699"/>
  </r>
  <r>
    <x v="1"/>
    <x v="0"/>
    <x v="2"/>
    <x v="6"/>
    <x v="22"/>
    <x v="21"/>
    <s v="Art. - 2033 Frais insertion"/>
    <n v="2033"/>
    <x v="15"/>
    <x v="15"/>
    <x v="11"/>
    <n v="515"/>
  </r>
  <r>
    <x v="1"/>
    <x v="0"/>
    <x v="2"/>
    <x v="6"/>
    <x v="22"/>
    <x v="21"/>
    <s v="Art. - 2033 Frais insertion"/>
    <n v="2033"/>
    <x v="15"/>
    <x v="15"/>
    <x v="12"/>
    <n v="164"/>
  </r>
  <r>
    <x v="1"/>
    <x v="0"/>
    <x v="2"/>
    <x v="6"/>
    <x v="22"/>
    <x v="21"/>
    <s v="Art. - 2033 Frais insertion"/>
    <n v="2033"/>
    <x v="15"/>
    <x v="15"/>
    <x v="13"/>
    <n v="756"/>
  </r>
  <r>
    <x v="1"/>
    <x v="0"/>
    <x v="2"/>
    <x v="6"/>
    <x v="22"/>
    <x v="21"/>
    <s v="Art. - 2033 Frais insertion"/>
    <n v="2033"/>
    <x v="15"/>
    <x v="15"/>
    <x v="14"/>
    <n v="284"/>
  </r>
  <r>
    <x v="1"/>
    <x v="0"/>
    <x v="2"/>
    <x v="6"/>
    <x v="22"/>
    <x v="21"/>
    <s v="Art. - 2033 Frais insertion"/>
    <n v="2033"/>
    <x v="15"/>
    <x v="15"/>
    <x v="15"/>
    <n v="568"/>
  </r>
  <r>
    <x v="1"/>
    <x v="0"/>
    <x v="2"/>
    <x v="6"/>
    <x v="22"/>
    <x v="21"/>
    <s v="Art. - 2033 Frais insertion"/>
    <n v="2033"/>
    <x v="15"/>
    <x v="15"/>
    <x v="16"/>
    <n v="14"/>
  </r>
  <r>
    <x v="1"/>
    <x v="0"/>
    <x v="2"/>
    <x v="6"/>
    <x v="22"/>
    <x v="21"/>
    <s v="Art. - 2051 Concessions et droits assimilés"/>
    <n v="2051"/>
    <x v="15"/>
    <x v="15"/>
    <x v="0"/>
    <n v="719"/>
  </r>
  <r>
    <x v="1"/>
    <x v="0"/>
    <x v="2"/>
    <x v="6"/>
    <x v="22"/>
    <x v="21"/>
    <s v="Art. - 2051 Concessions et droits assimilés"/>
    <n v="2051"/>
    <x v="15"/>
    <x v="15"/>
    <x v="1"/>
    <n v="946"/>
  </r>
  <r>
    <x v="1"/>
    <x v="0"/>
    <x v="2"/>
    <x v="6"/>
    <x v="22"/>
    <x v="21"/>
    <s v="Art. - 2051 Concessions et droits assimilés"/>
    <n v="2051"/>
    <x v="15"/>
    <x v="15"/>
    <x v="2"/>
    <n v="954"/>
  </r>
  <r>
    <x v="1"/>
    <x v="0"/>
    <x v="2"/>
    <x v="6"/>
    <x v="22"/>
    <x v="21"/>
    <s v="Art. - 2051 Concessions et droits assimilés"/>
    <n v="2051"/>
    <x v="15"/>
    <x v="15"/>
    <x v="3"/>
    <n v="223"/>
  </r>
  <r>
    <x v="1"/>
    <x v="0"/>
    <x v="2"/>
    <x v="6"/>
    <x v="22"/>
    <x v="21"/>
    <s v="Art. - 2051 Concessions et droits assimilés"/>
    <n v="2051"/>
    <x v="15"/>
    <x v="15"/>
    <x v="4"/>
    <n v="103"/>
  </r>
  <r>
    <x v="1"/>
    <x v="0"/>
    <x v="2"/>
    <x v="6"/>
    <x v="22"/>
    <x v="21"/>
    <s v="Art. - 2051 Concessions et droits assimilés"/>
    <n v="2051"/>
    <x v="15"/>
    <x v="15"/>
    <x v="5"/>
    <n v="76"/>
  </r>
  <r>
    <x v="1"/>
    <x v="0"/>
    <x v="2"/>
    <x v="6"/>
    <x v="22"/>
    <x v="21"/>
    <s v="Art. - 2051 Concessions et droits assimilés"/>
    <n v="2051"/>
    <x v="15"/>
    <x v="15"/>
    <x v="6"/>
    <n v="435"/>
  </r>
  <r>
    <x v="1"/>
    <x v="0"/>
    <x v="2"/>
    <x v="6"/>
    <x v="22"/>
    <x v="21"/>
    <s v="Art. - 2051 Concessions et droits assimilés"/>
    <n v="2051"/>
    <x v="15"/>
    <x v="15"/>
    <x v="7"/>
    <n v="204"/>
  </r>
  <r>
    <x v="1"/>
    <x v="0"/>
    <x v="2"/>
    <x v="6"/>
    <x v="22"/>
    <x v="21"/>
    <s v="Art. - 2051 Concessions et droits assimilés"/>
    <n v="2051"/>
    <x v="15"/>
    <x v="15"/>
    <x v="8"/>
    <n v="884"/>
  </r>
  <r>
    <x v="1"/>
    <x v="0"/>
    <x v="2"/>
    <x v="6"/>
    <x v="22"/>
    <x v="21"/>
    <s v="Art. - 2051 Concessions et droits assimilés"/>
    <n v="2051"/>
    <x v="15"/>
    <x v="15"/>
    <x v="9"/>
    <n v="20"/>
  </r>
  <r>
    <x v="1"/>
    <x v="0"/>
    <x v="2"/>
    <x v="6"/>
    <x v="22"/>
    <x v="21"/>
    <s v="Art. - 2051 Concessions et droits assimilés"/>
    <n v="2051"/>
    <x v="15"/>
    <x v="15"/>
    <x v="10"/>
    <n v="575"/>
  </r>
  <r>
    <x v="1"/>
    <x v="0"/>
    <x v="2"/>
    <x v="6"/>
    <x v="22"/>
    <x v="21"/>
    <s v="Art. - 2051 Concessions et droits assimilés"/>
    <n v="2051"/>
    <x v="15"/>
    <x v="15"/>
    <x v="11"/>
    <n v="463"/>
  </r>
  <r>
    <x v="1"/>
    <x v="0"/>
    <x v="2"/>
    <x v="6"/>
    <x v="22"/>
    <x v="21"/>
    <s v="Art. - 2051 Concessions et droits assimilés"/>
    <n v="2051"/>
    <x v="15"/>
    <x v="15"/>
    <x v="12"/>
    <n v="128"/>
  </r>
  <r>
    <x v="1"/>
    <x v="0"/>
    <x v="2"/>
    <x v="6"/>
    <x v="22"/>
    <x v="21"/>
    <s v="Art. - 2051 Concessions et droits assimilés"/>
    <n v="2051"/>
    <x v="15"/>
    <x v="15"/>
    <x v="13"/>
    <n v="282"/>
  </r>
  <r>
    <x v="1"/>
    <x v="0"/>
    <x v="2"/>
    <x v="6"/>
    <x v="22"/>
    <x v="21"/>
    <s v="Art. - 2051 Concessions et droits assimilés"/>
    <n v="2051"/>
    <x v="15"/>
    <x v="15"/>
    <x v="14"/>
    <n v="317"/>
  </r>
  <r>
    <x v="1"/>
    <x v="0"/>
    <x v="2"/>
    <x v="6"/>
    <x v="22"/>
    <x v="21"/>
    <s v="Art. - 2051 Concessions et droits assimilés"/>
    <n v="2051"/>
    <x v="15"/>
    <x v="15"/>
    <x v="15"/>
    <n v="708"/>
  </r>
  <r>
    <x v="1"/>
    <x v="0"/>
    <x v="2"/>
    <x v="6"/>
    <x v="22"/>
    <x v="21"/>
    <s v="Art. - 2051 Concessions et droits assimilés"/>
    <n v="2051"/>
    <x v="15"/>
    <x v="15"/>
    <x v="16"/>
    <n v="727"/>
  </r>
  <r>
    <x v="1"/>
    <x v="0"/>
    <x v="2"/>
    <x v="6"/>
    <x v="24"/>
    <x v="23"/>
    <s v="Art. - 2125 Agencements et aménagements de Terrains bâtis"/>
    <n v="2125"/>
    <x v="15"/>
    <x v="15"/>
    <x v="0"/>
    <n v="845"/>
  </r>
  <r>
    <x v="1"/>
    <x v="0"/>
    <x v="2"/>
    <x v="6"/>
    <x v="24"/>
    <x v="23"/>
    <s v="Art. - 2125 Agencements et aménagements de Terrains bâtis"/>
    <n v="2125"/>
    <x v="15"/>
    <x v="15"/>
    <x v="1"/>
    <n v="105"/>
  </r>
  <r>
    <x v="1"/>
    <x v="0"/>
    <x v="2"/>
    <x v="6"/>
    <x v="24"/>
    <x v="23"/>
    <s v="Art. - 2125 Agencements et aménagements de Terrains bâtis"/>
    <n v="2125"/>
    <x v="15"/>
    <x v="15"/>
    <x v="2"/>
    <n v="75"/>
  </r>
  <r>
    <x v="1"/>
    <x v="0"/>
    <x v="2"/>
    <x v="6"/>
    <x v="24"/>
    <x v="23"/>
    <s v="Art. - 2125 Agencements et aménagements de Terrains bâtis"/>
    <n v="2125"/>
    <x v="15"/>
    <x v="15"/>
    <x v="3"/>
    <n v="821"/>
  </r>
  <r>
    <x v="1"/>
    <x v="0"/>
    <x v="2"/>
    <x v="6"/>
    <x v="24"/>
    <x v="23"/>
    <s v="Art. - 2125 Agencements et aménagements de Terrains bâtis"/>
    <n v="2125"/>
    <x v="15"/>
    <x v="15"/>
    <x v="4"/>
    <n v="108"/>
  </r>
  <r>
    <x v="1"/>
    <x v="0"/>
    <x v="2"/>
    <x v="6"/>
    <x v="24"/>
    <x v="23"/>
    <s v="Art. - 2125 Agencements et aménagements de Terrains bâtis"/>
    <n v="2125"/>
    <x v="15"/>
    <x v="15"/>
    <x v="5"/>
    <n v="567"/>
  </r>
  <r>
    <x v="1"/>
    <x v="0"/>
    <x v="2"/>
    <x v="6"/>
    <x v="24"/>
    <x v="23"/>
    <s v="Art. - 2125 Agencements et aménagements de Terrains bâtis"/>
    <n v="2125"/>
    <x v="15"/>
    <x v="15"/>
    <x v="6"/>
    <n v="383"/>
  </r>
  <r>
    <x v="1"/>
    <x v="0"/>
    <x v="2"/>
    <x v="6"/>
    <x v="24"/>
    <x v="23"/>
    <s v="Art. - 2125 Agencements et aménagements de Terrains bâtis"/>
    <n v="2125"/>
    <x v="15"/>
    <x v="15"/>
    <x v="7"/>
    <n v="508"/>
  </r>
  <r>
    <x v="1"/>
    <x v="0"/>
    <x v="2"/>
    <x v="6"/>
    <x v="24"/>
    <x v="23"/>
    <s v="Art. - 2125 Agencements et aménagements de Terrains bâtis"/>
    <n v="2125"/>
    <x v="15"/>
    <x v="15"/>
    <x v="8"/>
    <n v="579"/>
  </r>
  <r>
    <x v="1"/>
    <x v="0"/>
    <x v="2"/>
    <x v="6"/>
    <x v="24"/>
    <x v="23"/>
    <s v="Art. - 2125 Agencements et aménagements de Terrains bâtis"/>
    <n v="2125"/>
    <x v="15"/>
    <x v="15"/>
    <x v="9"/>
    <n v="447"/>
  </r>
  <r>
    <x v="1"/>
    <x v="0"/>
    <x v="2"/>
    <x v="6"/>
    <x v="24"/>
    <x v="23"/>
    <s v="Art. - 2125 Agencements et aménagements de Terrains bâtis"/>
    <n v="2125"/>
    <x v="15"/>
    <x v="15"/>
    <x v="10"/>
    <n v="755"/>
  </r>
  <r>
    <x v="1"/>
    <x v="0"/>
    <x v="2"/>
    <x v="6"/>
    <x v="24"/>
    <x v="23"/>
    <s v="Art. - 2125 Agencements et aménagements de Terrains bâtis"/>
    <n v="2125"/>
    <x v="15"/>
    <x v="15"/>
    <x v="11"/>
    <n v="751"/>
  </r>
  <r>
    <x v="1"/>
    <x v="0"/>
    <x v="2"/>
    <x v="6"/>
    <x v="24"/>
    <x v="23"/>
    <s v="Art. - 2125 Agencements et aménagements de Terrains bâtis"/>
    <n v="2125"/>
    <x v="15"/>
    <x v="15"/>
    <x v="12"/>
    <n v="323"/>
  </r>
  <r>
    <x v="1"/>
    <x v="0"/>
    <x v="2"/>
    <x v="6"/>
    <x v="24"/>
    <x v="23"/>
    <s v="Art. - 2125 Agencements et aménagements de Terrains bâtis"/>
    <n v="2125"/>
    <x v="15"/>
    <x v="15"/>
    <x v="13"/>
    <n v="830"/>
  </r>
  <r>
    <x v="1"/>
    <x v="0"/>
    <x v="2"/>
    <x v="6"/>
    <x v="24"/>
    <x v="23"/>
    <s v="Art. - 2125 Agencements et aménagements de Terrains bâtis"/>
    <n v="2125"/>
    <x v="15"/>
    <x v="15"/>
    <x v="14"/>
    <n v="936"/>
  </r>
  <r>
    <x v="1"/>
    <x v="0"/>
    <x v="2"/>
    <x v="6"/>
    <x v="24"/>
    <x v="23"/>
    <s v="Art. - 2125 Agencements et aménagements de Terrains bâtis"/>
    <n v="2125"/>
    <x v="15"/>
    <x v="15"/>
    <x v="15"/>
    <n v="139"/>
  </r>
  <r>
    <x v="1"/>
    <x v="0"/>
    <x v="2"/>
    <x v="6"/>
    <x v="24"/>
    <x v="23"/>
    <s v="Art. - 2125 Agencements et aménagements de Terrains bâtis"/>
    <n v="2125"/>
    <x v="15"/>
    <x v="15"/>
    <x v="16"/>
    <n v="807"/>
  </r>
  <r>
    <x v="1"/>
    <x v="0"/>
    <x v="2"/>
    <x v="6"/>
    <x v="24"/>
    <x v="23"/>
    <s v="Art. - 2135 Installations générales - agencements - aménagements"/>
    <n v="2135"/>
    <x v="15"/>
    <x v="15"/>
    <x v="0"/>
    <n v="152"/>
  </r>
  <r>
    <x v="1"/>
    <x v="0"/>
    <x v="2"/>
    <x v="6"/>
    <x v="24"/>
    <x v="23"/>
    <s v="Art. - 2135 Installations générales - agencements - aménagements"/>
    <n v="2135"/>
    <x v="15"/>
    <x v="15"/>
    <x v="1"/>
    <n v="446"/>
  </r>
  <r>
    <x v="1"/>
    <x v="0"/>
    <x v="2"/>
    <x v="6"/>
    <x v="24"/>
    <x v="23"/>
    <s v="Art. - 2135 Installations générales - agencements - aménagements"/>
    <n v="2135"/>
    <x v="15"/>
    <x v="15"/>
    <x v="2"/>
    <n v="162"/>
  </r>
  <r>
    <x v="1"/>
    <x v="0"/>
    <x v="2"/>
    <x v="6"/>
    <x v="24"/>
    <x v="23"/>
    <s v="Art. - 2135 Installations générales - agencements - aménagements"/>
    <n v="2135"/>
    <x v="15"/>
    <x v="15"/>
    <x v="3"/>
    <n v="82"/>
  </r>
  <r>
    <x v="1"/>
    <x v="0"/>
    <x v="2"/>
    <x v="6"/>
    <x v="24"/>
    <x v="23"/>
    <s v="Art. - 2135 Installations générales - agencements - aménagements"/>
    <n v="2135"/>
    <x v="15"/>
    <x v="15"/>
    <x v="4"/>
    <n v="151"/>
  </r>
  <r>
    <x v="1"/>
    <x v="0"/>
    <x v="2"/>
    <x v="6"/>
    <x v="24"/>
    <x v="23"/>
    <s v="Art. - 2135 Installations générales - agencements - aménagements"/>
    <n v="2135"/>
    <x v="15"/>
    <x v="15"/>
    <x v="5"/>
    <n v="995"/>
  </r>
  <r>
    <x v="1"/>
    <x v="0"/>
    <x v="2"/>
    <x v="6"/>
    <x v="24"/>
    <x v="23"/>
    <s v="Art. - 2135 Installations générales - agencements - aménagements"/>
    <n v="2135"/>
    <x v="15"/>
    <x v="15"/>
    <x v="6"/>
    <n v="525"/>
  </r>
  <r>
    <x v="1"/>
    <x v="0"/>
    <x v="2"/>
    <x v="6"/>
    <x v="24"/>
    <x v="23"/>
    <s v="Art. - 2135 Installations générales - agencements - aménagements"/>
    <n v="2135"/>
    <x v="15"/>
    <x v="15"/>
    <x v="7"/>
    <n v="919"/>
  </r>
  <r>
    <x v="1"/>
    <x v="0"/>
    <x v="2"/>
    <x v="6"/>
    <x v="24"/>
    <x v="23"/>
    <s v="Art. - 2135 Installations générales - agencements - aménagements"/>
    <n v="2135"/>
    <x v="15"/>
    <x v="15"/>
    <x v="8"/>
    <n v="307"/>
  </r>
  <r>
    <x v="1"/>
    <x v="0"/>
    <x v="2"/>
    <x v="6"/>
    <x v="24"/>
    <x v="23"/>
    <s v="Art. - 2135 Installations générales - agencements - aménagements"/>
    <n v="2135"/>
    <x v="15"/>
    <x v="15"/>
    <x v="9"/>
    <n v="762"/>
  </r>
  <r>
    <x v="1"/>
    <x v="0"/>
    <x v="2"/>
    <x v="6"/>
    <x v="24"/>
    <x v="23"/>
    <s v="Art. - 2135 Installations générales - agencements - aménagements"/>
    <n v="2135"/>
    <x v="15"/>
    <x v="15"/>
    <x v="10"/>
    <n v="964"/>
  </r>
  <r>
    <x v="1"/>
    <x v="0"/>
    <x v="2"/>
    <x v="6"/>
    <x v="24"/>
    <x v="23"/>
    <s v="Art. - 2135 Installations générales - agencements - aménagements"/>
    <n v="2135"/>
    <x v="15"/>
    <x v="15"/>
    <x v="11"/>
    <n v="893"/>
  </r>
  <r>
    <x v="1"/>
    <x v="0"/>
    <x v="2"/>
    <x v="6"/>
    <x v="24"/>
    <x v="23"/>
    <s v="Art. - 2135 Installations générales - agencements - aménagements"/>
    <n v="2135"/>
    <x v="15"/>
    <x v="15"/>
    <x v="12"/>
    <n v="970"/>
  </r>
  <r>
    <x v="1"/>
    <x v="0"/>
    <x v="2"/>
    <x v="6"/>
    <x v="24"/>
    <x v="23"/>
    <s v="Art. - 2135 Installations générales - agencements - aménagements"/>
    <n v="2135"/>
    <x v="15"/>
    <x v="15"/>
    <x v="13"/>
    <n v="919"/>
  </r>
  <r>
    <x v="1"/>
    <x v="0"/>
    <x v="2"/>
    <x v="6"/>
    <x v="24"/>
    <x v="23"/>
    <s v="Art. - 2135 Installations générales - agencements - aménagements"/>
    <n v="2135"/>
    <x v="15"/>
    <x v="15"/>
    <x v="14"/>
    <n v="153"/>
  </r>
  <r>
    <x v="1"/>
    <x v="0"/>
    <x v="2"/>
    <x v="6"/>
    <x v="24"/>
    <x v="23"/>
    <s v="Art. - 2135 Installations générales - agencements - aménagements"/>
    <n v="2135"/>
    <x v="15"/>
    <x v="15"/>
    <x v="15"/>
    <n v="124"/>
  </r>
  <r>
    <x v="1"/>
    <x v="0"/>
    <x v="2"/>
    <x v="6"/>
    <x v="24"/>
    <x v="23"/>
    <s v="Art. - 2135 Installations générales - agencements - aménagements"/>
    <n v="2135"/>
    <x v="15"/>
    <x v="15"/>
    <x v="16"/>
    <n v="920"/>
  </r>
  <r>
    <x v="1"/>
    <x v="0"/>
    <x v="2"/>
    <x v="6"/>
    <x v="24"/>
    <x v="23"/>
    <s v="Art. - 2151 Installations spécialisées"/>
    <n v="2151"/>
    <x v="15"/>
    <x v="15"/>
    <x v="0"/>
    <n v="738"/>
  </r>
  <r>
    <x v="1"/>
    <x v="0"/>
    <x v="2"/>
    <x v="6"/>
    <x v="24"/>
    <x v="23"/>
    <s v="Art. - 2151 Installations spécialisées"/>
    <n v="2151"/>
    <x v="15"/>
    <x v="15"/>
    <x v="1"/>
    <n v="738"/>
  </r>
  <r>
    <x v="1"/>
    <x v="0"/>
    <x v="2"/>
    <x v="6"/>
    <x v="24"/>
    <x v="23"/>
    <s v="Art. - 2151 Installations spécialisées"/>
    <n v="2151"/>
    <x v="15"/>
    <x v="15"/>
    <x v="2"/>
    <n v="9"/>
  </r>
  <r>
    <x v="1"/>
    <x v="0"/>
    <x v="2"/>
    <x v="6"/>
    <x v="24"/>
    <x v="23"/>
    <s v="Art. - 2151 Installations spécialisées"/>
    <n v="2151"/>
    <x v="15"/>
    <x v="15"/>
    <x v="3"/>
    <n v="434"/>
  </r>
  <r>
    <x v="1"/>
    <x v="0"/>
    <x v="2"/>
    <x v="6"/>
    <x v="24"/>
    <x v="23"/>
    <s v="Art. - 2151 Installations spécialisées"/>
    <n v="2151"/>
    <x v="15"/>
    <x v="15"/>
    <x v="4"/>
    <n v="429"/>
  </r>
  <r>
    <x v="1"/>
    <x v="0"/>
    <x v="2"/>
    <x v="6"/>
    <x v="24"/>
    <x v="23"/>
    <s v="Art. - 2151 Installations spécialisées"/>
    <n v="2151"/>
    <x v="15"/>
    <x v="15"/>
    <x v="5"/>
    <n v="368"/>
  </r>
  <r>
    <x v="1"/>
    <x v="0"/>
    <x v="2"/>
    <x v="6"/>
    <x v="24"/>
    <x v="23"/>
    <s v="Art. - 2151 Installations spécialisées"/>
    <n v="2151"/>
    <x v="15"/>
    <x v="15"/>
    <x v="6"/>
    <n v="349"/>
  </r>
  <r>
    <x v="1"/>
    <x v="0"/>
    <x v="2"/>
    <x v="6"/>
    <x v="24"/>
    <x v="23"/>
    <s v="Art. - 2151 Installations spécialisées"/>
    <n v="2151"/>
    <x v="15"/>
    <x v="15"/>
    <x v="7"/>
    <n v="405"/>
  </r>
  <r>
    <x v="1"/>
    <x v="0"/>
    <x v="2"/>
    <x v="6"/>
    <x v="24"/>
    <x v="23"/>
    <s v="Art. - 2151 Installations spécialisées"/>
    <n v="2151"/>
    <x v="15"/>
    <x v="15"/>
    <x v="8"/>
    <n v="703"/>
  </r>
  <r>
    <x v="1"/>
    <x v="0"/>
    <x v="2"/>
    <x v="6"/>
    <x v="24"/>
    <x v="23"/>
    <s v="Art. - 2151 Installations spécialisées"/>
    <n v="2151"/>
    <x v="15"/>
    <x v="15"/>
    <x v="9"/>
    <n v="636"/>
  </r>
  <r>
    <x v="1"/>
    <x v="0"/>
    <x v="2"/>
    <x v="6"/>
    <x v="24"/>
    <x v="23"/>
    <s v="Art. - 2151 Installations spécialisées"/>
    <n v="2151"/>
    <x v="15"/>
    <x v="15"/>
    <x v="10"/>
    <n v="192"/>
  </r>
  <r>
    <x v="1"/>
    <x v="0"/>
    <x v="2"/>
    <x v="6"/>
    <x v="24"/>
    <x v="23"/>
    <s v="Art. - 2151 Installations spécialisées"/>
    <n v="2151"/>
    <x v="15"/>
    <x v="15"/>
    <x v="11"/>
    <n v="142"/>
  </r>
  <r>
    <x v="1"/>
    <x v="0"/>
    <x v="2"/>
    <x v="6"/>
    <x v="24"/>
    <x v="23"/>
    <s v="Art. - 2151 Installations spécialisées"/>
    <n v="2151"/>
    <x v="15"/>
    <x v="15"/>
    <x v="12"/>
    <n v="777"/>
  </r>
  <r>
    <x v="1"/>
    <x v="0"/>
    <x v="2"/>
    <x v="6"/>
    <x v="24"/>
    <x v="23"/>
    <s v="Art. - 2151 Installations spécialisées"/>
    <n v="2151"/>
    <x v="15"/>
    <x v="15"/>
    <x v="13"/>
    <n v="986"/>
  </r>
  <r>
    <x v="1"/>
    <x v="0"/>
    <x v="2"/>
    <x v="6"/>
    <x v="24"/>
    <x v="23"/>
    <s v="Art. - 2151 Installations spécialisées"/>
    <n v="2151"/>
    <x v="15"/>
    <x v="15"/>
    <x v="14"/>
    <n v="289"/>
  </r>
  <r>
    <x v="1"/>
    <x v="0"/>
    <x v="2"/>
    <x v="6"/>
    <x v="24"/>
    <x v="23"/>
    <s v="Art. - 2151 Installations spécialisées"/>
    <n v="2151"/>
    <x v="15"/>
    <x v="15"/>
    <x v="15"/>
    <n v="504"/>
  </r>
  <r>
    <x v="1"/>
    <x v="0"/>
    <x v="2"/>
    <x v="6"/>
    <x v="24"/>
    <x v="23"/>
    <s v="Art. - 2151 Installations spécialisées"/>
    <n v="2151"/>
    <x v="15"/>
    <x v="15"/>
    <x v="16"/>
    <n v="785"/>
  </r>
  <r>
    <x v="1"/>
    <x v="0"/>
    <x v="2"/>
    <x v="6"/>
    <x v="24"/>
    <x v="23"/>
    <s v="Art. - 2153 Installations à caractère spécifique"/>
    <n v="2153"/>
    <x v="15"/>
    <x v="15"/>
    <x v="0"/>
    <n v="365"/>
  </r>
  <r>
    <x v="1"/>
    <x v="0"/>
    <x v="2"/>
    <x v="6"/>
    <x v="24"/>
    <x v="23"/>
    <s v="Art. - 2153 Installations à caractère spécifique"/>
    <n v="2153"/>
    <x v="15"/>
    <x v="15"/>
    <x v="1"/>
    <n v="340"/>
  </r>
  <r>
    <x v="1"/>
    <x v="0"/>
    <x v="2"/>
    <x v="6"/>
    <x v="24"/>
    <x v="23"/>
    <s v="Art. - 2153 Installations à caractère spécifique"/>
    <n v="2153"/>
    <x v="15"/>
    <x v="15"/>
    <x v="2"/>
    <n v="577"/>
  </r>
  <r>
    <x v="1"/>
    <x v="0"/>
    <x v="2"/>
    <x v="6"/>
    <x v="24"/>
    <x v="23"/>
    <s v="Art. - 2153 Installations à caractère spécifique"/>
    <n v="2153"/>
    <x v="15"/>
    <x v="15"/>
    <x v="3"/>
    <n v="799"/>
  </r>
  <r>
    <x v="1"/>
    <x v="0"/>
    <x v="2"/>
    <x v="6"/>
    <x v="24"/>
    <x v="23"/>
    <s v="Art. - 2153 Installations à caractère spécifique"/>
    <n v="2153"/>
    <x v="15"/>
    <x v="15"/>
    <x v="4"/>
    <n v="178"/>
  </r>
  <r>
    <x v="1"/>
    <x v="0"/>
    <x v="2"/>
    <x v="6"/>
    <x v="24"/>
    <x v="23"/>
    <s v="Art. - 2153 Installations à caractère spécifique"/>
    <n v="2153"/>
    <x v="15"/>
    <x v="15"/>
    <x v="5"/>
    <n v="242"/>
  </r>
  <r>
    <x v="1"/>
    <x v="0"/>
    <x v="2"/>
    <x v="6"/>
    <x v="24"/>
    <x v="23"/>
    <s v="Art. - 2153 Installations à caractère spécifique"/>
    <n v="2153"/>
    <x v="15"/>
    <x v="15"/>
    <x v="6"/>
    <n v="779"/>
  </r>
  <r>
    <x v="1"/>
    <x v="0"/>
    <x v="2"/>
    <x v="6"/>
    <x v="24"/>
    <x v="23"/>
    <s v="Art. - 2153 Installations à caractère spécifique"/>
    <n v="2153"/>
    <x v="15"/>
    <x v="15"/>
    <x v="7"/>
    <n v="375"/>
  </r>
  <r>
    <x v="1"/>
    <x v="0"/>
    <x v="2"/>
    <x v="6"/>
    <x v="24"/>
    <x v="23"/>
    <s v="Art. - 2153 Installations à caractère spécifique"/>
    <n v="2153"/>
    <x v="15"/>
    <x v="15"/>
    <x v="8"/>
    <n v="976"/>
  </r>
  <r>
    <x v="1"/>
    <x v="0"/>
    <x v="2"/>
    <x v="6"/>
    <x v="24"/>
    <x v="23"/>
    <s v="Art. - 2153 Installations à caractère spécifique"/>
    <n v="2153"/>
    <x v="15"/>
    <x v="15"/>
    <x v="9"/>
    <n v="187"/>
  </r>
  <r>
    <x v="1"/>
    <x v="0"/>
    <x v="2"/>
    <x v="6"/>
    <x v="24"/>
    <x v="23"/>
    <s v="Art. - 2153 Installations à caractère spécifique"/>
    <n v="2153"/>
    <x v="15"/>
    <x v="15"/>
    <x v="10"/>
    <n v="428"/>
  </r>
  <r>
    <x v="1"/>
    <x v="0"/>
    <x v="2"/>
    <x v="6"/>
    <x v="24"/>
    <x v="23"/>
    <s v="Art. - 2153 Installations à caractère spécifique"/>
    <n v="2153"/>
    <x v="15"/>
    <x v="15"/>
    <x v="11"/>
    <n v="916"/>
  </r>
  <r>
    <x v="1"/>
    <x v="0"/>
    <x v="2"/>
    <x v="6"/>
    <x v="24"/>
    <x v="23"/>
    <s v="Art. - 2153 Installations à caractère spécifique"/>
    <n v="2153"/>
    <x v="15"/>
    <x v="15"/>
    <x v="12"/>
    <n v="734"/>
  </r>
  <r>
    <x v="1"/>
    <x v="0"/>
    <x v="2"/>
    <x v="6"/>
    <x v="24"/>
    <x v="23"/>
    <s v="Art. - 2153 Installations à caractère spécifique"/>
    <n v="2153"/>
    <x v="15"/>
    <x v="15"/>
    <x v="13"/>
    <n v="449"/>
  </r>
  <r>
    <x v="1"/>
    <x v="0"/>
    <x v="2"/>
    <x v="6"/>
    <x v="24"/>
    <x v="23"/>
    <s v="Art. - 2153 Installations à caractère spécifique"/>
    <n v="2153"/>
    <x v="15"/>
    <x v="15"/>
    <x v="14"/>
    <n v="157"/>
  </r>
  <r>
    <x v="1"/>
    <x v="0"/>
    <x v="2"/>
    <x v="6"/>
    <x v="24"/>
    <x v="23"/>
    <s v="Art. - 2153 Installations à caractère spécifique"/>
    <n v="2153"/>
    <x v="15"/>
    <x v="15"/>
    <x v="15"/>
    <n v="363"/>
  </r>
  <r>
    <x v="1"/>
    <x v="0"/>
    <x v="2"/>
    <x v="6"/>
    <x v="24"/>
    <x v="23"/>
    <s v="Art. - 2153 Installations à caractère spécifique"/>
    <n v="2153"/>
    <x v="15"/>
    <x v="15"/>
    <x v="16"/>
    <n v="964"/>
  </r>
  <r>
    <x v="1"/>
    <x v="0"/>
    <x v="2"/>
    <x v="6"/>
    <x v="24"/>
    <x v="23"/>
    <s v="Art. - 2154 Matériel industriel"/>
    <n v="2154"/>
    <x v="15"/>
    <x v="15"/>
    <x v="0"/>
    <n v="241"/>
  </r>
  <r>
    <x v="1"/>
    <x v="0"/>
    <x v="2"/>
    <x v="6"/>
    <x v="24"/>
    <x v="23"/>
    <s v="Art. - 2154 Matériel industriel"/>
    <n v="2154"/>
    <x v="15"/>
    <x v="15"/>
    <x v="1"/>
    <n v="76"/>
  </r>
  <r>
    <x v="1"/>
    <x v="0"/>
    <x v="2"/>
    <x v="6"/>
    <x v="24"/>
    <x v="23"/>
    <s v="Art. - 2154 Matériel industriel"/>
    <n v="2154"/>
    <x v="15"/>
    <x v="15"/>
    <x v="2"/>
    <n v="869"/>
  </r>
  <r>
    <x v="1"/>
    <x v="0"/>
    <x v="2"/>
    <x v="6"/>
    <x v="24"/>
    <x v="23"/>
    <s v="Art. - 2154 Matériel industriel"/>
    <n v="2154"/>
    <x v="15"/>
    <x v="15"/>
    <x v="3"/>
    <n v="30"/>
  </r>
  <r>
    <x v="1"/>
    <x v="0"/>
    <x v="2"/>
    <x v="6"/>
    <x v="24"/>
    <x v="23"/>
    <s v="Art. - 2154 Matériel industriel"/>
    <n v="2154"/>
    <x v="15"/>
    <x v="15"/>
    <x v="4"/>
    <n v="756"/>
  </r>
  <r>
    <x v="1"/>
    <x v="0"/>
    <x v="2"/>
    <x v="6"/>
    <x v="24"/>
    <x v="23"/>
    <s v="Art. - 2154 Matériel industriel"/>
    <n v="2154"/>
    <x v="15"/>
    <x v="15"/>
    <x v="5"/>
    <n v="453"/>
  </r>
  <r>
    <x v="1"/>
    <x v="0"/>
    <x v="2"/>
    <x v="6"/>
    <x v="24"/>
    <x v="23"/>
    <s v="Art. - 2154 Matériel industriel"/>
    <n v="2154"/>
    <x v="15"/>
    <x v="15"/>
    <x v="6"/>
    <n v="573"/>
  </r>
  <r>
    <x v="1"/>
    <x v="0"/>
    <x v="2"/>
    <x v="6"/>
    <x v="24"/>
    <x v="23"/>
    <s v="Art. - 2154 Matériel industriel"/>
    <n v="2154"/>
    <x v="15"/>
    <x v="15"/>
    <x v="7"/>
    <n v="869"/>
  </r>
  <r>
    <x v="1"/>
    <x v="0"/>
    <x v="2"/>
    <x v="6"/>
    <x v="24"/>
    <x v="23"/>
    <s v="Art. - 2154 Matériel industriel"/>
    <n v="2154"/>
    <x v="15"/>
    <x v="15"/>
    <x v="8"/>
    <n v="887"/>
  </r>
  <r>
    <x v="1"/>
    <x v="0"/>
    <x v="2"/>
    <x v="6"/>
    <x v="24"/>
    <x v="23"/>
    <s v="Art. - 2154 Matériel industriel"/>
    <n v="2154"/>
    <x v="15"/>
    <x v="15"/>
    <x v="9"/>
    <n v="440"/>
  </r>
  <r>
    <x v="1"/>
    <x v="0"/>
    <x v="2"/>
    <x v="6"/>
    <x v="24"/>
    <x v="23"/>
    <s v="Art. - 2154 Matériel industriel"/>
    <n v="2154"/>
    <x v="15"/>
    <x v="15"/>
    <x v="10"/>
    <n v="348"/>
  </r>
  <r>
    <x v="1"/>
    <x v="0"/>
    <x v="2"/>
    <x v="6"/>
    <x v="24"/>
    <x v="23"/>
    <s v="Art. - 2154 Matériel industriel"/>
    <n v="2154"/>
    <x v="15"/>
    <x v="15"/>
    <x v="11"/>
    <n v="581"/>
  </r>
  <r>
    <x v="1"/>
    <x v="0"/>
    <x v="2"/>
    <x v="6"/>
    <x v="24"/>
    <x v="23"/>
    <s v="Art. - 2154 Matériel industriel"/>
    <n v="2154"/>
    <x v="15"/>
    <x v="15"/>
    <x v="12"/>
    <n v="535"/>
  </r>
  <r>
    <x v="1"/>
    <x v="0"/>
    <x v="2"/>
    <x v="6"/>
    <x v="24"/>
    <x v="23"/>
    <s v="Art. - 2154 Matériel industriel"/>
    <n v="2154"/>
    <x v="15"/>
    <x v="15"/>
    <x v="13"/>
    <n v="941"/>
  </r>
  <r>
    <x v="1"/>
    <x v="0"/>
    <x v="2"/>
    <x v="6"/>
    <x v="24"/>
    <x v="23"/>
    <s v="Art. - 2154 Matériel industriel"/>
    <n v="2154"/>
    <x v="15"/>
    <x v="15"/>
    <x v="14"/>
    <n v="856"/>
  </r>
  <r>
    <x v="1"/>
    <x v="0"/>
    <x v="2"/>
    <x v="6"/>
    <x v="24"/>
    <x v="23"/>
    <s v="Art. - 2154 Matériel industriel"/>
    <n v="2154"/>
    <x v="15"/>
    <x v="15"/>
    <x v="15"/>
    <n v="869"/>
  </r>
  <r>
    <x v="1"/>
    <x v="0"/>
    <x v="2"/>
    <x v="6"/>
    <x v="24"/>
    <x v="23"/>
    <s v="Art. - 2154 Matériel industriel"/>
    <n v="2154"/>
    <x v="15"/>
    <x v="15"/>
    <x v="16"/>
    <n v="360"/>
  </r>
  <r>
    <x v="1"/>
    <x v="0"/>
    <x v="2"/>
    <x v="6"/>
    <x v="24"/>
    <x v="23"/>
    <s v="Art. - 2157 Agencements et aménagements du matériel et outilla"/>
    <n v="2157"/>
    <x v="15"/>
    <x v="15"/>
    <x v="0"/>
    <n v="503"/>
  </r>
  <r>
    <x v="1"/>
    <x v="0"/>
    <x v="2"/>
    <x v="6"/>
    <x v="24"/>
    <x v="23"/>
    <s v="Art. - 2157 Agencements et aménagements du matériel et outilla"/>
    <n v="2157"/>
    <x v="15"/>
    <x v="15"/>
    <x v="1"/>
    <n v="689"/>
  </r>
  <r>
    <x v="1"/>
    <x v="0"/>
    <x v="2"/>
    <x v="6"/>
    <x v="24"/>
    <x v="23"/>
    <s v="Art. - 2157 Agencements et aménagements du matériel et outilla"/>
    <n v="2157"/>
    <x v="15"/>
    <x v="15"/>
    <x v="2"/>
    <n v="656"/>
  </r>
  <r>
    <x v="1"/>
    <x v="0"/>
    <x v="2"/>
    <x v="6"/>
    <x v="24"/>
    <x v="23"/>
    <s v="Art. - 2157 Agencements et aménagements du matériel et outilla"/>
    <n v="2157"/>
    <x v="15"/>
    <x v="15"/>
    <x v="3"/>
    <n v="51"/>
  </r>
  <r>
    <x v="1"/>
    <x v="0"/>
    <x v="2"/>
    <x v="6"/>
    <x v="24"/>
    <x v="23"/>
    <s v="Art. - 2157 Agencements et aménagements du matériel et outilla"/>
    <n v="2157"/>
    <x v="15"/>
    <x v="15"/>
    <x v="4"/>
    <n v="452"/>
  </r>
  <r>
    <x v="1"/>
    <x v="0"/>
    <x v="2"/>
    <x v="6"/>
    <x v="24"/>
    <x v="23"/>
    <s v="Art. - 2157 Agencements et aménagements du matériel et outilla"/>
    <n v="2157"/>
    <x v="15"/>
    <x v="15"/>
    <x v="5"/>
    <n v="496"/>
  </r>
  <r>
    <x v="1"/>
    <x v="0"/>
    <x v="2"/>
    <x v="6"/>
    <x v="24"/>
    <x v="23"/>
    <s v="Art. - 2157 Agencements et aménagements du matériel et outilla"/>
    <n v="2157"/>
    <x v="15"/>
    <x v="15"/>
    <x v="6"/>
    <n v="650"/>
  </r>
  <r>
    <x v="1"/>
    <x v="0"/>
    <x v="2"/>
    <x v="6"/>
    <x v="24"/>
    <x v="23"/>
    <s v="Art. - 2157 Agencements et aménagements du matériel et outilla"/>
    <n v="2157"/>
    <x v="15"/>
    <x v="15"/>
    <x v="7"/>
    <n v="262"/>
  </r>
  <r>
    <x v="1"/>
    <x v="0"/>
    <x v="2"/>
    <x v="6"/>
    <x v="24"/>
    <x v="23"/>
    <s v="Art. - 2157 Agencements et aménagements du matériel et outilla"/>
    <n v="2157"/>
    <x v="15"/>
    <x v="15"/>
    <x v="8"/>
    <n v="525"/>
  </r>
  <r>
    <x v="1"/>
    <x v="0"/>
    <x v="2"/>
    <x v="6"/>
    <x v="24"/>
    <x v="23"/>
    <s v="Art. - 2157 Agencements et aménagements du matériel et outilla"/>
    <n v="2157"/>
    <x v="15"/>
    <x v="15"/>
    <x v="9"/>
    <n v="365"/>
  </r>
  <r>
    <x v="1"/>
    <x v="0"/>
    <x v="2"/>
    <x v="6"/>
    <x v="24"/>
    <x v="23"/>
    <s v="Art. - 2157 Agencements et aménagements du matériel et outilla"/>
    <n v="2157"/>
    <x v="15"/>
    <x v="15"/>
    <x v="10"/>
    <n v="402"/>
  </r>
  <r>
    <x v="1"/>
    <x v="0"/>
    <x v="2"/>
    <x v="6"/>
    <x v="24"/>
    <x v="23"/>
    <s v="Art. - 2157 Agencements et aménagements du matériel et outilla"/>
    <n v="2157"/>
    <x v="15"/>
    <x v="15"/>
    <x v="11"/>
    <n v="381"/>
  </r>
  <r>
    <x v="1"/>
    <x v="0"/>
    <x v="2"/>
    <x v="6"/>
    <x v="24"/>
    <x v="23"/>
    <s v="Art. - 2157 Agencements et aménagements du matériel et outilla"/>
    <n v="2157"/>
    <x v="15"/>
    <x v="15"/>
    <x v="12"/>
    <n v="146"/>
  </r>
  <r>
    <x v="1"/>
    <x v="0"/>
    <x v="2"/>
    <x v="6"/>
    <x v="24"/>
    <x v="23"/>
    <s v="Art. - 2157 Agencements et aménagements du matériel et outilla"/>
    <n v="2157"/>
    <x v="15"/>
    <x v="15"/>
    <x v="13"/>
    <n v="653"/>
  </r>
  <r>
    <x v="1"/>
    <x v="0"/>
    <x v="2"/>
    <x v="6"/>
    <x v="24"/>
    <x v="23"/>
    <s v="Art. - 2157 Agencements et aménagements du matériel et outilla"/>
    <n v="2157"/>
    <x v="15"/>
    <x v="15"/>
    <x v="14"/>
    <n v="147"/>
  </r>
  <r>
    <x v="1"/>
    <x v="0"/>
    <x v="2"/>
    <x v="6"/>
    <x v="24"/>
    <x v="23"/>
    <s v="Art. - 2157 Agencements et aménagements du matériel et outilla"/>
    <n v="2157"/>
    <x v="15"/>
    <x v="15"/>
    <x v="15"/>
    <n v="119"/>
  </r>
  <r>
    <x v="1"/>
    <x v="0"/>
    <x v="2"/>
    <x v="6"/>
    <x v="24"/>
    <x v="23"/>
    <s v="Art. - 2157 Agencements et aménagements du matériel et outilla"/>
    <n v="2157"/>
    <x v="15"/>
    <x v="15"/>
    <x v="16"/>
    <n v="602"/>
  </r>
  <r>
    <x v="1"/>
    <x v="0"/>
    <x v="2"/>
    <x v="6"/>
    <x v="24"/>
    <x v="23"/>
    <s v="Art. - 2181 Autres immobi. corpor. reçues /mise à disposition"/>
    <n v="2181"/>
    <x v="15"/>
    <x v="15"/>
    <x v="0"/>
    <n v="937"/>
  </r>
  <r>
    <x v="1"/>
    <x v="0"/>
    <x v="2"/>
    <x v="6"/>
    <x v="24"/>
    <x v="23"/>
    <s v="Art. - 2181 Autres immobi. corpor. reçues /mise à disposition"/>
    <n v="2181"/>
    <x v="15"/>
    <x v="15"/>
    <x v="1"/>
    <n v="613"/>
  </r>
  <r>
    <x v="1"/>
    <x v="0"/>
    <x v="2"/>
    <x v="6"/>
    <x v="24"/>
    <x v="23"/>
    <s v="Art. - 2181 Autres immobi. corpor. reçues /mise à disposition"/>
    <n v="2181"/>
    <x v="15"/>
    <x v="15"/>
    <x v="2"/>
    <n v="968"/>
  </r>
  <r>
    <x v="1"/>
    <x v="0"/>
    <x v="2"/>
    <x v="6"/>
    <x v="24"/>
    <x v="23"/>
    <s v="Art. - 2181 Autres immobi. corpor. reçues /mise à disposition"/>
    <n v="2181"/>
    <x v="15"/>
    <x v="15"/>
    <x v="3"/>
    <n v="695"/>
  </r>
  <r>
    <x v="1"/>
    <x v="0"/>
    <x v="2"/>
    <x v="6"/>
    <x v="24"/>
    <x v="23"/>
    <s v="Art. - 2181 Autres immobi. corpor. reçues /mise à disposition"/>
    <n v="2181"/>
    <x v="15"/>
    <x v="15"/>
    <x v="4"/>
    <n v="538"/>
  </r>
  <r>
    <x v="1"/>
    <x v="0"/>
    <x v="2"/>
    <x v="6"/>
    <x v="24"/>
    <x v="23"/>
    <s v="Art. - 2181 Autres immobi. corpor. reçues /mise à disposition"/>
    <n v="2181"/>
    <x v="15"/>
    <x v="15"/>
    <x v="5"/>
    <n v="683"/>
  </r>
  <r>
    <x v="1"/>
    <x v="0"/>
    <x v="2"/>
    <x v="6"/>
    <x v="24"/>
    <x v="23"/>
    <s v="Art. - 2181 Autres immobi. corpor. reçues /mise à disposition"/>
    <n v="2181"/>
    <x v="15"/>
    <x v="15"/>
    <x v="6"/>
    <n v="446"/>
  </r>
  <r>
    <x v="1"/>
    <x v="0"/>
    <x v="2"/>
    <x v="6"/>
    <x v="24"/>
    <x v="23"/>
    <s v="Art. - 2181 Autres immobi. corpor. reçues /mise à disposition"/>
    <n v="2181"/>
    <x v="15"/>
    <x v="15"/>
    <x v="7"/>
    <n v="257"/>
  </r>
  <r>
    <x v="1"/>
    <x v="0"/>
    <x v="2"/>
    <x v="6"/>
    <x v="24"/>
    <x v="23"/>
    <s v="Art. - 2181 Autres immobi. corpor. reçues /mise à disposition"/>
    <n v="2181"/>
    <x v="15"/>
    <x v="15"/>
    <x v="8"/>
    <n v="926"/>
  </r>
  <r>
    <x v="1"/>
    <x v="0"/>
    <x v="2"/>
    <x v="6"/>
    <x v="24"/>
    <x v="23"/>
    <s v="Art. - 2181 Autres immobi. corpor. reçues /mise à disposition"/>
    <n v="2181"/>
    <x v="15"/>
    <x v="15"/>
    <x v="9"/>
    <n v="712"/>
  </r>
  <r>
    <x v="1"/>
    <x v="0"/>
    <x v="2"/>
    <x v="6"/>
    <x v="24"/>
    <x v="23"/>
    <s v="Art. - 2181 Autres immobi. corpor. reçues /mise à disposition"/>
    <n v="2181"/>
    <x v="15"/>
    <x v="15"/>
    <x v="10"/>
    <n v="247"/>
  </r>
  <r>
    <x v="1"/>
    <x v="0"/>
    <x v="2"/>
    <x v="6"/>
    <x v="24"/>
    <x v="23"/>
    <s v="Art. - 2181 Autres immobi. corpor. reçues /mise à disposition"/>
    <n v="2181"/>
    <x v="15"/>
    <x v="15"/>
    <x v="11"/>
    <n v="469"/>
  </r>
  <r>
    <x v="1"/>
    <x v="0"/>
    <x v="2"/>
    <x v="6"/>
    <x v="24"/>
    <x v="23"/>
    <s v="Art. - 2181 Autres immobi. corpor. reçues /mise à disposition"/>
    <n v="2181"/>
    <x v="15"/>
    <x v="15"/>
    <x v="12"/>
    <n v="9"/>
  </r>
  <r>
    <x v="1"/>
    <x v="0"/>
    <x v="2"/>
    <x v="6"/>
    <x v="24"/>
    <x v="23"/>
    <s v="Art. - 2181 Autres immobi. corpor. reçues /mise à disposition"/>
    <n v="2181"/>
    <x v="15"/>
    <x v="15"/>
    <x v="13"/>
    <n v="639"/>
  </r>
  <r>
    <x v="1"/>
    <x v="0"/>
    <x v="2"/>
    <x v="6"/>
    <x v="24"/>
    <x v="23"/>
    <s v="Art. - 2181 Autres immobi. corpor. reçues /mise à disposition"/>
    <n v="2181"/>
    <x v="15"/>
    <x v="15"/>
    <x v="14"/>
    <n v="934"/>
  </r>
  <r>
    <x v="1"/>
    <x v="0"/>
    <x v="2"/>
    <x v="6"/>
    <x v="24"/>
    <x v="23"/>
    <s v="Art. - 2181 Autres immobi. corpor. reçues /mise à disposition"/>
    <n v="2181"/>
    <x v="15"/>
    <x v="15"/>
    <x v="15"/>
    <n v="957"/>
  </r>
  <r>
    <x v="1"/>
    <x v="0"/>
    <x v="2"/>
    <x v="6"/>
    <x v="24"/>
    <x v="23"/>
    <s v="Art. - 2181 Autres immobi. corpor. reçues /mise à disposition"/>
    <n v="2181"/>
    <x v="15"/>
    <x v="15"/>
    <x v="16"/>
    <n v="292"/>
  </r>
  <r>
    <x v="1"/>
    <x v="0"/>
    <x v="2"/>
    <x v="6"/>
    <x v="24"/>
    <x v="23"/>
    <s v="Art. - 2182 Autres immobi. corpor. reçues /mise à disposition"/>
    <n v="2182"/>
    <x v="15"/>
    <x v="15"/>
    <x v="0"/>
    <n v="712"/>
  </r>
  <r>
    <x v="1"/>
    <x v="0"/>
    <x v="2"/>
    <x v="6"/>
    <x v="24"/>
    <x v="23"/>
    <s v="Art. - 2182 Autres immobi. corpor. reçues /mise à disposition"/>
    <n v="2182"/>
    <x v="15"/>
    <x v="15"/>
    <x v="1"/>
    <n v="619"/>
  </r>
  <r>
    <x v="1"/>
    <x v="0"/>
    <x v="2"/>
    <x v="6"/>
    <x v="24"/>
    <x v="23"/>
    <s v="Art. - 2182 Autres immobi. corpor. reçues /mise à disposition"/>
    <n v="2182"/>
    <x v="15"/>
    <x v="15"/>
    <x v="2"/>
    <n v="251"/>
  </r>
  <r>
    <x v="1"/>
    <x v="0"/>
    <x v="2"/>
    <x v="6"/>
    <x v="24"/>
    <x v="23"/>
    <s v="Art. - 2182 Autres immobi. corpor. reçues /mise à disposition"/>
    <n v="2182"/>
    <x v="15"/>
    <x v="15"/>
    <x v="3"/>
    <n v="365"/>
  </r>
  <r>
    <x v="1"/>
    <x v="0"/>
    <x v="2"/>
    <x v="6"/>
    <x v="24"/>
    <x v="23"/>
    <s v="Art. - 2182 Autres immobi. corpor. reçues /mise à disposition"/>
    <n v="2182"/>
    <x v="15"/>
    <x v="15"/>
    <x v="4"/>
    <n v="748"/>
  </r>
  <r>
    <x v="1"/>
    <x v="0"/>
    <x v="2"/>
    <x v="6"/>
    <x v="24"/>
    <x v="23"/>
    <s v="Art. - 2182 Autres immobi. corpor. reçues /mise à disposition"/>
    <n v="2182"/>
    <x v="15"/>
    <x v="15"/>
    <x v="5"/>
    <n v="727"/>
  </r>
  <r>
    <x v="1"/>
    <x v="0"/>
    <x v="2"/>
    <x v="6"/>
    <x v="24"/>
    <x v="23"/>
    <s v="Art. - 2182 Autres immobi. corpor. reçues /mise à disposition"/>
    <n v="2182"/>
    <x v="15"/>
    <x v="15"/>
    <x v="6"/>
    <n v="432"/>
  </r>
  <r>
    <x v="1"/>
    <x v="0"/>
    <x v="2"/>
    <x v="6"/>
    <x v="24"/>
    <x v="23"/>
    <s v="Art. - 2182 Autres immobi. corpor. reçues /mise à disposition"/>
    <n v="2182"/>
    <x v="15"/>
    <x v="15"/>
    <x v="7"/>
    <n v="454"/>
  </r>
  <r>
    <x v="1"/>
    <x v="0"/>
    <x v="2"/>
    <x v="6"/>
    <x v="24"/>
    <x v="23"/>
    <s v="Art. - 2182 Autres immobi. corpor. reçues /mise à disposition"/>
    <n v="2182"/>
    <x v="15"/>
    <x v="15"/>
    <x v="8"/>
    <n v="767"/>
  </r>
  <r>
    <x v="1"/>
    <x v="0"/>
    <x v="2"/>
    <x v="6"/>
    <x v="24"/>
    <x v="23"/>
    <s v="Art. - 2182 Autres immobi. corpor. reçues /mise à disposition"/>
    <n v="2182"/>
    <x v="15"/>
    <x v="15"/>
    <x v="9"/>
    <n v="237"/>
  </r>
  <r>
    <x v="1"/>
    <x v="0"/>
    <x v="2"/>
    <x v="6"/>
    <x v="24"/>
    <x v="23"/>
    <s v="Art. - 2182 Autres immobi. corpor. reçues /mise à disposition"/>
    <n v="2182"/>
    <x v="15"/>
    <x v="15"/>
    <x v="10"/>
    <n v="759"/>
  </r>
  <r>
    <x v="1"/>
    <x v="0"/>
    <x v="2"/>
    <x v="6"/>
    <x v="24"/>
    <x v="23"/>
    <s v="Art. - 2182 Autres immobi. corpor. reçues /mise à disposition"/>
    <n v="2182"/>
    <x v="15"/>
    <x v="15"/>
    <x v="11"/>
    <n v="309"/>
  </r>
  <r>
    <x v="1"/>
    <x v="0"/>
    <x v="2"/>
    <x v="6"/>
    <x v="24"/>
    <x v="23"/>
    <s v="Art. - 2182 Autres immobi. corpor. reçues /mise à disposition"/>
    <n v="2182"/>
    <x v="15"/>
    <x v="15"/>
    <x v="12"/>
    <n v="471"/>
  </r>
  <r>
    <x v="1"/>
    <x v="0"/>
    <x v="2"/>
    <x v="6"/>
    <x v="24"/>
    <x v="23"/>
    <s v="Art. - 2182 Autres immobi. corpor. reçues /mise à disposition"/>
    <n v="2182"/>
    <x v="15"/>
    <x v="15"/>
    <x v="13"/>
    <n v="951"/>
  </r>
  <r>
    <x v="1"/>
    <x v="0"/>
    <x v="2"/>
    <x v="6"/>
    <x v="24"/>
    <x v="23"/>
    <s v="Art. - 2182 Autres immobi. corpor. reçues /mise à disposition"/>
    <n v="2182"/>
    <x v="15"/>
    <x v="15"/>
    <x v="14"/>
    <n v="355"/>
  </r>
  <r>
    <x v="1"/>
    <x v="0"/>
    <x v="2"/>
    <x v="6"/>
    <x v="24"/>
    <x v="23"/>
    <s v="Art. - 2182 Autres immobi. corpor. reçues /mise à disposition"/>
    <n v="2182"/>
    <x v="15"/>
    <x v="15"/>
    <x v="15"/>
    <n v="647"/>
  </r>
  <r>
    <x v="1"/>
    <x v="0"/>
    <x v="2"/>
    <x v="6"/>
    <x v="24"/>
    <x v="23"/>
    <s v="Art. - 2182 Autres immobi. corpor. reçues /mise à disposition"/>
    <n v="2182"/>
    <x v="15"/>
    <x v="15"/>
    <x v="16"/>
    <n v="131"/>
  </r>
  <r>
    <x v="1"/>
    <x v="0"/>
    <x v="2"/>
    <x v="6"/>
    <x v="24"/>
    <x v="23"/>
    <s v="Art. - 2183 Autres immobi. corpor. reçues /mise à disposition"/>
    <n v="2183"/>
    <x v="15"/>
    <x v="15"/>
    <x v="0"/>
    <n v="224"/>
  </r>
  <r>
    <x v="1"/>
    <x v="0"/>
    <x v="2"/>
    <x v="6"/>
    <x v="24"/>
    <x v="23"/>
    <s v="Art. - 2183 Autres immobi. corpor. reçues /mise à disposition"/>
    <n v="2183"/>
    <x v="15"/>
    <x v="15"/>
    <x v="1"/>
    <n v="531"/>
  </r>
  <r>
    <x v="1"/>
    <x v="0"/>
    <x v="2"/>
    <x v="6"/>
    <x v="24"/>
    <x v="23"/>
    <s v="Art. - 2183 Autres immobi. corpor. reçues /mise à disposition"/>
    <n v="2183"/>
    <x v="15"/>
    <x v="15"/>
    <x v="2"/>
    <n v="984"/>
  </r>
  <r>
    <x v="1"/>
    <x v="0"/>
    <x v="2"/>
    <x v="6"/>
    <x v="24"/>
    <x v="23"/>
    <s v="Art. - 2183 Autres immobi. corpor. reçues /mise à disposition"/>
    <n v="2183"/>
    <x v="15"/>
    <x v="15"/>
    <x v="3"/>
    <n v="920"/>
  </r>
  <r>
    <x v="1"/>
    <x v="0"/>
    <x v="2"/>
    <x v="6"/>
    <x v="24"/>
    <x v="23"/>
    <s v="Art. - 2183 Autres immobi. corpor. reçues /mise à disposition"/>
    <n v="2183"/>
    <x v="15"/>
    <x v="15"/>
    <x v="4"/>
    <n v="752"/>
  </r>
  <r>
    <x v="1"/>
    <x v="0"/>
    <x v="2"/>
    <x v="6"/>
    <x v="24"/>
    <x v="23"/>
    <s v="Art. - 2183 Autres immobi. corpor. reçues /mise à disposition"/>
    <n v="2183"/>
    <x v="15"/>
    <x v="15"/>
    <x v="5"/>
    <n v="424"/>
  </r>
  <r>
    <x v="1"/>
    <x v="0"/>
    <x v="2"/>
    <x v="6"/>
    <x v="24"/>
    <x v="23"/>
    <s v="Art. - 2183 Autres immobi. corpor. reçues /mise à disposition"/>
    <n v="2183"/>
    <x v="15"/>
    <x v="15"/>
    <x v="6"/>
    <n v="61"/>
  </r>
  <r>
    <x v="1"/>
    <x v="0"/>
    <x v="2"/>
    <x v="6"/>
    <x v="24"/>
    <x v="23"/>
    <s v="Art. - 2183 Autres immobi. corpor. reçues /mise à disposition"/>
    <n v="2183"/>
    <x v="15"/>
    <x v="15"/>
    <x v="7"/>
    <n v="106"/>
  </r>
  <r>
    <x v="1"/>
    <x v="0"/>
    <x v="2"/>
    <x v="6"/>
    <x v="24"/>
    <x v="23"/>
    <s v="Art. - 2183 Autres immobi. corpor. reçues /mise à disposition"/>
    <n v="2183"/>
    <x v="15"/>
    <x v="15"/>
    <x v="8"/>
    <n v="251"/>
  </r>
  <r>
    <x v="1"/>
    <x v="0"/>
    <x v="2"/>
    <x v="6"/>
    <x v="24"/>
    <x v="23"/>
    <s v="Art. - 2183 Autres immobi. corpor. reçues /mise à disposition"/>
    <n v="2183"/>
    <x v="15"/>
    <x v="15"/>
    <x v="9"/>
    <n v="42"/>
  </r>
  <r>
    <x v="1"/>
    <x v="0"/>
    <x v="2"/>
    <x v="6"/>
    <x v="24"/>
    <x v="23"/>
    <s v="Art. - 2183 Autres immobi. corpor. reçues /mise à disposition"/>
    <n v="2183"/>
    <x v="15"/>
    <x v="15"/>
    <x v="10"/>
    <n v="998"/>
  </r>
  <r>
    <x v="1"/>
    <x v="0"/>
    <x v="2"/>
    <x v="6"/>
    <x v="24"/>
    <x v="23"/>
    <s v="Art. - 2183 Autres immobi. corpor. reçues /mise à disposition"/>
    <n v="2183"/>
    <x v="15"/>
    <x v="15"/>
    <x v="11"/>
    <n v="674"/>
  </r>
  <r>
    <x v="1"/>
    <x v="0"/>
    <x v="2"/>
    <x v="6"/>
    <x v="24"/>
    <x v="23"/>
    <s v="Art. - 2183 Autres immobi. corpor. reçues /mise à disposition"/>
    <n v="2183"/>
    <x v="15"/>
    <x v="15"/>
    <x v="12"/>
    <n v="317"/>
  </r>
  <r>
    <x v="1"/>
    <x v="0"/>
    <x v="2"/>
    <x v="6"/>
    <x v="24"/>
    <x v="23"/>
    <s v="Art. - 2183 Autres immobi. corpor. reçues /mise à disposition"/>
    <n v="2183"/>
    <x v="15"/>
    <x v="15"/>
    <x v="13"/>
    <n v="454"/>
  </r>
  <r>
    <x v="1"/>
    <x v="0"/>
    <x v="2"/>
    <x v="6"/>
    <x v="24"/>
    <x v="23"/>
    <s v="Art. - 2183 Autres immobi. corpor. reçues /mise à disposition"/>
    <n v="2183"/>
    <x v="15"/>
    <x v="15"/>
    <x v="14"/>
    <n v="312"/>
  </r>
  <r>
    <x v="1"/>
    <x v="0"/>
    <x v="2"/>
    <x v="6"/>
    <x v="24"/>
    <x v="23"/>
    <s v="Art. - 2183 Autres immobi. corpor. reçues /mise à disposition"/>
    <n v="2183"/>
    <x v="15"/>
    <x v="15"/>
    <x v="15"/>
    <n v="238"/>
  </r>
  <r>
    <x v="1"/>
    <x v="0"/>
    <x v="2"/>
    <x v="6"/>
    <x v="24"/>
    <x v="23"/>
    <s v="Art. - 2183 Autres immobi. corpor. reçues /mise à disposition"/>
    <n v="2183"/>
    <x v="15"/>
    <x v="15"/>
    <x v="16"/>
    <n v="470"/>
  </r>
  <r>
    <x v="1"/>
    <x v="0"/>
    <x v="2"/>
    <x v="6"/>
    <x v="24"/>
    <x v="23"/>
    <s v="Art. - 2184 Autres immobi. corpor. reçues /mise à disposition"/>
    <n v="2184"/>
    <x v="15"/>
    <x v="15"/>
    <x v="0"/>
    <n v="137"/>
  </r>
  <r>
    <x v="1"/>
    <x v="0"/>
    <x v="2"/>
    <x v="6"/>
    <x v="24"/>
    <x v="23"/>
    <s v="Art. - 2184 Autres immobi. corpor. reçues /mise à disposition"/>
    <n v="2184"/>
    <x v="15"/>
    <x v="15"/>
    <x v="1"/>
    <n v="223"/>
  </r>
  <r>
    <x v="1"/>
    <x v="0"/>
    <x v="2"/>
    <x v="6"/>
    <x v="24"/>
    <x v="23"/>
    <s v="Art. - 2184 Autres immobi. corpor. reçues /mise à disposition"/>
    <n v="2184"/>
    <x v="15"/>
    <x v="15"/>
    <x v="2"/>
    <n v="734"/>
  </r>
  <r>
    <x v="1"/>
    <x v="0"/>
    <x v="2"/>
    <x v="6"/>
    <x v="24"/>
    <x v="23"/>
    <s v="Art. - 2184 Autres immobi. corpor. reçues /mise à disposition"/>
    <n v="2184"/>
    <x v="15"/>
    <x v="15"/>
    <x v="3"/>
    <n v="270"/>
  </r>
  <r>
    <x v="1"/>
    <x v="0"/>
    <x v="2"/>
    <x v="6"/>
    <x v="24"/>
    <x v="23"/>
    <s v="Art. - 2184 Autres immobi. corpor. reçues /mise à disposition"/>
    <n v="2184"/>
    <x v="15"/>
    <x v="15"/>
    <x v="4"/>
    <n v="840"/>
  </r>
  <r>
    <x v="1"/>
    <x v="0"/>
    <x v="2"/>
    <x v="6"/>
    <x v="24"/>
    <x v="23"/>
    <s v="Art. - 2184 Autres immobi. corpor. reçues /mise à disposition"/>
    <n v="2184"/>
    <x v="15"/>
    <x v="15"/>
    <x v="5"/>
    <n v="279"/>
  </r>
  <r>
    <x v="1"/>
    <x v="0"/>
    <x v="2"/>
    <x v="6"/>
    <x v="24"/>
    <x v="23"/>
    <s v="Art. - 2184 Autres immobi. corpor. reçues /mise à disposition"/>
    <n v="2184"/>
    <x v="15"/>
    <x v="15"/>
    <x v="6"/>
    <n v="400"/>
  </r>
  <r>
    <x v="1"/>
    <x v="0"/>
    <x v="2"/>
    <x v="6"/>
    <x v="24"/>
    <x v="23"/>
    <s v="Art. - 2184 Autres immobi. corpor. reçues /mise à disposition"/>
    <n v="2184"/>
    <x v="15"/>
    <x v="15"/>
    <x v="7"/>
    <n v="62"/>
  </r>
  <r>
    <x v="1"/>
    <x v="0"/>
    <x v="2"/>
    <x v="6"/>
    <x v="24"/>
    <x v="23"/>
    <s v="Art. - 2184 Autres immobi. corpor. reçues /mise à disposition"/>
    <n v="2184"/>
    <x v="15"/>
    <x v="15"/>
    <x v="8"/>
    <n v="277"/>
  </r>
  <r>
    <x v="1"/>
    <x v="0"/>
    <x v="2"/>
    <x v="6"/>
    <x v="24"/>
    <x v="23"/>
    <s v="Art. - 2184 Autres immobi. corpor. reçues /mise à disposition"/>
    <n v="2184"/>
    <x v="15"/>
    <x v="15"/>
    <x v="9"/>
    <n v="864"/>
  </r>
  <r>
    <x v="1"/>
    <x v="0"/>
    <x v="2"/>
    <x v="6"/>
    <x v="24"/>
    <x v="23"/>
    <s v="Art. - 2184 Autres immobi. corpor. reçues /mise à disposition"/>
    <n v="2184"/>
    <x v="15"/>
    <x v="15"/>
    <x v="10"/>
    <n v="252"/>
  </r>
  <r>
    <x v="1"/>
    <x v="0"/>
    <x v="2"/>
    <x v="6"/>
    <x v="24"/>
    <x v="23"/>
    <s v="Art. - 2184 Autres immobi. corpor. reçues /mise à disposition"/>
    <n v="2184"/>
    <x v="15"/>
    <x v="15"/>
    <x v="11"/>
    <n v="639"/>
  </r>
  <r>
    <x v="1"/>
    <x v="0"/>
    <x v="2"/>
    <x v="6"/>
    <x v="24"/>
    <x v="23"/>
    <s v="Art. - 2184 Autres immobi. corpor. reçues /mise à disposition"/>
    <n v="2184"/>
    <x v="15"/>
    <x v="15"/>
    <x v="12"/>
    <n v="306"/>
  </r>
  <r>
    <x v="1"/>
    <x v="0"/>
    <x v="2"/>
    <x v="6"/>
    <x v="24"/>
    <x v="23"/>
    <s v="Art. - 2184 Autres immobi. corpor. reçues /mise à disposition"/>
    <n v="2184"/>
    <x v="15"/>
    <x v="15"/>
    <x v="13"/>
    <n v="708"/>
  </r>
  <r>
    <x v="1"/>
    <x v="0"/>
    <x v="2"/>
    <x v="6"/>
    <x v="24"/>
    <x v="23"/>
    <s v="Art. - 2184 Autres immobi. corpor. reçues /mise à disposition"/>
    <n v="2184"/>
    <x v="15"/>
    <x v="15"/>
    <x v="14"/>
    <n v="122"/>
  </r>
  <r>
    <x v="1"/>
    <x v="0"/>
    <x v="2"/>
    <x v="6"/>
    <x v="24"/>
    <x v="23"/>
    <s v="Art. - 2184 Autres immobi. corpor. reçues /mise à disposition"/>
    <n v="2184"/>
    <x v="15"/>
    <x v="15"/>
    <x v="15"/>
    <n v="196"/>
  </r>
  <r>
    <x v="1"/>
    <x v="0"/>
    <x v="2"/>
    <x v="6"/>
    <x v="24"/>
    <x v="23"/>
    <s v="Art. - 2184 Autres immobi. corpor. reçues /mise à disposition"/>
    <n v="2184"/>
    <x v="15"/>
    <x v="15"/>
    <x v="16"/>
    <n v="606"/>
  </r>
  <r>
    <x v="1"/>
    <x v="0"/>
    <x v="2"/>
    <x v="6"/>
    <x v="24"/>
    <x v="23"/>
    <s v="Art. - 2188 Autres"/>
    <n v="2188"/>
    <x v="15"/>
    <x v="15"/>
    <x v="0"/>
    <n v="500"/>
  </r>
  <r>
    <x v="1"/>
    <x v="0"/>
    <x v="2"/>
    <x v="6"/>
    <x v="24"/>
    <x v="23"/>
    <s v="Art. - 2188 Autres"/>
    <n v="2188"/>
    <x v="15"/>
    <x v="15"/>
    <x v="1"/>
    <n v="676"/>
  </r>
  <r>
    <x v="1"/>
    <x v="0"/>
    <x v="2"/>
    <x v="6"/>
    <x v="24"/>
    <x v="23"/>
    <s v="Art. - 2188 Autres"/>
    <n v="2188"/>
    <x v="15"/>
    <x v="15"/>
    <x v="2"/>
    <n v="462"/>
  </r>
  <r>
    <x v="1"/>
    <x v="0"/>
    <x v="2"/>
    <x v="6"/>
    <x v="24"/>
    <x v="23"/>
    <s v="Art. - 2188 Autres"/>
    <n v="2188"/>
    <x v="15"/>
    <x v="15"/>
    <x v="3"/>
    <n v="663"/>
  </r>
  <r>
    <x v="1"/>
    <x v="0"/>
    <x v="2"/>
    <x v="6"/>
    <x v="24"/>
    <x v="23"/>
    <s v="Art. - 2188 Autres"/>
    <n v="2188"/>
    <x v="15"/>
    <x v="15"/>
    <x v="4"/>
    <n v="673"/>
  </r>
  <r>
    <x v="1"/>
    <x v="0"/>
    <x v="2"/>
    <x v="6"/>
    <x v="24"/>
    <x v="23"/>
    <s v="Art. - 2188 Autres"/>
    <n v="2188"/>
    <x v="15"/>
    <x v="15"/>
    <x v="5"/>
    <n v="606"/>
  </r>
  <r>
    <x v="1"/>
    <x v="0"/>
    <x v="2"/>
    <x v="6"/>
    <x v="24"/>
    <x v="23"/>
    <s v="Art. - 2188 Autres"/>
    <n v="2188"/>
    <x v="15"/>
    <x v="15"/>
    <x v="6"/>
    <n v="240"/>
  </r>
  <r>
    <x v="1"/>
    <x v="0"/>
    <x v="2"/>
    <x v="6"/>
    <x v="24"/>
    <x v="23"/>
    <s v="Art. - 2188 Autres"/>
    <n v="2188"/>
    <x v="15"/>
    <x v="15"/>
    <x v="7"/>
    <n v="760"/>
  </r>
  <r>
    <x v="1"/>
    <x v="0"/>
    <x v="2"/>
    <x v="6"/>
    <x v="24"/>
    <x v="23"/>
    <s v="Art. - 2188 Autres"/>
    <n v="2188"/>
    <x v="15"/>
    <x v="15"/>
    <x v="8"/>
    <n v="51"/>
  </r>
  <r>
    <x v="1"/>
    <x v="0"/>
    <x v="2"/>
    <x v="6"/>
    <x v="24"/>
    <x v="23"/>
    <s v="Art. - 2188 Autres"/>
    <n v="2188"/>
    <x v="15"/>
    <x v="15"/>
    <x v="9"/>
    <n v="452"/>
  </r>
  <r>
    <x v="1"/>
    <x v="0"/>
    <x v="2"/>
    <x v="6"/>
    <x v="24"/>
    <x v="23"/>
    <s v="Art. - 2188 Autres"/>
    <n v="2188"/>
    <x v="15"/>
    <x v="15"/>
    <x v="10"/>
    <n v="249"/>
  </r>
  <r>
    <x v="1"/>
    <x v="0"/>
    <x v="2"/>
    <x v="6"/>
    <x v="24"/>
    <x v="23"/>
    <s v="Art. - 2188 Autres"/>
    <n v="2188"/>
    <x v="15"/>
    <x v="15"/>
    <x v="11"/>
    <n v="810"/>
  </r>
  <r>
    <x v="1"/>
    <x v="0"/>
    <x v="2"/>
    <x v="6"/>
    <x v="24"/>
    <x v="23"/>
    <s v="Art. - 2188 Autres"/>
    <n v="2188"/>
    <x v="15"/>
    <x v="15"/>
    <x v="12"/>
    <n v="976"/>
  </r>
  <r>
    <x v="1"/>
    <x v="0"/>
    <x v="2"/>
    <x v="6"/>
    <x v="24"/>
    <x v="23"/>
    <s v="Art. - 2188 Autres"/>
    <n v="2188"/>
    <x v="15"/>
    <x v="15"/>
    <x v="13"/>
    <n v="862"/>
  </r>
  <r>
    <x v="1"/>
    <x v="0"/>
    <x v="2"/>
    <x v="6"/>
    <x v="24"/>
    <x v="23"/>
    <s v="Art. - 2188 Autres"/>
    <n v="2188"/>
    <x v="15"/>
    <x v="15"/>
    <x v="14"/>
    <n v="960"/>
  </r>
  <r>
    <x v="1"/>
    <x v="0"/>
    <x v="2"/>
    <x v="6"/>
    <x v="24"/>
    <x v="23"/>
    <s v="Art. - 2188 Autres"/>
    <n v="2188"/>
    <x v="15"/>
    <x v="15"/>
    <x v="15"/>
    <n v="634"/>
  </r>
  <r>
    <x v="1"/>
    <x v="0"/>
    <x v="2"/>
    <x v="6"/>
    <x v="24"/>
    <x v="23"/>
    <s v="Art. - 2188 Autres"/>
    <n v="2188"/>
    <x v="15"/>
    <x v="15"/>
    <x v="16"/>
    <n v="121"/>
  </r>
  <r>
    <x v="1"/>
    <x v="0"/>
    <x v="2"/>
    <x v="6"/>
    <x v="25"/>
    <x v="4"/>
    <s v="Art. - 2313 Immobilisations corporelles en cours/Constructions"/>
    <n v="2313"/>
    <x v="15"/>
    <x v="15"/>
    <x v="0"/>
    <n v="824"/>
  </r>
  <r>
    <x v="1"/>
    <x v="0"/>
    <x v="2"/>
    <x v="6"/>
    <x v="25"/>
    <x v="4"/>
    <s v="Art. - 2313 Immobilisations corporelles en cours/Constructions"/>
    <n v="2313"/>
    <x v="15"/>
    <x v="15"/>
    <x v="1"/>
    <n v="307"/>
  </r>
  <r>
    <x v="1"/>
    <x v="0"/>
    <x v="2"/>
    <x v="6"/>
    <x v="25"/>
    <x v="4"/>
    <s v="Art. - 2313 Immobilisations corporelles en cours/Constructions"/>
    <n v="2313"/>
    <x v="15"/>
    <x v="15"/>
    <x v="2"/>
    <n v="227"/>
  </r>
  <r>
    <x v="1"/>
    <x v="0"/>
    <x v="2"/>
    <x v="6"/>
    <x v="25"/>
    <x v="4"/>
    <s v="Art. - 2313 Immobilisations corporelles en cours/Constructions"/>
    <n v="2313"/>
    <x v="15"/>
    <x v="15"/>
    <x v="3"/>
    <n v="710"/>
  </r>
  <r>
    <x v="1"/>
    <x v="0"/>
    <x v="2"/>
    <x v="6"/>
    <x v="25"/>
    <x v="4"/>
    <s v="Art. - 2313 Immobilisations corporelles en cours/Constructions"/>
    <n v="2313"/>
    <x v="15"/>
    <x v="15"/>
    <x v="4"/>
    <n v="295"/>
  </r>
  <r>
    <x v="1"/>
    <x v="0"/>
    <x v="2"/>
    <x v="6"/>
    <x v="25"/>
    <x v="4"/>
    <s v="Art. - 2313 Immobilisations corporelles en cours/Constructions"/>
    <n v="2313"/>
    <x v="15"/>
    <x v="15"/>
    <x v="5"/>
    <n v="122"/>
  </r>
  <r>
    <x v="1"/>
    <x v="0"/>
    <x v="2"/>
    <x v="6"/>
    <x v="25"/>
    <x v="4"/>
    <s v="Art. - 2313 Immobilisations corporelles en cours/Constructions"/>
    <n v="2313"/>
    <x v="15"/>
    <x v="15"/>
    <x v="6"/>
    <n v="771"/>
  </r>
  <r>
    <x v="1"/>
    <x v="0"/>
    <x v="2"/>
    <x v="6"/>
    <x v="25"/>
    <x v="4"/>
    <s v="Art. - 2313 Immobilisations corporelles en cours/Constructions"/>
    <n v="2313"/>
    <x v="15"/>
    <x v="15"/>
    <x v="7"/>
    <n v="815"/>
  </r>
  <r>
    <x v="1"/>
    <x v="0"/>
    <x v="2"/>
    <x v="6"/>
    <x v="25"/>
    <x v="4"/>
    <s v="Art. - 2313 Immobilisations corporelles en cours/Constructions"/>
    <n v="2313"/>
    <x v="15"/>
    <x v="15"/>
    <x v="8"/>
    <n v="721"/>
  </r>
  <r>
    <x v="1"/>
    <x v="0"/>
    <x v="2"/>
    <x v="6"/>
    <x v="25"/>
    <x v="4"/>
    <s v="Art. - 2313 Immobilisations corporelles en cours/Constructions"/>
    <n v="2313"/>
    <x v="15"/>
    <x v="15"/>
    <x v="9"/>
    <n v="252"/>
  </r>
  <r>
    <x v="1"/>
    <x v="0"/>
    <x v="2"/>
    <x v="6"/>
    <x v="25"/>
    <x v="4"/>
    <s v="Art. - 2313 Immobilisations corporelles en cours/Constructions"/>
    <n v="2313"/>
    <x v="15"/>
    <x v="15"/>
    <x v="10"/>
    <n v="658"/>
  </r>
  <r>
    <x v="1"/>
    <x v="0"/>
    <x v="2"/>
    <x v="6"/>
    <x v="25"/>
    <x v="4"/>
    <s v="Art. - 2313 Immobilisations corporelles en cours/Constructions"/>
    <n v="2313"/>
    <x v="15"/>
    <x v="15"/>
    <x v="11"/>
    <n v="344"/>
  </r>
  <r>
    <x v="1"/>
    <x v="0"/>
    <x v="2"/>
    <x v="6"/>
    <x v="25"/>
    <x v="4"/>
    <s v="Art. - 2313 Immobilisations corporelles en cours/Constructions"/>
    <n v="2313"/>
    <x v="15"/>
    <x v="15"/>
    <x v="12"/>
    <n v="505"/>
  </r>
  <r>
    <x v="1"/>
    <x v="0"/>
    <x v="2"/>
    <x v="6"/>
    <x v="25"/>
    <x v="4"/>
    <s v="Art. - 2313 Immobilisations corporelles en cours/Constructions"/>
    <n v="2313"/>
    <x v="15"/>
    <x v="15"/>
    <x v="13"/>
    <n v="799"/>
  </r>
  <r>
    <x v="1"/>
    <x v="0"/>
    <x v="2"/>
    <x v="6"/>
    <x v="25"/>
    <x v="4"/>
    <s v="Art. - 2313 Immobilisations corporelles en cours/Constructions"/>
    <n v="2313"/>
    <x v="15"/>
    <x v="15"/>
    <x v="14"/>
    <n v="210"/>
  </r>
  <r>
    <x v="1"/>
    <x v="0"/>
    <x v="2"/>
    <x v="6"/>
    <x v="25"/>
    <x v="4"/>
    <s v="Art. - 2313 Immobilisations corporelles en cours/Constructions"/>
    <n v="2313"/>
    <x v="15"/>
    <x v="15"/>
    <x v="15"/>
    <n v="728"/>
  </r>
  <r>
    <x v="1"/>
    <x v="0"/>
    <x v="2"/>
    <x v="6"/>
    <x v="25"/>
    <x v="4"/>
    <s v="Art. - 2313 Immobilisations corporelles en cours/Constructions"/>
    <n v="2313"/>
    <x v="15"/>
    <x v="15"/>
    <x v="16"/>
    <n v="300"/>
  </r>
  <r>
    <x v="1"/>
    <x v="0"/>
    <x v="2"/>
    <x v="2"/>
    <x v="33"/>
    <x v="16"/>
    <s v="Art. - 001 Excédent d'investissement reporté"/>
    <n v="1"/>
    <x v="15"/>
    <x v="15"/>
    <x v="0"/>
    <n v="816"/>
  </r>
  <r>
    <x v="1"/>
    <x v="0"/>
    <x v="2"/>
    <x v="2"/>
    <x v="33"/>
    <x v="16"/>
    <s v="Art. - 001 Excédent d'investissement reporté"/>
    <n v="1"/>
    <x v="15"/>
    <x v="15"/>
    <x v="1"/>
    <n v="388"/>
  </r>
  <r>
    <x v="1"/>
    <x v="0"/>
    <x v="2"/>
    <x v="2"/>
    <x v="33"/>
    <x v="16"/>
    <s v="Art. - 001 Excédent d'investissement reporté"/>
    <n v="1"/>
    <x v="15"/>
    <x v="15"/>
    <x v="2"/>
    <n v="973"/>
  </r>
  <r>
    <x v="1"/>
    <x v="0"/>
    <x v="2"/>
    <x v="2"/>
    <x v="33"/>
    <x v="16"/>
    <s v="Art. - 001 Excédent d'investissement reporté"/>
    <n v="1"/>
    <x v="15"/>
    <x v="15"/>
    <x v="3"/>
    <n v="316"/>
  </r>
  <r>
    <x v="1"/>
    <x v="0"/>
    <x v="2"/>
    <x v="2"/>
    <x v="33"/>
    <x v="16"/>
    <s v="Art. - 001 Excédent d'investissement reporté"/>
    <n v="1"/>
    <x v="15"/>
    <x v="15"/>
    <x v="4"/>
    <n v="905"/>
  </r>
  <r>
    <x v="1"/>
    <x v="0"/>
    <x v="2"/>
    <x v="2"/>
    <x v="33"/>
    <x v="16"/>
    <s v="Art. - 001 Excédent d'investissement reporté"/>
    <n v="1"/>
    <x v="15"/>
    <x v="15"/>
    <x v="5"/>
    <n v="243"/>
  </r>
  <r>
    <x v="1"/>
    <x v="0"/>
    <x v="2"/>
    <x v="2"/>
    <x v="33"/>
    <x v="16"/>
    <s v="Art. - 001 Excédent d'investissement reporté"/>
    <n v="1"/>
    <x v="15"/>
    <x v="15"/>
    <x v="6"/>
    <n v="906"/>
  </r>
  <r>
    <x v="1"/>
    <x v="0"/>
    <x v="2"/>
    <x v="2"/>
    <x v="33"/>
    <x v="16"/>
    <s v="Art. - 001 Excédent d'investissement reporté"/>
    <n v="1"/>
    <x v="15"/>
    <x v="15"/>
    <x v="7"/>
    <n v="29"/>
  </r>
  <r>
    <x v="1"/>
    <x v="0"/>
    <x v="2"/>
    <x v="2"/>
    <x v="33"/>
    <x v="16"/>
    <s v="Art. - 001 Excédent d'investissement reporté"/>
    <n v="1"/>
    <x v="15"/>
    <x v="15"/>
    <x v="8"/>
    <n v="76"/>
  </r>
  <r>
    <x v="1"/>
    <x v="0"/>
    <x v="2"/>
    <x v="2"/>
    <x v="33"/>
    <x v="16"/>
    <s v="Art. - 001 Excédent d'investissement reporté"/>
    <n v="1"/>
    <x v="15"/>
    <x v="15"/>
    <x v="9"/>
    <n v="346"/>
  </r>
  <r>
    <x v="1"/>
    <x v="0"/>
    <x v="2"/>
    <x v="2"/>
    <x v="33"/>
    <x v="16"/>
    <s v="Art. - 001 Excédent d'investissement reporté"/>
    <n v="1"/>
    <x v="15"/>
    <x v="15"/>
    <x v="10"/>
    <n v="164"/>
  </r>
  <r>
    <x v="1"/>
    <x v="0"/>
    <x v="2"/>
    <x v="2"/>
    <x v="33"/>
    <x v="16"/>
    <s v="Art. - 001 Excédent d'investissement reporté"/>
    <n v="1"/>
    <x v="15"/>
    <x v="15"/>
    <x v="11"/>
    <n v="60"/>
  </r>
  <r>
    <x v="1"/>
    <x v="0"/>
    <x v="2"/>
    <x v="2"/>
    <x v="33"/>
    <x v="16"/>
    <s v="Art. - 001 Excédent d'investissement reporté"/>
    <n v="1"/>
    <x v="15"/>
    <x v="15"/>
    <x v="12"/>
    <n v="96"/>
  </r>
  <r>
    <x v="1"/>
    <x v="0"/>
    <x v="2"/>
    <x v="2"/>
    <x v="33"/>
    <x v="16"/>
    <s v="Art. - 001 Excédent d'investissement reporté"/>
    <n v="1"/>
    <x v="15"/>
    <x v="15"/>
    <x v="13"/>
    <n v="525"/>
  </r>
  <r>
    <x v="1"/>
    <x v="0"/>
    <x v="2"/>
    <x v="2"/>
    <x v="33"/>
    <x v="16"/>
    <s v="Art. - 001 Excédent d'investissement reporté"/>
    <n v="1"/>
    <x v="15"/>
    <x v="15"/>
    <x v="14"/>
    <n v="924"/>
  </r>
  <r>
    <x v="1"/>
    <x v="0"/>
    <x v="2"/>
    <x v="2"/>
    <x v="33"/>
    <x v="16"/>
    <s v="Art. - 001 Excédent d'investissement reporté"/>
    <n v="1"/>
    <x v="15"/>
    <x v="15"/>
    <x v="15"/>
    <n v="759"/>
  </r>
  <r>
    <x v="1"/>
    <x v="0"/>
    <x v="2"/>
    <x v="2"/>
    <x v="33"/>
    <x v="16"/>
    <s v="Art. - 001 Excédent d'investissement reporté"/>
    <n v="1"/>
    <x v="15"/>
    <x v="15"/>
    <x v="16"/>
    <n v="19"/>
  </r>
  <r>
    <x v="1"/>
    <x v="1"/>
    <x v="3"/>
    <x v="2"/>
    <x v="33"/>
    <x v="16"/>
    <s v="Art. - 001 Excédent d'investissement reporté"/>
    <n v="1"/>
    <x v="15"/>
    <x v="15"/>
    <x v="0"/>
    <n v="801"/>
  </r>
  <r>
    <x v="1"/>
    <x v="1"/>
    <x v="3"/>
    <x v="2"/>
    <x v="33"/>
    <x v="16"/>
    <s v="Art. - 001 Excédent d'investissement reporté"/>
    <n v="1"/>
    <x v="15"/>
    <x v="15"/>
    <x v="1"/>
    <n v="647"/>
  </r>
  <r>
    <x v="1"/>
    <x v="1"/>
    <x v="3"/>
    <x v="2"/>
    <x v="33"/>
    <x v="16"/>
    <s v="Art. - 001 Excédent d'investissement reporté"/>
    <n v="1"/>
    <x v="15"/>
    <x v="15"/>
    <x v="2"/>
    <n v="688"/>
  </r>
  <r>
    <x v="1"/>
    <x v="1"/>
    <x v="3"/>
    <x v="2"/>
    <x v="33"/>
    <x v="16"/>
    <s v="Art. - 001 Excédent d'investissement reporté"/>
    <n v="1"/>
    <x v="15"/>
    <x v="15"/>
    <x v="3"/>
    <n v="680"/>
  </r>
  <r>
    <x v="1"/>
    <x v="1"/>
    <x v="3"/>
    <x v="2"/>
    <x v="33"/>
    <x v="16"/>
    <s v="Art. - 001 Excédent d'investissement reporté"/>
    <n v="1"/>
    <x v="15"/>
    <x v="15"/>
    <x v="4"/>
    <n v="858"/>
  </r>
  <r>
    <x v="1"/>
    <x v="1"/>
    <x v="3"/>
    <x v="2"/>
    <x v="33"/>
    <x v="16"/>
    <s v="Art. - 001 Excédent d'investissement reporté"/>
    <n v="1"/>
    <x v="15"/>
    <x v="15"/>
    <x v="5"/>
    <n v="203"/>
  </r>
  <r>
    <x v="1"/>
    <x v="1"/>
    <x v="3"/>
    <x v="2"/>
    <x v="33"/>
    <x v="16"/>
    <s v="Art. - 001 Excédent d'investissement reporté"/>
    <n v="1"/>
    <x v="15"/>
    <x v="15"/>
    <x v="6"/>
    <n v="380"/>
  </r>
  <r>
    <x v="1"/>
    <x v="1"/>
    <x v="3"/>
    <x v="2"/>
    <x v="33"/>
    <x v="16"/>
    <s v="Art. - 001 Excédent d'investissement reporté"/>
    <n v="1"/>
    <x v="15"/>
    <x v="15"/>
    <x v="7"/>
    <n v="754"/>
  </r>
  <r>
    <x v="1"/>
    <x v="1"/>
    <x v="3"/>
    <x v="2"/>
    <x v="33"/>
    <x v="16"/>
    <s v="Art. - 001 Excédent d'investissement reporté"/>
    <n v="1"/>
    <x v="15"/>
    <x v="15"/>
    <x v="8"/>
    <n v="202"/>
  </r>
  <r>
    <x v="1"/>
    <x v="1"/>
    <x v="3"/>
    <x v="2"/>
    <x v="33"/>
    <x v="16"/>
    <s v="Art. - 001 Excédent d'investissement reporté"/>
    <n v="1"/>
    <x v="15"/>
    <x v="15"/>
    <x v="9"/>
    <n v="449"/>
  </r>
  <r>
    <x v="1"/>
    <x v="1"/>
    <x v="3"/>
    <x v="2"/>
    <x v="33"/>
    <x v="16"/>
    <s v="Art. - 001 Excédent d'investissement reporté"/>
    <n v="1"/>
    <x v="15"/>
    <x v="15"/>
    <x v="10"/>
    <n v="502"/>
  </r>
  <r>
    <x v="1"/>
    <x v="1"/>
    <x v="3"/>
    <x v="2"/>
    <x v="33"/>
    <x v="16"/>
    <s v="Art. - 001 Excédent d'investissement reporté"/>
    <n v="1"/>
    <x v="15"/>
    <x v="15"/>
    <x v="11"/>
    <n v="136"/>
  </r>
  <r>
    <x v="1"/>
    <x v="1"/>
    <x v="3"/>
    <x v="2"/>
    <x v="33"/>
    <x v="16"/>
    <s v="Art. - 001 Excédent d'investissement reporté"/>
    <n v="1"/>
    <x v="15"/>
    <x v="15"/>
    <x v="12"/>
    <n v="604"/>
  </r>
  <r>
    <x v="1"/>
    <x v="1"/>
    <x v="3"/>
    <x v="2"/>
    <x v="33"/>
    <x v="16"/>
    <s v="Art. - 001 Excédent d'investissement reporté"/>
    <n v="1"/>
    <x v="15"/>
    <x v="15"/>
    <x v="13"/>
    <n v="810"/>
  </r>
  <r>
    <x v="1"/>
    <x v="1"/>
    <x v="3"/>
    <x v="2"/>
    <x v="33"/>
    <x v="16"/>
    <s v="Art. - 001 Excédent d'investissement reporté"/>
    <n v="1"/>
    <x v="15"/>
    <x v="15"/>
    <x v="14"/>
    <n v="555"/>
  </r>
  <r>
    <x v="1"/>
    <x v="1"/>
    <x v="3"/>
    <x v="2"/>
    <x v="33"/>
    <x v="16"/>
    <s v="Art. - 001 Excédent d'investissement reporté"/>
    <n v="1"/>
    <x v="15"/>
    <x v="15"/>
    <x v="15"/>
    <n v="331"/>
  </r>
  <r>
    <x v="1"/>
    <x v="1"/>
    <x v="3"/>
    <x v="2"/>
    <x v="33"/>
    <x v="16"/>
    <s v="Art. - 001 Excédent d'investissement reporté"/>
    <n v="1"/>
    <x v="15"/>
    <x v="15"/>
    <x v="16"/>
    <n v="467"/>
  </r>
  <r>
    <x v="1"/>
    <x v="1"/>
    <x v="3"/>
    <x v="7"/>
    <x v="34"/>
    <x v="23"/>
    <s v="Art. - 021(ordre) Virement de la section d'exploitation"/>
    <n v="21"/>
    <x v="15"/>
    <x v="15"/>
    <x v="0"/>
    <n v="72"/>
  </r>
  <r>
    <x v="1"/>
    <x v="1"/>
    <x v="3"/>
    <x v="7"/>
    <x v="34"/>
    <x v="23"/>
    <s v="Art. - 021(ordre) Virement de la section d'exploitation"/>
    <n v="21"/>
    <x v="15"/>
    <x v="15"/>
    <x v="1"/>
    <n v="574"/>
  </r>
  <r>
    <x v="1"/>
    <x v="1"/>
    <x v="3"/>
    <x v="7"/>
    <x v="34"/>
    <x v="23"/>
    <s v="Art. - 021(ordre) Virement de la section d'exploitation"/>
    <n v="21"/>
    <x v="15"/>
    <x v="15"/>
    <x v="2"/>
    <n v="966"/>
  </r>
  <r>
    <x v="1"/>
    <x v="1"/>
    <x v="3"/>
    <x v="7"/>
    <x v="34"/>
    <x v="23"/>
    <s v="Art. - 021(ordre) Virement de la section d'exploitation"/>
    <n v="21"/>
    <x v="15"/>
    <x v="15"/>
    <x v="3"/>
    <n v="83"/>
  </r>
  <r>
    <x v="1"/>
    <x v="1"/>
    <x v="3"/>
    <x v="7"/>
    <x v="34"/>
    <x v="23"/>
    <s v="Art. - 021(ordre) Virement de la section d'exploitation"/>
    <n v="21"/>
    <x v="15"/>
    <x v="15"/>
    <x v="4"/>
    <n v="816"/>
  </r>
  <r>
    <x v="1"/>
    <x v="1"/>
    <x v="3"/>
    <x v="7"/>
    <x v="34"/>
    <x v="23"/>
    <s v="Art. - 021(ordre) Virement de la section d'exploitation"/>
    <n v="21"/>
    <x v="15"/>
    <x v="15"/>
    <x v="5"/>
    <n v="172"/>
  </r>
  <r>
    <x v="1"/>
    <x v="1"/>
    <x v="3"/>
    <x v="7"/>
    <x v="34"/>
    <x v="23"/>
    <s v="Art. - 021(ordre) Virement de la section d'exploitation"/>
    <n v="21"/>
    <x v="15"/>
    <x v="15"/>
    <x v="6"/>
    <n v="245"/>
  </r>
  <r>
    <x v="1"/>
    <x v="1"/>
    <x v="3"/>
    <x v="7"/>
    <x v="34"/>
    <x v="23"/>
    <s v="Art. - 021(ordre) Virement de la section d'exploitation"/>
    <n v="21"/>
    <x v="15"/>
    <x v="15"/>
    <x v="7"/>
    <n v="279"/>
  </r>
  <r>
    <x v="1"/>
    <x v="1"/>
    <x v="3"/>
    <x v="7"/>
    <x v="34"/>
    <x v="23"/>
    <s v="Art. - 021(ordre) Virement de la section d'exploitation"/>
    <n v="21"/>
    <x v="15"/>
    <x v="15"/>
    <x v="8"/>
    <n v="455"/>
  </r>
  <r>
    <x v="1"/>
    <x v="1"/>
    <x v="3"/>
    <x v="7"/>
    <x v="34"/>
    <x v="23"/>
    <s v="Art. - 021(ordre) Virement de la section d'exploitation"/>
    <n v="21"/>
    <x v="15"/>
    <x v="15"/>
    <x v="9"/>
    <n v="178"/>
  </r>
  <r>
    <x v="1"/>
    <x v="1"/>
    <x v="3"/>
    <x v="7"/>
    <x v="34"/>
    <x v="23"/>
    <s v="Art. - 021(ordre) Virement de la section d'exploitation"/>
    <n v="21"/>
    <x v="15"/>
    <x v="15"/>
    <x v="10"/>
    <n v="546"/>
  </r>
  <r>
    <x v="1"/>
    <x v="1"/>
    <x v="3"/>
    <x v="7"/>
    <x v="34"/>
    <x v="23"/>
    <s v="Art. - 021(ordre) Virement de la section d'exploitation"/>
    <n v="21"/>
    <x v="15"/>
    <x v="15"/>
    <x v="11"/>
    <n v="651"/>
  </r>
  <r>
    <x v="1"/>
    <x v="1"/>
    <x v="3"/>
    <x v="7"/>
    <x v="34"/>
    <x v="23"/>
    <s v="Art. - 021(ordre) Virement de la section d'exploitation"/>
    <n v="21"/>
    <x v="15"/>
    <x v="15"/>
    <x v="12"/>
    <n v="497"/>
  </r>
  <r>
    <x v="1"/>
    <x v="1"/>
    <x v="3"/>
    <x v="7"/>
    <x v="34"/>
    <x v="23"/>
    <s v="Art. - 021(ordre) Virement de la section d'exploitation"/>
    <n v="21"/>
    <x v="15"/>
    <x v="15"/>
    <x v="13"/>
    <n v="228"/>
  </r>
  <r>
    <x v="1"/>
    <x v="1"/>
    <x v="3"/>
    <x v="7"/>
    <x v="34"/>
    <x v="23"/>
    <s v="Art. - 021(ordre) Virement de la section d'exploitation"/>
    <n v="21"/>
    <x v="15"/>
    <x v="15"/>
    <x v="14"/>
    <n v="379"/>
  </r>
  <r>
    <x v="1"/>
    <x v="1"/>
    <x v="3"/>
    <x v="7"/>
    <x v="34"/>
    <x v="23"/>
    <s v="Art. - 021(ordre) Virement de la section d'exploitation"/>
    <n v="21"/>
    <x v="15"/>
    <x v="15"/>
    <x v="15"/>
    <n v="71"/>
  </r>
  <r>
    <x v="1"/>
    <x v="1"/>
    <x v="3"/>
    <x v="7"/>
    <x v="34"/>
    <x v="23"/>
    <s v="Art. - 021(ordre) Virement de la section d'exploitation"/>
    <n v="21"/>
    <x v="15"/>
    <x v="15"/>
    <x v="16"/>
    <n v="987"/>
  </r>
  <r>
    <x v="1"/>
    <x v="1"/>
    <x v="3"/>
    <x v="7"/>
    <x v="17"/>
    <x v="17"/>
    <s v="Art. - 28051(ordre) Concessions et droits similaires, brevets, licence"/>
    <n v="28051"/>
    <x v="15"/>
    <x v="15"/>
    <x v="0"/>
    <n v="37"/>
  </r>
  <r>
    <x v="1"/>
    <x v="1"/>
    <x v="3"/>
    <x v="7"/>
    <x v="17"/>
    <x v="17"/>
    <s v="Art. - 28051(ordre) Concessions et droits similaires, brevets, licence"/>
    <n v="28051"/>
    <x v="15"/>
    <x v="15"/>
    <x v="1"/>
    <n v="400"/>
  </r>
  <r>
    <x v="1"/>
    <x v="1"/>
    <x v="3"/>
    <x v="7"/>
    <x v="17"/>
    <x v="17"/>
    <s v="Art. - 28051(ordre) Concessions et droits similaires, brevets, licence"/>
    <n v="28051"/>
    <x v="15"/>
    <x v="15"/>
    <x v="2"/>
    <n v="111"/>
  </r>
  <r>
    <x v="1"/>
    <x v="1"/>
    <x v="3"/>
    <x v="7"/>
    <x v="17"/>
    <x v="17"/>
    <s v="Art. - 28051(ordre) Concessions et droits similaires, brevets, licence"/>
    <n v="28051"/>
    <x v="15"/>
    <x v="15"/>
    <x v="3"/>
    <n v="603"/>
  </r>
  <r>
    <x v="1"/>
    <x v="1"/>
    <x v="3"/>
    <x v="7"/>
    <x v="17"/>
    <x v="17"/>
    <s v="Art. - 28051(ordre) Concessions et droits similaires, brevets, licence"/>
    <n v="28051"/>
    <x v="15"/>
    <x v="15"/>
    <x v="4"/>
    <n v="284"/>
  </r>
  <r>
    <x v="1"/>
    <x v="1"/>
    <x v="3"/>
    <x v="7"/>
    <x v="17"/>
    <x v="17"/>
    <s v="Art. - 28051(ordre) Concessions et droits similaires, brevets, licence"/>
    <n v="28051"/>
    <x v="15"/>
    <x v="15"/>
    <x v="5"/>
    <n v="114"/>
  </r>
  <r>
    <x v="1"/>
    <x v="1"/>
    <x v="3"/>
    <x v="7"/>
    <x v="17"/>
    <x v="17"/>
    <s v="Art. - 28051(ordre) Concessions et droits similaires, brevets, licence"/>
    <n v="28051"/>
    <x v="15"/>
    <x v="15"/>
    <x v="6"/>
    <n v="918"/>
  </r>
  <r>
    <x v="1"/>
    <x v="1"/>
    <x v="3"/>
    <x v="7"/>
    <x v="17"/>
    <x v="17"/>
    <s v="Art. - 28051(ordre) Concessions et droits similaires, brevets, licence"/>
    <n v="28051"/>
    <x v="15"/>
    <x v="15"/>
    <x v="7"/>
    <n v="473"/>
  </r>
  <r>
    <x v="1"/>
    <x v="1"/>
    <x v="3"/>
    <x v="7"/>
    <x v="17"/>
    <x v="17"/>
    <s v="Art. - 28051(ordre) Concessions et droits similaires, brevets, licence"/>
    <n v="28051"/>
    <x v="15"/>
    <x v="15"/>
    <x v="8"/>
    <n v="997"/>
  </r>
  <r>
    <x v="1"/>
    <x v="1"/>
    <x v="3"/>
    <x v="7"/>
    <x v="17"/>
    <x v="17"/>
    <s v="Art. - 28051(ordre) Concessions et droits similaires, brevets, licence"/>
    <n v="28051"/>
    <x v="15"/>
    <x v="15"/>
    <x v="9"/>
    <n v="552"/>
  </r>
  <r>
    <x v="1"/>
    <x v="1"/>
    <x v="3"/>
    <x v="7"/>
    <x v="17"/>
    <x v="17"/>
    <s v="Art. - 28051(ordre) Concessions et droits similaires, brevets, licence"/>
    <n v="28051"/>
    <x v="15"/>
    <x v="15"/>
    <x v="10"/>
    <n v="403"/>
  </r>
  <r>
    <x v="1"/>
    <x v="1"/>
    <x v="3"/>
    <x v="7"/>
    <x v="17"/>
    <x v="17"/>
    <s v="Art. - 28051(ordre) Concessions et droits similaires, brevets, licence"/>
    <n v="28051"/>
    <x v="15"/>
    <x v="15"/>
    <x v="11"/>
    <n v="664"/>
  </r>
  <r>
    <x v="1"/>
    <x v="1"/>
    <x v="3"/>
    <x v="7"/>
    <x v="17"/>
    <x v="17"/>
    <s v="Art. - 28051(ordre) Concessions et droits similaires, brevets, licence"/>
    <n v="28051"/>
    <x v="15"/>
    <x v="15"/>
    <x v="12"/>
    <n v="713"/>
  </r>
  <r>
    <x v="1"/>
    <x v="1"/>
    <x v="3"/>
    <x v="7"/>
    <x v="17"/>
    <x v="17"/>
    <s v="Art. - 28051(ordre) Concessions et droits similaires, brevets, licence"/>
    <n v="28051"/>
    <x v="15"/>
    <x v="15"/>
    <x v="13"/>
    <n v="819"/>
  </r>
  <r>
    <x v="1"/>
    <x v="1"/>
    <x v="3"/>
    <x v="7"/>
    <x v="17"/>
    <x v="17"/>
    <s v="Art. - 28051(ordre) Concessions et droits similaires, brevets, licence"/>
    <n v="28051"/>
    <x v="15"/>
    <x v="15"/>
    <x v="14"/>
    <n v="632"/>
  </r>
  <r>
    <x v="1"/>
    <x v="1"/>
    <x v="3"/>
    <x v="7"/>
    <x v="17"/>
    <x v="17"/>
    <s v="Art. - 28051(ordre) Concessions et droits similaires, brevets, licence"/>
    <n v="28051"/>
    <x v="15"/>
    <x v="15"/>
    <x v="15"/>
    <n v="189"/>
  </r>
  <r>
    <x v="1"/>
    <x v="1"/>
    <x v="3"/>
    <x v="7"/>
    <x v="17"/>
    <x v="17"/>
    <s v="Art. - 28051(ordre) Concessions et droits similaires, brevets, licence"/>
    <n v="28051"/>
    <x v="15"/>
    <x v="15"/>
    <x v="16"/>
    <n v="818"/>
  </r>
  <r>
    <x v="1"/>
    <x v="1"/>
    <x v="3"/>
    <x v="7"/>
    <x v="17"/>
    <x v="17"/>
    <s v="Art. - 28125(ordre) Terrains bâtis"/>
    <n v="28125"/>
    <x v="15"/>
    <x v="15"/>
    <x v="0"/>
    <n v="939"/>
  </r>
  <r>
    <x v="1"/>
    <x v="1"/>
    <x v="3"/>
    <x v="7"/>
    <x v="17"/>
    <x v="17"/>
    <s v="Art. - 28125(ordre) Terrains bâtis"/>
    <n v="28125"/>
    <x v="15"/>
    <x v="15"/>
    <x v="1"/>
    <n v="635"/>
  </r>
  <r>
    <x v="1"/>
    <x v="1"/>
    <x v="3"/>
    <x v="7"/>
    <x v="17"/>
    <x v="17"/>
    <s v="Art. - 28125(ordre) Terrains bâtis"/>
    <n v="28125"/>
    <x v="15"/>
    <x v="15"/>
    <x v="2"/>
    <n v="454"/>
  </r>
  <r>
    <x v="1"/>
    <x v="1"/>
    <x v="3"/>
    <x v="7"/>
    <x v="17"/>
    <x v="17"/>
    <s v="Art. - 28125(ordre) Terrains bâtis"/>
    <n v="28125"/>
    <x v="15"/>
    <x v="15"/>
    <x v="3"/>
    <n v="699"/>
  </r>
  <r>
    <x v="1"/>
    <x v="1"/>
    <x v="3"/>
    <x v="7"/>
    <x v="17"/>
    <x v="17"/>
    <s v="Art. - 28125(ordre) Terrains bâtis"/>
    <n v="28125"/>
    <x v="15"/>
    <x v="15"/>
    <x v="4"/>
    <n v="606"/>
  </r>
  <r>
    <x v="1"/>
    <x v="1"/>
    <x v="3"/>
    <x v="7"/>
    <x v="17"/>
    <x v="17"/>
    <s v="Art. - 28125(ordre) Terrains bâtis"/>
    <n v="28125"/>
    <x v="15"/>
    <x v="15"/>
    <x v="5"/>
    <n v="144"/>
  </r>
  <r>
    <x v="1"/>
    <x v="1"/>
    <x v="3"/>
    <x v="7"/>
    <x v="17"/>
    <x v="17"/>
    <s v="Art. - 28125(ordre) Terrains bâtis"/>
    <n v="28125"/>
    <x v="15"/>
    <x v="15"/>
    <x v="6"/>
    <n v="456"/>
  </r>
  <r>
    <x v="1"/>
    <x v="1"/>
    <x v="3"/>
    <x v="7"/>
    <x v="17"/>
    <x v="17"/>
    <s v="Art. - 28125(ordre) Terrains bâtis"/>
    <n v="28125"/>
    <x v="15"/>
    <x v="15"/>
    <x v="7"/>
    <n v="104"/>
  </r>
  <r>
    <x v="1"/>
    <x v="1"/>
    <x v="3"/>
    <x v="7"/>
    <x v="17"/>
    <x v="17"/>
    <s v="Art. - 28125(ordre) Terrains bâtis"/>
    <n v="28125"/>
    <x v="15"/>
    <x v="15"/>
    <x v="8"/>
    <n v="636"/>
  </r>
  <r>
    <x v="1"/>
    <x v="1"/>
    <x v="3"/>
    <x v="7"/>
    <x v="17"/>
    <x v="17"/>
    <s v="Art. - 28125(ordre) Terrains bâtis"/>
    <n v="28125"/>
    <x v="15"/>
    <x v="15"/>
    <x v="9"/>
    <n v="667"/>
  </r>
  <r>
    <x v="1"/>
    <x v="1"/>
    <x v="3"/>
    <x v="7"/>
    <x v="17"/>
    <x v="17"/>
    <s v="Art. - 28125(ordre) Terrains bâtis"/>
    <n v="28125"/>
    <x v="15"/>
    <x v="15"/>
    <x v="10"/>
    <n v="998"/>
  </r>
  <r>
    <x v="1"/>
    <x v="1"/>
    <x v="3"/>
    <x v="7"/>
    <x v="17"/>
    <x v="17"/>
    <s v="Art. - 28125(ordre) Terrains bâtis"/>
    <n v="28125"/>
    <x v="15"/>
    <x v="15"/>
    <x v="11"/>
    <n v="349"/>
  </r>
  <r>
    <x v="1"/>
    <x v="1"/>
    <x v="3"/>
    <x v="7"/>
    <x v="17"/>
    <x v="17"/>
    <s v="Art. - 28125(ordre) Terrains bâtis"/>
    <n v="28125"/>
    <x v="15"/>
    <x v="15"/>
    <x v="12"/>
    <n v="361"/>
  </r>
  <r>
    <x v="1"/>
    <x v="1"/>
    <x v="3"/>
    <x v="7"/>
    <x v="17"/>
    <x v="17"/>
    <s v="Art. - 28125(ordre) Terrains bâtis"/>
    <n v="28125"/>
    <x v="15"/>
    <x v="15"/>
    <x v="13"/>
    <n v="344"/>
  </r>
  <r>
    <x v="1"/>
    <x v="1"/>
    <x v="3"/>
    <x v="7"/>
    <x v="17"/>
    <x v="17"/>
    <s v="Art. - 28125(ordre) Terrains bâtis"/>
    <n v="28125"/>
    <x v="15"/>
    <x v="15"/>
    <x v="14"/>
    <n v="901"/>
  </r>
  <r>
    <x v="1"/>
    <x v="1"/>
    <x v="3"/>
    <x v="7"/>
    <x v="17"/>
    <x v="17"/>
    <s v="Art. - 28125(ordre) Terrains bâtis"/>
    <n v="28125"/>
    <x v="15"/>
    <x v="15"/>
    <x v="15"/>
    <n v="229"/>
  </r>
  <r>
    <x v="1"/>
    <x v="1"/>
    <x v="3"/>
    <x v="7"/>
    <x v="17"/>
    <x v="17"/>
    <s v="Art. - 28125(ordre) Terrains bâtis"/>
    <n v="28125"/>
    <x v="15"/>
    <x v="15"/>
    <x v="16"/>
    <n v="864"/>
  </r>
  <r>
    <x v="1"/>
    <x v="1"/>
    <x v="3"/>
    <x v="7"/>
    <x v="17"/>
    <x v="17"/>
    <s v="Art. - 28135(ordre) Installations générales, agenct et améngt des constructions"/>
    <n v="28135"/>
    <x v="15"/>
    <x v="15"/>
    <x v="0"/>
    <n v="996"/>
  </r>
  <r>
    <x v="1"/>
    <x v="1"/>
    <x v="3"/>
    <x v="7"/>
    <x v="17"/>
    <x v="17"/>
    <s v="Art. - 28135(ordre) Installations générales, agenct et améngt des constructions"/>
    <n v="28135"/>
    <x v="15"/>
    <x v="15"/>
    <x v="1"/>
    <n v="738"/>
  </r>
  <r>
    <x v="1"/>
    <x v="1"/>
    <x v="3"/>
    <x v="7"/>
    <x v="17"/>
    <x v="17"/>
    <s v="Art. - 28135(ordre) Installations générales, agenct et améngt des constructions"/>
    <n v="28135"/>
    <x v="15"/>
    <x v="15"/>
    <x v="2"/>
    <n v="202"/>
  </r>
  <r>
    <x v="1"/>
    <x v="1"/>
    <x v="3"/>
    <x v="7"/>
    <x v="17"/>
    <x v="17"/>
    <s v="Art. - 28135(ordre) Installations générales, agenct et améngt des constructions"/>
    <n v="28135"/>
    <x v="15"/>
    <x v="15"/>
    <x v="3"/>
    <n v="998"/>
  </r>
  <r>
    <x v="1"/>
    <x v="1"/>
    <x v="3"/>
    <x v="7"/>
    <x v="17"/>
    <x v="17"/>
    <s v="Art. - 28135(ordre) Installations générales, agenct et améngt des constructions"/>
    <n v="28135"/>
    <x v="15"/>
    <x v="15"/>
    <x v="4"/>
    <n v="861"/>
  </r>
  <r>
    <x v="1"/>
    <x v="1"/>
    <x v="3"/>
    <x v="7"/>
    <x v="17"/>
    <x v="17"/>
    <s v="Art. - 28135(ordre) Installations générales, agenct et améngt des constructions"/>
    <n v="28135"/>
    <x v="15"/>
    <x v="15"/>
    <x v="5"/>
    <n v="472"/>
  </r>
  <r>
    <x v="1"/>
    <x v="1"/>
    <x v="3"/>
    <x v="7"/>
    <x v="17"/>
    <x v="17"/>
    <s v="Art. - 28135(ordre) Installations générales, agenct et améngt des constructions"/>
    <n v="28135"/>
    <x v="15"/>
    <x v="15"/>
    <x v="6"/>
    <n v="803"/>
  </r>
  <r>
    <x v="1"/>
    <x v="1"/>
    <x v="3"/>
    <x v="7"/>
    <x v="17"/>
    <x v="17"/>
    <s v="Art. - 28135(ordre) Installations générales, agenct et améngt des constructions"/>
    <n v="28135"/>
    <x v="15"/>
    <x v="15"/>
    <x v="7"/>
    <n v="86"/>
  </r>
  <r>
    <x v="1"/>
    <x v="1"/>
    <x v="3"/>
    <x v="7"/>
    <x v="17"/>
    <x v="17"/>
    <s v="Art. - 28135(ordre) Installations générales, agenct et améngt des constructions"/>
    <n v="28135"/>
    <x v="15"/>
    <x v="15"/>
    <x v="8"/>
    <n v="339"/>
  </r>
  <r>
    <x v="1"/>
    <x v="1"/>
    <x v="3"/>
    <x v="7"/>
    <x v="17"/>
    <x v="17"/>
    <s v="Art. - 28135(ordre) Installations générales, agenct et améngt des constructions"/>
    <n v="28135"/>
    <x v="15"/>
    <x v="15"/>
    <x v="9"/>
    <n v="321"/>
  </r>
  <r>
    <x v="1"/>
    <x v="1"/>
    <x v="3"/>
    <x v="7"/>
    <x v="17"/>
    <x v="17"/>
    <s v="Art. - 28135(ordre) Installations générales, agenct et améngt des constructions"/>
    <n v="28135"/>
    <x v="15"/>
    <x v="15"/>
    <x v="10"/>
    <n v="90"/>
  </r>
  <r>
    <x v="1"/>
    <x v="1"/>
    <x v="3"/>
    <x v="7"/>
    <x v="17"/>
    <x v="17"/>
    <s v="Art. - 28135(ordre) Installations générales, agenct et améngt des constructions"/>
    <n v="28135"/>
    <x v="15"/>
    <x v="15"/>
    <x v="11"/>
    <n v="435"/>
  </r>
  <r>
    <x v="1"/>
    <x v="1"/>
    <x v="3"/>
    <x v="7"/>
    <x v="17"/>
    <x v="17"/>
    <s v="Art. - 28135(ordre) Installations générales, agenct et améngt des constructions"/>
    <n v="28135"/>
    <x v="15"/>
    <x v="15"/>
    <x v="12"/>
    <n v="736"/>
  </r>
  <r>
    <x v="1"/>
    <x v="1"/>
    <x v="3"/>
    <x v="7"/>
    <x v="17"/>
    <x v="17"/>
    <s v="Art. - 28135(ordre) Installations générales, agenct et améngt des constructions"/>
    <n v="28135"/>
    <x v="15"/>
    <x v="15"/>
    <x v="13"/>
    <n v="746"/>
  </r>
  <r>
    <x v="1"/>
    <x v="1"/>
    <x v="3"/>
    <x v="7"/>
    <x v="17"/>
    <x v="17"/>
    <s v="Art. - 28135(ordre) Installations générales, agenct et améngt des constructions"/>
    <n v="28135"/>
    <x v="15"/>
    <x v="15"/>
    <x v="14"/>
    <n v="359"/>
  </r>
  <r>
    <x v="1"/>
    <x v="1"/>
    <x v="3"/>
    <x v="7"/>
    <x v="17"/>
    <x v="17"/>
    <s v="Art. - 28135(ordre) Installations générales, agenct et améngt des constructions"/>
    <n v="28135"/>
    <x v="15"/>
    <x v="15"/>
    <x v="15"/>
    <n v="546"/>
  </r>
  <r>
    <x v="1"/>
    <x v="1"/>
    <x v="3"/>
    <x v="7"/>
    <x v="17"/>
    <x v="17"/>
    <s v="Art. - 28135(ordre) Installations générales, agenct et améngt des constructions"/>
    <n v="28135"/>
    <x v="15"/>
    <x v="15"/>
    <x v="16"/>
    <n v="379"/>
  </r>
  <r>
    <x v="1"/>
    <x v="1"/>
    <x v="3"/>
    <x v="7"/>
    <x v="17"/>
    <x v="17"/>
    <s v="Art. - 28153(ordre) Installations à caractères spécifiques"/>
    <n v="28153"/>
    <x v="15"/>
    <x v="15"/>
    <x v="0"/>
    <n v="148"/>
  </r>
  <r>
    <x v="1"/>
    <x v="1"/>
    <x v="3"/>
    <x v="7"/>
    <x v="17"/>
    <x v="17"/>
    <s v="Art. - 28153(ordre) Installations à caractères spécifiques"/>
    <n v="28153"/>
    <x v="15"/>
    <x v="15"/>
    <x v="1"/>
    <n v="137"/>
  </r>
  <r>
    <x v="1"/>
    <x v="1"/>
    <x v="3"/>
    <x v="7"/>
    <x v="17"/>
    <x v="17"/>
    <s v="Art. - 28153(ordre) Installations à caractères spécifiques"/>
    <n v="28153"/>
    <x v="15"/>
    <x v="15"/>
    <x v="2"/>
    <n v="277"/>
  </r>
  <r>
    <x v="1"/>
    <x v="1"/>
    <x v="3"/>
    <x v="7"/>
    <x v="17"/>
    <x v="17"/>
    <s v="Art. - 28153(ordre) Installations à caractères spécifiques"/>
    <n v="28153"/>
    <x v="15"/>
    <x v="15"/>
    <x v="3"/>
    <n v="344"/>
  </r>
  <r>
    <x v="1"/>
    <x v="1"/>
    <x v="3"/>
    <x v="7"/>
    <x v="17"/>
    <x v="17"/>
    <s v="Art. - 28153(ordre) Installations à caractères spécifiques"/>
    <n v="28153"/>
    <x v="15"/>
    <x v="15"/>
    <x v="4"/>
    <n v="299"/>
  </r>
  <r>
    <x v="1"/>
    <x v="1"/>
    <x v="3"/>
    <x v="7"/>
    <x v="17"/>
    <x v="17"/>
    <s v="Art. - 28153(ordre) Installations à caractères spécifiques"/>
    <n v="28153"/>
    <x v="15"/>
    <x v="15"/>
    <x v="5"/>
    <n v="236"/>
  </r>
  <r>
    <x v="1"/>
    <x v="1"/>
    <x v="3"/>
    <x v="7"/>
    <x v="17"/>
    <x v="17"/>
    <s v="Art. - 28153(ordre) Installations à caractères spécifiques"/>
    <n v="28153"/>
    <x v="15"/>
    <x v="15"/>
    <x v="6"/>
    <n v="768"/>
  </r>
  <r>
    <x v="1"/>
    <x v="1"/>
    <x v="3"/>
    <x v="7"/>
    <x v="17"/>
    <x v="17"/>
    <s v="Art. - 28153(ordre) Installations à caractères spécifiques"/>
    <n v="28153"/>
    <x v="15"/>
    <x v="15"/>
    <x v="7"/>
    <n v="347"/>
  </r>
  <r>
    <x v="1"/>
    <x v="1"/>
    <x v="3"/>
    <x v="7"/>
    <x v="17"/>
    <x v="17"/>
    <s v="Art. - 28153(ordre) Installations à caractères spécifiques"/>
    <n v="28153"/>
    <x v="15"/>
    <x v="15"/>
    <x v="8"/>
    <n v="81"/>
  </r>
  <r>
    <x v="1"/>
    <x v="1"/>
    <x v="3"/>
    <x v="7"/>
    <x v="17"/>
    <x v="17"/>
    <s v="Art. - 28153(ordre) Installations à caractères spécifiques"/>
    <n v="28153"/>
    <x v="15"/>
    <x v="15"/>
    <x v="9"/>
    <n v="584"/>
  </r>
  <r>
    <x v="1"/>
    <x v="1"/>
    <x v="3"/>
    <x v="7"/>
    <x v="17"/>
    <x v="17"/>
    <s v="Art. - 28153(ordre) Installations à caractères spécifiques"/>
    <n v="28153"/>
    <x v="15"/>
    <x v="15"/>
    <x v="10"/>
    <n v="418"/>
  </r>
  <r>
    <x v="1"/>
    <x v="1"/>
    <x v="3"/>
    <x v="7"/>
    <x v="17"/>
    <x v="17"/>
    <s v="Art. - 28153(ordre) Installations à caractères spécifiques"/>
    <n v="28153"/>
    <x v="15"/>
    <x v="15"/>
    <x v="11"/>
    <n v="711"/>
  </r>
  <r>
    <x v="1"/>
    <x v="1"/>
    <x v="3"/>
    <x v="7"/>
    <x v="17"/>
    <x v="17"/>
    <s v="Art. - 28153(ordre) Installations à caractères spécifiques"/>
    <n v="28153"/>
    <x v="15"/>
    <x v="15"/>
    <x v="12"/>
    <n v="672"/>
  </r>
  <r>
    <x v="1"/>
    <x v="1"/>
    <x v="3"/>
    <x v="7"/>
    <x v="17"/>
    <x v="17"/>
    <s v="Art. - 28153(ordre) Installations à caractères spécifiques"/>
    <n v="28153"/>
    <x v="15"/>
    <x v="15"/>
    <x v="13"/>
    <n v="656"/>
  </r>
  <r>
    <x v="1"/>
    <x v="1"/>
    <x v="3"/>
    <x v="7"/>
    <x v="17"/>
    <x v="17"/>
    <s v="Art. - 28153(ordre) Installations à caractères spécifiques"/>
    <n v="28153"/>
    <x v="15"/>
    <x v="15"/>
    <x v="14"/>
    <n v="183"/>
  </r>
  <r>
    <x v="1"/>
    <x v="1"/>
    <x v="3"/>
    <x v="7"/>
    <x v="17"/>
    <x v="17"/>
    <s v="Art. - 28153(ordre) Installations à caractères spécifiques"/>
    <n v="28153"/>
    <x v="15"/>
    <x v="15"/>
    <x v="15"/>
    <n v="775"/>
  </r>
  <r>
    <x v="1"/>
    <x v="1"/>
    <x v="3"/>
    <x v="7"/>
    <x v="17"/>
    <x v="17"/>
    <s v="Art. - 28153(ordre) Installations à caractères spécifiques"/>
    <n v="28153"/>
    <x v="15"/>
    <x v="15"/>
    <x v="16"/>
    <n v="528"/>
  </r>
  <r>
    <x v="1"/>
    <x v="1"/>
    <x v="3"/>
    <x v="7"/>
    <x v="17"/>
    <x v="17"/>
    <s v="Art. - 28154(ordre) Matériel industriel"/>
    <n v="28154"/>
    <x v="15"/>
    <x v="15"/>
    <x v="0"/>
    <n v="829"/>
  </r>
  <r>
    <x v="1"/>
    <x v="1"/>
    <x v="3"/>
    <x v="7"/>
    <x v="17"/>
    <x v="17"/>
    <s v="Art. - 28154(ordre) Matériel industriel"/>
    <n v="28154"/>
    <x v="15"/>
    <x v="15"/>
    <x v="1"/>
    <n v="417"/>
  </r>
  <r>
    <x v="1"/>
    <x v="1"/>
    <x v="3"/>
    <x v="7"/>
    <x v="17"/>
    <x v="17"/>
    <s v="Art. - 28154(ordre) Matériel industriel"/>
    <n v="28154"/>
    <x v="15"/>
    <x v="15"/>
    <x v="2"/>
    <n v="637"/>
  </r>
  <r>
    <x v="1"/>
    <x v="1"/>
    <x v="3"/>
    <x v="7"/>
    <x v="17"/>
    <x v="17"/>
    <s v="Art. - 28154(ordre) Matériel industriel"/>
    <n v="28154"/>
    <x v="15"/>
    <x v="15"/>
    <x v="3"/>
    <n v="667"/>
  </r>
  <r>
    <x v="1"/>
    <x v="1"/>
    <x v="3"/>
    <x v="7"/>
    <x v="17"/>
    <x v="17"/>
    <s v="Art. - 28154(ordre) Matériel industriel"/>
    <n v="28154"/>
    <x v="15"/>
    <x v="15"/>
    <x v="4"/>
    <n v="163"/>
  </r>
  <r>
    <x v="1"/>
    <x v="1"/>
    <x v="3"/>
    <x v="7"/>
    <x v="17"/>
    <x v="17"/>
    <s v="Art. - 28154(ordre) Matériel industriel"/>
    <n v="28154"/>
    <x v="15"/>
    <x v="15"/>
    <x v="5"/>
    <n v="424"/>
  </r>
  <r>
    <x v="1"/>
    <x v="1"/>
    <x v="3"/>
    <x v="7"/>
    <x v="17"/>
    <x v="17"/>
    <s v="Art. - 28154(ordre) Matériel industriel"/>
    <n v="28154"/>
    <x v="15"/>
    <x v="15"/>
    <x v="6"/>
    <n v="190"/>
  </r>
  <r>
    <x v="1"/>
    <x v="1"/>
    <x v="3"/>
    <x v="7"/>
    <x v="17"/>
    <x v="17"/>
    <s v="Art. - 28154(ordre) Matériel industriel"/>
    <n v="28154"/>
    <x v="15"/>
    <x v="15"/>
    <x v="7"/>
    <n v="221"/>
  </r>
  <r>
    <x v="1"/>
    <x v="1"/>
    <x v="3"/>
    <x v="7"/>
    <x v="17"/>
    <x v="17"/>
    <s v="Art. - 28154(ordre) Matériel industriel"/>
    <n v="28154"/>
    <x v="15"/>
    <x v="15"/>
    <x v="8"/>
    <n v="488"/>
  </r>
  <r>
    <x v="1"/>
    <x v="1"/>
    <x v="3"/>
    <x v="7"/>
    <x v="17"/>
    <x v="17"/>
    <s v="Art. - 28154(ordre) Matériel industriel"/>
    <n v="28154"/>
    <x v="15"/>
    <x v="15"/>
    <x v="9"/>
    <n v="969"/>
  </r>
  <r>
    <x v="1"/>
    <x v="1"/>
    <x v="3"/>
    <x v="7"/>
    <x v="17"/>
    <x v="17"/>
    <s v="Art. - 28154(ordre) Matériel industriel"/>
    <n v="28154"/>
    <x v="15"/>
    <x v="15"/>
    <x v="10"/>
    <n v="262"/>
  </r>
  <r>
    <x v="1"/>
    <x v="1"/>
    <x v="3"/>
    <x v="7"/>
    <x v="17"/>
    <x v="17"/>
    <s v="Art. - 28154(ordre) Matériel industriel"/>
    <n v="28154"/>
    <x v="15"/>
    <x v="15"/>
    <x v="11"/>
    <n v="21"/>
  </r>
  <r>
    <x v="1"/>
    <x v="1"/>
    <x v="3"/>
    <x v="7"/>
    <x v="17"/>
    <x v="17"/>
    <s v="Art. - 28154(ordre) Matériel industriel"/>
    <n v="28154"/>
    <x v="15"/>
    <x v="15"/>
    <x v="12"/>
    <n v="251"/>
  </r>
  <r>
    <x v="1"/>
    <x v="1"/>
    <x v="3"/>
    <x v="7"/>
    <x v="17"/>
    <x v="17"/>
    <s v="Art. - 28154(ordre) Matériel industriel"/>
    <n v="28154"/>
    <x v="15"/>
    <x v="15"/>
    <x v="13"/>
    <n v="42"/>
  </r>
  <r>
    <x v="1"/>
    <x v="1"/>
    <x v="3"/>
    <x v="7"/>
    <x v="17"/>
    <x v="17"/>
    <s v="Art. - 28154(ordre) Matériel industriel"/>
    <n v="28154"/>
    <x v="15"/>
    <x v="15"/>
    <x v="14"/>
    <n v="890"/>
  </r>
  <r>
    <x v="1"/>
    <x v="1"/>
    <x v="3"/>
    <x v="7"/>
    <x v="17"/>
    <x v="17"/>
    <s v="Art. - 28154(ordre) Matériel industriel"/>
    <n v="28154"/>
    <x v="15"/>
    <x v="15"/>
    <x v="15"/>
    <n v="941"/>
  </r>
  <r>
    <x v="1"/>
    <x v="1"/>
    <x v="3"/>
    <x v="7"/>
    <x v="17"/>
    <x v="17"/>
    <s v="Art. - 28154(ordre) Matériel industriel"/>
    <n v="28154"/>
    <x v="15"/>
    <x v="15"/>
    <x v="16"/>
    <n v="344"/>
  </r>
  <r>
    <x v="1"/>
    <x v="1"/>
    <x v="3"/>
    <x v="7"/>
    <x v="17"/>
    <x v="17"/>
    <s v="Art. - 28157(ordre) Agencements et aménagements du matériel et outilla"/>
    <n v="28157"/>
    <x v="15"/>
    <x v="15"/>
    <x v="0"/>
    <n v="950"/>
  </r>
  <r>
    <x v="1"/>
    <x v="1"/>
    <x v="3"/>
    <x v="7"/>
    <x v="17"/>
    <x v="17"/>
    <s v="Art. - 28157(ordre) Agencements et aménagements du matériel et outilla"/>
    <n v="28157"/>
    <x v="15"/>
    <x v="15"/>
    <x v="1"/>
    <n v="298"/>
  </r>
  <r>
    <x v="1"/>
    <x v="1"/>
    <x v="3"/>
    <x v="7"/>
    <x v="17"/>
    <x v="17"/>
    <s v="Art. - 28157(ordre) Agencements et aménagements du matériel et outilla"/>
    <n v="28157"/>
    <x v="15"/>
    <x v="15"/>
    <x v="2"/>
    <n v="526"/>
  </r>
  <r>
    <x v="1"/>
    <x v="1"/>
    <x v="3"/>
    <x v="7"/>
    <x v="17"/>
    <x v="17"/>
    <s v="Art. - 28157(ordre) Agencements et aménagements du matériel et outilla"/>
    <n v="28157"/>
    <x v="15"/>
    <x v="15"/>
    <x v="3"/>
    <n v="0"/>
  </r>
  <r>
    <x v="1"/>
    <x v="1"/>
    <x v="3"/>
    <x v="7"/>
    <x v="17"/>
    <x v="17"/>
    <s v="Art. - 28157(ordre) Agencements et aménagements du matériel et outilla"/>
    <n v="28157"/>
    <x v="15"/>
    <x v="15"/>
    <x v="4"/>
    <n v="651"/>
  </r>
  <r>
    <x v="1"/>
    <x v="1"/>
    <x v="3"/>
    <x v="7"/>
    <x v="17"/>
    <x v="17"/>
    <s v="Art. - 28157(ordre) Agencements et aménagements du matériel et outilla"/>
    <n v="28157"/>
    <x v="15"/>
    <x v="15"/>
    <x v="5"/>
    <n v="446"/>
  </r>
  <r>
    <x v="1"/>
    <x v="1"/>
    <x v="3"/>
    <x v="7"/>
    <x v="17"/>
    <x v="17"/>
    <s v="Art. - 28157(ordre) Agencements et aménagements du matériel et outilla"/>
    <n v="28157"/>
    <x v="15"/>
    <x v="15"/>
    <x v="6"/>
    <n v="919"/>
  </r>
  <r>
    <x v="1"/>
    <x v="1"/>
    <x v="3"/>
    <x v="7"/>
    <x v="17"/>
    <x v="17"/>
    <s v="Art. - 28157(ordre) Agencements et aménagements du matériel et outilla"/>
    <n v="28157"/>
    <x v="15"/>
    <x v="15"/>
    <x v="7"/>
    <n v="135"/>
  </r>
  <r>
    <x v="1"/>
    <x v="1"/>
    <x v="3"/>
    <x v="7"/>
    <x v="17"/>
    <x v="17"/>
    <s v="Art. - 28157(ordre) Agencements et aménagements du matériel et outilla"/>
    <n v="28157"/>
    <x v="15"/>
    <x v="15"/>
    <x v="8"/>
    <n v="359"/>
  </r>
  <r>
    <x v="1"/>
    <x v="1"/>
    <x v="3"/>
    <x v="7"/>
    <x v="17"/>
    <x v="17"/>
    <s v="Art. - 28157(ordre) Agencements et aménagements du matériel et outilla"/>
    <n v="28157"/>
    <x v="15"/>
    <x v="15"/>
    <x v="9"/>
    <n v="813"/>
  </r>
  <r>
    <x v="1"/>
    <x v="1"/>
    <x v="3"/>
    <x v="7"/>
    <x v="17"/>
    <x v="17"/>
    <s v="Art. - 28157(ordre) Agencements et aménagements du matériel et outilla"/>
    <n v="28157"/>
    <x v="15"/>
    <x v="15"/>
    <x v="10"/>
    <n v="377"/>
  </r>
  <r>
    <x v="1"/>
    <x v="1"/>
    <x v="3"/>
    <x v="7"/>
    <x v="17"/>
    <x v="17"/>
    <s v="Art. - 28157(ordre) Agencements et aménagements du matériel et outilla"/>
    <n v="28157"/>
    <x v="15"/>
    <x v="15"/>
    <x v="11"/>
    <n v="220"/>
  </r>
  <r>
    <x v="1"/>
    <x v="1"/>
    <x v="3"/>
    <x v="7"/>
    <x v="17"/>
    <x v="17"/>
    <s v="Art. - 28157(ordre) Agencements et aménagements du matériel et outilla"/>
    <n v="28157"/>
    <x v="15"/>
    <x v="15"/>
    <x v="12"/>
    <n v="604"/>
  </r>
  <r>
    <x v="1"/>
    <x v="1"/>
    <x v="3"/>
    <x v="7"/>
    <x v="17"/>
    <x v="17"/>
    <s v="Art. - 28157(ordre) Agencements et aménagements du matériel et outilla"/>
    <n v="28157"/>
    <x v="15"/>
    <x v="15"/>
    <x v="13"/>
    <n v="126"/>
  </r>
  <r>
    <x v="1"/>
    <x v="1"/>
    <x v="3"/>
    <x v="7"/>
    <x v="17"/>
    <x v="17"/>
    <s v="Art. - 28157(ordre) Agencements et aménagements du matériel et outilla"/>
    <n v="28157"/>
    <x v="15"/>
    <x v="15"/>
    <x v="14"/>
    <n v="487"/>
  </r>
  <r>
    <x v="1"/>
    <x v="1"/>
    <x v="3"/>
    <x v="7"/>
    <x v="17"/>
    <x v="17"/>
    <s v="Art. - 28157(ordre) Agencements et aménagements du matériel et outilla"/>
    <n v="28157"/>
    <x v="15"/>
    <x v="15"/>
    <x v="15"/>
    <n v="60"/>
  </r>
  <r>
    <x v="1"/>
    <x v="1"/>
    <x v="3"/>
    <x v="7"/>
    <x v="17"/>
    <x v="17"/>
    <s v="Art. - 28157(ordre) Agencements et aménagements du matériel et outilla"/>
    <n v="28157"/>
    <x v="15"/>
    <x v="15"/>
    <x v="16"/>
    <n v="901"/>
  </r>
  <r>
    <x v="1"/>
    <x v="1"/>
    <x v="3"/>
    <x v="7"/>
    <x v="17"/>
    <x v="17"/>
    <s v="Art. - 28181(ordre) Installations générales, agencements et aménagements"/>
    <n v="28181"/>
    <x v="15"/>
    <x v="15"/>
    <x v="0"/>
    <n v="46"/>
  </r>
  <r>
    <x v="1"/>
    <x v="1"/>
    <x v="3"/>
    <x v="7"/>
    <x v="17"/>
    <x v="17"/>
    <s v="Art. - 28181(ordre) Installations générales, agencements et aménagements"/>
    <n v="28181"/>
    <x v="15"/>
    <x v="15"/>
    <x v="1"/>
    <n v="592"/>
  </r>
  <r>
    <x v="1"/>
    <x v="1"/>
    <x v="3"/>
    <x v="7"/>
    <x v="17"/>
    <x v="17"/>
    <s v="Art. - 28181(ordre) Installations générales, agencements et aménagements"/>
    <n v="28181"/>
    <x v="15"/>
    <x v="15"/>
    <x v="2"/>
    <n v="377"/>
  </r>
  <r>
    <x v="1"/>
    <x v="1"/>
    <x v="3"/>
    <x v="7"/>
    <x v="17"/>
    <x v="17"/>
    <s v="Art. - 28181(ordre) Installations générales, agencements et aménagements"/>
    <n v="28181"/>
    <x v="15"/>
    <x v="15"/>
    <x v="3"/>
    <n v="876"/>
  </r>
  <r>
    <x v="1"/>
    <x v="1"/>
    <x v="3"/>
    <x v="7"/>
    <x v="17"/>
    <x v="17"/>
    <s v="Art. - 28181(ordre) Installations générales, agencements et aménagements"/>
    <n v="28181"/>
    <x v="15"/>
    <x v="15"/>
    <x v="4"/>
    <n v="58"/>
  </r>
  <r>
    <x v="1"/>
    <x v="1"/>
    <x v="3"/>
    <x v="7"/>
    <x v="17"/>
    <x v="17"/>
    <s v="Art. - 28181(ordre) Installations générales, agencements et aménagements"/>
    <n v="28181"/>
    <x v="15"/>
    <x v="15"/>
    <x v="5"/>
    <n v="936"/>
  </r>
  <r>
    <x v="1"/>
    <x v="1"/>
    <x v="3"/>
    <x v="7"/>
    <x v="17"/>
    <x v="17"/>
    <s v="Art. - 28181(ordre) Installations générales, agencements et aménagements"/>
    <n v="28181"/>
    <x v="15"/>
    <x v="15"/>
    <x v="6"/>
    <n v="296"/>
  </r>
  <r>
    <x v="1"/>
    <x v="1"/>
    <x v="3"/>
    <x v="7"/>
    <x v="17"/>
    <x v="17"/>
    <s v="Art. - 28181(ordre) Installations générales, agencements et aménagements"/>
    <n v="28181"/>
    <x v="15"/>
    <x v="15"/>
    <x v="7"/>
    <n v="478"/>
  </r>
  <r>
    <x v="1"/>
    <x v="1"/>
    <x v="3"/>
    <x v="7"/>
    <x v="17"/>
    <x v="17"/>
    <s v="Art. - 28181(ordre) Installations générales, agencements et aménagements"/>
    <n v="28181"/>
    <x v="15"/>
    <x v="15"/>
    <x v="8"/>
    <n v="125"/>
  </r>
  <r>
    <x v="1"/>
    <x v="1"/>
    <x v="3"/>
    <x v="7"/>
    <x v="17"/>
    <x v="17"/>
    <s v="Art. - 28181(ordre) Installations générales, agencements et aménagements"/>
    <n v="28181"/>
    <x v="15"/>
    <x v="15"/>
    <x v="9"/>
    <n v="534"/>
  </r>
  <r>
    <x v="1"/>
    <x v="1"/>
    <x v="3"/>
    <x v="7"/>
    <x v="17"/>
    <x v="17"/>
    <s v="Art. - 28181(ordre) Installations générales, agencements et aménagements"/>
    <n v="28181"/>
    <x v="15"/>
    <x v="15"/>
    <x v="10"/>
    <n v="224"/>
  </r>
  <r>
    <x v="1"/>
    <x v="1"/>
    <x v="3"/>
    <x v="7"/>
    <x v="17"/>
    <x v="17"/>
    <s v="Art. - 28181(ordre) Installations générales, agencements et aménagements"/>
    <n v="28181"/>
    <x v="15"/>
    <x v="15"/>
    <x v="11"/>
    <n v="295"/>
  </r>
  <r>
    <x v="1"/>
    <x v="1"/>
    <x v="3"/>
    <x v="7"/>
    <x v="17"/>
    <x v="17"/>
    <s v="Art. - 28181(ordre) Installations générales, agencements et aménagements"/>
    <n v="28181"/>
    <x v="15"/>
    <x v="15"/>
    <x v="12"/>
    <n v="403"/>
  </r>
  <r>
    <x v="1"/>
    <x v="1"/>
    <x v="3"/>
    <x v="7"/>
    <x v="17"/>
    <x v="17"/>
    <s v="Art. - 28181(ordre) Installations générales, agencements et aménagements"/>
    <n v="28181"/>
    <x v="15"/>
    <x v="15"/>
    <x v="13"/>
    <n v="749"/>
  </r>
  <r>
    <x v="1"/>
    <x v="1"/>
    <x v="3"/>
    <x v="7"/>
    <x v="17"/>
    <x v="17"/>
    <s v="Art. - 28181(ordre) Installations générales, agencements et aménagements"/>
    <n v="28181"/>
    <x v="15"/>
    <x v="15"/>
    <x v="14"/>
    <n v="471"/>
  </r>
  <r>
    <x v="1"/>
    <x v="1"/>
    <x v="3"/>
    <x v="7"/>
    <x v="17"/>
    <x v="17"/>
    <s v="Art. - 28181(ordre) Installations générales, agencements et aménagements"/>
    <n v="28181"/>
    <x v="15"/>
    <x v="15"/>
    <x v="15"/>
    <n v="388"/>
  </r>
  <r>
    <x v="1"/>
    <x v="1"/>
    <x v="3"/>
    <x v="7"/>
    <x v="17"/>
    <x v="17"/>
    <s v="Art. - 28181(ordre) Installations générales, agencements et aménagements"/>
    <n v="28181"/>
    <x v="15"/>
    <x v="15"/>
    <x v="16"/>
    <n v="26"/>
  </r>
  <r>
    <x v="1"/>
    <x v="1"/>
    <x v="3"/>
    <x v="7"/>
    <x v="17"/>
    <x v="17"/>
    <s v="Art. - 28182(ordre) Matériel de transport"/>
    <n v="28182"/>
    <x v="15"/>
    <x v="15"/>
    <x v="0"/>
    <n v="737"/>
  </r>
  <r>
    <x v="1"/>
    <x v="1"/>
    <x v="3"/>
    <x v="7"/>
    <x v="17"/>
    <x v="17"/>
    <s v="Art. - 28182(ordre) Matériel de transport"/>
    <n v="28182"/>
    <x v="15"/>
    <x v="15"/>
    <x v="1"/>
    <n v="334"/>
  </r>
  <r>
    <x v="1"/>
    <x v="1"/>
    <x v="3"/>
    <x v="7"/>
    <x v="17"/>
    <x v="17"/>
    <s v="Art. - 28182(ordre) Matériel de transport"/>
    <n v="28182"/>
    <x v="15"/>
    <x v="15"/>
    <x v="2"/>
    <n v="954"/>
  </r>
  <r>
    <x v="1"/>
    <x v="1"/>
    <x v="3"/>
    <x v="7"/>
    <x v="17"/>
    <x v="17"/>
    <s v="Art. - 28182(ordre) Matériel de transport"/>
    <n v="28182"/>
    <x v="15"/>
    <x v="15"/>
    <x v="3"/>
    <n v="158"/>
  </r>
  <r>
    <x v="1"/>
    <x v="1"/>
    <x v="3"/>
    <x v="7"/>
    <x v="17"/>
    <x v="17"/>
    <s v="Art. - 28182(ordre) Matériel de transport"/>
    <n v="28182"/>
    <x v="15"/>
    <x v="15"/>
    <x v="4"/>
    <n v="638"/>
  </r>
  <r>
    <x v="1"/>
    <x v="1"/>
    <x v="3"/>
    <x v="7"/>
    <x v="17"/>
    <x v="17"/>
    <s v="Art. - 28182(ordre) Matériel de transport"/>
    <n v="28182"/>
    <x v="15"/>
    <x v="15"/>
    <x v="5"/>
    <n v="628"/>
  </r>
  <r>
    <x v="1"/>
    <x v="1"/>
    <x v="3"/>
    <x v="7"/>
    <x v="17"/>
    <x v="17"/>
    <s v="Art. - 28182(ordre) Matériel de transport"/>
    <n v="28182"/>
    <x v="15"/>
    <x v="15"/>
    <x v="6"/>
    <n v="55"/>
  </r>
  <r>
    <x v="1"/>
    <x v="1"/>
    <x v="3"/>
    <x v="7"/>
    <x v="17"/>
    <x v="17"/>
    <s v="Art. - 28182(ordre) Matériel de transport"/>
    <n v="28182"/>
    <x v="15"/>
    <x v="15"/>
    <x v="7"/>
    <n v="695"/>
  </r>
  <r>
    <x v="1"/>
    <x v="1"/>
    <x v="3"/>
    <x v="7"/>
    <x v="17"/>
    <x v="17"/>
    <s v="Art. - 28182(ordre) Matériel de transport"/>
    <n v="28182"/>
    <x v="15"/>
    <x v="15"/>
    <x v="8"/>
    <n v="254"/>
  </r>
  <r>
    <x v="1"/>
    <x v="1"/>
    <x v="3"/>
    <x v="7"/>
    <x v="17"/>
    <x v="17"/>
    <s v="Art. - 28182(ordre) Matériel de transport"/>
    <n v="28182"/>
    <x v="15"/>
    <x v="15"/>
    <x v="9"/>
    <n v="452"/>
  </r>
  <r>
    <x v="1"/>
    <x v="1"/>
    <x v="3"/>
    <x v="7"/>
    <x v="17"/>
    <x v="17"/>
    <s v="Art. - 28182(ordre) Matériel de transport"/>
    <n v="28182"/>
    <x v="15"/>
    <x v="15"/>
    <x v="10"/>
    <n v="694"/>
  </r>
  <r>
    <x v="1"/>
    <x v="1"/>
    <x v="3"/>
    <x v="7"/>
    <x v="17"/>
    <x v="17"/>
    <s v="Art. - 28182(ordre) Matériel de transport"/>
    <n v="28182"/>
    <x v="15"/>
    <x v="15"/>
    <x v="11"/>
    <n v="981"/>
  </r>
  <r>
    <x v="1"/>
    <x v="1"/>
    <x v="3"/>
    <x v="7"/>
    <x v="17"/>
    <x v="17"/>
    <s v="Art. - 28182(ordre) Matériel de transport"/>
    <n v="28182"/>
    <x v="15"/>
    <x v="15"/>
    <x v="12"/>
    <n v="607"/>
  </r>
  <r>
    <x v="1"/>
    <x v="1"/>
    <x v="3"/>
    <x v="7"/>
    <x v="17"/>
    <x v="17"/>
    <s v="Art. - 28182(ordre) Matériel de transport"/>
    <n v="28182"/>
    <x v="15"/>
    <x v="15"/>
    <x v="13"/>
    <n v="423"/>
  </r>
  <r>
    <x v="1"/>
    <x v="1"/>
    <x v="3"/>
    <x v="7"/>
    <x v="17"/>
    <x v="17"/>
    <s v="Art. - 28182(ordre) Matériel de transport"/>
    <n v="28182"/>
    <x v="15"/>
    <x v="15"/>
    <x v="14"/>
    <n v="309"/>
  </r>
  <r>
    <x v="1"/>
    <x v="1"/>
    <x v="3"/>
    <x v="7"/>
    <x v="17"/>
    <x v="17"/>
    <s v="Art. - 28182(ordre) Matériel de transport"/>
    <n v="28182"/>
    <x v="15"/>
    <x v="15"/>
    <x v="15"/>
    <n v="779"/>
  </r>
  <r>
    <x v="1"/>
    <x v="1"/>
    <x v="3"/>
    <x v="7"/>
    <x v="17"/>
    <x v="17"/>
    <s v="Art. - 28182(ordre) Matériel de transport"/>
    <n v="28182"/>
    <x v="15"/>
    <x v="15"/>
    <x v="16"/>
    <n v="883"/>
  </r>
  <r>
    <x v="1"/>
    <x v="1"/>
    <x v="3"/>
    <x v="7"/>
    <x v="17"/>
    <x v="17"/>
    <s v="Art. - 28183(ordre) Matériel de bureau et matériel informatique"/>
    <n v="28183"/>
    <x v="15"/>
    <x v="15"/>
    <x v="0"/>
    <n v="965"/>
  </r>
  <r>
    <x v="1"/>
    <x v="1"/>
    <x v="3"/>
    <x v="7"/>
    <x v="17"/>
    <x v="17"/>
    <s v="Art. - 28183(ordre) Matériel de bureau et matériel informatique"/>
    <n v="28183"/>
    <x v="15"/>
    <x v="15"/>
    <x v="1"/>
    <n v="494"/>
  </r>
  <r>
    <x v="1"/>
    <x v="1"/>
    <x v="3"/>
    <x v="7"/>
    <x v="17"/>
    <x v="17"/>
    <s v="Art. - 28183(ordre) Matériel de bureau et matériel informatique"/>
    <n v="28183"/>
    <x v="15"/>
    <x v="15"/>
    <x v="2"/>
    <n v="971"/>
  </r>
  <r>
    <x v="1"/>
    <x v="1"/>
    <x v="3"/>
    <x v="7"/>
    <x v="17"/>
    <x v="17"/>
    <s v="Art. - 28183(ordre) Matériel de bureau et matériel informatique"/>
    <n v="28183"/>
    <x v="15"/>
    <x v="15"/>
    <x v="3"/>
    <n v="527"/>
  </r>
  <r>
    <x v="1"/>
    <x v="1"/>
    <x v="3"/>
    <x v="7"/>
    <x v="17"/>
    <x v="17"/>
    <s v="Art. - 28183(ordre) Matériel de bureau et matériel informatique"/>
    <n v="28183"/>
    <x v="15"/>
    <x v="15"/>
    <x v="4"/>
    <n v="343"/>
  </r>
  <r>
    <x v="1"/>
    <x v="1"/>
    <x v="3"/>
    <x v="7"/>
    <x v="17"/>
    <x v="17"/>
    <s v="Art. - 28183(ordre) Matériel de bureau et matériel informatique"/>
    <n v="28183"/>
    <x v="15"/>
    <x v="15"/>
    <x v="5"/>
    <n v="407"/>
  </r>
  <r>
    <x v="1"/>
    <x v="1"/>
    <x v="3"/>
    <x v="7"/>
    <x v="17"/>
    <x v="17"/>
    <s v="Art. - 28183(ordre) Matériel de bureau et matériel informatique"/>
    <n v="28183"/>
    <x v="15"/>
    <x v="15"/>
    <x v="6"/>
    <n v="61"/>
  </r>
  <r>
    <x v="1"/>
    <x v="1"/>
    <x v="3"/>
    <x v="7"/>
    <x v="17"/>
    <x v="17"/>
    <s v="Art. - 28183(ordre) Matériel de bureau et matériel informatique"/>
    <n v="28183"/>
    <x v="15"/>
    <x v="15"/>
    <x v="7"/>
    <n v="555"/>
  </r>
  <r>
    <x v="1"/>
    <x v="1"/>
    <x v="3"/>
    <x v="7"/>
    <x v="17"/>
    <x v="17"/>
    <s v="Art. - 28183(ordre) Matériel de bureau et matériel informatique"/>
    <n v="28183"/>
    <x v="15"/>
    <x v="15"/>
    <x v="8"/>
    <n v="338"/>
  </r>
  <r>
    <x v="1"/>
    <x v="1"/>
    <x v="3"/>
    <x v="7"/>
    <x v="17"/>
    <x v="17"/>
    <s v="Art. - 28183(ordre) Matériel de bureau et matériel informatique"/>
    <n v="28183"/>
    <x v="15"/>
    <x v="15"/>
    <x v="9"/>
    <n v="884"/>
  </r>
  <r>
    <x v="1"/>
    <x v="1"/>
    <x v="3"/>
    <x v="7"/>
    <x v="17"/>
    <x v="17"/>
    <s v="Art. - 28183(ordre) Matériel de bureau et matériel informatique"/>
    <n v="28183"/>
    <x v="15"/>
    <x v="15"/>
    <x v="10"/>
    <n v="503"/>
  </r>
  <r>
    <x v="1"/>
    <x v="1"/>
    <x v="3"/>
    <x v="7"/>
    <x v="17"/>
    <x v="17"/>
    <s v="Art. - 28183(ordre) Matériel de bureau et matériel informatique"/>
    <n v="28183"/>
    <x v="15"/>
    <x v="15"/>
    <x v="11"/>
    <n v="10"/>
  </r>
  <r>
    <x v="1"/>
    <x v="1"/>
    <x v="3"/>
    <x v="7"/>
    <x v="17"/>
    <x v="17"/>
    <s v="Art. - 28183(ordre) Matériel de bureau et matériel informatique"/>
    <n v="28183"/>
    <x v="15"/>
    <x v="15"/>
    <x v="12"/>
    <n v="74"/>
  </r>
  <r>
    <x v="1"/>
    <x v="1"/>
    <x v="3"/>
    <x v="7"/>
    <x v="17"/>
    <x v="17"/>
    <s v="Art. - 28183(ordre) Matériel de bureau et matériel informatique"/>
    <n v="28183"/>
    <x v="15"/>
    <x v="15"/>
    <x v="13"/>
    <n v="874"/>
  </r>
  <r>
    <x v="1"/>
    <x v="1"/>
    <x v="3"/>
    <x v="7"/>
    <x v="17"/>
    <x v="17"/>
    <s v="Art. - 28183(ordre) Matériel de bureau et matériel informatique"/>
    <n v="28183"/>
    <x v="15"/>
    <x v="15"/>
    <x v="14"/>
    <n v="177"/>
  </r>
  <r>
    <x v="1"/>
    <x v="1"/>
    <x v="3"/>
    <x v="7"/>
    <x v="17"/>
    <x v="17"/>
    <s v="Art. - 28183(ordre) Matériel de bureau et matériel informatique"/>
    <n v="28183"/>
    <x v="15"/>
    <x v="15"/>
    <x v="15"/>
    <n v="616"/>
  </r>
  <r>
    <x v="1"/>
    <x v="1"/>
    <x v="3"/>
    <x v="7"/>
    <x v="17"/>
    <x v="17"/>
    <s v="Art. - 28183(ordre) Matériel de bureau et matériel informatique"/>
    <n v="28183"/>
    <x v="15"/>
    <x v="15"/>
    <x v="16"/>
    <n v="86"/>
  </r>
  <r>
    <x v="1"/>
    <x v="1"/>
    <x v="3"/>
    <x v="7"/>
    <x v="17"/>
    <x v="17"/>
    <s v="Art. - 28184(ordre) Mobilier"/>
    <n v="28184"/>
    <x v="15"/>
    <x v="15"/>
    <x v="0"/>
    <n v="983"/>
  </r>
  <r>
    <x v="1"/>
    <x v="1"/>
    <x v="3"/>
    <x v="7"/>
    <x v="17"/>
    <x v="17"/>
    <s v="Art. - 28184(ordre) Mobilier"/>
    <n v="28184"/>
    <x v="15"/>
    <x v="15"/>
    <x v="1"/>
    <n v="618"/>
  </r>
  <r>
    <x v="1"/>
    <x v="1"/>
    <x v="3"/>
    <x v="7"/>
    <x v="17"/>
    <x v="17"/>
    <s v="Art. - 28184(ordre) Mobilier"/>
    <n v="28184"/>
    <x v="15"/>
    <x v="15"/>
    <x v="2"/>
    <n v="462"/>
  </r>
  <r>
    <x v="1"/>
    <x v="1"/>
    <x v="3"/>
    <x v="7"/>
    <x v="17"/>
    <x v="17"/>
    <s v="Art. - 28184(ordre) Mobilier"/>
    <n v="28184"/>
    <x v="15"/>
    <x v="15"/>
    <x v="3"/>
    <n v="440"/>
  </r>
  <r>
    <x v="1"/>
    <x v="1"/>
    <x v="3"/>
    <x v="7"/>
    <x v="17"/>
    <x v="17"/>
    <s v="Art. - 28184(ordre) Mobilier"/>
    <n v="28184"/>
    <x v="15"/>
    <x v="15"/>
    <x v="4"/>
    <n v="730"/>
  </r>
  <r>
    <x v="1"/>
    <x v="1"/>
    <x v="3"/>
    <x v="7"/>
    <x v="17"/>
    <x v="17"/>
    <s v="Art. - 28184(ordre) Mobilier"/>
    <n v="28184"/>
    <x v="15"/>
    <x v="15"/>
    <x v="5"/>
    <n v="556"/>
  </r>
  <r>
    <x v="1"/>
    <x v="1"/>
    <x v="3"/>
    <x v="7"/>
    <x v="17"/>
    <x v="17"/>
    <s v="Art. - 28184(ordre) Mobilier"/>
    <n v="28184"/>
    <x v="15"/>
    <x v="15"/>
    <x v="6"/>
    <n v="404"/>
  </r>
  <r>
    <x v="1"/>
    <x v="1"/>
    <x v="3"/>
    <x v="7"/>
    <x v="17"/>
    <x v="17"/>
    <s v="Art. - 28184(ordre) Mobilier"/>
    <n v="28184"/>
    <x v="15"/>
    <x v="15"/>
    <x v="7"/>
    <n v="736"/>
  </r>
  <r>
    <x v="1"/>
    <x v="1"/>
    <x v="3"/>
    <x v="7"/>
    <x v="17"/>
    <x v="17"/>
    <s v="Art. - 28184(ordre) Mobilier"/>
    <n v="28184"/>
    <x v="15"/>
    <x v="15"/>
    <x v="8"/>
    <n v="412"/>
  </r>
  <r>
    <x v="1"/>
    <x v="1"/>
    <x v="3"/>
    <x v="7"/>
    <x v="17"/>
    <x v="17"/>
    <s v="Art. - 28184(ordre) Mobilier"/>
    <n v="28184"/>
    <x v="15"/>
    <x v="15"/>
    <x v="9"/>
    <n v="540"/>
  </r>
  <r>
    <x v="1"/>
    <x v="1"/>
    <x v="3"/>
    <x v="7"/>
    <x v="17"/>
    <x v="17"/>
    <s v="Art. - 28184(ordre) Mobilier"/>
    <n v="28184"/>
    <x v="15"/>
    <x v="15"/>
    <x v="10"/>
    <n v="55"/>
  </r>
  <r>
    <x v="1"/>
    <x v="1"/>
    <x v="3"/>
    <x v="7"/>
    <x v="17"/>
    <x v="17"/>
    <s v="Art. - 28184(ordre) Mobilier"/>
    <n v="28184"/>
    <x v="15"/>
    <x v="15"/>
    <x v="11"/>
    <n v="509"/>
  </r>
  <r>
    <x v="1"/>
    <x v="1"/>
    <x v="3"/>
    <x v="7"/>
    <x v="17"/>
    <x v="17"/>
    <s v="Art. - 28184(ordre) Mobilier"/>
    <n v="28184"/>
    <x v="15"/>
    <x v="15"/>
    <x v="12"/>
    <n v="523"/>
  </r>
  <r>
    <x v="1"/>
    <x v="1"/>
    <x v="3"/>
    <x v="7"/>
    <x v="17"/>
    <x v="17"/>
    <s v="Art. - 28184(ordre) Mobilier"/>
    <n v="28184"/>
    <x v="15"/>
    <x v="15"/>
    <x v="13"/>
    <n v="272"/>
  </r>
  <r>
    <x v="1"/>
    <x v="1"/>
    <x v="3"/>
    <x v="7"/>
    <x v="17"/>
    <x v="17"/>
    <s v="Art. - 28184(ordre) Mobilier"/>
    <n v="28184"/>
    <x v="15"/>
    <x v="15"/>
    <x v="14"/>
    <n v="19"/>
  </r>
  <r>
    <x v="1"/>
    <x v="1"/>
    <x v="3"/>
    <x v="7"/>
    <x v="17"/>
    <x v="17"/>
    <s v="Art. - 28184(ordre) Mobilier"/>
    <n v="28184"/>
    <x v="15"/>
    <x v="15"/>
    <x v="15"/>
    <n v="728"/>
  </r>
  <r>
    <x v="1"/>
    <x v="1"/>
    <x v="3"/>
    <x v="7"/>
    <x v="17"/>
    <x v="17"/>
    <s v="Art. - 28184(ordre) Mobilier"/>
    <n v="28184"/>
    <x v="15"/>
    <x v="15"/>
    <x v="16"/>
    <n v="465"/>
  </r>
  <r>
    <x v="1"/>
    <x v="1"/>
    <x v="3"/>
    <x v="7"/>
    <x v="17"/>
    <x v="17"/>
    <s v="Art. - 28188(ordre) Autres"/>
    <n v="28188"/>
    <x v="15"/>
    <x v="15"/>
    <x v="0"/>
    <n v="281"/>
  </r>
  <r>
    <x v="1"/>
    <x v="1"/>
    <x v="3"/>
    <x v="7"/>
    <x v="17"/>
    <x v="17"/>
    <s v="Art. - 28188(ordre) Autres"/>
    <n v="28188"/>
    <x v="15"/>
    <x v="15"/>
    <x v="1"/>
    <n v="246"/>
  </r>
  <r>
    <x v="1"/>
    <x v="1"/>
    <x v="3"/>
    <x v="7"/>
    <x v="17"/>
    <x v="17"/>
    <s v="Art. - 28188(ordre) Autres"/>
    <n v="28188"/>
    <x v="15"/>
    <x v="15"/>
    <x v="2"/>
    <n v="872"/>
  </r>
  <r>
    <x v="1"/>
    <x v="1"/>
    <x v="3"/>
    <x v="7"/>
    <x v="17"/>
    <x v="17"/>
    <s v="Art. - 28188(ordre) Autres"/>
    <n v="28188"/>
    <x v="15"/>
    <x v="15"/>
    <x v="3"/>
    <n v="571"/>
  </r>
  <r>
    <x v="1"/>
    <x v="1"/>
    <x v="3"/>
    <x v="7"/>
    <x v="17"/>
    <x v="17"/>
    <s v="Art. - 28188(ordre) Autres"/>
    <n v="28188"/>
    <x v="15"/>
    <x v="15"/>
    <x v="4"/>
    <n v="641"/>
  </r>
  <r>
    <x v="1"/>
    <x v="1"/>
    <x v="3"/>
    <x v="7"/>
    <x v="17"/>
    <x v="17"/>
    <s v="Art. - 28188(ordre) Autres"/>
    <n v="28188"/>
    <x v="15"/>
    <x v="15"/>
    <x v="5"/>
    <n v="153"/>
  </r>
  <r>
    <x v="1"/>
    <x v="1"/>
    <x v="3"/>
    <x v="7"/>
    <x v="17"/>
    <x v="17"/>
    <s v="Art. - 28188(ordre) Autres"/>
    <n v="28188"/>
    <x v="15"/>
    <x v="15"/>
    <x v="6"/>
    <n v="915"/>
  </r>
  <r>
    <x v="1"/>
    <x v="1"/>
    <x v="3"/>
    <x v="7"/>
    <x v="17"/>
    <x v="17"/>
    <s v="Art. - 28188(ordre) Autres"/>
    <n v="28188"/>
    <x v="15"/>
    <x v="15"/>
    <x v="7"/>
    <n v="972"/>
  </r>
  <r>
    <x v="1"/>
    <x v="1"/>
    <x v="3"/>
    <x v="7"/>
    <x v="17"/>
    <x v="17"/>
    <s v="Art. - 28188(ordre) Autres"/>
    <n v="28188"/>
    <x v="15"/>
    <x v="15"/>
    <x v="8"/>
    <n v="535"/>
  </r>
  <r>
    <x v="1"/>
    <x v="1"/>
    <x v="3"/>
    <x v="7"/>
    <x v="17"/>
    <x v="17"/>
    <s v="Art. - 28188(ordre) Autres"/>
    <n v="28188"/>
    <x v="15"/>
    <x v="15"/>
    <x v="9"/>
    <n v="584"/>
  </r>
  <r>
    <x v="1"/>
    <x v="1"/>
    <x v="3"/>
    <x v="7"/>
    <x v="17"/>
    <x v="17"/>
    <s v="Art. - 28188(ordre) Autres"/>
    <n v="28188"/>
    <x v="15"/>
    <x v="15"/>
    <x v="10"/>
    <n v="724"/>
  </r>
  <r>
    <x v="1"/>
    <x v="1"/>
    <x v="3"/>
    <x v="7"/>
    <x v="17"/>
    <x v="17"/>
    <s v="Art. - 28188(ordre) Autres"/>
    <n v="28188"/>
    <x v="15"/>
    <x v="15"/>
    <x v="11"/>
    <n v="593"/>
  </r>
  <r>
    <x v="1"/>
    <x v="1"/>
    <x v="3"/>
    <x v="7"/>
    <x v="17"/>
    <x v="17"/>
    <s v="Art. - 28188(ordre) Autres"/>
    <n v="28188"/>
    <x v="15"/>
    <x v="15"/>
    <x v="12"/>
    <n v="199"/>
  </r>
  <r>
    <x v="1"/>
    <x v="1"/>
    <x v="3"/>
    <x v="7"/>
    <x v="17"/>
    <x v="17"/>
    <s v="Art. - 28188(ordre) Autres"/>
    <n v="28188"/>
    <x v="15"/>
    <x v="15"/>
    <x v="13"/>
    <n v="787"/>
  </r>
  <r>
    <x v="1"/>
    <x v="1"/>
    <x v="3"/>
    <x v="7"/>
    <x v="17"/>
    <x v="17"/>
    <s v="Art. - 28188(ordre) Autres"/>
    <n v="28188"/>
    <x v="15"/>
    <x v="15"/>
    <x v="14"/>
    <n v="781"/>
  </r>
  <r>
    <x v="1"/>
    <x v="1"/>
    <x v="3"/>
    <x v="7"/>
    <x v="17"/>
    <x v="17"/>
    <s v="Art. - 28188(ordre) Autres"/>
    <n v="28188"/>
    <x v="15"/>
    <x v="15"/>
    <x v="15"/>
    <n v="973"/>
  </r>
  <r>
    <x v="1"/>
    <x v="1"/>
    <x v="3"/>
    <x v="7"/>
    <x v="17"/>
    <x v="17"/>
    <s v="Art. - 28188(ordre) Autres"/>
    <n v="28188"/>
    <x v="15"/>
    <x v="15"/>
    <x v="16"/>
    <n v="45"/>
  </r>
  <r>
    <x v="1"/>
    <x v="1"/>
    <x v="3"/>
    <x v="7"/>
    <x v="18"/>
    <x v="18"/>
    <s v="Art. - 2033 Frais insertion"/>
    <n v="2033"/>
    <x v="15"/>
    <x v="15"/>
    <x v="0"/>
    <n v="799"/>
  </r>
  <r>
    <x v="1"/>
    <x v="1"/>
    <x v="3"/>
    <x v="7"/>
    <x v="18"/>
    <x v="18"/>
    <s v="Art. - 2033 Frais insertion"/>
    <n v="2033"/>
    <x v="15"/>
    <x v="15"/>
    <x v="1"/>
    <n v="4"/>
  </r>
  <r>
    <x v="1"/>
    <x v="1"/>
    <x v="3"/>
    <x v="7"/>
    <x v="18"/>
    <x v="18"/>
    <s v="Art. - 2033 Frais insertion"/>
    <n v="2033"/>
    <x v="15"/>
    <x v="15"/>
    <x v="2"/>
    <n v="982"/>
  </r>
  <r>
    <x v="1"/>
    <x v="1"/>
    <x v="3"/>
    <x v="7"/>
    <x v="18"/>
    <x v="18"/>
    <s v="Art. - 2033 Frais insertion"/>
    <n v="2033"/>
    <x v="15"/>
    <x v="15"/>
    <x v="3"/>
    <n v="633"/>
  </r>
  <r>
    <x v="1"/>
    <x v="1"/>
    <x v="3"/>
    <x v="7"/>
    <x v="18"/>
    <x v="18"/>
    <s v="Art. - 2033 Frais insertion"/>
    <n v="2033"/>
    <x v="15"/>
    <x v="15"/>
    <x v="4"/>
    <n v="469"/>
  </r>
  <r>
    <x v="1"/>
    <x v="1"/>
    <x v="3"/>
    <x v="7"/>
    <x v="18"/>
    <x v="18"/>
    <s v="Art. - 2033 Frais insertion"/>
    <n v="2033"/>
    <x v="15"/>
    <x v="15"/>
    <x v="5"/>
    <n v="882"/>
  </r>
  <r>
    <x v="1"/>
    <x v="1"/>
    <x v="3"/>
    <x v="7"/>
    <x v="18"/>
    <x v="18"/>
    <s v="Art. - 2033 Frais insertion"/>
    <n v="2033"/>
    <x v="15"/>
    <x v="15"/>
    <x v="6"/>
    <n v="867"/>
  </r>
  <r>
    <x v="1"/>
    <x v="1"/>
    <x v="3"/>
    <x v="7"/>
    <x v="18"/>
    <x v="18"/>
    <s v="Art. - 2033 Frais insertion"/>
    <n v="2033"/>
    <x v="15"/>
    <x v="15"/>
    <x v="7"/>
    <n v="406"/>
  </r>
  <r>
    <x v="1"/>
    <x v="1"/>
    <x v="3"/>
    <x v="7"/>
    <x v="18"/>
    <x v="18"/>
    <s v="Art. - 2033 Frais insertion"/>
    <n v="2033"/>
    <x v="15"/>
    <x v="15"/>
    <x v="8"/>
    <n v="999"/>
  </r>
  <r>
    <x v="1"/>
    <x v="1"/>
    <x v="3"/>
    <x v="7"/>
    <x v="18"/>
    <x v="18"/>
    <s v="Art. - 2033 Frais insertion"/>
    <n v="2033"/>
    <x v="15"/>
    <x v="15"/>
    <x v="9"/>
    <n v="793"/>
  </r>
  <r>
    <x v="1"/>
    <x v="1"/>
    <x v="3"/>
    <x v="7"/>
    <x v="18"/>
    <x v="18"/>
    <s v="Art. - 2033 Frais insertion"/>
    <n v="2033"/>
    <x v="15"/>
    <x v="15"/>
    <x v="10"/>
    <n v="337"/>
  </r>
  <r>
    <x v="1"/>
    <x v="1"/>
    <x v="3"/>
    <x v="7"/>
    <x v="18"/>
    <x v="18"/>
    <s v="Art. - 2033 Frais insertion"/>
    <n v="2033"/>
    <x v="15"/>
    <x v="15"/>
    <x v="11"/>
    <n v="548"/>
  </r>
  <r>
    <x v="1"/>
    <x v="1"/>
    <x v="3"/>
    <x v="7"/>
    <x v="18"/>
    <x v="18"/>
    <s v="Art. - 2033 Frais insertion"/>
    <n v="2033"/>
    <x v="15"/>
    <x v="15"/>
    <x v="12"/>
    <n v="656"/>
  </r>
  <r>
    <x v="1"/>
    <x v="1"/>
    <x v="3"/>
    <x v="7"/>
    <x v="18"/>
    <x v="18"/>
    <s v="Art. - 2033 Frais insertion"/>
    <n v="2033"/>
    <x v="15"/>
    <x v="15"/>
    <x v="13"/>
    <n v="3"/>
  </r>
  <r>
    <x v="1"/>
    <x v="1"/>
    <x v="3"/>
    <x v="7"/>
    <x v="18"/>
    <x v="18"/>
    <s v="Art. - 2033 Frais insertion"/>
    <n v="2033"/>
    <x v="15"/>
    <x v="15"/>
    <x v="14"/>
    <n v="424"/>
  </r>
  <r>
    <x v="1"/>
    <x v="1"/>
    <x v="3"/>
    <x v="7"/>
    <x v="18"/>
    <x v="18"/>
    <s v="Art. - 2033 Frais insertion"/>
    <n v="2033"/>
    <x v="15"/>
    <x v="15"/>
    <x v="15"/>
    <n v="237"/>
  </r>
  <r>
    <x v="1"/>
    <x v="1"/>
    <x v="3"/>
    <x v="7"/>
    <x v="18"/>
    <x v="18"/>
    <s v="Art. - 2033 Frais insertion"/>
    <n v="2033"/>
    <x v="15"/>
    <x v="15"/>
    <x v="16"/>
    <n v="479"/>
  </r>
  <r>
    <x v="1"/>
    <x v="1"/>
    <x v="3"/>
    <x v="8"/>
    <x v="35"/>
    <x v="27"/>
    <s v="Art. - 10222 FCTVA"/>
    <n v="10222"/>
    <x v="15"/>
    <x v="15"/>
    <x v="0"/>
    <n v="940"/>
  </r>
  <r>
    <x v="1"/>
    <x v="1"/>
    <x v="3"/>
    <x v="8"/>
    <x v="35"/>
    <x v="27"/>
    <s v="Art. - 10222 FCTVA"/>
    <n v="10222"/>
    <x v="15"/>
    <x v="15"/>
    <x v="1"/>
    <n v="819"/>
  </r>
  <r>
    <x v="1"/>
    <x v="1"/>
    <x v="3"/>
    <x v="8"/>
    <x v="35"/>
    <x v="27"/>
    <s v="Art. - 10222 FCTVA"/>
    <n v="10222"/>
    <x v="15"/>
    <x v="15"/>
    <x v="2"/>
    <n v="613"/>
  </r>
  <r>
    <x v="1"/>
    <x v="1"/>
    <x v="3"/>
    <x v="8"/>
    <x v="35"/>
    <x v="27"/>
    <s v="Art. - 10222 FCTVA"/>
    <n v="10222"/>
    <x v="15"/>
    <x v="15"/>
    <x v="3"/>
    <n v="178"/>
  </r>
  <r>
    <x v="1"/>
    <x v="1"/>
    <x v="3"/>
    <x v="8"/>
    <x v="35"/>
    <x v="27"/>
    <s v="Art. - 10222 FCTVA"/>
    <n v="10222"/>
    <x v="15"/>
    <x v="15"/>
    <x v="4"/>
    <n v="82"/>
  </r>
  <r>
    <x v="1"/>
    <x v="1"/>
    <x v="3"/>
    <x v="8"/>
    <x v="35"/>
    <x v="27"/>
    <s v="Art. - 10222 FCTVA"/>
    <n v="10222"/>
    <x v="15"/>
    <x v="15"/>
    <x v="5"/>
    <n v="531"/>
  </r>
  <r>
    <x v="1"/>
    <x v="1"/>
    <x v="3"/>
    <x v="8"/>
    <x v="35"/>
    <x v="27"/>
    <s v="Art. - 10222 FCTVA"/>
    <n v="10222"/>
    <x v="15"/>
    <x v="15"/>
    <x v="6"/>
    <n v="566"/>
  </r>
  <r>
    <x v="1"/>
    <x v="1"/>
    <x v="3"/>
    <x v="8"/>
    <x v="35"/>
    <x v="27"/>
    <s v="Art. - 10222 FCTVA"/>
    <n v="10222"/>
    <x v="15"/>
    <x v="15"/>
    <x v="7"/>
    <n v="364"/>
  </r>
  <r>
    <x v="1"/>
    <x v="1"/>
    <x v="3"/>
    <x v="8"/>
    <x v="35"/>
    <x v="27"/>
    <s v="Art. - 10222 FCTVA"/>
    <n v="10222"/>
    <x v="15"/>
    <x v="15"/>
    <x v="8"/>
    <n v="921"/>
  </r>
  <r>
    <x v="1"/>
    <x v="1"/>
    <x v="3"/>
    <x v="8"/>
    <x v="35"/>
    <x v="27"/>
    <s v="Art. - 10222 FCTVA"/>
    <n v="10222"/>
    <x v="15"/>
    <x v="15"/>
    <x v="9"/>
    <n v="188"/>
  </r>
  <r>
    <x v="1"/>
    <x v="1"/>
    <x v="3"/>
    <x v="8"/>
    <x v="35"/>
    <x v="27"/>
    <s v="Art. - 10222 FCTVA"/>
    <n v="10222"/>
    <x v="15"/>
    <x v="15"/>
    <x v="10"/>
    <n v="42"/>
  </r>
  <r>
    <x v="1"/>
    <x v="1"/>
    <x v="3"/>
    <x v="8"/>
    <x v="35"/>
    <x v="27"/>
    <s v="Art. - 10222 FCTVA"/>
    <n v="10222"/>
    <x v="15"/>
    <x v="15"/>
    <x v="11"/>
    <n v="871"/>
  </r>
  <r>
    <x v="1"/>
    <x v="1"/>
    <x v="3"/>
    <x v="8"/>
    <x v="35"/>
    <x v="27"/>
    <s v="Art. - 10222 FCTVA"/>
    <n v="10222"/>
    <x v="15"/>
    <x v="15"/>
    <x v="12"/>
    <n v="514"/>
  </r>
  <r>
    <x v="1"/>
    <x v="1"/>
    <x v="3"/>
    <x v="8"/>
    <x v="35"/>
    <x v="27"/>
    <s v="Art. - 10222 FCTVA"/>
    <n v="10222"/>
    <x v="15"/>
    <x v="15"/>
    <x v="13"/>
    <n v="259"/>
  </r>
  <r>
    <x v="1"/>
    <x v="1"/>
    <x v="3"/>
    <x v="8"/>
    <x v="35"/>
    <x v="27"/>
    <s v="Art. - 10222 FCTVA"/>
    <n v="10222"/>
    <x v="15"/>
    <x v="15"/>
    <x v="14"/>
    <n v="901"/>
  </r>
  <r>
    <x v="1"/>
    <x v="1"/>
    <x v="3"/>
    <x v="8"/>
    <x v="35"/>
    <x v="27"/>
    <s v="Art. - 10222 FCTVA"/>
    <n v="10222"/>
    <x v="15"/>
    <x v="15"/>
    <x v="15"/>
    <n v="953"/>
  </r>
  <r>
    <x v="1"/>
    <x v="1"/>
    <x v="3"/>
    <x v="8"/>
    <x v="35"/>
    <x v="27"/>
    <s v="Art. - 10222 FCTVA"/>
    <n v="10222"/>
    <x v="15"/>
    <x v="15"/>
    <x v="16"/>
    <n v="89"/>
  </r>
  <r>
    <x v="1"/>
    <x v="1"/>
    <x v="3"/>
    <x v="8"/>
    <x v="35"/>
    <x v="27"/>
    <s v="Art. - 1068 Autres réserves"/>
    <n v="1068"/>
    <x v="15"/>
    <x v="15"/>
    <x v="0"/>
    <n v="777"/>
  </r>
  <r>
    <x v="1"/>
    <x v="1"/>
    <x v="3"/>
    <x v="8"/>
    <x v="35"/>
    <x v="27"/>
    <s v="Art. - 1068 Autres réserves"/>
    <n v="1068"/>
    <x v="15"/>
    <x v="15"/>
    <x v="1"/>
    <n v="456"/>
  </r>
  <r>
    <x v="1"/>
    <x v="1"/>
    <x v="3"/>
    <x v="8"/>
    <x v="35"/>
    <x v="27"/>
    <s v="Art. - 1068 Autres réserves"/>
    <n v="1068"/>
    <x v="15"/>
    <x v="15"/>
    <x v="2"/>
    <n v="777"/>
  </r>
  <r>
    <x v="1"/>
    <x v="1"/>
    <x v="3"/>
    <x v="8"/>
    <x v="35"/>
    <x v="27"/>
    <s v="Art. - 1068 Autres réserves"/>
    <n v="1068"/>
    <x v="15"/>
    <x v="15"/>
    <x v="3"/>
    <n v="880"/>
  </r>
  <r>
    <x v="1"/>
    <x v="1"/>
    <x v="3"/>
    <x v="8"/>
    <x v="35"/>
    <x v="27"/>
    <s v="Art. - 1068 Autres réserves"/>
    <n v="1068"/>
    <x v="15"/>
    <x v="15"/>
    <x v="4"/>
    <n v="53"/>
  </r>
  <r>
    <x v="1"/>
    <x v="1"/>
    <x v="3"/>
    <x v="8"/>
    <x v="35"/>
    <x v="27"/>
    <s v="Art. - 1068 Autres réserves"/>
    <n v="1068"/>
    <x v="15"/>
    <x v="15"/>
    <x v="5"/>
    <n v="497"/>
  </r>
  <r>
    <x v="1"/>
    <x v="1"/>
    <x v="3"/>
    <x v="8"/>
    <x v="35"/>
    <x v="27"/>
    <s v="Art. - 1068 Autres réserves"/>
    <n v="1068"/>
    <x v="15"/>
    <x v="15"/>
    <x v="6"/>
    <n v="563"/>
  </r>
  <r>
    <x v="1"/>
    <x v="1"/>
    <x v="3"/>
    <x v="8"/>
    <x v="35"/>
    <x v="27"/>
    <s v="Art. - 1068 Autres réserves"/>
    <n v="1068"/>
    <x v="15"/>
    <x v="15"/>
    <x v="7"/>
    <n v="16"/>
  </r>
  <r>
    <x v="1"/>
    <x v="1"/>
    <x v="3"/>
    <x v="8"/>
    <x v="35"/>
    <x v="27"/>
    <s v="Art. - 1068 Autres réserves"/>
    <n v="1068"/>
    <x v="15"/>
    <x v="15"/>
    <x v="8"/>
    <n v="61"/>
  </r>
  <r>
    <x v="1"/>
    <x v="1"/>
    <x v="3"/>
    <x v="8"/>
    <x v="35"/>
    <x v="27"/>
    <s v="Art. - 1068 Autres réserves"/>
    <n v="1068"/>
    <x v="15"/>
    <x v="15"/>
    <x v="9"/>
    <n v="869"/>
  </r>
  <r>
    <x v="1"/>
    <x v="1"/>
    <x v="3"/>
    <x v="8"/>
    <x v="35"/>
    <x v="27"/>
    <s v="Art. - 1068 Autres réserves"/>
    <n v="1068"/>
    <x v="15"/>
    <x v="15"/>
    <x v="10"/>
    <n v="917"/>
  </r>
  <r>
    <x v="1"/>
    <x v="1"/>
    <x v="3"/>
    <x v="8"/>
    <x v="35"/>
    <x v="27"/>
    <s v="Art. - 1068 Autres réserves"/>
    <n v="1068"/>
    <x v="15"/>
    <x v="15"/>
    <x v="11"/>
    <n v="126"/>
  </r>
  <r>
    <x v="1"/>
    <x v="1"/>
    <x v="3"/>
    <x v="8"/>
    <x v="35"/>
    <x v="27"/>
    <s v="Art. - 1068 Autres réserves"/>
    <n v="1068"/>
    <x v="15"/>
    <x v="15"/>
    <x v="12"/>
    <n v="179"/>
  </r>
  <r>
    <x v="1"/>
    <x v="1"/>
    <x v="3"/>
    <x v="8"/>
    <x v="35"/>
    <x v="27"/>
    <s v="Art. - 1068 Autres réserves"/>
    <n v="1068"/>
    <x v="15"/>
    <x v="15"/>
    <x v="13"/>
    <n v="660"/>
  </r>
  <r>
    <x v="1"/>
    <x v="1"/>
    <x v="3"/>
    <x v="8"/>
    <x v="35"/>
    <x v="27"/>
    <s v="Art. - 1068 Autres réserves"/>
    <n v="1068"/>
    <x v="15"/>
    <x v="15"/>
    <x v="14"/>
    <n v="530"/>
  </r>
  <r>
    <x v="1"/>
    <x v="1"/>
    <x v="3"/>
    <x v="8"/>
    <x v="35"/>
    <x v="27"/>
    <s v="Art. - 1068 Autres réserves"/>
    <n v="1068"/>
    <x v="15"/>
    <x v="15"/>
    <x v="15"/>
    <n v="901"/>
  </r>
  <r>
    <x v="1"/>
    <x v="1"/>
    <x v="3"/>
    <x v="8"/>
    <x v="35"/>
    <x v="27"/>
    <s v="Art. - 1068 Autres réserves"/>
    <n v="1068"/>
    <x v="15"/>
    <x v="15"/>
    <x v="16"/>
    <n v="734"/>
  </r>
  <r>
    <x v="1"/>
    <x v="1"/>
    <x v="3"/>
    <x v="8"/>
    <x v="31"/>
    <x v="10"/>
    <s v="Art. - 1311 Etat et établissements nationaux"/>
    <n v="1311"/>
    <x v="15"/>
    <x v="15"/>
    <x v="0"/>
    <n v="254"/>
  </r>
  <r>
    <x v="1"/>
    <x v="1"/>
    <x v="3"/>
    <x v="8"/>
    <x v="31"/>
    <x v="10"/>
    <s v="Art. - 1311 Etat et établissements nationaux"/>
    <n v="1311"/>
    <x v="15"/>
    <x v="15"/>
    <x v="1"/>
    <n v="736"/>
  </r>
  <r>
    <x v="1"/>
    <x v="1"/>
    <x v="3"/>
    <x v="8"/>
    <x v="31"/>
    <x v="10"/>
    <s v="Art. - 1311 Etat et établissements nationaux"/>
    <n v="1311"/>
    <x v="15"/>
    <x v="15"/>
    <x v="2"/>
    <n v="227"/>
  </r>
  <r>
    <x v="1"/>
    <x v="1"/>
    <x v="3"/>
    <x v="8"/>
    <x v="31"/>
    <x v="10"/>
    <s v="Art. - 1311 Etat et établissements nationaux"/>
    <n v="1311"/>
    <x v="15"/>
    <x v="15"/>
    <x v="3"/>
    <n v="29"/>
  </r>
  <r>
    <x v="1"/>
    <x v="1"/>
    <x v="3"/>
    <x v="8"/>
    <x v="31"/>
    <x v="10"/>
    <s v="Art. - 1311 Etat et établissements nationaux"/>
    <n v="1311"/>
    <x v="15"/>
    <x v="15"/>
    <x v="4"/>
    <n v="937"/>
  </r>
  <r>
    <x v="1"/>
    <x v="1"/>
    <x v="3"/>
    <x v="8"/>
    <x v="31"/>
    <x v="10"/>
    <s v="Art. - 1311 Etat et établissements nationaux"/>
    <n v="1311"/>
    <x v="15"/>
    <x v="15"/>
    <x v="5"/>
    <n v="834"/>
  </r>
  <r>
    <x v="1"/>
    <x v="1"/>
    <x v="3"/>
    <x v="8"/>
    <x v="31"/>
    <x v="10"/>
    <s v="Art. - 1311 Etat et établissements nationaux"/>
    <n v="1311"/>
    <x v="15"/>
    <x v="15"/>
    <x v="6"/>
    <n v="854"/>
  </r>
  <r>
    <x v="1"/>
    <x v="1"/>
    <x v="3"/>
    <x v="8"/>
    <x v="31"/>
    <x v="10"/>
    <s v="Art. - 1311 Etat et établissements nationaux"/>
    <n v="1311"/>
    <x v="15"/>
    <x v="15"/>
    <x v="7"/>
    <n v="448"/>
  </r>
  <r>
    <x v="1"/>
    <x v="1"/>
    <x v="3"/>
    <x v="8"/>
    <x v="31"/>
    <x v="10"/>
    <s v="Art. - 1311 Etat et établissements nationaux"/>
    <n v="1311"/>
    <x v="15"/>
    <x v="15"/>
    <x v="8"/>
    <n v="858"/>
  </r>
  <r>
    <x v="1"/>
    <x v="1"/>
    <x v="3"/>
    <x v="8"/>
    <x v="31"/>
    <x v="10"/>
    <s v="Art. - 1311 Etat et établissements nationaux"/>
    <n v="1311"/>
    <x v="15"/>
    <x v="15"/>
    <x v="9"/>
    <n v="898"/>
  </r>
  <r>
    <x v="1"/>
    <x v="1"/>
    <x v="3"/>
    <x v="8"/>
    <x v="31"/>
    <x v="10"/>
    <s v="Art. - 1311 Etat et établissements nationaux"/>
    <n v="1311"/>
    <x v="15"/>
    <x v="15"/>
    <x v="10"/>
    <n v="562"/>
  </r>
  <r>
    <x v="1"/>
    <x v="1"/>
    <x v="3"/>
    <x v="8"/>
    <x v="31"/>
    <x v="10"/>
    <s v="Art. - 1311 Etat et établissements nationaux"/>
    <n v="1311"/>
    <x v="15"/>
    <x v="15"/>
    <x v="11"/>
    <n v="816"/>
  </r>
  <r>
    <x v="1"/>
    <x v="1"/>
    <x v="3"/>
    <x v="8"/>
    <x v="31"/>
    <x v="10"/>
    <s v="Art. - 1311 Etat et établissements nationaux"/>
    <n v="1311"/>
    <x v="15"/>
    <x v="15"/>
    <x v="12"/>
    <n v="960"/>
  </r>
  <r>
    <x v="1"/>
    <x v="1"/>
    <x v="3"/>
    <x v="8"/>
    <x v="31"/>
    <x v="10"/>
    <s v="Art. - 1311 Etat et établissements nationaux"/>
    <n v="1311"/>
    <x v="15"/>
    <x v="15"/>
    <x v="13"/>
    <n v="744"/>
  </r>
  <r>
    <x v="1"/>
    <x v="1"/>
    <x v="3"/>
    <x v="8"/>
    <x v="31"/>
    <x v="10"/>
    <s v="Art. - 1311 Etat et établissements nationaux"/>
    <n v="1311"/>
    <x v="15"/>
    <x v="15"/>
    <x v="14"/>
    <n v="957"/>
  </r>
  <r>
    <x v="1"/>
    <x v="1"/>
    <x v="3"/>
    <x v="8"/>
    <x v="31"/>
    <x v="10"/>
    <s v="Art. - 1311 Etat et établissements nationaux"/>
    <n v="1311"/>
    <x v="15"/>
    <x v="15"/>
    <x v="15"/>
    <n v="924"/>
  </r>
  <r>
    <x v="1"/>
    <x v="1"/>
    <x v="3"/>
    <x v="8"/>
    <x v="31"/>
    <x v="10"/>
    <s v="Art. - 1311 Etat et établissements nationaux"/>
    <n v="1311"/>
    <x v="15"/>
    <x v="15"/>
    <x v="16"/>
    <n v="667"/>
  </r>
  <r>
    <x v="1"/>
    <x v="1"/>
    <x v="3"/>
    <x v="8"/>
    <x v="31"/>
    <x v="10"/>
    <s v="Art. - 1313 Départements"/>
    <n v="1313"/>
    <x v="15"/>
    <x v="15"/>
    <x v="0"/>
    <n v="928"/>
  </r>
  <r>
    <x v="1"/>
    <x v="1"/>
    <x v="3"/>
    <x v="8"/>
    <x v="31"/>
    <x v="10"/>
    <s v="Art. - 1313 Départements"/>
    <n v="1313"/>
    <x v="15"/>
    <x v="15"/>
    <x v="1"/>
    <n v="891"/>
  </r>
  <r>
    <x v="1"/>
    <x v="1"/>
    <x v="3"/>
    <x v="8"/>
    <x v="31"/>
    <x v="10"/>
    <s v="Art. - 1313 Départements"/>
    <n v="1313"/>
    <x v="15"/>
    <x v="15"/>
    <x v="2"/>
    <n v="709"/>
  </r>
  <r>
    <x v="1"/>
    <x v="1"/>
    <x v="3"/>
    <x v="8"/>
    <x v="31"/>
    <x v="10"/>
    <s v="Art. - 1313 Départements"/>
    <n v="1313"/>
    <x v="15"/>
    <x v="15"/>
    <x v="3"/>
    <n v="452"/>
  </r>
  <r>
    <x v="1"/>
    <x v="1"/>
    <x v="3"/>
    <x v="8"/>
    <x v="31"/>
    <x v="10"/>
    <s v="Art. - 1313 Départements"/>
    <n v="1313"/>
    <x v="15"/>
    <x v="15"/>
    <x v="4"/>
    <n v="22"/>
  </r>
  <r>
    <x v="1"/>
    <x v="1"/>
    <x v="3"/>
    <x v="8"/>
    <x v="31"/>
    <x v="10"/>
    <s v="Art. - 1313 Départements"/>
    <n v="1313"/>
    <x v="15"/>
    <x v="15"/>
    <x v="5"/>
    <n v="389"/>
  </r>
  <r>
    <x v="1"/>
    <x v="1"/>
    <x v="3"/>
    <x v="8"/>
    <x v="31"/>
    <x v="10"/>
    <s v="Art. - 1313 Départements"/>
    <n v="1313"/>
    <x v="15"/>
    <x v="15"/>
    <x v="6"/>
    <n v="36"/>
  </r>
  <r>
    <x v="1"/>
    <x v="1"/>
    <x v="3"/>
    <x v="8"/>
    <x v="31"/>
    <x v="10"/>
    <s v="Art. - 1313 Départements"/>
    <n v="1313"/>
    <x v="15"/>
    <x v="15"/>
    <x v="7"/>
    <n v="145"/>
  </r>
  <r>
    <x v="1"/>
    <x v="1"/>
    <x v="3"/>
    <x v="8"/>
    <x v="31"/>
    <x v="10"/>
    <s v="Art. - 1313 Départements"/>
    <n v="1313"/>
    <x v="15"/>
    <x v="15"/>
    <x v="8"/>
    <n v="366"/>
  </r>
  <r>
    <x v="1"/>
    <x v="1"/>
    <x v="3"/>
    <x v="8"/>
    <x v="31"/>
    <x v="10"/>
    <s v="Art. - 1313 Départements"/>
    <n v="1313"/>
    <x v="15"/>
    <x v="15"/>
    <x v="9"/>
    <n v="402"/>
  </r>
  <r>
    <x v="1"/>
    <x v="1"/>
    <x v="3"/>
    <x v="8"/>
    <x v="31"/>
    <x v="10"/>
    <s v="Art. - 1313 Départements"/>
    <n v="1313"/>
    <x v="15"/>
    <x v="15"/>
    <x v="10"/>
    <n v="560"/>
  </r>
  <r>
    <x v="1"/>
    <x v="1"/>
    <x v="3"/>
    <x v="8"/>
    <x v="31"/>
    <x v="10"/>
    <s v="Art. - 1313 Départements"/>
    <n v="1313"/>
    <x v="15"/>
    <x v="15"/>
    <x v="11"/>
    <n v="987"/>
  </r>
  <r>
    <x v="1"/>
    <x v="1"/>
    <x v="3"/>
    <x v="8"/>
    <x v="31"/>
    <x v="10"/>
    <s v="Art. - 1313 Départements"/>
    <n v="1313"/>
    <x v="15"/>
    <x v="15"/>
    <x v="12"/>
    <n v="449"/>
  </r>
  <r>
    <x v="1"/>
    <x v="1"/>
    <x v="3"/>
    <x v="8"/>
    <x v="31"/>
    <x v="10"/>
    <s v="Art. - 1313 Départements"/>
    <n v="1313"/>
    <x v="15"/>
    <x v="15"/>
    <x v="13"/>
    <n v="43"/>
  </r>
  <r>
    <x v="1"/>
    <x v="1"/>
    <x v="3"/>
    <x v="8"/>
    <x v="31"/>
    <x v="10"/>
    <s v="Art. - 1313 Départements"/>
    <n v="1313"/>
    <x v="15"/>
    <x v="15"/>
    <x v="14"/>
    <n v="813"/>
  </r>
  <r>
    <x v="1"/>
    <x v="1"/>
    <x v="3"/>
    <x v="8"/>
    <x v="31"/>
    <x v="10"/>
    <s v="Art. - 1313 Départements"/>
    <n v="1313"/>
    <x v="15"/>
    <x v="15"/>
    <x v="15"/>
    <n v="395"/>
  </r>
  <r>
    <x v="1"/>
    <x v="1"/>
    <x v="3"/>
    <x v="8"/>
    <x v="31"/>
    <x v="10"/>
    <s v="Art. - 1313 Départements"/>
    <n v="1313"/>
    <x v="15"/>
    <x v="15"/>
    <x v="16"/>
    <n v="546"/>
  </r>
  <r>
    <x v="1"/>
    <x v="1"/>
    <x v="3"/>
    <x v="8"/>
    <x v="20"/>
    <x v="19"/>
    <s v="Art. - 1641 Emprunts en euros"/>
    <n v="1641"/>
    <x v="15"/>
    <x v="15"/>
    <x v="0"/>
    <n v="182"/>
  </r>
  <r>
    <x v="1"/>
    <x v="1"/>
    <x v="3"/>
    <x v="8"/>
    <x v="20"/>
    <x v="19"/>
    <s v="Art. - 1641 Emprunts en euros"/>
    <n v="1641"/>
    <x v="15"/>
    <x v="15"/>
    <x v="1"/>
    <n v="457"/>
  </r>
  <r>
    <x v="1"/>
    <x v="1"/>
    <x v="3"/>
    <x v="8"/>
    <x v="20"/>
    <x v="19"/>
    <s v="Art. - 1641 Emprunts en euros"/>
    <n v="1641"/>
    <x v="15"/>
    <x v="15"/>
    <x v="2"/>
    <n v="743"/>
  </r>
  <r>
    <x v="1"/>
    <x v="1"/>
    <x v="3"/>
    <x v="8"/>
    <x v="20"/>
    <x v="19"/>
    <s v="Art. - 1641 Emprunts en euros"/>
    <n v="1641"/>
    <x v="15"/>
    <x v="15"/>
    <x v="3"/>
    <n v="533"/>
  </r>
  <r>
    <x v="1"/>
    <x v="1"/>
    <x v="3"/>
    <x v="8"/>
    <x v="20"/>
    <x v="19"/>
    <s v="Art. - 1641 Emprunts en euros"/>
    <n v="1641"/>
    <x v="15"/>
    <x v="15"/>
    <x v="4"/>
    <n v="506"/>
  </r>
  <r>
    <x v="1"/>
    <x v="1"/>
    <x v="3"/>
    <x v="8"/>
    <x v="20"/>
    <x v="19"/>
    <s v="Art. - 1641 Emprunts en euros"/>
    <n v="1641"/>
    <x v="15"/>
    <x v="15"/>
    <x v="5"/>
    <n v="427"/>
  </r>
  <r>
    <x v="1"/>
    <x v="1"/>
    <x v="3"/>
    <x v="8"/>
    <x v="20"/>
    <x v="19"/>
    <s v="Art. - 1641 Emprunts en euros"/>
    <n v="1641"/>
    <x v="15"/>
    <x v="15"/>
    <x v="6"/>
    <n v="995"/>
  </r>
  <r>
    <x v="1"/>
    <x v="1"/>
    <x v="3"/>
    <x v="8"/>
    <x v="20"/>
    <x v="19"/>
    <s v="Art. - 1641 Emprunts en euros"/>
    <n v="1641"/>
    <x v="15"/>
    <x v="15"/>
    <x v="7"/>
    <n v="755"/>
  </r>
  <r>
    <x v="1"/>
    <x v="1"/>
    <x v="3"/>
    <x v="8"/>
    <x v="20"/>
    <x v="19"/>
    <s v="Art. - 1641 Emprunts en euros"/>
    <n v="1641"/>
    <x v="15"/>
    <x v="15"/>
    <x v="8"/>
    <n v="196"/>
  </r>
  <r>
    <x v="1"/>
    <x v="1"/>
    <x v="3"/>
    <x v="8"/>
    <x v="20"/>
    <x v="19"/>
    <s v="Art. - 1641 Emprunts en euros"/>
    <n v="1641"/>
    <x v="15"/>
    <x v="15"/>
    <x v="9"/>
    <n v="78"/>
  </r>
  <r>
    <x v="1"/>
    <x v="1"/>
    <x v="3"/>
    <x v="8"/>
    <x v="20"/>
    <x v="19"/>
    <s v="Art. - 1641 Emprunts en euros"/>
    <n v="1641"/>
    <x v="15"/>
    <x v="15"/>
    <x v="10"/>
    <n v="515"/>
  </r>
  <r>
    <x v="1"/>
    <x v="1"/>
    <x v="3"/>
    <x v="8"/>
    <x v="20"/>
    <x v="19"/>
    <s v="Art. - 1641 Emprunts en euros"/>
    <n v="1641"/>
    <x v="15"/>
    <x v="15"/>
    <x v="11"/>
    <n v="782"/>
  </r>
  <r>
    <x v="1"/>
    <x v="1"/>
    <x v="3"/>
    <x v="8"/>
    <x v="20"/>
    <x v="19"/>
    <s v="Art. - 1641 Emprunts en euros"/>
    <n v="1641"/>
    <x v="15"/>
    <x v="15"/>
    <x v="12"/>
    <n v="569"/>
  </r>
  <r>
    <x v="1"/>
    <x v="1"/>
    <x v="3"/>
    <x v="8"/>
    <x v="20"/>
    <x v="19"/>
    <s v="Art. - 1641 Emprunts en euros"/>
    <n v="1641"/>
    <x v="15"/>
    <x v="15"/>
    <x v="13"/>
    <n v="353"/>
  </r>
  <r>
    <x v="1"/>
    <x v="1"/>
    <x v="3"/>
    <x v="8"/>
    <x v="20"/>
    <x v="19"/>
    <s v="Art. - 1641 Emprunts en euros"/>
    <n v="1641"/>
    <x v="15"/>
    <x v="15"/>
    <x v="14"/>
    <n v="94"/>
  </r>
  <r>
    <x v="1"/>
    <x v="1"/>
    <x v="3"/>
    <x v="8"/>
    <x v="20"/>
    <x v="19"/>
    <s v="Art. - 1641 Emprunts en euros"/>
    <n v="1641"/>
    <x v="15"/>
    <x v="15"/>
    <x v="15"/>
    <n v="128"/>
  </r>
  <r>
    <x v="1"/>
    <x v="1"/>
    <x v="3"/>
    <x v="8"/>
    <x v="20"/>
    <x v="19"/>
    <s v="Art. - 1641 Emprunts en euros"/>
    <n v="1641"/>
    <x v="15"/>
    <x v="15"/>
    <x v="16"/>
    <n v="150"/>
  </r>
  <r>
    <x v="2"/>
    <x v="0"/>
    <x v="0"/>
    <x v="0"/>
    <x v="0"/>
    <x v="0"/>
    <s v="Art. - 60611 Eau et assainissement"/>
    <n v="60611"/>
    <x v="17"/>
    <x v="17"/>
    <x v="0"/>
    <n v="280"/>
  </r>
  <r>
    <x v="2"/>
    <x v="0"/>
    <x v="0"/>
    <x v="0"/>
    <x v="0"/>
    <x v="0"/>
    <s v="Art. - 60611 Eau et assainissement"/>
    <n v="60611"/>
    <x v="17"/>
    <x v="17"/>
    <x v="1"/>
    <n v="869"/>
  </r>
  <r>
    <x v="2"/>
    <x v="0"/>
    <x v="0"/>
    <x v="0"/>
    <x v="0"/>
    <x v="0"/>
    <s v="Art. - 60611 Eau et assainissement"/>
    <n v="60611"/>
    <x v="17"/>
    <x v="17"/>
    <x v="2"/>
    <n v="484"/>
  </r>
  <r>
    <x v="2"/>
    <x v="0"/>
    <x v="0"/>
    <x v="0"/>
    <x v="0"/>
    <x v="0"/>
    <s v="Art. - 60611 Eau et assainissement"/>
    <n v="60611"/>
    <x v="17"/>
    <x v="17"/>
    <x v="3"/>
    <n v="511"/>
  </r>
  <r>
    <x v="2"/>
    <x v="0"/>
    <x v="0"/>
    <x v="0"/>
    <x v="0"/>
    <x v="0"/>
    <s v="Art. - 60611 Eau et assainissement"/>
    <n v="60611"/>
    <x v="17"/>
    <x v="17"/>
    <x v="4"/>
    <n v="948"/>
  </r>
  <r>
    <x v="2"/>
    <x v="0"/>
    <x v="0"/>
    <x v="0"/>
    <x v="0"/>
    <x v="0"/>
    <s v="Art. - 60611 Eau et assainissement"/>
    <n v="60611"/>
    <x v="17"/>
    <x v="17"/>
    <x v="5"/>
    <n v="888"/>
  </r>
  <r>
    <x v="2"/>
    <x v="0"/>
    <x v="0"/>
    <x v="0"/>
    <x v="0"/>
    <x v="0"/>
    <s v="Art. - 60611 Eau et assainissement"/>
    <n v="60611"/>
    <x v="17"/>
    <x v="17"/>
    <x v="6"/>
    <n v="385"/>
  </r>
  <r>
    <x v="2"/>
    <x v="0"/>
    <x v="0"/>
    <x v="0"/>
    <x v="0"/>
    <x v="0"/>
    <s v="Art. - 60611 Eau et assainissement"/>
    <n v="60611"/>
    <x v="17"/>
    <x v="17"/>
    <x v="7"/>
    <n v="190"/>
  </r>
  <r>
    <x v="2"/>
    <x v="0"/>
    <x v="0"/>
    <x v="0"/>
    <x v="0"/>
    <x v="0"/>
    <s v="Art. - 60611 Eau et assainissement"/>
    <n v="60611"/>
    <x v="17"/>
    <x v="17"/>
    <x v="8"/>
    <n v="549"/>
  </r>
  <r>
    <x v="2"/>
    <x v="0"/>
    <x v="0"/>
    <x v="0"/>
    <x v="0"/>
    <x v="0"/>
    <s v="Art. - 60611 Eau et assainissement"/>
    <n v="60611"/>
    <x v="17"/>
    <x v="17"/>
    <x v="9"/>
    <n v="856"/>
  </r>
  <r>
    <x v="2"/>
    <x v="0"/>
    <x v="0"/>
    <x v="0"/>
    <x v="0"/>
    <x v="0"/>
    <s v="Art. - 60611 Eau et assainissement"/>
    <n v="60611"/>
    <x v="17"/>
    <x v="17"/>
    <x v="10"/>
    <n v="800"/>
  </r>
  <r>
    <x v="2"/>
    <x v="0"/>
    <x v="0"/>
    <x v="0"/>
    <x v="0"/>
    <x v="0"/>
    <s v="Art. - 60611 Eau et assainissement"/>
    <n v="60611"/>
    <x v="17"/>
    <x v="17"/>
    <x v="11"/>
    <n v="401"/>
  </r>
  <r>
    <x v="2"/>
    <x v="0"/>
    <x v="0"/>
    <x v="0"/>
    <x v="0"/>
    <x v="0"/>
    <s v="Art. - 60611 Eau et assainissement"/>
    <n v="60611"/>
    <x v="17"/>
    <x v="17"/>
    <x v="12"/>
    <n v="808"/>
  </r>
  <r>
    <x v="2"/>
    <x v="0"/>
    <x v="0"/>
    <x v="0"/>
    <x v="0"/>
    <x v="0"/>
    <s v="Art. - 60611 Eau et assainissement"/>
    <n v="60611"/>
    <x v="17"/>
    <x v="17"/>
    <x v="13"/>
    <n v="999"/>
  </r>
  <r>
    <x v="2"/>
    <x v="0"/>
    <x v="0"/>
    <x v="0"/>
    <x v="0"/>
    <x v="0"/>
    <s v="Art. - 60611 Eau et assainissement"/>
    <n v="60611"/>
    <x v="17"/>
    <x v="17"/>
    <x v="14"/>
    <n v="281"/>
  </r>
  <r>
    <x v="2"/>
    <x v="0"/>
    <x v="0"/>
    <x v="0"/>
    <x v="0"/>
    <x v="0"/>
    <s v="Art. - 60611 Eau et assainissement"/>
    <n v="60611"/>
    <x v="17"/>
    <x v="17"/>
    <x v="15"/>
    <n v="95"/>
  </r>
  <r>
    <x v="2"/>
    <x v="0"/>
    <x v="0"/>
    <x v="0"/>
    <x v="0"/>
    <x v="0"/>
    <s v="Art. - 60611 Eau et assainissement"/>
    <n v="60611"/>
    <x v="17"/>
    <x v="17"/>
    <x v="16"/>
    <n v="707"/>
  </r>
  <r>
    <x v="2"/>
    <x v="0"/>
    <x v="0"/>
    <x v="0"/>
    <x v="0"/>
    <x v="0"/>
    <s v="Art. - 60612 Énergie - électricité"/>
    <n v="60612"/>
    <x v="17"/>
    <x v="17"/>
    <x v="0"/>
    <n v="575"/>
  </r>
  <r>
    <x v="2"/>
    <x v="0"/>
    <x v="0"/>
    <x v="0"/>
    <x v="0"/>
    <x v="0"/>
    <s v="Art. - 60612 Énergie - électricité"/>
    <n v="60612"/>
    <x v="17"/>
    <x v="17"/>
    <x v="1"/>
    <n v="50"/>
  </r>
  <r>
    <x v="2"/>
    <x v="0"/>
    <x v="0"/>
    <x v="0"/>
    <x v="0"/>
    <x v="0"/>
    <s v="Art. - 60612 Énergie - électricité"/>
    <n v="60612"/>
    <x v="17"/>
    <x v="17"/>
    <x v="2"/>
    <n v="897"/>
  </r>
  <r>
    <x v="2"/>
    <x v="0"/>
    <x v="0"/>
    <x v="0"/>
    <x v="0"/>
    <x v="0"/>
    <s v="Art. - 60612 Énergie - électricité"/>
    <n v="60612"/>
    <x v="17"/>
    <x v="17"/>
    <x v="3"/>
    <n v="226"/>
  </r>
  <r>
    <x v="2"/>
    <x v="0"/>
    <x v="0"/>
    <x v="0"/>
    <x v="0"/>
    <x v="0"/>
    <s v="Art. - 60612 Énergie - électricité"/>
    <n v="60612"/>
    <x v="17"/>
    <x v="17"/>
    <x v="4"/>
    <n v="10"/>
  </r>
  <r>
    <x v="2"/>
    <x v="0"/>
    <x v="0"/>
    <x v="0"/>
    <x v="0"/>
    <x v="0"/>
    <s v="Art. - 60612 Énergie - électricité"/>
    <n v="60612"/>
    <x v="17"/>
    <x v="17"/>
    <x v="5"/>
    <n v="336"/>
  </r>
  <r>
    <x v="2"/>
    <x v="0"/>
    <x v="0"/>
    <x v="0"/>
    <x v="0"/>
    <x v="0"/>
    <s v="Art. - 60612 Énergie - électricité"/>
    <n v="60612"/>
    <x v="17"/>
    <x v="17"/>
    <x v="6"/>
    <n v="757"/>
  </r>
  <r>
    <x v="2"/>
    <x v="0"/>
    <x v="0"/>
    <x v="0"/>
    <x v="0"/>
    <x v="0"/>
    <s v="Art. - 60612 Énergie - électricité"/>
    <n v="60612"/>
    <x v="17"/>
    <x v="17"/>
    <x v="7"/>
    <n v="593"/>
  </r>
  <r>
    <x v="2"/>
    <x v="0"/>
    <x v="0"/>
    <x v="0"/>
    <x v="0"/>
    <x v="0"/>
    <s v="Art. - 60612 Énergie - électricité"/>
    <n v="60612"/>
    <x v="17"/>
    <x v="17"/>
    <x v="8"/>
    <n v="130"/>
  </r>
  <r>
    <x v="2"/>
    <x v="0"/>
    <x v="0"/>
    <x v="0"/>
    <x v="0"/>
    <x v="0"/>
    <s v="Art. - 60612 Énergie - électricité"/>
    <n v="60612"/>
    <x v="17"/>
    <x v="17"/>
    <x v="9"/>
    <n v="449"/>
  </r>
  <r>
    <x v="2"/>
    <x v="0"/>
    <x v="0"/>
    <x v="0"/>
    <x v="0"/>
    <x v="0"/>
    <s v="Art. - 60612 Énergie - électricité"/>
    <n v="60612"/>
    <x v="17"/>
    <x v="17"/>
    <x v="10"/>
    <n v="651"/>
  </r>
  <r>
    <x v="2"/>
    <x v="0"/>
    <x v="0"/>
    <x v="0"/>
    <x v="0"/>
    <x v="0"/>
    <s v="Art. - 60612 Énergie - électricité"/>
    <n v="60612"/>
    <x v="17"/>
    <x v="17"/>
    <x v="11"/>
    <n v="841"/>
  </r>
  <r>
    <x v="2"/>
    <x v="0"/>
    <x v="0"/>
    <x v="0"/>
    <x v="0"/>
    <x v="0"/>
    <s v="Art. - 60612 Énergie - électricité"/>
    <n v="60612"/>
    <x v="17"/>
    <x v="17"/>
    <x v="12"/>
    <n v="15"/>
  </r>
  <r>
    <x v="2"/>
    <x v="0"/>
    <x v="0"/>
    <x v="0"/>
    <x v="0"/>
    <x v="0"/>
    <s v="Art. - 60612 Énergie - électricité"/>
    <n v="60612"/>
    <x v="17"/>
    <x v="17"/>
    <x v="13"/>
    <n v="88"/>
  </r>
  <r>
    <x v="2"/>
    <x v="0"/>
    <x v="0"/>
    <x v="0"/>
    <x v="0"/>
    <x v="0"/>
    <s v="Art. - 60612 Énergie - électricité"/>
    <n v="60612"/>
    <x v="17"/>
    <x v="17"/>
    <x v="14"/>
    <n v="33"/>
  </r>
  <r>
    <x v="2"/>
    <x v="0"/>
    <x v="0"/>
    <x v="0"/>
    <x v="0"/>
    <x v="0"/>
    <s v="Art. - 60612 Énergie - électricité"/>
    <n v="60612"/>
    <x v="17"/>
    <x v="17"/>
    <x v="15"/>
    <n v="676"/>
  </r>
  <r>
    <x v="2"/>
    <x v="0"/>
    <x v="0"/>
    <x v="0"/>
    <x v="0"/>
    <x v="0"/>
    <s v="Art. - 60612 Énergie - électricité"/>
    <n v="60612"/>
    <x v="17"/>
    <x v="17"/>
    <x v="16"/>
    <n v="1"/>
  </r>
  <r>
    <x v="2"/>
    <x v="0"/>
    <x v="0"/>
    <x v="0"/>
    <x v="0"/>
    <x v="0"/>
    <s v="Art. - 60631 Fournitures d’entretien"/>
    <n v="60631"/>
    <x v="17"/>
    <x v="17"/>
    <x v="0"/>
    <n v="107"/>
  </r>
  <r>
    <x v="2"/>
    <x v="0"/>
    <x v="0"/>
    <x v="0"/>
    <x v="0"/>
    <x v="0"/>
    <s v="Art. - 60631 Fournitures d’entretien"/>
    <n v="60631"/>
    <x v="17"/>
    <x v="17"/>
    <x v="1"/>
    <n v="939"/>
  </r>
  <r>
    <x v="2"/>
    <x v="0"/>
    <x v="0"/>
    <x v="0"/>
    <x v="0"/>
    <x v="0"/>
    <s v="Art. - 60631 Fournitures d’entretien"/>
    <n v="60631"/>
    <x v="17"/>
    <x v="17"/>
    <x v="2"/>
    <n v="400"/>
  </r>
  <r>
    <x v="2"/>
    <x v="0"/>
    <x v="0"/>
    <x v="0"/>
    <x v="0"/>
    <x v="0"/>
    <s v="Art. - 60631 Fournitures d’entretien"/>
    <n v="60631"/>
    <x v="17"/>
    <x v="17"/>
    <x v="3"/>
    <n v="963"/>
  </r>
  <r>
    <x v="2"/>
    <x v="0"/>
    <x v="0"/>
    <x v="0"/>
    <x v="0"/>
    <x v="0"/>
    <s v="Art. - 60631 Fournitures d’entretien"/>
    <n v="60631"/>
    <x v="17"/>
    <x v="17"/>
    <x v="4"/>
    <n v="258"/>
  </r>
  <r>
    <x v="2"/>
    <x v="0"/>
    <x v="0"/>
    <x v="0"/>
    <x v="0"/>
    <x v="0"/>
    <s v="Art. - 60631 Fournitures d’entretien"/>
    <n v="60631"/>
    <x v="17"/>
    <x v="17"/>
    <x v="5"/>
    <n v="196"/>
  </r>
  <r>
    <x v="2"/>
    <x v="0"/>
    <x v="0"/>
    <x v="0"/>
    <x v="0"/>
    <x v="0"/>
    <s v="Art. - 60631 Fournitures d’entretien"/>
    <n v="60631"/>
    <x v="17"/>
    <x v="17"/>
    <x v="6"/>
    <n v="413"/>
  </r>
  <r>
    <x v="2"/>
    <x v="0"/>
    <x v="0"/>
    <x v="0"/>
    <x v="0"/>
    <x v="0"/>
    <s v="Art. - 60631 Fournitures d’entretien"/>
    <n v="60631"/>
    <x v="17"/>
    <x v="17"/>
    <x v="7"/>
    <n v="451"/>
  </r>
  <r>
    <x v="2"/>
    <x v="0"/>
    <x v="0"/>
    <x v="0"/>
    <x v="0"/>
    <x v="0"/>
    <s v="Art. - 60631 Fournitures d’entretien"/>
    <n v="60631"/>
    <x v="17"/>
    <x v="17"/>
    <x v="8"/>
    <n v="371"/>
  </r>
  <r>
    <x v="2"/>
    <x v="0"/>
    <x v="0"/>
    <x v="0"/>
    <x v="0"/>
    <x v="0"/>
    <s v="Art. - 60631 Fournitures d’entretien"/>
    <n v="60631"/>
    <x v="17"/>
    <x v="17"/>
    <x v="9"/>
    <n v="47"/>
  </r>
  <r>
    <x v="2"/>
    <x v="0"/>
    <x v="0"/>
    <x v="0"/>
    <x v="0"/>
    <x v="0"/>
    <s v="Art. - 60631 Fournitures d’entretien"/>
    <n v="60631"/>
    <x v="17"/>
    <x v="17"/>
    <x v="10"/>
    <n v="681"/>
  </r>
  <r>
    <x v="2"/>
    <x v="0"/>
    <x v="0"/>
    <x v="0"/>
    <x v="0"/>
    <x v="0"/>
    <s v="Art. - 60631 Fournitures d’entretien"/>
    <n v="60631"/>
    <x v="17"/>
    <x v="17"/>
    <x v="11"/>
    <n v="785"/>
  </r>
  <r>
    <x v="2"/>
    <x v="0"/>
    <x v="0"/>
    <x v="0"/>
    <x v="0"/>
    <x v="0"/>
    <s v="Art. - 60631 Fournitures d’entretien"/>
    <n v="60631"/>
    <x v="17"/>
    <x v="17"/>
    <x v="12"/>
    <n v="760"/>
  </r>
  <r>
    <x v="2"/>
    <x v="0"/>
    <x v="0"/>
    <x v="0"/>
    <x v="0"/>
    <x v="0"/>
    <s v="Art. - 60631 Fournitures d’entretien"/>
    <n v="60631"/>
    <x v="17"/>
    <x v="17"/>
    <x v="13"/>
    <n v="314"/>
  </r>
  <r>
    <x v="2"/>
    <x v="0"/>
    <x v="0"/>
    <x v="0"/>
    <x v="0"/>
    <x v="0"/>
    <s v="Art. - 60631 Fournitures d’entretien"/>
    <n v="60631"/>
    <x v="17"/>
    <x v="17"/>
    <x v="14"/>
    <n v="457"/>
  </r>
  <r>
    <x v="2"/>
    <x v="0"/>
    <x v="0"/>
    <x v="0"/>
    <x v="0"/>
    <x v="0"/>
    <s v="Art. - 60631 Fournitures d’entretien"/>
    <n v="60631"/>
    <x v="17"/>
    <x v="17"/>
    <x v="15"/>
    <n v="694"/>
  </r>
  <r>
    <x v="2"/>
    <x v="0"/>
    <x v="0"/>
    <x v="0"/>
    <x v="0"/>
    <x v="0"/>
    <s v="Art. - 60631 Fournitures d’entretien"/>
    <n v="60631"/>
    <x v="17"/>
    <x v="17"/>
    <x v="16"/>
    <n v="220"/>
  </r>
  <r>
    <x v="2"/>
    <x v="0"/>
    <x v="0"/>
    <x v="0"/>
    <x v="0"/>
    <x v="0"/>
    <s v="Art. - 60632 Fournitures de petit équipement"/>
    <n v="60632"/>
    <x v="17"/>
    <x v="17"/>
    <x v="0"/>
    <n v="176"/>
  </r>
  <r>
    <x v="2"/>
    <x v="0"/>
    <x v="0"/>
    <x v="0"/>
    <x v="0"/>
    <x v="0"/>
    <s v="Art. - 60632 Fournitures de petit équipement"/>
    <n v="60632"/>
    <x v="17"/>
    <x v="17"/>
    <x v="1"/>
    <n v="903"/>
  </r>
  <r>
    <x v="2"/>
    <x v="0"/>
    <x v="0"/>
    <x v="0"/>
    <x v="0"/>
    <x v="0"/>
    <s v="Art. - 60632 Fournitures de petit équipement"/>
    <n v="60632"/>
    <x v="17"/>
    <x v="17"/>
    <x v="2"/>
    <n v="927"/>
  </r>
  <r>
    <x v="2"/>
    <x v="0"/>
    <x v="0"/>
    <x v="0"/>
    <x v="0"/>
    <x v="0"/>
    <s v="Art. - 60632 Fournitures de petit équipement"/>
    <n v="60632"/>
    <x v="17"/>
    <x v="17"/>
    <x v="3"/>
    <n v="467"/>
  </r>
  <r>
    <x v="2"/>
    <x v="0"/>
    <x v="0"/>
    <x v="0"/>
    <x v="0"/>
    <x v="0"/>
    <s v="Art. - 60632 Fournitures de petit équipement"/>
    <n v="60632"/>
    <x v="17"/>
    <x v="17"/>
    <x v="4"/>
    <n v="407"/>
  </r>
  <r>
    <x v="2"/>
    <x v="0"/>
    <x v="0"/>
    <x v="0"/>
    <x v="0"/>
    <x v="0"/>
    <s v="Art. - 60632 Fournitures de petit équipement"/>
    <n v="60632"/>
    <x v="17"/>
    <x v="17"/>
    <x v="5"/>
    <n v="978"/>
  </r>
  <r>
    <x v="2"/>
    <x v="0"/>
    <x v="0"/>
    <x v="0"/>
    <x v="0"/>
    <x v="0"/>
    <s v="Art. - 60632 Fournitures de petit équipement"/>
    <n v="60632"/>
    <x v="17"/>
    <x v="17"/>
    <x v="6"/>
    <n v="829"/>
  </r>
  <r>
    <x v="2"/>
    <x v="0"/>
    <x v="0"/>
    <x v="0"/>
    <x v="0"/>
    <x v="0"/>
    <s v="Art. - 60632 Fournitures de petit équipement"/>
    <n v="60632"/>
    <x v="17"/>
    <x v="17"/>
    <x v="7"/>
    <n v="923"/>
  </r>
  <r>
    <x v="2"/>
    <x v="0"/>
    <x v="0"/>
    <x v="0"/>
    <x v="0"/>
    <x v="0"/>
    <s v="Art. - 60632 Fournitures de petit équipement"/>
    <n v="60632"/>
    <x v="17"/>
    <x v="17"/>
    <x v="8"/>
    <n v="215"/>
  </r>
  <r>
    <x v="2"/>
    <x v="0"/>
    <x v="0"/>
    <x v="0"/>
    <x v="0"/>
    <x v="0"/>
    <s v="Art. - 60632 Fournitures de petit équipement"/>
    <n v="60632"/>
    <x v="17"/>
    <x v="17"/>
    <x v="9"/>
    <n v="341"/>
  </r>
  <r>
    <x v="2"/>
    <x v="0"/>
    <x v="0"/>
    <x v="0"/>
    <x v="0"/>
    <x v="0"/>
    <s v="Art. - 60632 Fournitures de petit équipement"/>
    <n v="60632"/>
    <x v="17"/>
    <x v="17"/>
    <x v="10"/>
    <n v="188"/>
  </r>
  <r>
    <x v="2"/>
    <x v="0"/>
    <x v="0"/>
    <x v="0"/>
    <x v="0"/>
    <x v="0"/>
    <s v="Art. - 60632 Fournitures de petit équipement"/>
    <n v="60632"/>
    <x v="17"/>
    <x v="17"/>
    <x v="11"/>
    <n v="100"/>
  </r>
  <r>
    <x v="2"/>
    <x v="0"/>
    <x v="0"/>
    <x v="0"/>
    <x v="0"/>
    <x v="0"/>
    <s v="Art. - 60632 Fournitures de petit équipement"/>
    <n v="60632"/>
    <x v="17"/>
    <x v="17"/>
    <x v="12"/>
    <n v="414"/>
  </r>
  <r>
    <x v="2"/>
    <x v="0"/>
    <x v="0"/>
    <x v="0"/>
    <x v="0"/>
    <x v="0"/>
    <s v="Art. - 60632 Fournitures de petit équipement"/>
    <n v="60632"/>
    <x v="17"/>
    <x v="17"/>
    <x v="13"/>
    <n v="321"/>
  </r>
  <r>
    <x v="2"/>
    <x v="0"/>
    <x v="0"/>
    <x v="0"/>
    <x v="0"/>
    <x v="0"/>
    <s v="Art. - 60632 Fournitures de petit équipement"/>
    <n v="60632"/>
    <x v="17"/>
    <x v="17"/>
    <x v="14"/>
    <n v="430"/>
  </r>
  <r>
    <x v="2"/>
    <x v="0"/>
    <x v="0"/>
    <x v="0"/>
    <x v="0"/>
    <x v="0"/>
    <s v="Art. - 60632 Fournitures de petit équipement"/>
    <n v="60632"/>
    <x v="17"/>
    <x v="17"/>
    <x v="15"/>
    <n v="102"/>
  </r>
  <r>
    <x v="2"/>
    <x v="0"/>
    <x v="0"/>
    <x v="0"/>
    <x v="0"/>
    <x v="0"/>
    <s v="Art. - 60632 Fournitures de petit équipement"/>
    <n v="60632"/>
    <x v="17"/>
    <x v="17"/>
    <x v="16"/>
    <n v="836"/>
  </r>
  <r>
    <x v="2"/>
    <x v="0"/>
    <x v="0"/>
    <x v="0"/>
    <x v="0"/>
    <x v="0"/>
    <s v="Art. - 611 Contrats de prestations de services"/>
    <n v="611"/>
    <x v="17"/>
    <x v="17"/>
    <x v="0"/>
    <n v="616"/>
  </r>
  <r>
    <x v="2"/>
    <x v="0"/>
    <x v="0"/>
    <x v="0"/>
    <x v="0"/>
    <x v="0"/>
    <s v="Art. - 611 Contrats de prestations de services"/>
    <n v="611"/>
    <x v="17"/>
    <x v="17"/>
    <x v="1"/>
    <n v="191"/>
  </r>
  <r>
    <x v="2"/>
    <x v="0"/>
    <x v="0"/>
    <x v="0"/>
    <x v="0"/>
    <x v="0"/>
    <s v="Art. - 611 Contrats de prestations de services"/>
    <n v="611"/>
    <x v="17"/>
    <x v="17"/>
    <x v="2"/>
    <n v="13"/>
  </r>
  <r>
    <x v="2"/>
    <x v="0"/>
    <x v="0"/>
    <x v="0"/>
    <x v="0"/>
    <x v="0"/>
    <s v="Art. - 611 Contrats de prestations de services"/>
    <n v="611"/>
    <x v="17"/>
    <x v="17"/>
    <x v="3"/>
    <n v="218"/>
  </r>
  <r>
    <x v="2"/>
    <x v="0"/>
    <x v="0"/>
    <x v="0"/>
    <x v="0"/>
    <x v="0"/>
    <s v="Art. - 611 Contrats de prestations de services"/>
    <n v="611"/>
    <x v="17"/>
    <x v="17"/>
    <x v="4"/>
    <n v="942"/>
  </r>
  <r>
    <x v="2"/>
    <x v="0"/>
    <x v="0"/>
    <x v="0"/>
    <x v="0"/>
    <x v="0"/>
    <s v="Art. - 611 Contrats de prestations de services"/>
    <n v="611"/>
    <x v="17"/>
    <x v="17"/>
    <x v="5"/>
    <n v="761"/>
  </r>
  <r>
    <x v="2"/>
    <x v="0"/>
    <x v="0"/>
    <x v="0"/>
    <x v="0"/>
    <x v="0"/>
    <s v="Art. - 611 Contrats de prestations de services"/>
    <n v="611"/>
    <x v="17"/>
    <x v="17"/>
    <x v="6"/>
    <n v="616"/>
  </r>
  <r>
    <x v="2"/>
    <x v="0"/>
    <x v="0"/>
    <x v="0"/>
    <x v="0"/>
    <x v="0"/>
    <s v="Art. - 611 Contrats de prestations de services"/>
    <n v="611"/>
    <x v="17"/>
    <x v="17"/>
    <x v="7"/>
    <n v="912"/>
  </r>
  <r>
    <x v="2"/>
    <x v="0"/>
    <x v="0"/>
    <x v="0"/>
    <x v="0"/>
    <x v="0"/>
    <s v="Art. - 611 Contrats de prestations de services"/>
    <n v="611"/>
    <x v="17"/>
    <x v="17"/>
    <x v="8"/>
    <n v="925"/>
  </r>
  <r>
    <x v="2"/>
    <x v="0"/>
    <x v="0"/>
    <x v="0"/>
    <x v="0"/>
    <x v="0"/>
    <s v="Art. - 611 Contrats de prestations de services"/>
    <n v="611"/>
    <x v="17"/>
    <x v="17"/>
    <x v="9"/>
    <n v="51"/>
  </r>
  <r>
    <x v="2"/>
    <x v="0"/>
    <x v="0"/>
    <x v="0"/>
    <x v="0"/>
    <x v="0"/>
    <s v="Art. - 611 Contrats de prestations de services"/>
    <n v="611"/>
    <x v="17"/>
    <x v="17"/>
    <x v="10"/>
    <n v="492"/>
  </r>
  <r>
    <x v="2"/>
    <x v="0"/>
    <x v="0"/>
    <x v="0"/>
    <x v="0"/>
    <x v="0"/>
    <s v="Art. - 611 Contrats de prestations de services"/>
    <n v="611"/>
    <x v="17"/>
    <x v="17"/>
    <x v="11"/>
    <n v="657"/>
  </r>
  <r>
    <x v="2"/>
    <x v="0"/>
    <x v="0"/>
    <x v="0"/>
    <x v="0"/>
    <x v="0"/>
    <s v="Art. - 611 Contrats de prestations de services"/>
    <n v="611"/>
    <x v="17"/>
    <x v="17"/>
    <x v="12"/>
    <n v="910"/>
  </r>
  <r>
    <x v="2"/>
    <x v="0"/>
    <x v="0"/>
    <x v="0"/>
    <x v="0"/>
    <x v="0"/>
    <s v="Art. - 611 Contrats de prestations de services"/>
    <n v="611"/>
    <x v="17"/>
    <x v="17"/>
    <x v="13"/>
    <n v="746"/>
  </r>
  <r>
    <x v="2"/>
    <x v="0"/>
    <x v="0"/>
    <x v="0"/>
    <x v="0"/>
    <x v="0"/>
    <s v="Art. - 611 Contrats de prestations de services"/>
    <n v="611"/>
    <x v="17"/>
    <x v="17"/>
    <x v="14"/>
    <n v="918"/>
  </r>
  <r>
    <x v="2"/>
    <x v="0"/>
    <x v="0"/>
    <x v="0"/>
    <x v="0"/>
    <x v="0"/>
    <s v="Art. - 611 Contrats de prestations de services"/>
    <n v="611"/>
    <x v="17"/>
    <x v="17"/>
    <x v="15"/>
    <n v="105"/>
  </r>
  <r>
    <x v="2"/>
    <x v="0"/>
    <x v="0"/>
    <x v="0"/>
    <x v="0"/>
    <x v="0"/>
    <s v="Art. - 611 Contrats de prestations de services"/>
    <n v="611"/>
    <x v="17"/>
    <x v="17"/>
    <x v="16"/>
    <n v="991"/>
  </r>
  <r>
    <x v="2"/>
    <x v="0"/>
    <x v="0"/>
    <x v="0"/>
    <x v="0"/>
    <x v="0"/>
    <s v="Art. - 61521 Terrains"/>
    <n v="61521"/>
    <x v="17"/>
    <x v="17"/>
    <x v="0"/>
    <n v="511"/>
  </r>
  <r>
    <x v="2"/>
    <x v="0"/>
    <x v="0"/>
    <x v="0"/>
    <x v="0"/>
    <x v="0"/>
    <s v="Art. - 61521 Terrains"/>
    <n v="61521"/>
    <x v="17"/>
    <x v="17"/>
    <x v="1"/>
    <n v="302"/>
  </r>
  <r>
    <x v="2"/>
    <x v="0"/>
    <x v="0"/>
    <x v="0"/>
    <x v="0"/>
    <x v="0"/>
    <s v="Art. - 61521 Terrains"/>
    <n v="61521"/>
    <x v="17"/>
    <x v="17"/>
    <x v="2"/>
    <n v="484"/>
  </r>
  <r>
    <x v="2"/>
    <x v="0"/>
    <x v="0"/>
    <x v="0"/>
    <x v="0"/>
    <x v="0"/>
    <s v="Art. - 61521 Terrains"/>
    <n v="61521"/>
    <x v="17"/>
    <x v="17"/>
    <x v="3"/>
    <n v="485"/>
  </r>
  <r>
    <x v="2"/>
    <x v="0"/>
    <x v="0"/>
    <x v="0"/>
    <x v="0"/>
    <x v="0"/>
    <s v="Art. - 61521 Terrains"/>
    <n v="61521"/>
    <x v="17"/>
    <x v="17"/>
    <x v="4"/>
    <n v="650"/>
  </r>
  <r>
    <x v="2"/>
    <x v="0"/>
    <x v="0"/>
    <x v="0"/>
    <x v="0"/>
    <x v="0"/>
    <s v="Art. - 61521 Terrains"/>
    <n v="61521"/>
    <x v="17"/>
    <x v="17"/>
    <x v="5"/>
    <n v="60"/>
  </r>
  <r>
    <x v="2"/>
    <x v="0"/>
    <x v="0"/>
    <x v="0"/>
    <x v="0"/>
    <x v="0"/>
    <s v="Art. - 61521 Terrains"/>
    <n v="61521"/>
    <x v="17"/>
    <x v="17"/>
    <x v="6"/>
    <n v="943"/>
  </r>
  <r>
    <x v="2"/>
    <x v="0"/>
    <x v="0"/>
    <x v="0"/>
    <x v="0"/>
    <x v="0"/>
    <s v="Art. - 61521 Terrains"/>
    <n v="61521"/>
    <x v="17"/>
    <x v="17"/>
    <x v="7"/>
    <n v="225"/>
  </r>
  <r>
    <x v="2"/>
    <x v="0"/>
    <x v="0"/>
    <x v="0"/>
    <x v="0"/>
    <x v="0"/>
    <s v="Art. - 61521 Terrains"/>
    <n v="61521"/>
    <x v="17"/>
    <x v="17"/>
    <x v="8"/>
    <n v="846"/>
  </r>
  <r>
    <x v="2"/>
    <x v="0"/>
    <x v="0"/>
    <x v="0"/>
    <x v="0"/>
    <x v="0"/>
    <s v="Art. - 61521 Terrains"/>
    <n v="61521"/>
    <x v="17"/>
    <x v="17"/>
    <x v="9"/>
    <n v="566"/>
  </r>
  <r>
    <x v="2"/>
    <x v="0"/>
    <x v="0"/>
    <x v="0"/>
    <x v="0"/>
    <x v="0"/>
    <s v="Art. - 61521 Terrains"/>
    <n v="61521"/>
    <x v="17"/>
    <x v="17"/>
    <x v="10"/>
    <n v="988"/>
  </r>
  <r>
    <x v="2"/>
    <x v="0"/>
    <x v="0"/>
    <x v="0"/>
    <x v="0"/>
    <x v="0"/>
    <s v="Art. - 61521 Terrains"/>
    <n v="61521"/>
    <x v="17"/>
    <x v="17"/>
    <x v="11"/>
    <n v="876"/>
  </r>
  <r>
    <x v="2"/>
    <x v="0"/>
    <x v="0"/>
    <x v="0"/>
    <x v="0"/>
    <x v="0"/>
    <s v="Art. - 61521 Terrains"/>
    <n v="61521"/>
    <x v="17"/>
    <x v="17"/>
    <x v="12"/>
    <n v="438"/>
  </r>
  <r>
    <x v="2"/>
    <x v="0"/>
    <x v="0"/>
    <x v="0"/>
    <x v="0"/>
    <x v="0"/>
    <s v="Art. - 61521 Terrains"/>
    <n v="61521"/>
    <x v="17"/>
    <x v="17"/>
    <x v="13"/>
    <n v="174"/>
  </r>
  <r>
    <x v="2"/>
    <x v="0"/>
    <x v="0"/>
    <x v="0"/>
    <x v="0"/>
    <x v="0"/>
    <s v="Art. - 61521 Terrains"/>
    <n v="61521"/>
    <x v="17"/>
    <x v="17"/>
    <x v="14"/>
    <n v="836"/>
  </r>
  <r>
    <x v="2"/>
    <x v="0"/>
    <x v="0"/>
    <x v="0"/>
    <x v="0"/>
    <x v="0"/>
    <s v="Art. - 61521 Terrains"/>
    <n v="61521"/>
    <x v="17"/>
    <x v="17"/>
    <x v="15"/>
    <n v="907"/>
  </r>
  <r>
    <x v="2"/>
    <x v="0"/>
    <x v="0"/>
    <x v="0"/>
    <x v="0"/>
    <x v="0"/>
    <s v="Art. - 61521 Terrains"/>
    <n v="61521"/>
    <x v="17"/>
    <x v="17"/>
    <x v="16"/>
    <n v="142"/>
  </r>
  <r>
    <x v="2"/>
    <x v="0"/>
    <x v="0"/>
    <x v="0"/>
    <x v="0"/>
    <x v="0"/>
    <s v="Art. - 615221 Bâtiments publics"/>
    <n v="615221"/>
    <x v="17"/>
    <x v="17"/>
    <x v="0"/>
    <n v="334"/>
  </r>
  <r>
    <x v="2"/>
    <x v="0"/>
    <x v="0"/>
    <x v="0"/>
    <x v="0"/>
    <x v="0"/>
    <s v="Art. - 615221 Bâtiments publics"/>
    <n v="615221"/>
    <x v="17"/>
    <x v="17"/>
    <x v="1"/>
    <n v="209"/>
  </r>
  <r>
    <x v="2"/>
    <x v="0"/>
    <x v="0"/>
    <x v="0"/>
    <x v="0"/>
    <x v="0"/>
    <s v="Art. - 615221 Bâtiments publics"/>
    <n v="615221"/>
    <x v="17"/>
    <x v="17"/>
    <x v="2"/>
    <n v="939"/>
  </r>
  <r>
    <x v="2"/>
    <x v="0"/>
    <x v="0"/>
    <x v="0"/>
    <x v="0"/>
    <x v="0"/>
    <s v="Art. - 615221 Bâtiments publics"/>
    <n v="615221"/>
    <x v="17"/>
    <x v="17"/>
    <x v="3"/>
    <n v="287"/>
  </r>
  <r>
    <x v="2"/>
    <x v="0"/>
    <x v="0"/>
    <x v="0"/>
    <x v="0"/>
    <x v="0"/>
    <s v="Art. - 615221 Bâtiments publics"/>
    <n v="615221"/>
    <x v="17"/>
    <x v="17"/>
    <x v="4"/>
    <n v="243"/>
  </r>
  <r>
    <x v="2"/>
    <x v="0"/>
    <x v="0"/>
    <x v="0"/>
    <x v="0"/>
    <x v="0"/>
    <s v="Art. - 615221 Bâtiments publics"/>
    <n v="615221"/>
    <x v="17"/>
    <x v="17"/>
    <x v="5"/>
    <n v="407"/>
  </r>
  <r>
    <x v="2"/>
    <x v="0"/>
    <x v="0"/>
    <x v="0"/>
    <x v="0"/>
    <x v="0"/>
    <s v="Art. - 615221 Bâtiments publics"/>
    <n v="615221"/>
    <x v="17"/>
    <x v="17"/>
    <x v="6"/>
    <n v="546"/>
  </r>
  <r>
    <x v="2"/>
    <x v="0"/>
    <x v="0"/>
    <x v="0"/>
    <x v="0"/>
    <x v="0"/>
    <s v="Art. - 615221 Bâtiments publics"/>
    <n v="615221"/>
    <x v="17"/>
    <x v="17"/>
    <x v="7"/>
    <n v="774"/>
  </r>
  <r>
    <x v="2"/>
    <x v="0"/>
    <x v="0"/>
    <x v="0"/>
    <x v="0"/>
    <x v="0"/>
    <s v="Art. - 615221 Bâtiments publics"/>
    <n v="615221"/>
    <x v="17"/>
    <x v="17"/>
    <x v="8"/>
    <n v="309"/>
  </r>
  <r>
    <x v="2"/>
    <x v="0"/>
    <x v="0"/>
    <x v="0"/>
    <x v="0"/>
    <x v="0"/>
    <s v="Art. - 615221 Bâtiments publics"/>
    <n v="615221"/>
    <x v="17"/>
    <x v="17"/>
    <x v="9"/>
    <n v="707"/>
  </r>
  <r>
    <x v="2"/>
    <x v="0"/>
    <x v="0"/>
    <x v="0"/>
    <x v="0"/>
    <x v="0"/>
    <s v="Art. - 615221 Bâtiments publics"/>
    <n v="615221"/>
    <x v="17"/>
    <x v="17"/>
    <x v="10"/>
    <n v="313"/>
  </r>
  <r>
    <x v="2"/>
    <x v="0"/>
    <x v="0"/>
    <x v="0"/>
    <x v="0"/>
    <x v="0"/>
    <s v="Art. - 615221 Bâtiments publics"/>
    <n v="615221"/>
    <x v="17"/>
    <x v="17"/>
    <x v="11"/>
    <n v="253"/>
  </r>
  <r>
    <x v="2"/>
    <x v="0"/>
    <x v="0"/>
    <x v="0"/>
    <x v="0"/>
    <x v="0"/>
    <s v="Art. - 615221 Bâtiments publics"/>
    <n v="615221"/>
    <x v="17"/>
    <x v="17"/>
    <x v="12"/>
    <n v="60"/>
  </r>
  <r>
    <x v="2"/>
    <x v="0"/>
    <x v="0"/>
    <x v="0"/>
    <x v="0"/>
    <x v="0"/>
    <s v="Art. - 615221 Bâtiments publics"/>
    <n v="615221"/>
    <x v="17"/>
    <x v="17"/>
    <x v="13"/>
    <n v="717"/>
  </r>
  <r>
    <x v="2"/>
    <x v="0"/>
    <x v="0"/>
    <x v="0"/>
    <x v="0"/>
    <x v="0"/>
    <s v="Art. - 615221 Bâtiments publics"/>
    <n v="615221"/>
    <x v="17"/>
    <x v="17"/>
    <x v="14"/>
    <n v="610"/>
  </r>
  <r>
    <x v="2"/>
    <x v="0"/>
    <x v="0"/>
    <x v="0"/>
    <x v="0"/>
    <x v="0"/>
    <s v="Art. - 615221 Bâtiments publics"/>
    <n v="615221"/>
    <x v="17"/>
    <x v="17"/>
    <x v="15"/>
    <n v="433"/>
  </r>
  <r>
    <x v="2"/>
    <x v="0"/>
    <x v="0"/>
    <x v="0"/>
    <x v="0"/>
    <x v="0"/>
    <s v="Art. - 615221 Bâtiments publics"/>
    <n v="615221"/>
    <x v="17"/>
    <x v="17"/>
    <x v="16"/>
    <n v="114"/>
  </r>
  <r>
    <x v="2"/>
    <x v="0"/>
    <x v="0"/>
    <x v="0"/>
    <x v="0"/>
    <x v="0"/>
    <s v="Art. - 615231 Voirie (peinture sol parking)"/>
    <n v="615231"/>
    <x v="17"/>
    <x v="17"/>
    <x v="0"/>
    <n v="380"/>
  </r>
  <r>
    <x v="2"/>
    <x v="0"/>
    <x v="0"/>
    <x v="0"/>
    <x v="0"/>
    <x v="0"/>
    <s v="Art. - 615231 Voirie (peinture sol parking)"/>
    <n v="615231"/>
    <x v="17"/>
    <x v="17"/>
    <x v="1"/>
    <n v="14"/>
  </r>
  <r>
    <x v="2"/>
    <x v="0"/>
    <x v="0"/>
    <x v="0"/>
    <x v="0"/>
    <x v="0"/>
    <s v="Art. - 615231 Voirie (peinture sol parking)"/>
    <n v="615231"/>
    <x v="17"/>
    <x v="17"/>
    <x v="2"/>
    <n v="59"/>
  </r>
  <r>
    <x v="2"/>
    <x v="0"/>
    <x v="0"/>
    <x v="0"/>
    <x v="0"/>
    <x v="0"/>
    <s v="Art. - 615231 Voirie (peinture sol parking)"/>
    <n v="615231"/>
    <x v="17"/>
    <x v="17"/>
    <x v="3"/>
    <n v="885"/>
  </r>
  <r>
    <x v="2"/>
    <x v="0"/>
    <x v="0"/>
    <x v="0"/>
    <x v="0"/>
    <x v="0"/>
    <s v="Art. - 615231 Voirie (peinture sol parking)"/>
    <n v="615231"/>
    <x v="17"/>
    <x v="17"/>
    <x v="4"/>
    <n v="239"/>
  </r>
  <r>
    <x v="2"/>
    <x v="0"/>
    <x v="0"/>
    <x v="0"/>
    <x v="0"/>
    <x v="0"/>
    <s v="Art. - 615231 Voirie (peinture sol parking)"/>
    <n v="615231"/>
    <x v="17"/>
    <x v="17"/>
    <x v="5"/>
    <n v="889"/>
  </r>
  <r>
    <x v="2"/>
    <x v="0"/>
    <x v="0"/>
    <x v="0"/>
    <x v="0"/>
    <x v="0"/>
    <s v="Art. - 615231 Voirie (peinture sol parking)"/>
    <n v="615231"/>
    <x v="17"/>
    <x v="17"/>
    <x v="6"/>
    <n v="261"/>
  </r>
  <r>
    <x v="2"/>
    <x v="0"/>
    <x v="0"/>
    <x v="0"/>
    <x v="0"/>
    <x v="0"/>
    <s v="Art. - 615231 Voirie (peinture sol parking)"/>
    <n v="615231"/>
    <x v="17"/>
    <x v="17"/>
    <x v="7"/>
    <n v="275"/>
  </r>
  <r>
    <x v="2"/>
    <x v="0"/>
    <x v="0"/>
    <x v="0"/>
    <x v="0"/>
    <x v="0"/>
    <s v="Art. - 615231 Voirie (peinture sol parking)"/>
    <n v="615231"/>
    <x v="17"/>
    <x v="17"/>
    <x v="8"/>
    <n v="919"/>
  </r>
  <r>
    <x v="2"/>
    <x v="0"/>
    <x v="0"/>
    <x v="0"/>
    <x v="0"/>
    <x v="0"/>
    <s v="Art. - 615231 Voirie (peinture sol parking)"/>
    <n v="615231"/>
    <x v="17"/>
    <x v="17"/>
    <x v="9"/>
    <n v="972"/>
  </r>
  <r>
    <x v="2"/>
    <x v="0"/>
    <x v="0"/>
    <x v="0"/>
    <x v="0"/>
    <x v="0"/>
    <s v="Art. - 615231 Voirie (peinture sol parking)"/>
    <n v="615231"/>
    <x v="17"/>
    <x v="17"/>
    <x v="10"/>
    <n v="423"/>
  </r>
  <r>
    <x v="2"/>
    <x v="0"/>
    <x v="0"/>
    <x v="0"/>
    <x v="0"/>
    <x v="0"/>
    <s v="Art. - 615231 Voirie (peinture sol parking)"/>
    <n v="615231"/>
    <x v="17"/>
    <x v="17"/>
    <x v="11"/>
    <n v="291"/>
  </r>
  <r>
    <x v="2"/>
    <x v="0"/>
    <x v="0"/>
    <x v="0"/>
    <x v="0"/>
    <x v="0"/>
    <s v="Art. - 615231 Voirie (peinture sol parking)"/>
    <n v="615231"/>
    <x v="17"/>
    <x v="17"/>
    <x v="12"/>
    <n v="622"/>
  </r>
  <r>
    <x v="2"/>
    <x v="0"/>
    <x v="0"/>
    <x v="0"/>
    <x v="0"/>
    <x v="0"/>
    <s v="Art. - 615231 Voirie (peinture sol parking)"/>
    <n v="615231"/>
    <x v="17"/>
    <x v="17"/>
    <x v="13"/>
    <n v="271"/>
  </r>
  <r>
    <x v="2"/>
    <x v="0"/>
    <x v="0"/>
    <x v="0"/>
    <x v="0"/>
    <x v="0"/>
    <s v="Art. - 615231 Voirie (peinture sol parking)"/>
    <n v="615231"/>
    <x v="17"/>
    <x v="17"/>
    <x v="14"/>
    <n v="820"/>
  </r>
  <r>
    <x v="2"/>
    <x v="0"/>
    <x v="0"/>
    <x v="0"/>
    <x v="0"/>
    <x v="0"/>
    <s v="Art. - 615231 Voirie (peinture sol parking)"/>
    <n v="615231"/>
    <x v="17"/>
    <x v="17"/>
    <x v="15"/>
    <n v="998"/>
  </r>
  <r>
    <x v="2"/>
    <x v="0"/>
    <x v="0"/>
    <x v="0"/>
    <x v="0"/>
    <x v="0"/>
    <s v="Art. - 615231 Voirie (peinture sol parking)"/>
    <n v="615231"/>
    <x v="17"/>
    <x v="17"/>
    <x v="16"/>
    <n v="605"/>
  </r>
  <r>
    <x v="2"/>
    <x v="0"/>
    <x v="0"/>
    <x v="0"/>
    <x v="0"/>
    <x v="0"/>
    <s v="Art. - 61558 Autres biens mobiliers"/>
    <n v="61558"/>
    <x v="17"/>
    <x v="17"/>
    <x v="0"/>
    <n v="255"/>
  </r>
  <r>
    <x v="2"/>
    <x v="0"/>
    <x v="0"/>
    <x v="0"/>
    <x v="0"/>
    <x v="0"/>
    <s v="Art. - 61558 Autres biens mobiliers"/>
    <n v="61558"/>
    <x v="17"/>
    <x v="17"/>
    <x v="1"/>
    <n v="429"/>
  </r>
  <r>
    <x v="2"/>
    <x v="0"/>
    <x v="0"/>
    <x v="0"/>
    <x v="0"/>
    <x v="0"/>
    <s v="Art. - 61558 Autres biens mobiliers"/>
    <n v="61558"/>
    <x v="17"/>
    <x v="17"/>
    <x v="2"/>
    <n v="60"/>
  </r>
  <r>
    <x v="2"/>
    <x v="0"/>
    <x v="0"/>
    <x v="0"/>
    <x v="0"/>
    <x v="0"/>
    <s v="Art. - 61558 Autres biens mobiliers"/>
    <n v="61558"/>
    <x v="17"/>
    <x v="17"/>
    <x v="3"/>
    <n v="412"/>
  </r>
  <r>
    <x v="2"/>
    <x v="0"/>
    <x v="0"/>
    <x v="0"/>
    <x v="0"/>
    <x v="0"/>
    <s v="Art. - 61558 Autres biens mobiliers"/>
    <n v="61558"/>
    <x v="17"/>
    <x v="17"/>
    <x v="4"/>
    <n v="992"/>
  </r>
  <r>
    <x v="2"/>
    <x v="0"/>
    <x v="0"/>
    <x v="0"/>
    <x v="0"/>
    <x v="0"/>
    <s v="Art. - 61558 Autres biens mobiliers"/>
    <n v="61558"/>
    <x v="17"/>
    <x v="17"/>
    <x v="5"/>
    <n v="323"/>
  </r>
  <r>
    <x v="2"/>
    <x v="0"/>
    <x v="0"/>
    <x v="0"/>
    <x v="0"/>
    <x v="0"/>
    <s v="Art. - 61558 Autres biens mobiliers"/>
    <n v="61558"/>
    <x v="17"/>
    <x v="17"/>
    <x v="6"/>
    <n v="513"/>
  </r>
  <r>
    <x v="2"/>
    <x v="0"/>
    <x v="0"/>
    <x v="0"/>
    <x v="0"/>
    <x v="0"/>
    <s v="Art. - 61558 Autres biens mobiliers"/>
    <n v="61558"/>
    <x v="17"/>
    <x v="17"/>
    <x v="7"/>
    <n v="831"/>
  </r>
  <r>
    <x v="2"/>
    <x v="0"/>
    <x v="0"/>
    <x v="0"/>
    <x v="0"/>
    <x v="0"/>
    <s v="Art. - 61558 Autres biens mobiliers"/>
    <n v="61558"/>
    <x v="17"/>
    <x v="17"/>
    <x v="8"/>
    <n v="2"/>
  </r>
  <r>
    <x v="2"/>
    <x v="0"/>
    <x v="0"/>
    <x v="0"/>
    <x v="0"/>
    <x v="0"/>
    <s v="Art. - 61558 Autres biens mobiliers"/>
    <n v="61558"/>
    <x v="17"/>
    <x v="17"/>
    <x v="9"/>
    <n v="308"/>
  </r>
  <r>
    <x v="2"/>
    <x v="0"/>
    <x v="0"/>
    <x v="0"/>
    <x v="0"/>
    <x v="0"/>
    <s v="Art. - 61558 Autres biens mobiliers"/>
    <n v="61558"/>
    <x v="17"/>
    <x v="17"/>
    <x v="10"/>
    <n v="671"/>
  </r>
  <r>
    <x v="2"/>
    <x v="0"/>
    <x v="0"/>
    <x v="0"/>
    <x v="0"/>
    <x v="0"/>
    <s v="Art. - 61558 Autres biens mobiliers"/>
    <n v="61558"/>
    <x v="17"/>
    <x v="17"/>
    <x v="11"/>
    <n v="151"/>
  </r>
  <r>
    <x v="2"/>
    <x v="0"/>
    <x v="0"/>
    <x v="0"/>
    <x v="0"/>
    <x v="0"/>
    <s v="Art. - 61558 Autres biens mobiliers"/>
    <n v="61558"/>
    <x v="17"/>
    <x v="17"/>
    <x v="12"/>
    <n v="703"/>
  </r>
  <r>
    <x v="2"/>
    <x v="0"/>
    <x v="0"/>
    <x v="0"/>
    <x v="0"/>
    <x v="0"/>
    <s v="Art. - 61558 Autres biens mobiliers"/>
    <n v="61558"/>
    <x v="17"/>
    <x v="17"/>
    <x v="13"/>
    <n v="250"/>
  </r>
  <r>
    <x v="2"/>
    <x v="0"/>
    <x v="0"/>
    <x v="0"/>
    <x v="0"/>
    <x v="0"/>
    <s v="Art. - 61558 Autres biens mobiliers"/>
    <n v="61558"/>
    <x v="17"/>
    <x v="17"/>
    <x v="14"/>
    <n v="618"/>
  </r>
  <r>
    <x v="2"/>
    <x v="0"/>
    <x v="0"/>
    <x v="0"/>
    <x v="0"/>
    <x v="0"/>
    <s v="Art. - 61558 Autres biens mobiliers"/>
    <n v="61558"/>
    <x v="17"/>
    <x v="17"/>
    <x v="15"/>
    <n v="689"/>
  </r>
  <r>
    <x v="2"/>
    <x v="0"/>
    <x v="0"/>
    <x v="0"/>
    <x v="0"/>
    <x v="0"/>
    <s v="Art. - 61558 Autres biens mobiliers"/>
    <n v="61558"/>
    <x v="17"/>
    <x v="17"/>
    <x v="16"/>
    <n v="744"/>
  </r>
  <r>
    <x v="2"/>
    <x v="0"/>
    <x v="0"/>
    <x v="0"/>
    <x v="0"/>
    <x v="0"/>
    <s v="Art. - 6156 Maintenance"/>
    <n v="6156"/>
    <x v="17"/>
    <x v="17"/>
    <x v="0"/>
    <n v="638"/>
  </r>
  <r>
    <x v="2"/>
    <x v="0"/>
    <x v="0"/>
    <x v="0"/>
    <x v="0"/>
    <x v="0"/>
    <s v="Art. - 6156 Maintenance"/>
    <n v="6156"/>
    <x v="17"/>
    <x v="17"/>
    <x v="1"/>
    <n v="591"/>
  </r>
  <r>
    <x v="2"/>
    <x v="0"/>
    <x v="0"/>
    <x v="0"/>
    <x v="0"/>
    <x v="0"/>
    <s v="Art. - 6156 Maintenance"/>
    <n v="6156"/>
    <x v="17"/>
    <x v="17"/>
    <x v="2"/>
    <n v="405"/>
  </r>
  <r>
    <x v="2"/>
    <x v="0"/>
    <x v="0"/>
    <x v="0"/>
    <x v="0"/>
    <x v="0"/>
    <s v="Art. - 6156 Maintenance"/>
    <n v="6156"/>
    <x v="17"/>
    <x v="17"/>
    <x v="3"/>
    <n v="791"/>
  </r>
  <r>
    <x v="2"/>
    <x v="0"/>
    <x v="0"/>
    <x v="0"/>
    <x v="0"/>
    <x v="0"/>
    <s v="Art. - 6156 Maintenance"/>
    <n v="6156"/>
    <x v="17"/>
    <x v="17"/>
    <x v="4"/>
    <n v="608"/>
  </r>
  <r>
    <x v="2"/>
    <x v="0"/>
    <x v="0"/>
    <x v="0"/>
    <x v="0"/>
    <x v="0"/>
    <s v="Art. - 6156 Maintenance"/>
    <n v="6156"/>
    <x v="17"/>
    <x v="17"/>
    <x v="5"/>
    <n v="339"/>
  </r>
  <r>
    <x v="2"/>
    <x v="0"/>
    <x v="0"/>
    <x v="0"/>
    <x v="0"/>
    <x v="0"/>
    <s v="Art. - 6156 Maintenance"/>
    <n v="6156"/>
    <x v="17"/>
    <x v="17"/>
    <x v="6"/>
    <n v="261"/>
  </r>
  <r>
    <x v="2"/>
    <x v="0"/>
    <x v="0"/>
    <x v="0"/>
    <x v="0"/>
    <x v="0"/>
    <s v="Art. - 6156 Maintenance"/>
    <n v="6156"/>
    <x v="17"/>
    <x v="17"/>
    <x v="7"/>
    <n v="582"/>
  </r>
  <r>
    <x v="2"/>
    <x v="0"/>
    <x v="0"/>
    <x v="0"/>
    <x v="0"/>
    <x v="0"/>
    <s v="Art. - 6156 Maintenance"/>
    <n v="6156"/>
    <x v="17"/>
    <x v="17"/>
    <x v="8"/>
    <n v="415"/>
  </r>
  <r>
    <x v="2"/>
    <x v="0"/>
    <x v="0"/>
    <x v="0"/>
    <x v="0"/>
    <x v="0"/>
    <s v="Art. - 6156 Maintenance"/>
    <n v="6156"/>
    <x v="17"/>
    <x v="17"/>
    <x v="9"/>
    <n v="307"/>
  </r>
  <r>
    <x v="2"/>
    <x v="0"/>
    <x v="0"/>
    <x v="0"/>
    <x v="0"/>
    <x v="0"/>
    <s v="Art. - 6156 Maintenance"/>
    <n v="6156"/>
    <x v="17"/>
    <x v="17"/>
    <x v="10"/>
    <n v="909"/>
  </r>
  <r>
    <x v="2"/>
    <x v="0"/>
    <x v="0"/>
    <x v="0"/>
    <x v="0"/>
    <x v="0"/>
    <s v="Art. - 6156 Maintenance"/>
    <n v="6156"/>
    <x v="17"/>
    <x v="17"/>
    <x v="11"/>
    <n v="648"/>
  </r>
  <r>
    <x v="2"/>
    <x v="0"/>
    <x v="0"/>
    <x v="0"/>
    <x v="0"/>
    <x v="0"/>
    <s v="Art. - 6156 Maintenance"/>
    <n v="6156"/>
    <x v="17"/>
    <x v="17"/>
    <x v="12"/>
    <n v="212"/>
  </r>
  <r>
    <x v="2"/>
    <x v="0"/>
    <x v="0"/>
    <x v="0"/>
    <x v="0"/>
    <x v="0"/>
    <s v="Art. - 6156 Maintenance"/>
    <n v="6156"/>
    <x v="17"/>
    <x v="17"/>
    <x v="13"/>
    <n v="93"/>
  </r>
  <r>
    <x v="2"/>
    <x v="0"/>
    <x v="0"/>
    <x v="0"/>
    <x v="0"/>
    <x v="0"/>
    <s v="Art. - 6156 Maintenance"/>
    <n v="6156"/>
    <x v="17"/>
    <x v="17"/>
    <x v="14"/>
    <n v="541"/>
  </r>
  <r>
    <x v="2"/>
    <x v="0"/>
    <x v="0"/>
    <x v="0"/>
    <x v="0"/>
    <x v="0"/>
    <s v="Art. - 6156 Maintenance"/>
    <n v="6156"/>
    <x v="17"/>
    <x v="17"/>
    <x v="15"/>
    <n v="158"/>
  </r>
  <r>
    <x v="2"/>
    <x v="0"/>
    <x v="0"/>
    <x v="0"/>
    <x v="0"/>
    <x v="0"/>
    <s v="Art. - 6156 Maintenance"/>
    <n v="6156"/>
    <x v="17"/>
    <x v="17"/>
    <x v="16"/>
    <n v="628"/>
  </r>
  <r>
    <x v="2"/>
    <x v="0"/>
    <x v="0"/>
    <x v="0"/>
    <x v="0"/>
    <x v="0"/>
    <s v="Art. - 617 Etudes et recherches"/>
    <n v="617"/>
    <x v="17"/>
    <x v="17"/>
    <x v="0"/>
    <n v="983"/>
  </r>
  <r>
    <x v="2"/>
    <x v="0"/>
    <x v="0"/>
    <x v="0"/>
    <x v="0"/>
    <x v="0"/>
    <s v="Art. - 617 Etudes et recherches"/>
    <n v="617"/>
    <x v="17"/>
    <x v="17"/>
    <x v="1"/>
    <n v="707"/>
  </r>
  <r>
    <x v="2"/>
    <x v="0"/>
    <x v="0"/>
    <x v="0"/>
    <x v="0"/>
    <x v="0"/>
    <s v="Art. - 617 Etudes et recherches"/>
    <n v="617"/>
    <x v="17"/>
    <x v="17"/>
    <x v="2"/>
    <n v="306"/>
  </r>
  <r>
    <x v="2"/>
    <x v="0"/>
    <x v="0"/>
    <x v="0"/>
    <x v="0"/>
    <x v="0"/>
    <s v="Art. - 617 Etudes et recherches"/>
    <n v="617"/>
    <x v="17"/>
    <x v="17"/>
    <x v="3"/>
    <n v="173"/>
  </r>
  <r>
    <x v="2"/>
    <x v="0"/>
    <x v="0"/>
    <x v="0"/>
    <x v="0"/>
    <x v="0"/>
    <s v="Art. - 617 Etudes et recherches"/>
    <n v="617"/>
    <x v="17"/>
    <x v="17"/>
    <x v="4"/>
    <n v="816"/>
  </r>
  <r>
    <x v="2"/>
    <x v="0"/>
    <x v="0"/>
    <x v="0"/>
    <x v="0"/>
    <x v="0"/>
    <s v="Art. - 617 Etudes et recherches"/>
    <n v="617"/>
    <x v="17"/>
    <x v="17"/>
    <x v="5"/>
    <n v="418"/>
  </r>
  <r>
    <x v="2"/>
    <x v="0"/>
    <x v="0"/>
    <x v="0"/>
    <x v="0"/>
    <x v="0"/>
    <s v="Art. - 617 Etudes et recherches"/>
    <n v="617"/>
    <x v="17"/>
    <x v="17"/>
    <x v="6"/>
    <n v="704"/>
  </r>
  <r>
    <x v="2"/>
    <x v="0"/>
    <x v="0"/>
    <x v="0"/>
    <x v="0"/>
    <x v="0"/>
    <s v="Art. - 617 Etudes et recherches"/>
    <n v="617"/>
    <x v="17"/>
    <x v="17"/>
    <x v="7"/>
    <n v="850"/>
  </r>
  <r>
    <x v="2"/>
    <x v="0"/>
    <x v="0"/>
    <x v="0"/>
    <x v="0"/>
    <x v="0"/>
    <s v="Art. - 617 Etudes et recherches"/>
    <n v="617"/>
    <x v="17"/>
    <x v="17"/>
    <x v="8"/>
    <n v="737"/>
  </r>
  <r>
    <x v="2"/>
    <x v="0"/>
    <x v="0"/>
    <x v="0"/>
    <x v="0"/>
    <x v="0"/>
    <s v="Art. - 617 Etudes et recherches"/>
    <n v="617"/>
    <x v="17"/>
    <x v="17"/>
    <x v="9"/>
    <n v="244"/>
  </r>
  <r>
    <x v="2"/>
    <x v="0"/>
    <x v="0"/>
    <x v="0"/>
    <x v="0"/>
    <x v="0"/>
    <s v="Art. - 617 Etudes et recherches"/>
    <n v="617"/>
    <x v="17"/>
    <x v="17"/>
    <x v="10"/>
    <n v="973"/>
  </r>
  <r>
    <x v="2"/>
    <x v="0"/>
    <x v="0"/>
    <x v="0"/>
    <x v="0"/>
    <x v="0"/>
    <s v="Art. - 617 Etudes et recherches"/>
    <n v="617"/>
    <x v="17"/>
    <x v="17"/>
    <x v="11"/>
    <n v="547"/>
  </r>
  <r>
    <x v="2"/>
    <x v="0"/>
    <x v="0"/>
    <x v="0"/>
    <x v="0"/>
    <x v="0"/>
    <s v="Art. - 617 Etudes et recherches"/>
    <n v="617"/>
    <x v="17"/>
    <x v="17"/>
    <x v="12"/>
    <n v="805"/>
  </r>
  <r>
    <x v="2"/>
    <x v="0"/>
    <x v="0"/>
    <x v="0"/>
    <x v="0"/>
    <x v="0"/>
    <s v="Art. - 617 Etudes et recherches"/>
    <n v="617"/>
    <x v="17"/>
    <x v="17"/>
    <x v="13"/>
    <n v="841"/>
  </r>
  <r>
    <x v="2"/>
    <x v="0"/>
    <x v="0"/>
    <x v="0"/>
    <x v="0"/>
    <x v="0"/>
    <s v="Art. - 617 Etudes et recherches"/>
    <n v="617"/>
    <x v="17"/>
    <x v="17"/>
    <x v="14"/>
    <n v="534"/>
  </r>
  <r>
    <x v="2"/>
    <x v="0"/>
    <x v="0"/>
    <x v="0"/>
    <x v="0"/>
    <x v="0"/>
    <s v="Art. - 617 Etudes et recherches"/>
    <n v="617"/>
    <x v="17"/>
    <x v="17"/>
    <x v="15"/>
    <n v="962"/>
  </r>
  <r>
    <x v="2"/>
    <x v="0"/>
    <x v="0"/>
    <x v="0"/>
    <x v="0"/>
    <x v="0"/>
    <s v="Art. - 617 Etudes et recherches"/>
    <n v="617"/>
    <x v="17"/>
    <x v="17"/>
    <x v="16"/>
    <n v="76"/>
  </r>
  <r>
    <x v="2"/>
    <x v="0"/>
    <x v="0"/>
    <x v="0"/>
    <x v="0"/>
    <x v="0"/>
    <s v="Art. - 6226 Honoraires"/>
    <n v="6226"/>
    <x v="17"/>
    <x v="17"/>
    <x v="0"/>
    <n v="334"/>
  </r>
  <r>
    <x v="2"/>
    <x v="0"/>
    <x v="0"/>
    <x v="0"/>
    <x v="0"/>
    <x v="0"/>
    <s v="Art. - 6226 Honoraires"/>
    <n v="6226"/>
    <x v="17"/>
    <x v="17"/>
    <x v="1"/>
    <n v="582"/>
  </r>
  <r>
    <x v="2"/>
    <x v="0"/>
    <x v="0"/>
    <x v="0"/>
    <x v="0"/>
    <x v="0"/>
    <s v="Art. - 6226 Honoraires"/>
    <n v="6226"/>
    <x v="17"/>
    <x v="17"/>
    <x v="2"/>
    <n v="460"/>
  </r>
  <r>
    <x v="2"/>
    <x v="0"/>
    <x v="0"/>
    <x v="0"/>
    <x v="0"/>
    <x v="0"/>
    <s v="Art. - 6226 Honoraires"/>
    <n v="6226"/>
    <x v="17"/>
    <x v="17"/>
    <x v="3"/>
    <n v="112"/>
  </r>
  <r>
    <x v="2"/>
    <x v="0"/>
    <x v="0"/>
    <x v="0"/>
    <x v="0"/>
    <x v="0"/>
    <s v="Art. - 6226 Honoraires"/>
    <n v="6226"/>
    <x v="17"/>
    <x v="17"/>
    <x v="4"/>
    <n v="889"/>
  </r>
  <r>
    <x v="2"/>
    <x v="0"/>
    <x v="0"/>
    <x v="0"/>
    <x v="0"/>
    <x v="0"/>
    <s v="Art. - 6226 Honoraires"/>
    <n v="6226"/>
    <x v="17"/>
    <x v="17"/>
    <x v="5"/>
    <n v="795"/>
  </r>
  <r>
    <x v="2"/>
    <x v="0"/>
    <x v="0"/>
    <x v="0"/>
    <x v="0"/>
    <x v="0"/>
    <s v="Art. - 6226 Honoraires"/>
    <n v="6226"/>
    <x v="17"/>
    <x v="17"/>
    <x v="6"/>
    <n v="558"/>
  </r>
  <r>
    <x v="2"/>
    <x v="0"/>
    <x v="0"/>
    <x v="0"/>
    <x v="0"/>
    <x v="0"/>
    <s v="Art. - 6226 Honoraires"/>
    <n v="6226"/>
    <x v="17"/>
    <x v="17"/>
    <x v="7"/>
    <n v="269"/>
  </r>
  <r>
    <x v="2"/>
    <x v="0"/>
    <x v="0"/>
    <x v="0"/>
    <x v="0"/>
    <x v="0"/>
    <s v="Art. - 6226 Honoraires"/>
    <n v="6226"/>
    <x v="17"/>
    <x v="17"/>
    <x v="8"/>
    <n v="316"/>
  </r>
  <r>
    <x v="2"/>
    <x v="0"/>
    <x v="0"/>
    <x v="0"/>
    <x v="0"/>
    <x v="0"/>
    <s v="Art. - 6226 Honoraires"/>
    <n v="6226"/>
    <x v="17"/>
    <x v="17"/>
    <x v="9"/>
    <n v="759"/>
  </r>
  <r>
    <x v="2"/>
    <x v="0"/>
    <x v="0"/>
    <x v="0"/>
    <x v="0"/>
    <x v="0"/>
    <s v="Art. - 6226 Honoraires"/>
    <n v="6226"/>
    <x v="17"/>
    <x v="17"/>
    <x v="10"/>
    <n v="748"/>
  </r>
  <r>
    <x v="2"/>
    <x v="0"/>
    <x v="0"/>
    <x v="0"/>
    <x v="0"/>
    <x v="0"/>
    <s v="Art. - 6226 Honoraires"/>
    <n v="6226"/>
    <x v="17"/>
    <x v="17"/>
    <x v="11"/>
    <n v="92"/>
  </r>
  <r>
    <x v="2"/>
    <x v="0"/>
    <x v="0"/>
    <x v="0"/>
    <x v="0"/>
    <x v="0"/>
    <s v="Art. - 6226 Honoraires"/>
    <n v="6226"/>
    <x v="17"/>
    <x v="17"/>
    <x v="12"/>
    <n v="674"/>
  </r>
  <r>
    <x v="2"/>
    <x v="0"/>
    <x v="0"/>
    <x v="0"/>
    <x v="0"/>
    <x v="0"/>
    <s v="Art. - 6226 Honoraires"/>
    <n v="6226"/>
    <x v="17"/>
    <x v="17"/>
    <x v="13"/>
    <n v="825"/>
  </r>
  <r>
    <x v="2"/>
    <x v="0"/>
    <x v="0"/>
    <x v="0"/>
    <x v="0"/>
    <x v="0"/>
    <s v="Art. - 6226 Honoraires"/>
    <n v="6226"/>
    <x v="17"/>
    <x v="17"/>
    <x v="14"/>
    <n v="121"/>
  </r>
  <r>
    <x v="2"/>
    <x v="0"/>
    <x v="0"/>
    <x v="0"/>
    <x v="0"/>
    <x v="0"/>
    <s v="Art. - 6226 Honoraires"/>
    <n v="6226"/>
    <x v="17"/>
    <x v="17"/>
    <x v="15"/>
    <n v="847"/>
  </r>
  <r>
    <x v="2"/>
    <x v="0"/>
    <x v="0"/>
    <x v="0"/>
    <x v="0"/>
    <x v="0"/>
    <s v="Art. - 6226 Honoraires"/>
    <n v="6226"/>
    <x v="17"/>
    <x v="17"/>
    <x v="16"/>
    <n v="125"/>
  </r>
  <r>
    <x v="2"/>
    <x v="0"/>
    <x v="0"/>
    <x v="0"/>
    <x v="0"/>
    <x v="0"/>
    <s v="Art. - 6283 Frais de nettoyage des locaux"/>
    <n v="6283"/>
    <x v="17"/>
    <x v="17"/>
    <x v="0"/>
    <n v="284"/>
  </r>
  <r>
    <x v="2"/>
    <x v="0"/>
    <x v="0"/>
    <x v="0"/>
    <x v="0"/>
    <x v="0"/>
    <s v="Art. - 6283 Frais de nettoyage des locaux"/>
    <n v="6283"/>
    <x v="17"/>
    <x v="17"/>
    <x v="1"/>
    <n v="446"/>
  </r>
  <r>
    <x v="2"/>
    <x v="0"/>
    <x v="0"/>
    <x v="0"/>
    <x v="0"/>
    <x v="0"/>
    <s v="Art. - 6283 Frais de nettoyage des locaux"/>
    <n v="6283"/>
    <x v="17"/>
    <x v="17"/>
    <x v="2"/>
    <n v="643"/>
  </r>
  <r>
    <x v="2"/>
    <x v="0"/>
    <x v="0"/>
    <x v="0"/>
    <x v="0"/>
    <x v="0"/>
    <s v="Art. - 6283 Frais de nettoyage des locaux"/>
    <n v="6283"/>
    <x v="17"/>
    <x v="17"/>
    <x v="3"/>
    <n v="902"/>
  </r>
  <r>
    <x v="2"/>
    <x v="0"/>
    <x v="0"/>
    <x v="0"/>
    <x v="0"/>
    <x v="0"/>
    <s v="Art. - 6283 Frais de nettoyage des locaux"/>
    <n v="6283"/>
    <x v="17"/>
    <x v="17"/>
    <x v="4"/>
    <n v="818"/>
  </r>
  <r>
    <x v="2"/>
    <x v="0"/>
    <x v="0"/>
    <x v="0"/>
    <x v="0"/>
    <x v="0"/>
    <s v="Art. - 6283 Frais de nettoyage des locaux"/>
    <n v="6283"/>
    <x v="17"/>
    <x v="17"/>
    <x v="5"/>
    <n v="155"/>
  </r>
  <r>
    <x v="2"/>
    <x v="0"/>
    <x v="0"/>
    <x v="0"/>
    <x v="0"/>
    <x v="0"/>
    <s v="Art. - 6283 Frais de nettoyage des locaux"/>
    <n v="6283"/>
    <x v="17"/>
    <x v="17"/>
    <x v="6"/>
    <n v="681"/>
  </r>
  <r>
    <x v="2"/>
    <x v="0"/>
    <x v="0"/>
    <x v="0"/>
    <x v="0"/>
    <x v="0"/>
    <s v="Art. - 6283 Frais de nettoyage des locaux"/>
    <n v="6283"/>
    <x v="17"/>
    <x v="17"/>
    <x v="7"/>
    <n v="239"/>
  </r>
  <r>
    <x v="2"/>
    <x v="0"/>
    <x v="0"/>
    <x v="0"/>
    <x v="0"/>
    <x v="0"/>
    <s v="Art. - 6283 Frais de nettoyage des locaux"/>
    <n v="6283"/>
    <x v="17"/>
    <x v="17"/>
    <x v="8"/>
    <n v="623"/>
  </r>
  <r>
    <x v="2"/>
    <x v="0"/>
    <x v="0"/>
    <x v="0"/>
    <x v="0"/>
    <x v="0"/>
    <s v="Art. - 6283 Frais de nettoyage des locaux"/>
    <n v="6283"/>
    <x v="17"/>
    <x v="17"/>
    <x v="9"/>
    <n v="941"/>
  </r>
  <r>
    <x v="2"/>
    <x v="0"/>
    <x v="0"/>
    <x v="0"/>
    <x v="0"/>
    <x v="0"/>
    <s v="Art. - 6283 Frais de nettoyage des locaux"/>
    <n v="6283"/>
    <x v="17"/>
    <x v="17"/>
    <x v="10"/>
    <n v="474"/>
  </r>
  <r>
    <x v="2"/>
    <x v="0"/>
    <x v="0"/>
    <x v="0"/>
    <x v="0"/>
    <x v="0"/>
    <s v="Art. - 6283 Frais de nettoyage des locaux"/>
    <n v="6283"/>
    <x v="17"/>
    <x v="17"/>
    <x v="11"/>
    <n v="721"/>
  </r>
  <r>
    <x v="2"/>
    <x v="0"/>
    <x v="0"/>
    <x v="0"/>
    <x v="0"/>
    <x v="0"/>
    <s v="Art. - 6283 Frais de nettoyage des locaux"/>
    <n v="6283"/>
    <x v="17"/>
    <x v="17"/>
    <x v="12"/>
    <n v="865"/>
  </r>
  <r>
    <x v="2"/>
    <x v="0"/>
    <x v="0"/>
    <x v="0"/>
    <x v="0"/>
    <x v="0"/>
    <s v="Art. - 6283 Frais de nettoyage des locaux"/>
    <n v="6283"/>
    <x v="17"/>
    <x v="17"/>
    <x v="13"/>
    <n v="68"/>
  </r>
  <r>
    <x v="2"/>
    <x v="0"/>
    <x v="0"/>
    <x v="0"/>
    <x v="0"/>
    <x v="0"/>
    <s v="Art. - 6283 Frais de nettoyage des locaux"/>
    <n v="6283"/>
    <x v="17"/>
    <x v="17"/>
    <x v="14"/>
    <n v="34"/>
  </r>
  <r>
    <x v="2"/>
    <x v="0"/>
    <x v="0"/>
    <x v="0"/>
    <x v="0"/>
    <x v="0"/>
    <s v="Art. - 6283 Frais de nettoyage des locaux"/>
    <n v="6283"/>
    <x v="17"/>
    <x v="17"/>
    <x v="15"/>
    <n v="700"/>
  </r>
  <r>
    <x v="2"/>
    <x v="0"/>
    <x v="0"/>
    <x v="0"/>
    <x v="0"/>
    <x v="0"/>
    <s v="Art. - 6283 Frais de nettoyage des locaux"/>
    <n v="6283"/>
    <x v="17"/>
    <x v="17"/>
    <x v="16"/>
    <n v="448"/>
  </r>
  <r>
    <x v="2"/>
    <x v="0"/>
    <x v="0"/>
    <x v="0"/>
    <x v="0"/>
    <x v="0"/>
    <s v="Art. - 6288 Autres services extérieurs"/>
    <n v="6288"/>
    <x v="17"/>
    <x v="17"/>
    <x v="0"/>
    <n v="395"/>
  </r>
  <r>
    <x v="2"/>
    <x v="0"/>
    <x v="0"/>
    <x v="0"/>
    <x v="0"/>
    <x v="0"/>
    <s v="Art. - 6288 Autres services extérieurs"/>
    <n v="6288"/>
    <x v="17"/>
    <x v="17"/>
    <x v="1"/>
    <n v="746"/>
  </r>
  <r>
    <x v="2"/>
    <x v="0"/>
    <x v="0"/>
    <x v="0"/>
    <x v="0"/>
    <x v="0"/>
    <s v="Art. - 6288 Autres services extérieurs"/>
    <n v="6288"/>
    <x v="17"/>
    <x v="17"/>
    <x v="2"/>
    <n v="62"/>
  </r>
  <r>
    <x v="2"/>
    <x v="0"/>
    <x v="0"/>
    <x v="0"/>
    <x v="0"/>
    <x v="0"/>
    <s v="Art. - 6288 Autres services extérieurs"/>
    <n v="6288"/>
    <x v="17"/>
    <x v="17"/>
    <x v="3"/>
    <n v="96"/>
  </r>
  <r>
    <x v="2"/>
    <x v="0"/>
    <x v="0"/>
    <x v="0"/>
    <x v="0"/>
    <x v="0"/>
    <s v="Art. - 6288 Autres services extérieurs"/>
    <n v="6288"/>
    <x v="17"/>
    <x v="17"/>
    <x v="4"/>
    <n v="299"/>
  </r>
  <r>
    <x v="2"/>
    <x v="0"/>
    <x v="0"/>
    <x v="0"/>
    <x v="0"/>
    <x v="0"/>
    <s v="Art. - 6288 Autres services extérieurs"/>
    <n v="6288"/>
    <x v="17"/>
    <x v="17"/>
    <x v="5"/>
    <n v="637"/>
  </r>
  <r>
    <x v="2"/>
    <x v="0"/>
    <x v="0"/>
    <x v="0"/>
    <x v="0"/>
    <x v="0"/>
    <s v="Art. - 6288 Autres services extérieurs"/>
    <n v="6288"/>
    <x v="17"/>
    <x v="17"/>
    <x v="6"/>
    <n v="859"/>
  </r>
  <r>
    <x v="2"/>
    <x v="0"/>
    <x v="0"/>
    <x v="0"/>
    <x v="0"/>
    <x v="0"/>
    <s v="Art. - 6288 Autres services extérieurs"/>
    <n v="6288"/>
    <x v="17"/>
    <x v="17"/>
    <x v="7"/>
    <n v="753"/>
  </r>
  <r>
    <x v="2"/>
    <x v="0"/>
    <x v="0"/>
    <x v="0"/>
    <x v="0"/>
    <x v="0"/>
    <s v="Art. - 6288 Autres services extérieurs"/>
    <n v="6288"/>
    <x v="17"/>
    <x v="17"/>
    <x v="8"/>
    <n v="151"/>
  </r>
  <r>
    <x v="2"/>
    <x v="0"/>
    <x v="0"/>
    <x v="0"/>
    <x v="0"/>
    <x v="0"/>
    <s v="Art. - 6288 Autres services extérieurs"/>
    <n v="6288"/>
    <x v="17"/>
    <x v="17"/>
    <x v="9"/>
    <n v="847"/>
  </r>
  <r>
    <x v="2"/>
    <x v="0"/>
    <x v="0"/>
    <x v="0"/>
    <x v="0"/>
    <x v="0"/>
    <s v="Art. - 6288 Autres services extérieurs"/>
    <n v="6288"/>
    <x v="17"/>
    <x v="17"/>
    <x v="10"/>
    <n v="923"/>
  </r>
  <r>
    <x v="2"/>
    <x v="0"/>
    <x v="0"/>
    <x v="0"/>
    <x v="0"/>
    <x v="0"/>
    <s v="Art. - 6288 Autres services extérieurs"/>
    <n v="6288"/>
    <x v="17"/>
    <x v="17"/>
    <x v="11"/>
    <n v="166"/>
  </r>
  <r>
    <x v="2"/>
    <x v="0"/>
    <x v="0"/>
    <x v="0"/>
    <x v="0"/>
    <x v="0"/>
    <s v="Art. - 6288 Autres services extérieurs"/>
    <n v="6288"/>
    <x v="17"/>
    <x v="17"/>
    <x v="12"/>
    <n v="724"/>
  </r>
  <r>
    <x v="2"/>
    <x v="0"/>
    <x v="0"/>
    <x v="0"/>
    <x v="0"/>
    <x v="0"/>
    <s v="Art. - 6288 Autres services extérieurs"/>
    <n v="6288"/>
    <x v="17"/>
    <x v="17"/>
    <x v="13"/>
    <n v="740"/>
  </r>
  <r>
    <x v="2"/>
    <x v="0"/>
    <x v="0"/>
    <x v="0"/>
    <x v="0"/>
    <x v="0"/>
    <s v="Art. - 6288 Autres services extérieurs"/>
    <n v="6288"/>
    <x v="17"/>
    <x v="17"/>
    <x v="14"/>
    <n v="204"/>
  </r>
  <r>
    <x v="2"/>
    <x v="0"/>
    <x v="0"/>
    <x v="0"/>
    <x v="0"/>
    <x v="0"/>
    <s v="Art. - 6288 Autres services extérieurs"/>
    <n v="6288"/>
    <x v="17"/>
    <x v="17"/>
    <x v="15"/>
    <n v="349"/>
  </r>
  <r>
    <x v="2"/>
    <x v="0"/>
    <x v="0"/>
    <x v="0"/>
    <x v="0"/>
    <x v="0"/>
    <s v="Art. - 6288 Autres services extérieurs"/>
    <n v="6288"/>
    <x v="17"/>
    <x v="17"/>
    <x v="16"/>
    <n v="182"/>
  </r>
  <r>
    <x v="2"/>
    <x v="0"/>
    <x v="0"/>
    <x v="0"/>
    <x v="0"/>
    <x v="0"/>
    <s v="Art. - 63512 Taxes foncières"/>
    <n v="63512"/>
    <x v="17"/>
    <x v="17"/>
    <x v="0"/>
    <n v="839"/>
  </r>
  <r>
    <x v="2"/>
    <x v="0"/>
    <x v="0"/>
    <x v="0"/>
    <x v="0"/>
    <x v="0"/>
    <s v="Art. - 63512 Taxes foncières"/>
    <n v="63512"/>
    <x v="17"/>
    <x v="17"/>
    <x v="1"/>
    <n v="546"/>
  </r>
  <r>
    <x v="2"/>
    <x v="0"/>
    <x v="0"/>
    <x v="0"/>
    <x v="0"/>
    <x v="0"/>
    <s v="Art. - 63512 Taxes foncières"/>
    <n v="63512"/>
    <x v="17"/>
    <x v="17"/>
    <x v="2"/>
    <n v="6"/>
  </r>
  <r>
    <x v="2"/>
    <x v="0"/>
    <x v="0"/>
    <x v="0"/>
    <x v="0"/>
    <x v="0"/>
    <s v="Art. - 63512 Taxes foncières"/>
    <n v="63512"/>
    <x v="17"/>
    <x v="17"/>
    <x v="3"/>
    <n v="862"/>
  </r>
  <r>
    <x v="2"/>
    <x v="0"/>
    <x v="0"/>
    <x v="0"/>
    <x v="0"/>
    <x v="0"/>
    <s v="Art. - 63512 Taxes foncières"/>
    <n v="63512"/>
    <x v="17"/>
    <x v="17"/>
    <x v="4"/>
    <n v="55"/>
  </r>
  <r>
    <x v="2"/>
    <x v="0"/>
    <x v="0"/>
    <x v="0"/>
    <x v="0"/>
    <x v="0"/>
    <s v="Art. - 63512 Taxes foncières"/>
    <n v="63512"/>
    <x v="17"/>
    <x v="17"/>
    <x v="5"/>
    <n v="817"/>
  </r>
  <r>
    <x v="2"/>
    <x v="0"/>
    <x v="0"/>
    <x v="0"/>
    <x v="0"/>
    <x v="0"/>
    <s v="Art. - 63512 Taxes foncières"/>
    <n v="63512"/>
    <x v="17"/>
    <x v="17"/>
    <x v="6"/>
    <n v="497"/>
  </r>
  <r>
    <x v="2"/>
    <x v="0"/>
    <x v="0"/>
    <x v="0"/>
    <x v="0"/>
    <x v="0"/>
    <s v="Art. - 63512 Taxes foncières"/>
    <n v="63512"/>
    <x v="17"/>
    <x v="17"/>
    <x v="7"/>
    <n v="126"/>
  </r>
  <r>
    <x v="2"/>
    <x v="0"/>
    <x v="0"/>
    <x v="0"/>
    <x v="0"/>
    <x v="0"/>
    <s v="Art. - 63512 Taxes foncières"/>
    <n v="63512"/>
    <x v="17"/>
    <x v="17"/>
    <x v="8"/>
    <n v="402"/>
  </r>
  <r>
    <x v="2"/>
    <x v="0"/>
    <x v="0"/>
    <x v="0"/>
    <x v="0"/>
    <x v="0"/>
    <s v="Art. - 63512 Taxes foncières"/>
    <n v="63512"/>
    <x v="17"/>
    <x v="17"/>
    <x v="9"/>
    <n v="725"/>
  </r>
  <r>
    <x v="2"/>
    <x v="0"/>
    <x v="0"/>
    <x v="0"/>
    <x v="0"/>
    <x v="0"/>
    <s v="Art. - 63512 Taxes foncières"/>
    <n v="63512"/>
    <x v="17"/>
    <x v="17"/>
    <x v="10"/>
    <n v="219"/>
  </r>
  <r>
    <x v="2"/>
    <x v="0"/>
    <x v="0"/>
    <x v="0"/>
    <x v="0"/>
    <x v="0"/>
    <s v="Art. - 63512 Taxes foncières"/>
    <n v="63512"/>
    <x v="17"/>
    <x v="17"/>
    <x v="11"/>
    <n v="591"/>
  </r>
  <r>
    <x v="2"/>
    <x v="0"/>
    <x v="0"/>
    <x v="0"/>
    <x v="0"/>
    <x v="0"/>
    <s v="Art. - 63512 Taxes foncières"/>
    <n v="63512"/>
    <x v="17"/>
    <x v="17"/>
    <x v="12"/>
    <n v="120"/>
  </r>
  <r>
    <x v="2"/>
    <x v="0"/>
    <x v="0"/>
    <x v="0"/>
    <x v="0"/>
    <x v="0"/>
    <s v="Art. - 63512 Taxes foncières"/>
    <n v="63512"/>
    <x v="17"/>
    <x v="17"/>
    <x v="13"/>
    <n v="163"/>
  </r>
  <r>
    <x v="2"/>
    <x v="0"/>
    <x v="0"/>
    <x v="0"/>
    <x v="0"/>
    <x v="0"/>
    <s v="Art. - 63512 Taxes foncières"/>
    <n v="63512"/>
    <x v="17"/>
    <x v="17"/>
    <x v="14"/>
    <n v="427"/>
  </r>
  <r>
    <x v="2"/>
    <x v="0"/>
    <x v="0"/>
    <x v="0"/>
    <x v="0"/>
    <x v="0"/>
    <s v="Art. - 63512 Taxes foncières"/>
    <n v="63512"/>
    <x v="17"/>
    <x v="17"/>
    <x v="15"/>
    <n v="180"/>
  </r>
  <r>
    <x v="2"/>
    <x v="0"/>
    <x v="0"/>
    <x v="0"/>
    <x v="0"/>
    <x v="0"/>
    <s v="Art. - 63512 Taxes foncières"/>
    <n v="63512"/>
    <x v="17"/>
    <x v="17"/>
    <x v="16"/>
    <n v="842"/>
  </r>
  <r>
    <x v="2"/>
    <x v="0"/>
    <x v="0"/>
    <x v="1"/>
    <x v="4"/>
    <x v="4"/>
    <s v="Art. - 023(ordre) Virement à la section d'investissement"/>
    <n v="23"/>
    <x v="17"/>
    <x v="17"/>
    <x v="0"/>
    <n v="985"/>
  </r>
  <r>
    <x v="2"/>
    <x v="0"/>
    <x v="0"/>
    <x v="1"/>
    <x v="4"/>
    <x v="4"/>
    <s v="Art. - 023(ordre) Virement à la section d'investissement"/>
    <n v="23"/>
    <x v="17"/>
    <x v="17"/>
    <x v="1"/>
    <n v="490"/>
  </r>
  <r>
    <x v="2"/>
    <x v="0"/>
    <x v="0"/>
    <x v="1"/>
    <x v="4"/>
    <x v="4"/>
    <s v="Art. - 023(ordre) Virement à la section d'investissement"/>
    <n v="23"/>
    <x v="17"/>
    <x v="17"/>
    <x v="2"/>
    <n v="377"/>
  </r>
  <r>
    <x v="2"/>
    <x v="0"/>
    <x v="0"/>
    <x v="1"/>
    <x v="4"/>
    <x v="4"/>
    <s v="Art. - 023(ordre) Virement à la section d'investissement"/>
    <n v="23"/>
    <x v="17"/>
    <x v="17"/>
    <x v="3"/>
    <n v="140"/>
  </r>
  <r>
    <x v="2"/>
    <x v="0"/>
    <x v="0"/>
    <x v="1"/>
    <x v="4"/>
    <x v="4"/>
    <s v="Art. - 023(ordre) Virement à la section d'investissement"/>
    <n v="23"/>
    <x v="17"/>
    <x v="17"/>
    <x v="4"/>
    <n v="521"/>
  </r>
  <r>
    <x v="2"/>
    <x v="0"/>
    <x v="0"/>
    <x v="1"/>
    <x v="4"/>
    <x v="4"/>
    <s v="Art. - 023(ordre) Virement à la section d'investissement"/>
    <n v="23"/>
    <x v="17"/>
    <x v="17"/>
    <x v="5"/>
    <n v="218"/>
  </r>
  <r>
    <x v="2"/>
    <x v="0"/>
    <x v="0"/>
    <x v="1"/>
    <x v="4"/>
    <x v="4"/>
    <s v="Art. - 023(ordre) Virement à la section d'investissement"/>
    <n v="23"/>
    <x v="17"/>
    <x v="17"/>
    <x v="6"/>
    <n v="856"/>
  </r>
  <r>
    <x v="2"/>
    <x v="0"/>
    <x v="0"/>
    <x v="1"/>
    <x v="4"/>
    <x v="4"/>
    <s v="Art. - 023(ordre) Virement à la section d'investissement"/>
    <n v="23"/>
    <x v="17"/>
    <x v="17"/>
    <x v="7"/>
    <n v="806"/>
  </r>
  <r>
    <x v="2"/>
    <x v="0"/>
    <x v="0"/>
    <x v="1"/>
    <x v="4"/>
    <x v="4"/>
    <s v="Art. - 023(ordre) Virement à la section d'investissement"/>
    <n v="23"/>
    <x v="17"/>
    <x v="17"/>
    <x v="8"/>
    <n v="356"/>
  </r>
  <r>
    <x v="2"/>
    <x v="0"/>
    <x v="0"/>
    <x v="1"/>
    <x v="4"/>
    <x v="4"/>
    <s v="Art. - 023(ordre) Virement à la section d'investissement"/>
    <n v="23"/>
    <x v="17"/>
    <x v="17"/>
    <x v="9"/>
    <n v="821"/>
  </r>
  <r>
    <x v="2"/>
    <x v="0"/>
    <x v="0"/>
    <x v="1"/>
    <x v="4"/>
    <x v="4"/>
    <s v="Art. - 023(ordre) Virement à la section d'investissement"/>
    <n v="23"/>
    <x v="17"/>
    <x v="17"/>
    <x v="10"/>
    <n v="224"/>
  </r>
  <r>
    <x v="2"/>
    <x v="0"/>
    <x v="0"/>
    <x v="1"/>
    <x v="4"/>
    <x v="4"/>
    <s v="Art. - 023(ordre) Virement à la section d'investissement"/>
    <n v="23"/>
    <x v="17"/>
    <x v="17"/>
    <x v="11"/>
    <n v="922"/>
  </r>
  <r>
    <x v="2"/>
    <x v="0"/>
    <x v="0"/>
    <x v="1"/>
    <x v="4"/>
    <x v="4"/>
    <s v="Art. - 023(ordre) Virement à la section d'investissement"/>
    <n v="23"/>
    <x v="17"/>
    <x v="17"/>
    <x v="12"/>
    <n v="38"/>
  </r>
  <r>
    <x v="2"/>
    <x v="0"/>
    <x v="0"/>
    <x v="1"/>
    <x v="4"/>
    <x v="4"/>
    <s v="Art. - 023(ordre) Virement à la section d'investissement"/>
    <n v="23"/>
    <x v="17"/>
    <x v="17"/>
    <x v="13"/>
    <n v="42"/>
  </r>
  <r>
    <x v="2"/>
    <x v="0"/>
    <x v="0"/>
    <x v="1"/>
    <x v="4"/>
    <x v="4"/>
    <s v="Art. - 023(ordre) Virement à la section d'investissement"/>
    <n v="23"/>
    <x v="17"/>
    <x v="17"/>
    <x v="14"/>
    <n v="224"/>
  </r>
  <r>
    <x v="2"/>
    <x v="0"/>
    <x v="0"/>
    <x v="1"/>
    <x v="4"/>
    <x v="4"/>
    <s v="Art. - 023(ordre) Virement à la section d'investissement"/>
    <n v="23"/>
    <x v="17"/>
    <x v="17"/>
    <x v="15"/>
    <n v="688"/>
  </r>
  <r>
    <x v="2"/>
    <x v="0"/>
    <x v="0"/>
    <x v="1"/>
    <x v="4"/>
    <x v="4"/>
    <s v="Art. - 023(ordre) Virement à la section d'investissement"/>
    <n v="23"/>
    <x v="17"/>
    <x v="17"/>
    <x v="16"/>
    <n v="956"/>
  </r>
  <r>
    <x v="2"/>
    <x v="0"/>
    <x v="0"/>
    <x v="1"/>
    <x v="5"/>
    <x v="5"/>
    <s v="Art. - 6811(ordre) Dotations aux amortissements sur immobilisations i"/>
    <n v="6811"/>
    <x v="17"/>
    <x v="17"/>
    <x v="0"/>
    <n v="900"/>
  </r>
  <r>
    <x v="2"/>
    <x v="0"/>
    <x v="0"/>
    <x v="1"/>
    <x v="5"/>
    <x v="5"/>
    <s v="Art. - 6811(ordre) Dotations aux amortissements sur immobilisations i"/>
    <n v="6811"/>
    <x v="17"/>
    <x v="17"/>
    <x v="1"/>
    <n v="372"/>
  </r>
  <r>
    <x v="2"/>
    <x v="0"/>
    <x v="0"/>
    <x v="1"/>
    <x v="5"/>
    <x v="5"/>
    <s v="Art. - 6811(ordre) Dotations aux amortissements sur immobilisations i"/>
    <n v="6811"/>
    <x v="17"/>
    <x v="17"/>
    <x v="2"/>
    <n v="722"/>
  </r>
  <r>
    <x v="2"/>
    <x v="0"/>
    <x v="0"/>
    <x v="1"/>
    <x v="5"/>
    <x v="5"/>
    <s v="Art. - 6811(ordre) Dotations aux amortissements sur immobilisations i"/>
    <n v="6811"/>
    <x v="17"/>
    <x v="17"/>
    <x v="3"/>
    <n v="939"/>
  </r>
  <r>
    <x v="2"/>
    <x v="0"/>
    <x v="0"/>
    <x v="1"/>
    <x v="5"/>
    <x v="5"/>
    <s v="Art. - 6811(ordre) Dotations aux amortissements sur immobilisations i"/>
    <n v="6811"/>
    <x v="17"/>
    <x v="17"/>
    <x v="4"/>
    <n v="440"/>
  </r>
  <r>
    <x v="2"/>
    <x v="0"/>
    <x v="0"/>
    <x v="1"/>
    <x v="5"/>
    <x v="5"/>
    <s v="Art. - 6811(ordre) Dotations aux amortissements sur immobilisations i"/>
    <n v="6811"/>
    <x v="17"/>
    <x v="17"/>
    <x v="5"/>
    <n v="586"/>
  </r>
  <r>
    <x v="2"/>
    <x v="0"/>
    <x v="0"/>
    <x v="1"/>
    <x v="5"/>
    <x v="5"/>
    <s v="Art. - 6811(ordre) Dotations aux amortissements sur immobilisations i"/>
    <n v="6811"/>
    <x v="17"/>
    <x v="17"/>
    <x v="6"/>
    <n v="967"/>
  </r>
  <r>
    <x v="2"/>
    <x v="0"/>
    <x v="0"/>
    <x v="1"/>
    <x v="5"/>
    <x v="5"/>
    <s v="Art. - 6811(ordre) Dotations aux amortissements sur immobilisations i"/>
    <n v="6811"/>
    <x v="17"/>
    <x v="17"/>
    <x v="7"/>
    <n v="174"/>
  </r>
  <r>
    <x v="2"/>
    <x v="0"/>
    <x v="0"/>
    <x v="1"/>
    <x v="5"/>
    <x v="5"/>
    <s v="Art. - 6811(ordre) Dotations aux amortissements sur immobilisations i"/>
    <n v="6811"/>
    <x v="17"/>
    <x v="17"/>
    <x v="8"/>
    <n v="707"/>
  </r>
  <r>
    <x v="2"/>
    <x v="0"/>
    <x v="0"/>
    <x v="1"/>
    <x v="5"/>
    <x v="5"/>
    <s v="Art. - 6811(ordre) Dotations aux amortissements sur immobilisations i"/>
    <n v="6811"/>
    <x v="17"/>
    <x v="17"/>
    <x v="9"/>
    <n v="117"/>
  </r>
  <r>
    <x v="2"/>
    <x v="0"/>
    <x v="0"/>
    <x v="1"/>
    <x v="5"/>
    <x v="5"/>
    <s v="Art. - 6811(ordre) Dotations aux amortissements sur immobilisations i"/>
    <n v="6811"/>
    <x v="17"/>
    <x v="17"/>
    <x v="10"/>
    <n v="279"/>
  </r>
  <r>
    <x v="2"/>
    <x v="0"/>
    <x v="0"/>
    <x v="1"/>
    <x v="5"/>
    <x v="5"/>
    <s v="Art. - 6811(ordre) Dotations aux amortissements sur immobilisations i"/>
    <n v="6811"/>
    <x v="17"/>
    <x v="17"/>
    <x v="11"/>
    <n v="797"/>
  </r>
  <r>
    <x v="2"/>
    <x v="0"/>
    <x v="0"/>
    <x v="1"/>
    <x v="5"/>
    <x v="5"/>
    <s v="Art. - 6811(ordre) Dotations aux amortissements sur immobilisations i"/>
    <n v="6811"/>
    <x v="17"/>
    <x v="17"/>
    <x v="12"/>
    <n v="381"/>
  </r>
  <r>
    <x v="2"/>
    <x v="0"/>
    <x v="0"/>
    <x v="1"/>
    <x v="5"/>
    <x v="5"/>
    <s v="Art. - 6811(ordre) Dotations aux amortissements sur immobilisations i"/>
    <n v="6811"/>
    <x v="17"/>
    <x v="17"/>
    <x v="13"/>
    <n v="762"/>
  </r>
  <r>
    <x v="2"/>
    <x v="0"/>
    <x v="0"/>
    <x v="1"/>
    <x v="5"/>
    <x v="5"/>
    <s v="Art. - 6811(ordre) Dotations aux amortissements sur immobilisations i"/>
    <n v="6811"/>
    <x v="17"/>
    <x v="17"/>
    <x v="14"/>
    <n v="393"/>
  </r>
  <r>
    <x v="2"/>
    <x v="0"/>
    <x v="0"/>
    <x v="1"/>
    <x v="5"/>
    <x v="5"/>
    <s v="Art. - 6811(ordre) Dotations aux amortissements sur immobilisations i"/>
    <n v="6811"/>
    <x v="17"/>
    <x v="17"/>
    <x v="15"/>
    <n v="729"/>
  </r>
  <r>
    <x v="2"/>
    <x v="0"/>
    <x v="0"/>
    <x v="1"/>
    <x v="5"/>
    <x v="5"/>
    <s v="Art. - 6811(ordre) Dotations aux amortissements sur immobilisations i"/>
    <n v="6811"/>
    <x v="17"/>
    <x v="17"/>
    <x v="16"/>
    <n v="120"/>
  </r>
  <r>
    <x v="2"/>
    <x v="0"/>
    <x v="0"/>
    <x v="0"/>
    <x v="6"/>
    <x v="6"/>
    <s v="Art. - 658 Charges diverses de gestion courante"/>
    <n v="658"/>
    <x v="17"/>
    <x v="17"/>
    <x v="0"/>
    <n v="417"/>
  </r>
  <r>
    <x v="2"/>
    <x v="0"/>
    <x v="0"/>
    <x v="0"/>
    <x v="6"/>
    <x v="6"/>
    <s v="Art. - 658 Charges diverses de gestion courante"/>
    <n v="658"/>
    <x v="17"/>
    <x v="17"/>
    <x v="1"/>
    <n v="999"/>
  </r>
  <r>
    <x v="2"/>
    <x v="0"/>
    <x v="0"/>
    <x v="0"/>
    <x v="6"/>
    <x v="6"/>
    <s v="Art. - 658 Charges diverses de gestion courante"/>
    <n v="658"/>
    <x v="17"/>
    <x v="17"/>
    <x v="2"/>
    <n v="482"/>
  </r>
  <r>
    <x v="2"/>
    <x v="0"/>
    <x v="0"/>
    <x v="0"/>
    <x v="6"/>
    <x v="6"/>
    <s v="Art. - 658 Charges diverses de gestion courante"/>
    <n v="658"/>
    <x v="17"/>
    <x v="17"/>
    <x v="3"/>
    <n v="27"/>
  </r>
  <r>
    <x v="2"/>
    <x v="0"/>
    <x v="0"/>
    <x v="0"/>
    <x v="6"/>
    <x v="6"/>
    <s v="Art. - 658 Charges diverses de gestion courante"/>
    <n v="658"/>
    <x v="17"/>
    <x v="17"/>
    <x v="4"/>
    <n v="239"/>
  </r>
  <r>
    <x v="2"/>
    <x v="0"/>
    <x v="0"/>
    <x v="0"/>
    <x v="6"/>
    <x v="6"/>
    <s v="Art. - 658 Charges diverses de gestion courante"/>
    <n v="658"/>
    <x v="17"/>
    <x v="17"/>
    <x v="5"/>
    <n v="653"/>
  </r>
  <r>
    <x v="2"/>
    <x v="0"/>
    <x v="0"/>
    <x v="0"/>
    <x v="6"/>
    <x v="6"/>
    <s v="Art. - 658 Charges diverses de gestion courante"/>
    <n v="658"/>
    <x v="17"/>
    <x v="17"/>
    <x v="6"/>
    <n v="988"/>
  </r>
  <r>
    <x v="2"/>
    <x v="0"/>
    <x v="0"/>
    <x v="0"/>
    <x v="6"/>
    <x v="6"/>
    <s v="Art. - 658 Charges diverses de gestion courante"/>
    <n v="658"/>
    <x v="17"/>
    <x v="17"/>
    <x v="7"/>
    <n v="897"/>
  </r>
  <r>
    <x v="2"/>
    <x v="0"/>
    <x v="0"/>
    <x v="0"/>
    <x v="6"/>
    <x v="6"/>
    <s v="Art. - 658 Charges diverses de gestion courante"/>
    <n v="658"/>
    <x v="17"/>
    <x v="17"/>
    <x v="8"/>
    <n v="439"/>
  </r>
  <r>
    <x v="2"/>
    <x v="0"/>
    <x v="0"/>
    <x v="0"/>
    <x v="6"/>
    <x v="6"/>
    <s v="Art. - 658 Charges diverses de gestion courante"/>
    <n v="658"/>
    <x v="17"/>
    <x v="17"/>
    <x v="9"/>
    <n v="572"/>
  </r>
  <r>
    <x v="2"/>
    <x v="0"/>
    <x v="0"/>
    <x v="0"/>
    <x v="6"/>
    <x v="6"/>
    <s v="Art. - 658 Charges diverses de gestion courante"/>
    <n v="658"/>
    <x v="17"/>
    <x v="17"/>
    <x v="10"/>
    <n v="580"/>
  </r>
  <r>
    <x v="2"/>
    <x v="0"/>
    <x v="0"/>
    <x v="0"/>
    <x v="6"/>
    <x v="6"/>
    <s v="Art. - 658 Charges diverses de gestion courante"/>
    <n v="658"/>
    <x v="17"/>
    <x v="17"/>
    <x v="11"/>
    <n v="531"/>
  </r>
  <r>
    <x v="2"/>
    <x v="0"/>
    <x v="0"/>
    <x v="0"/>
    <x v="6"/>
    <x v="6"/>
    <s v="Art. - 658 Charges diverses de gestion courante"/>
    <n v="658"/>
    <x v="17"/>
    <x v="17"/>
    <x v="12"/>
    <n v="624"/>
  </r>
  <r>
    <x v="2"/>
    <x v="0"/>
    <x v="0"/>
    <x v="0"/>
    <x v="6"/>
    <x v="6"/>
    <s v="Art. - 658 Charges diverses de gestion courante"/>
    <n v="658"/>
    <x v="17"/>
    <x v="17"/>
    <x v="13"/>
    <n v="279"/>
  </r>
  <r>
    <x v="2"/>
    <x v="0"/>
    <x v="0"/>
    <x v="0"/>
    <x v="6"/>
    <x v="6"/>
    <s v="Art. - 658 Charges diverses de gestion courante"/>
    <n v="658"/>
    <x v="17"/>
    <x v="17"/>
    <x v="14"/>
    <n v="566"/>
  </r>
  <r>
    <x v="2"/>
    <x v="0"/>
    <x v="0"/>
    <x v="0"/>
    <x v="6"/>
    <x v="6"/>
    <s v="Art. - 658 Charges diverses de gestion courante"/>
    <n v="658"/>
    <x v="17"/>
    <x v="17"/>
    <x v="15"/>
    <n v="162"/>
  </r>
  <r>
    <x v="2"/>
    <x v="0"/>
    <x v="0"/>
    <x v="0"/>
    <x v="6"/>
    <x v="6"/>
    <s v="Art. - 658 Charges diverses de gestion courante"/>
    <n v="658"/>
    <x v="17"/>
    <x v="17"/>
    <x v="16"/>
    <n v="458"/>
  </r>
  <r>
    <x v="2"/>
    <x v="0"/>
    <x v="0"/>
    <x v="0"/>
    <x v="6"/>
    <x v="6"/>
    <s v="Art. - 65888 Autres "/>
    <n v="65888"/>
    <x v="17"/>
    <x v="17"/>
    <x v="0"/>
    <n v="3"/>
  </r>
  <r>
    <x v="2"/>
    <x v="0"/>
    <x v="0"/>
    <x v="0"/>
    <x v="6"/>
    <x v="6"/>
    <s v="Art. - 65888 Autres "/>
    <n v="65888"/>
    <x v="17"/>
    <x v="17"/>
    <x v="1"/>
    <n v="764"/>
  </r>
  <r>
    <x v="2"/>
    <x v="0"/>
    <x v="0"/>
    <x v="0"/>
    <x v="6"/>
    <x v="6"/>
    <s v="Art. - 65888 Autres "/>
    <n v="65888"/>
    <x v="17"/>
    <x v="17"/>
    <x v="2"/>
    <n v="352"/>
  </r>
  <r>
    <x v="2"/>
    <x v="0"/>
    <x v="0"/>
    <x v="0"/>
    <x v="6"/>
    <x v="6"/>
    <s v="Art. - 65888 Autres "/>
    <n v="65888"/>
    <x v="17"/>
    <x v="17"/>
    <x v="3"/>
    <n v="584"/>
  </r>
  <r>
    <x v="2"/>
    <x v="0"/>
    <x v="0"/>
    <x v="0"/>
    <x v="6"/>
    <x v="6"/>
    <s v="Art. - 65888 Autres "/>
    <n v="65888"/>
    <x v="17"/>
    <x v="17"/>
    <x v="4"/>
    <n v="968"/>
  </r>
  <r>
    <x v="2"/>
    <x v="0"/>
    <x v="0"/>
    <x v="0"/>
    <x v="6"/>
    <x v="6"/>
    <s v="Art. - 65888 Autres "/>
    <n v="65888"/>
    <x v="17"/>
    <x v="17"/>
    <x v="5"/>
    <n v="223"/>
  </r>
  <r>
    <x v="2"/>
    <x v="0"/>
    <x v="0"/>
    <x v="0"/>
    <x v="6"/>
    <x v="6"/>
    <s v="Art. - 65888 Autres "/>
    <n v="65888"/>
    <x v="17"/>
    <x v="17"/>
    <x v="6"/>
    <n v="330"/>
  </r>
  <r>
    <x v="2"/>
    <x v="0"/>
    <x v="0"/>
    <x v="0"/>
    <x v="6"/>
    <x v="6"/>
    <s v="Art. - 65888 Autres "/>
    <n v="65888"/>
    <x v="17"/>
    <x v="17"/>
    <x v="7"/>
    <n v="625"/>
  </r>
  <r>
    <x v="2"/>
    <x v="0"/>
    <x v="0"/>
    <x v="0"/>
    <x v="6"/>
    <x v="6"/>
    <s v="Art. - 65888 Autres "/>
    <n v="65888"/>
    <x v="17"/>
    <x v="17"/>
    <x v="8"/>
    <n v="67"/>
  </r>
  <r>
    <x v="2"/>
    <x v="0"/>
    <x v="0"/>
    <x v="0"/>
    <x v="6"/>
    <x v="6"/>
    <s v="Art. - 65888 Autres "/>
    <n v="65888"/>
    <x v="17"/>
    <x v="17"/>
    <x v="9"/>
    <n v="466"/>
  </r>
  <r>
    <x v="2"/>
    <x v="0"/>
    <x v="0"/>
    <x v="0"/>
    <x v="6"/>
    <x v="6"/>
    <s v="Art. - 65888 Autres "/>
    <n v="65888"/>
    <x v="17"/>
    <x v="17"/>
    <x v="10"/>
    <n v="195"/>
  </r>
  <r>
    <x v="2"/>
    <x v="0"/>
    <x v="0"/>
    <x v="0"/>
    <x v="6"/>
    <x v="6"/>
    <s v="Art. - 65888 Autres "/>
    <n v="65888"/>
    <x v="17"/>
    <x v="17"/>
    <x v="11"/>
    <n v="444"/>
  </r>
  <r>
    <x v="2"/>
    <x v="0"/>
    <x v="0"/>
    <x v="0"/>
    <x v="6"/>
    <x v="6"/>
    <s v="Art. - 65888 Autres "/>
    <n v="65888"/>
    <x v="17"/>
    <x v="17"/>
    <x v="12"/>
    <n v="903"/>
  </r>
  <r>
    <x v="2"/>
    <x v="0"/>
    <x v="0"/>
    <x v="0"/>
    <x v="6"/>
    <x v="6"/>
    <s v="Art. - 65888 Autres "/>
    <n v="65888"/>
    <x v="17"/>
    <x v="17"/>
    <x v="13"/>
    <n v="577"/>
  </r>
  <r>
    <x v="2"/>
    <x v="0"/>
    <x v="0"/>
    <x v="0"/>
    <x v="6"/>
    <x v="6"/>
    <s v="Art. - 65888 Autres "/>
    <n v="65888"/>
    <x v="17"/>
    <x v="17"/>
    <x v="14"/>
    <n v="92"/>
  </r>
  <r>
    <x v="2"/>
    <x v="0"/>
    <x v="0"/>
    <x v="0"/>
    <x v="6"/>
    <x v="6"/>
    <s v="Art. - 65888 Autres "/>
    <n v="65888"/>
    <x v="17"/>
    <x v="17"/>
    <x v="15"/>
    <n v="971"/>
  </r>
  <r>
    <x v="2"/>
    <x v="0"/>
    <x v="0"/>
    <x v="0"/>
    <x v="6"/>
    <x v="6"/>
    <s v="Art. - 65888 Autres "/>
    <n v="65888"/>
    <x v="17"/>
    <x v="17"/>
    <x v="16"/>
    <n v="801"/>
  </r>
  <r>
    <x v="2"/>
    <x v="0"/>
    <x v="0"/>
    <x v="0"/>
    <x v="7"/>
    <x v="7"/>
    <s v="Art. - 66111 Intérêts réglés à l'échéance"/>
    <n v="66111"/>
    <x v="17"/>
    <x v="17"/>
    <x v="0"/>
    <n v="274"/>
  </r>
  <r>
    <x v="2"/>
    <x v="0"/>
    <x v="0"/>
    <x v="0"/>
    <x v="7"/>
    <x v="7"/>
    <s v="Art. - 66111 Intérêts réglés à l'échéance"/>
    <n v="66111"/>
    <x v="17"/>
    <x v="17"/>
    <x v="1"/>
    <n v="953"/>
  </r>
  <r>
    <x v="2"/>
    <x v="0"/>
    <x v="0"/>
    <x v="0"/>
    <x v="7"/>
    <x v="7"/>
    <s v="Art. - 66111 Intérêts réglés à l'échéance"/>
    <n v="66111"/>
    <x v="17"/>
    <x v="17"/>
    <x v="2"/>
    <n v="370"/>
  </r>
  <r>
    <x v="2"/>
    <x v="0"/>
    <x v="0"/>
    <x v="0"/>
    <x v="7"/>
    <x v="7"/>
    <s v="Art. - 66111 Intérêts réglés à l'échéance"/>
    <n v="66111"/>
    <x v="17"/>
    <x v="17"/>
    <x v="3"/>
    <n v="571"/>
  </r>
  <r>
    <x v="2"/>
    <x v="0"/>
    <x v="0"/>
    <x v="0"/>
    <x v="7"/>
    <x v="7"/>
    <s v="Art. - 66111 Intérêts réglés à l'échéance"/>
    <n v="66111"/>
    <x v="17"/>
    <x v="17"/>
    <x v="4"/>
    <n v="536"/>
  </r>
  <r>
    <x v="2"/>
    <x v="0"/>
    <x v="0"/>
    <x v="0"/>
    <x v="7"/>
    <x v="7"/>
    <s v="Art. - 66111 Intérêts réglés à l'échéance"/>
    <n v="66111"/>
    <x v="17"/>
    <x v="17"/>
    <x v="5"/>
    <n v="51"/>
  </r>
  <r>
    <x v="2"/>
    <x v="0"/>
    <x v="0"/>
    <x v="0"/>
    <x v="7"/>
    <x v="7"/>
    <s v="Art. - 66111 Intérêts réglés à l'échéance"/>
    <n v="66111"/>
    <x v="17"/>
    <x v="17"/>
    <x v="6"/>
    <n v="756"/>
  </r>
  <r>
    <x v="2"/>
    <x v="0"/>
    <x v="0"/>
    <x v="0"/>
    <x v="7"/>
    <x v="7"/>
    <s v="Art. - 66111 Intérêts réglés à l'échéance"/>
    <n v="66111"/>
    <x v="17"/>
    <x v="17"/>
    <x v="7"/>
    <n v="611"/>
  </r>
  <r>
    <x v="2"/>
    <x v="0"/>
    <x v="0"/>
    <x v="0"/>
    <x v="7"/>
    <x v="7"/>
    <s v="Art. - 66111 Intérêts réglés à l'échéance"/>
    <n v="66111"/>
    <x v="17"/>
    <x v="17"/>
    <x v="8"/>
    <n v="894"/>
  </r>
  <r>
    <x v="2"/>
    <x v="0"/>
    <x v="0"/>
    <x v="0"/>
    <x v="7"/>
    <x v="7"/>
    <s v="Art. - 66111 Intérêts réglés à l'échéance"/>
    <n v="66111"/>
    <x v="17"/>
    <x v="17"/>
    <x v="9"/>
    <n v="209"/>
  </r>
  <r>
    <x v="2"/>
    <x v="0"/>
    <x v="0"/>
    <x v="0"/>
    <x v="7"/>
    <x v="7"/>
    <s v="Art. - 66111 Intérêts réglés à l'échéance"/>
    <n v="66111"/>
    <x v="17"/>
    <x v="17"/>
    <x v="10"/>
    <n v="462"/>
  </r>
  <r>
    <x v="2"/>
    <x v="0"/>
    <x v="0"/>
    <x v="0"/>
    <x v="7"/>
    <x v="7"/>
    <s v="Art. - 66111 Intérêts réglés à l'échéance"/>
    <n v="66111"/>
    <x v="17"/>
    <x v="17"/>
    <x v="11"/>
    <n v="206"/>
  </r>
  <r>
    <x v="2"/>
    <x v="0"/>
    <x v="0"/>
    <x v="0"/>
    <x v="7"/>
    <x v="7"/>
    <s v="Art. - 66111 Intérêts réglés à l'échéance"/>
    <n v="66111"/>
    <x v="17"/>
    <x v="17"/>
    <x v="12"/>
    <n v="301"/>
  </r>
  <r>
    <x v="2"/>
    <x v="0"/>
    <x v="0"/>
    <x v="0"/>
    <x v="7"/>
    <x v="7"/>
    <s v="Art. - 66111 Intérêts réglés à l'échéance"/>
    <n v="66111"/>
    <x v="17"/>
    <x v="17"/>
    <x v="13"/>
    <n v="917"/>
  </r>
  <r>
    <x v="2"/>
    <x v="0"/>
    <x v="0"/>
    <x v="0"/>
    <x v="7"/>
    <x v="7"/>
    <s v="Art. - 66111 Intérêts réglés à l'échéance"/>
    <n v="66111"/>
    <x v="17"/>
    <x v="17"/>
    <x v="14"/>
    <n v="926"/>
  </r>
  <r>
    <x v="2"/>
    <x v="0"/>
    <x v="0"/>
    <x v="0"/>
    <x v="7"/>
    <x v="7"/>
    <s v="Art. - 66111 Intérêts réglés à l'échéance"/>
    <n v="66111"/>
    <x v="17"/>
    <x v="17"/>
    <x v="15"/>
    <n v="338"/>
  </r>
  <r>
    <x v="2"/>
    <x v="0"/>
    <x v="0"/>
    <x v="0"/>
    <x v="7"/>
    <x v="7"/>
    <s v="Art. - 66111 Intérêts réglés à l'échéance"/>
    <n v="66111"/>
    <x v="17"/>
    <x v="17"/>
    <x v="16"/>
    <n v="974"/>
  </r>
  <r>
    <x v="2"/>
    <x v="0"/>
    <x v="0"/>
    <x v="2"/>
    <x v="9"/>
    <x v="9"/>
    <s v="Art. - 002 Excédent d'exploitation reporté"/>
    <n v="2"/>
    <x v="17"/>
    <x v="17"/>
    <x v="0"/>
    <n v="648"/>
  </r>
  <r>
    <x v="2"/>
    <x v="0"/>
    <x v="0"/>
    <x v="2"/>
    <x v="9"/>
    <x v="9"/>
    <s v="Art. - 002 Excédent d'exploitation reporté"/>
    <n v="2"/>
    <x v="17"/>
    <x v="17"/>
    <x v="1"/>
    <n v="835"/>
  </r>
  <r>
    <x v="2"/>
    <x v="0"/>
    <x v="0"/>
    <x v="2"/>
    <x v="9"/>
    <x v="9"/>
    <s v="Art. - 002 Excédent d'exploitation reporté"/>
    <n v="2"/>
    <x v="17"/>
    <x v="17"/>
    <x v="2"/>
    <n v="515"/>
  </r>
  <r>
    <x v="2"/>
    <x v="0"/>
    <x v="0"/>
    <x v="2"/>
    <x v="9"/>
    <x v="9"/>
    <s v="Art. - 002 Excédent d'exploitation reporté"/>
    <n v="2"/>
    <x v="17"/>
    <x v="17"/>
    <x v="3"/>
    <n v="126"/>
  </r>
  <r>
    <x v="2"/>
    <x v="0"/>
    <x v="0"/>
    <x v="2"/>
    <x v="9"/>
    <x v="9"/>
    <s v="Art. - 002 Excédent d'exploitation reporté"/>
    <n v="2"/>
    <x v="17"/>
    <x v="17"/>
    <x v="4"/>
    <n v="144"/>
  </r>
  <r>
    <x v="2"/>
    <x v="0"/>
    <x v="0"/>
    <x v="2"/>
    <x v="9"/>
    <x v="9"/>
    <s v="Art. - 002 Excédent d'exploitation reporté"/>
    <n v="2"/>
    <x v="17"/>
    <x v="17"/>
    <x v="5"/>
    <n v="753"/>
  </r>
  <r>
    <x v="2"/>
    <x v="0"/>
    <x v="0"/>
    <x v="2"/>
    <x v="9"/>
    <x v="9"/>
    <s v="Art. - 002 Excédent d'exploitation reporté"/>
    <n v="2"/>
    <x v="17"/>
    <x v="17"/>
    <x v="6"/>
    <n v="927"/>
  </r>
  <r>
    <x v="2"/>
    <x v="0"/>
    <x v="0"/>
    <x v="2"/>
    <x v="9"/>
    <x v="9"/>
    <s v="Art. - 002 Excédent d'exploitation reporté"/>
    <n v="2"/>
    <x v="17"/>
    <x v="17"/>
    <x v="7"/>
    <n v="773"/>
  </r>
  <r>
    <x v="2"/>
    <x v="0"/>
    <x v="0"/>
    <x v="2"/>
    <x v="9"/>
    <x v="9"/>
    <s v="Art. - 002 Excédent d'exploitation reporté"/>
    <n v="2"/>
    <x v="17"/>
    <x v="17"/>
    <x v="8"/>
    <n v="795"/>
  </r>
  <r>
    <x v="2"/>
    <x v="0"/>
    <x v="0"/>
    <x v="2"/>
    <x v="9"/>
    <x v="9"/>
    <s v="Art. - 002 Excédent d'exploitation reporté"/>
    <n v="2"/>
    <x v="17"/>
    <x v="17"/>
    <x v="9"/>
    <n v="781"/>
  </r>
  <r>
    <x v="2"/>
    <x v="0"/>
    <x v="0"/>
    <x v="2"/>
    <x v="9"/>
    <x v="9"/>
    <s v="Art. - 002 Excédent d'exploitation reporté"/>
    <n v="2"/>
    <x v="17"/>
    <x v="17"/>
    <x v="10"/>
    <n v="712"/>
  </r>
  <r>
    <x v="2"/>
    <x v="0"/>
    <x v="0"/>
    <x v="2"/>
    <x v="9"/>
    <x v="9"/>
    <s v="Art. - 002 Excédent d'exploitation reporté"/>
    <n v="2"/>
    <x v="17"/>
    <x v="17"/>
    <x v="11"/>
    <n v="977"/>
  </r>
  <r>
    <x v="2"/>
    <x v="0"/>
    <x v="0"/>
    <x v="2"/>
    <x v="9"/>
    <x v="9"/>
    <s v="Art. - 002 Excédent d'exploitation reporté"/>
    <n v="2"/>
    <x v="17"/>
    <x v="17"/>
    <x v="12"/>
    <n v="599"/>
  </r>
  <r>
    <x v="2"/>
    <x v="0"/>
    <x v="0"/>
    <x v="2"/>
    <x v="9"/>
    <x v="9"/>
    <s v="Art. - 002 Excédent d'exploitation reporté"/>
    <n v="2"/>
    <x v="17"/>
    <x v="17"/>
    <x v="13"/>
    <n v="561"/>
  </r>
  <r>
    <x v="2"/>
    <x v="0"/>
    <x v="0"/>
    <x v="2"/>
    <x v="9"/>
    <x v="9"/>
    <s v="Art. - 002 Excédent d'exploitation reporté"/>
    <n v="2"/>
    <x v="17"/>
    <x v="17"/>
    <x v="14"/>
    <n v="433"/>
  </r>
  <r>
    <x v="2"/>
    <x v="0"/>
    <x v="0"/>
    <x v="2"/>
    <x v="9"/>
    <x v="9"/>
    <s v="Art. - 002 Excédent d'exploitation reporté"/>
    <n v="2"/>
    <x v="17"/>
    <x v="17"/>
    <x v="15"/>
    <n v="215"/>
  </r>
  <r>
    <x v="2"/>
    <x v="0"/>
    <x v="0"/>
    <x v="2"/>
    <x v="9"/>
    <x v="9"/>
    <s v="Art. - 002 Excédent d'exploitation reporté"/>
    <n v="2"/>
    <x v="17"/>
    <x v="17"/>
    <x v="16"/>
    <n v="19"/>
  </r>
  <r>
    <x v="2"/>
    <x v="1"/>
    <x v="1"/>
    <x v="2"/>
    <x v="9"/>
    <x v="9"/>
    <s v="Art. - 002 Excédent d'exploitation reporté"/>
    <n v="2"/>
    <x v="17"/>
    <x v="17"/>
    <x v="0"/>
    <n v="901"/>
  </r>
  <r>
    <x v="2"/>
    <x v="1"/>
    <x v="1"/>
    <x v="2"/>
    <x v="9"/>
    <x v="9"/>
    <s v="Art. - 002 Excédent d'exploitation reporté"/>
    <n v="2"/>
    <x v="17"/>
    <x v="17"/>
    <x v="1"/>
    <n v="225"/>
  </r>
  <r>
    <x v="2"/>
    <x v="1"/>
    <x v="1"/>
    <x v="2"/>
    <x v="9"/>
    <x v="9"/>
    <s v="Art. - 002 Excédent d'exploitation reporté"/>
    <n v="2"/>
    <x v="17"/>
    <x v="17"/>
    <x v="2"/>
    <n v="42"/>
  </r>
  <r>
    <x v="2"/>
    <x v="1"/>
    <x v="1"/>
    <x v="2"/>
    <x v="9"/>
    <x v="9"/>
    <s v="Art. - 002 Excédent d'exploitation reporté"/>
    <n v="2"/>
    <x v="17"/>
    <x v="17"/>
    <x v="3"/>
    <n v="966"/>
  </r>
  <r>
    <x v="2"/>
    <x v="1"/>
    <x v="1"/>
    <x v="2"/>
    <x v="9"/>
    <x v="9"/>
    <s v="Art. - 002 Excédent d'exploitation reporté"/>
    <n v="2"/>
    <x v="17"/>
    <x v="17"/>
    <x v="4"/>
    <n v="184"/>
  </r>
  <r>
    <x v="2"/>
    <x v="1"/>
    <x v="1"/>
    <x v="2"/>
    <x v="9"/>
    <x v="9"/>
    <s v="Art. - 002 Excédent d'exploitation reporté"/>
    <n v="2"/>
    <x v="17"/>
    <x v="17"/>
    <x v="5"/>
    <n v="631"/>
  </r>
  <r>
    <x v="2"/>
    <x v="1"/>
    <x v="1"/>
    <x v="2"/>
    <x v="9"/>
    <x v="9"/>
    <s v="Art. - 002 Excédent d'exploitation reporté"/>
    <n v="2"/>
    <x v="17"/>
    <x v="17"/>
    <x v="6"/>
    <n v="396"/>
  </r>
  <r>
    <x v="2"/>
    <x v="1"/>
    <x v="1"/>
    <x v="2"/>
    <x v="9"/>
    <x v="9"/>
    <s v="Art. - 002 Excédent d'exploitation reporté"/>
    <n v="2"/>
    <x v="17"/>
    <x v="17"/>
    <x v="7"/>
    <n v="747"/>
  </r>
  <r>
    <x v="2"/>
    <x v="1"/>
    <x v="1"/>
    <x v="2"/>
    <x v="9"/>
    <x v="9"/>
    <s v="Art. - 002 Excédent d'exploitation reporté"/>
    <n v="2"/>
    <x v="17"/>
    <x v="17"/>
    <x v="8"/>
    <n v="538"/>
  </r>
  <r>
    <x v="2"/>
    <x v="1"/>
    <x v="1"/>
    <x v="2"/>
    <x v="9"/>
    <x v="9"/>
    <s v="Art. - 002 Excédent d'exploitation reporté"/>
    <n v="2"/>
    <x v="17"/>
    <x v="17"/>
    <x v="9"/>
    <n v="604"/>
  </r>
  <r>
    <x v="2"/>
    <x v="1"/>
    <x v="1"/>
    <x v="2"/>
    <x v="9"/>
    <x v="9"/>
    <s v="Art. - 002 Excédent d'exploitation reporté"/>
    <n v="2"/>
    <x v="17"/>
    <x v="17"/>
    <x v="10"/>
    <n v="496"/>
  </r>
  <r>
    <x v="2"/>
    <x v="1"/>
    <x v="1"/>
    <x v="2"/>
    <x v="9"/>
    <x v="9"/>
    <s v="Art. - 002 Excédent d'exploitation reporté"/>
    <n v="2"/>
    <x v="17"/>
    <x v="17"/>
    <x v="11"/>
    <n v="861"/>
  </r>
  <r>
    <x v="2"/>
    <x v="1"/>
    <x v="1"/>
    <x v="2"/>
    <x v="9"/>
    <x v="9"/>
    <s v="Art. - 002 Excédent d'exploitation reporté"/>
    <n v="2"/>
    <x v="17"/>
    <x v="17"/>
    <x v="12"/>
    <n v="948"/>
  </r>
  <r>
    <x v="2"/>
    <x v="1"/>
    <x v="1"/>
    <x v="2"/>
    <x v="9"/>
    <x v="9"/>
    <s v="Art. - 002 Excédent d'exploitation reporté"/>
    <n v="2"/>
    <x v="17"/>
    <x v="17"/>
    <x v="13"/>
    <n v="409"/>
  </r>
  <r>
    <x v="2"/>
    <x v="1"/>
    <x v="1"/>
    <x v="2"/>
    <x v="9"/>
    <x v="9"/>
    <s v="Art. - 002 Excédent d'exploitation reporté"/>
    <n v="2"/>
    <x v="17"/>
    <x v="17"/>
    <x v="14"/>
    <n v="728"/>
  </r>
  <r>
    <x v="2"/>
    <x v="1"/>
    <x v="1"/>
    <x v="2"/>
    <x v="9"/>
    <x v="9"/>
    <s v="Art. - 002 Excédent d'exploitation reporté"/>
    <n v="2"/>
    <x v="17"/>
    <x v="17"/>
    <x v="15"/>
    <n v="400"/>
  </r>
  <r>
    <x v="2"/>
    <x v="1"/>
    <x v="1"/>
    <x v="2"/>
    <x v="9"/>
    <x v="9"/>
    <s v="Art. - 002 Excédent d'exploitation reporté"/>
    <n v="2"/>
    <x v="17"/>
    <x v="17"/>
    <x v="16"/>
    <n v="454"/>
  </r>
  <r>
    <x v="2"/>
    <x v="1"/>
    <x v="1"/>
    <x v="4"/>
    <x v="34"/>
    <x v="23"/>
    <s v="Art. - 021(ordre) Virement de la section d'exploitation"/>
    <n v="21"/>
    <x v="17"/>
    <x v="17"/>
    <x v="0"/>
    <n v="837"/>
  </r>
  <r>
    <x v="2"/>
    <x v="1"/>
    <x v="1"/>
    <x v="4"/>
    <x v="34"/>
    <x v="23"/>
    <s v="Art. - 021(ordre) Virement de la section d'exploitation"/>
    <n v="21"/>
    <x v="17"/>
    <x v="17"/>
    <x v="1"/>
    <n v="8"/>
  </r>
  <r>
    <x v="2"/>
    <x v="1"/>
    <x v="1"/>
    <x v="4"/>
    <x v="34"/>
    <x v="23"/>
    <s v="Art. - 021(ordre) Virement de la section d'exploitation"/>
    <n v="21"/>
    <x v="17"/>
    <x v="17"/>
    <x v="2"/>
    <n v="232"/>
  </r>
  <r>
    <x v="2"/>
    <x v="1"/>
    <x v="1"/>
    <x v="4"/>
    <x v="34"/>
    <x v="23"/>
    <s v="Art. - 021(ordre) Virement de la section d'exploitation"/>
    <n v="21"/>
    <x v="17"/>
    <x v="17"/>
    <x v="3"/>
    <n v="697"/>
  </r>
  <r>
    <x v="2"/>
    <x v="1"/>
    <x v="1"/>
    <x v="4"/>
    <x v="34"/>
    <x v="23"/>
    <s v="Art. - 021(ordre) Virement de la section d'exploitation"/>
    <n v="21"/>
    <x v="17"/>
    <x v="17"/>
    <x v="4"/>
    <n v="527"/>
  </r>
  <r>
    <x v="2"/>
    <x v="1"/>
    <x v="1"/>
    <x v="4"/>
    <x v="34"/>
    <x v="23"/>
    <s v="Art. - 021(ordre) Virement de la section d'exploitation"/>
    <n v="21"/>
    <x v="17"/>
    <x v="17"/>
    <x v="5"/>
    <n v="713"/>
  </r>
  <r>
    <x v="2"/>
    <x v="1"/>
    <x v="1"/>
    <x v="4"/>
    <x v="34"/>
    <x v="23"/>
    <s v="Art. - 021(ordre) Virement de la section d'exploitation"/>
    <n v="21"/>
    <x v="17"/>
    <x v="17"/>
    <x v="6"/>
    <n v="48"/>
  </r>
  <r>
    <x v="2"/>
    <x v="1"/>
    <x v="1"/>
    <x v="4"/>
    <x v="34"/>
    <x v="23"/>
    <s v="Art. - 021(ordre) Virement de la section d'exploitation"/>
    <n v="21"/>
    <x v="17"/>
    <x v="17"/>
    <x v="7"/>
    <n v="387"/>
  </r>
  <r>
    <x v="2"/>
    <x v="1"/>
    <x v="1"/>
    <x v="4"/>
    <x v="34"/>
    <x v="23"/>
    <s v="Art. - 021(ordre) Virement de la section d'exploitation"/>
    <n v="21"/>
    <x v="17"/>
    <x v="17"/>
    <x v="8"/>
    <n v="663"/>
  </r>
  <r>
    <x v="2"/>
    <x v="1"/>
    <x v="1"/>
    <x v="4"/>
    <x v="34"/>
    <x v="23"/>
    <s v="Art. - 021(ordre) Virement de la section d'exploitation"/>
    <n v="21"/>
    <x v="17"/>
    <x v="17"/>
    <x v="9"/>
    <n v="576"/>
  </r>
  <r>
    <x v="2"/>
    <x v="1"/>
    <x v="1"/>
    <x v="4"/>
    <x v="34"/>
    <x v="23"/>
    <s v="Art. - 021(ordre) Virement de la section d'exploitation"/>
    <n v="21"/>
    <x v="17"/>
    <x v="17"/>
    <x v="10"/>
    <n v="728"/>
  </r>
  <r>
    <x v="2"/>
    <x v="1"/>
    <x v="1"/>
    <x v="4"/>
    <x v="34"/>
    <x v="23"/>
    <s v="Art. - 021(ordre) Virement de la section d'exploitation"/>
    <n v="21"/>
    <x v="17"/>
    <x v="17"/>
    <x v="11"/>
    <n v="987"/>
  </r>
  <r>
    <x v="2"/>
    <x v="1"/>
    <x v="1"/>
    <x v="4"/>
    <x v="34"/>
    <x v="23"/>
    <s v="Art. - 021(ordre) Virement de la section d'exploitation"/>
    <n v="21"/>
    <x v="17"/>
    <x v="17"/>
    <x v="12"/>
    <n v="133"/>
  </r>
  <r>
    <x v="2"/>
    <x v="1"/>
    <x v="1"/>
    <x v="4"/>
    <x v="34"/>
    <x v="23"/>
    <s v="Art. - 021(ordre) Virement de la section d'exploitation"/>
    <n v="21"/>
    <x v="17"/>
    <x v="17"/>
    <x v="13"/>
    <n v="824"/>
  </r>
  <r>
    <x v="2"/>
    <x v="1"/>
    <x v="1"/>
    <x v="4"/>
    <x v="34"/>
    <x v="23"/>
    <s v="Art. - 021(ordre) Virement de la section d'exploitation"/>
    <n v="21"/>
    <x v="17"/>
    <x v="17"/>
    <x v="14"/>
    <n v="232"/>
  </r>
  <r>
    <x v="2"/>
    <x v="1"/>
    <x v="1"/>
    <x v="4"/>
    <x v="34"/>
    <x v="23"/>
    <s v="Art. - 021(ordre) Virement de la section d'exploitation"/>
    <n v="21"/>
    <x v="17"/>
    <x v="17"/>
    <x v="15"/>
    <n v="733"/>
  </r>
  <r>
    <x v="2"/>
    <x v="1"/>
    <x v="1"/>
    <x v="4"/>
    <x v="34"/>
    <x v="23"/>
    <s v="Art. - 021(ordre) Virement de la section d'exploitation"/>
    <n v="21"/>
    <x v="17"/>
    <x v="17"/>
    <x v="16"/>
    <n v="852"/>
  </r>
  <r>
    <x v="2"/>
    <x v="1"/>
    <x v="1"/>
    <x v="4"/>
    <x v="5"/>
    <x v="5"/>
    <s v="Art. - 777(ordre) Quote-part des subventions d’investissement virée"/>
    <n v="777"/>
    <x v="17"/>
    <x v="17"/>
    <x v="0"/>
    <n v="278"/>
  </r>
  <r>
    <x v="2"/>
    <x v="1"/>
    <x v="1"/>
    <x v="4"/>
    <x v="5"/>
    <x v="5"/>
    <s v="Art. - 777(ordre) Quote-part des subventions d’investissement virée"/>
    <n v="777"/>
    <x v="17"/>
    <x v="17"/>
    <x v="1"/>
    <n v="410"/>
  </r>
  <r>
    <x v="2"/>
    <x v="1"/>
    <x v="1"/>
    <x v="4"/>
    <x v="5"/>
    <x v="5"/>
    <s v="Art. - 777(ordre) Quote-part des subventions d’investissement virée"/>
    <n v="777"/>
    <x v="17"/>
    <x v="17"/>
    <x v="2"/>
    <n v="683"/>
  </r>
  <r>
    <x v="2"/>
    <x v="1"/>
    <x v="1"/>
    <x v="4"/>
    <x v="5"/>
    <x v="5"/>
    <s v="Art. - 777(ordre) Quote-part des subventions d’investissement virée"/>
    <n v="777"/>
    <x v="17"/>
    <x v="17"/>
    <x v="3"/>
    <n v="166"/>
  </r>
  <r>
    <x v="2"/>
    <x v="1"/>
    <x v="1"/>
    <x v="4"/>
    <x v="5"/>
    <x v="5"/>
    <s v="Art. - 777(ordre) Quote-part des subventions d’investissement virée"/>
    <n v="777"/>
    <x v="17"/>
    <x v="17"/>
    <x v="4"/>
    <n v="525"/>
  </r>
  <r>
    <x v="2"/>
    <x v="1"/>
    <x v="1"/>
    <x v="4"/>
    <x v="5"/>
    <x v="5"/>
    <s v="Art. - 777(ordre) Quote-part des subventions d’investissement virée"/>
    <n v="777"/>
    <x v="17"/>
    <x v="17"/>
    <x v="5"/>
    <n v="676"/>
  </r>
  <r>
    <x v="2"/>
    <x v="1"/>
    <x v="1"/>
    <x v="4"/>
    <x v="5"/>
    <x v="5"/>
    <s v="Art. - 777(ordre) Quote-part des subventions d’investissement virée"/>
    <n v="777"/>
    <x v="17"/>
    <x v="17"/>
    <x v="6"/>
    <n v="30"/>
  </r>
  <r>
    <x v="2"/>
    <x v="1"/>
    <x v="1"/>
    <x v="4"/>
    <x v="5"/>
    <x v="5"/>
    <s v="Art. - 777(ordre) Quote-part des subventions d’investissement virée"/>
    <n v="777"/>
    <x v="17"/>
    <x v="17"/>
    <x v="7"/>
    <n v="713"/>
  </r>
  <r>
    <x v="2"/>
    <x v="1"/>
    <x v="1"/>
    <x v="4"/>
    <x v="5"/>
    <x v="5"/>
    <s v="Art. - 777(ordre) Quote-part des subventions d’investissement virée"/>
    <n v="777"/>
    <x v="17"/>
    <x v="17"/>
    <x v="8"/>
    <n v="377"/>
  </r>
  <r>
    <x v="2"/>
    <x v="1"/>
    <x v="1"/>
    <x v="4"/>
    <x v="5"/>
    <x v="5"/>
    <s v="Art. - 777(ordre) Quote-part des subventions d’investissement virée"/>
    <n v="777"/>
    <x v="17"/>
    <x v="17"/>
    <x v="9"/>
    <n v="234"/>
  </r>
  <r>
    <x v="2"/>
    <x v="1"/>
    <x v="1"/>
    <x v="4"/>
    <x v="5"/>
    <x v="5"/>
    <s v="Art. - 777(ordre) Quote-part des subventions d’investissement virée"/>
    <n v="777"/>
    <x v="17"/>
    <x v="17"/>
    <x v="10"/>
    <n v="897"/>
  </r>
  <r>
    <x v="2"/>
    <x v="1"/>
    <x v="1"/>
    <x v="4"/>
    <x v="5"/>
    <x v="5"/>
    <s v="Art. - 777(ordre) Quote-part des subventions d’investissement virée"/>
    <n v="777"/>
    <x v="17"/>
    <x v="17"/>
    <x v="11"/>
    <n v="548"/>
  </r>
  <r>
    <x v="2"/>
    <x v="1"/>
    <x v="1"/>
    <x v="4"/>
    <x v="5"/>
    <x v="5"/>
    <s v="Art. - 777(ordre) Quote-part des subventions d’investissement virée"/>
    <n v="777"/>
    <x v="17"/>
    <x v="17"/>
    <x v="12"/>
    <n v="940"/>
  </r>
  <r>
    <x v="2"/>
    <x v="1"/>
    <x v="1"/>
    <x v="4"/>
    <x v="5"/>
    <x v="5"/>
    <s v="Art. - 777(ordre) Quote-part des subventions d’investissement virée"/>
    <n v="777"/>
    <x v="17"/>
    <x v="17"/>
    <x v="13"/>
    <n v="934"/>
  </r>
  <r>
    <x v="2"/>
    <x v="1"/>
    <x v="1"/>
    <x v="4"/>
    <x v="5"/>
    <x v="5"/>
    <s v="Art. - 777(ordre) Quote-part des subventions d’investissement virée"/>
    <n v="777"/>
    <x v="17"/>
    <x v="17"/>
    <x v="14"/>
    <n v="952"/>
  </r>
  <r>
    <x v="2"/>
    <x v="1"/>
    <x v="1"/>
    <x v="4"/>
    <x v="5"/>
    <x v="5"/>
    <s v="Art. - 777(ordre) Quote-part des subventions d’investissement virée"/>
    <n v="777"/>
    <x v="17"/>
    <x v="17"/>
    <x v="15"/>
    <n v="371"/>
  </r>
  <r>
    <x v="2"/>
    <x v="1"/>
    <x v="1"/>
    <x v="4"/>
    <x v="5"/>
    <x v="5"/>
    <s v="Art. - 777(ordre) Quote-part des subventions d’investissement virée"/>
    <n v="777"/>
    <x v="17"/>
    <x v="17"/>
    <x v="16"/>
    <n v="638"/>
  </r>
  <r>
    <x v="2"/>
    <x v="1"/>
    <x v="1"/>
    <x v="3"/>
    <x v="32"/>
    <x v="11"/>
    <s v="Art. - 70878 Par d’autres redevables"/>
    <n v="70878"/>
    <x v="17"/>
    <x v="17"/>
    <x v="0"/>
    <n v="697"/>
  </r>
  <r>
    <x v="2"/>
    <x v="1"/>
    <x v="1"/>
    <x v="3"/>
    <x v="32"/>
    <x v="11"/>
    <s v="Art. - 70878 Par d’autres redevables"/>
    <n v="70878"/>
    <x v="17"/>
    <x v="17"/>
    <x v="1"/>
    <n v="604"/>
  </r>
  <r>
    <x v="2"/>
    <x v="1"/>
    <x v="1"/>
    <x v="3"/>
    <x v="32"/>
    <x v="11"/>
    <s v="Art. - 70878 Par d’autres redevables"/>
    <n v="70878"/>
    <x v="17"/>
    <x v="17"/>
    <x v="2"/>
    <n v="902"/>
  </r>
  <r>
    <x v="2"/>
    <x v="1"/>
    <x v="1"/>
    <x v="3"/>
    <x v="32"/>
    <x v="11"/>
    <s v="Art. - 70878 Par d’autres redevables"/>
    <n v="70878"/>
    <x v="17"/>
    <x v="17"/>
    <x v="3"/>
    <n v="369"/>
  </r>
  <r>
    <x v="2"/>
    <x v="1"/>
    <x v="1"/>
    <x v="3"/>
    <x v="32"/>
    <x v="11"/>
    <s v="Art. - 70878 Par d’autres redevables"/>
    <n v="70878"/>
    <x v="17"/>
    <x v="17"/>
    <x v="4"/>
    <n v="509"/>
  </r>
  <r>
    <x v="2"/>
    <x v="1"/>
    <x v="1"/>
    <x v="3"/>
    <x v="32"/>
    <x v="11"/>
    <s v="Art. - 70878 Par d’autres redevables"/>
    <n v="70878"/>
    <x v="17"/>
    <x v="17"/>
    <x v="5"/>
    <n v="660"/>
  </r>
  <r>
    <x v="2"/>
    <x v="1"/>
    <x v="1"/>
    <x v="3"/>
    <x v="32"/>
    <x v="11"/>
    <s v="Art. - 70878 Par d’autres redevables"/>
    <n v="70878"/>
    <x v="17"/>
    <x v="17"/>
    <x v="6"/>
    <n v="772"/>
  </r>
  <r>
    <x v="2"/>
    <x v="1"/>
    <x v="1"/>
    <x v="3"/>
    <x v="32"/>
    <x v="11"/>
    <s v="Art. - 70878 Par d’autres redevables"/>
    <n v="70878"/>
    <x v="17"/>
    <x v="17"/>
    <x v="7"/>
    <n v="124"/>
  </r>
  <r>
    <x v="2"/>
    <x v="1"/>
    <x v="1"/>
    <x v="3"/>
    <x v="32"/>
    <x v="11"/>
    <s v="Art. - 70878 Par d’autres redevables"/>
    <n v="70878"/>
    <x v="17"/>
    <x v="17"/>
    <x v="8"/>
    <n v="625"/>
  </r>
  <r>
    <x v="2"/>
    <x v="1"/>
    <x v="1"/>
    <x v="3"/>
    <x v="32"/>
    <x v="11"/>
    <s v="Art. - 70878 Par d’autres redevables"/>
    <n v="70878"/>
    <x v="17"/>
    <x v="17"/>
    <x v="9"/>
    <n v="685"/>
  </r>
  <r>
    <x v="2"/>
    <x v="1"/>
    <x v="1"/>
    <x v="3"/>
    <x v="32"/>
    <x v="11"/>
    <s v="Art. - 70878 Par d’autres redevables"/>
    <n v="70878"/>
    <x v="17"/>
    <x v="17"/>
    <x v="10"/>
    <n v="784"/>
  </r>
  <r>
    <x v="2"/>
    <x v="1"/>
    <x v="1"/>
    <x v="3"/>
    <x v="32"/>
    <x v="11"/>
    <s v="Art. - 70878 Par d’autres redevables"/>
    <n v="70878"/>
    <x v="17"/>
    <x v="17"/>
    <x v="11"/>
    <n v="883"/>
  </r>
  <r>
    <x v="2"/>
    <x v="1"/>
    <x v="1"/>
    <x v="3"/>
    <x v="32"/>
    <x v="11"/>
    <s v="Art. - 70878 Par d’autres redevables"/>
    <n v="70878"/>
    <x v="17"/>
    <x v="17"/>
    <x v="12"/>
    <n v="170"/>
  </r>
  <r>
    <x v="2"/>
    <x v="1"/>
    <x v="1"/>
    <x v="3"/>
    <x v="32"/>
    <x v="11"/>
    <s v="Art. - 70878 Par d’autres redevables"/>
    <n v="70878"/>
    <x v="17"/>
    <x v="17"/>
    <x v="13"/>
    <n v="576"/>
  </r>
  <r>
    <x v="2"/>
    <x v="1"/>
    <x v="1"/>
    <x v="3"/>
    <x v="32"/>
    <x v="11"/>
    <s v="Art. - 70878 Par d’autres redevables"/>
    <n v="70878"/>
    <x v="17"/>
    <x v="17"/>
    <x v="14"/>
    <n v="226"/>
  </r>
  <r>
    <x v="2"/>
    <x v="1"/>
    <x v="1"/>
    <x v="3"/>
    <x v="32"/>
    <x v="11"/>
    <s v="Art. - 70878 Par d’autres redevables"/>
    <n v="70878"/>
    <x v="17"/>
    <x v="17"/>
    <x v="15"/>
    <n v="428"/>
  </r>
  <r>
    <x v="2"/>
    <x v="1"/>
    <x v="1"/>
    <x v="3"/>
    <x v="32"/>
    <x v="11"/>
    <s v="Art. - 70878 Par d’autres redevables"/>
    <n v="70878"/>
    <x v="17"/>
    <x v="17"/>
    <x v="16"/>
    <n v="669"/>
  </r>
  <r>
    <x v="2"/>
    <x v="1"/>
    <x v="1"/>
    <x v="3"/>
    <x v="14"/>
    <x v="14"/>
    <s v="Art. - 752 Revenus des immeubles"/>
    <n v="752"/>
    <x v="17"/>
    <x v="17"/>
    <x v="0"/>
    <n v="518"/>
  </r>
  <r>
    <x v="2"/>
    <x v="1"/>
    <x v="1"/>
    <x v="3"/>
    <x v="14"/>
    <x v="14"/>
    <s v="Art. - 752 Revenus des immeubles"/>
    <n v="752"/>
    <x v="17"/>
    <x v="17"/>
    <x v="1"/>
    <n v="844"/>
  </r>
  <r>
    <x v="2"/>
    <x v="1"/>
    <x v="1"/>
    <x v="3"/>
    <x v="14"/>
    <x v="14"/>
    <s v="Art. - 752 Revenus des immeubles"/>
    <n v="752"/>
    <x v="17"/>
    <x v="17"/>
    <x v="2"/>
    <n v="180"/>
  </r>
  <r>
    <x v="2"/>
    <x v="1"/>
    <x v="1"/>
    <x v="3"/>
    <x v="14"/>
    <x v="14"/>
    <s v="Art. - 752 Revenus des immeubles"/>
    <n v="752"/>
    <x v="17"/>
    <x v="17"/>
    <x v="3"/>
    <n v="575"/>
  </r>
  <r>
    <x v="2"/>
    <x v="1"/>
    <x v="1"/>
    <x v="3"/>
    <x v="14"/>
    <x v="14"/>
    <s v="Art. - 752 Revenus des immeubles"/>
    <n v="752"/>
    <x v="17"/>
    <x v="17"/>
    <x v="4"/>
    <n v="547"/>
  </r>
  <r>
    <x v="2"/>
    <x v="1"/>
    <x v="1"/>
    <x v="3"/>
    <x v="14"/>
    <x v="14"/>
    <s v="Art. - 752 Revenus des immeubles"/>
    <n v="752"/>
    <x v="17"/>
    <x v="17"/>
    <x v="5"/>
    <n v="163"/>
  </r>
  <r>
    <x v="2"/>
    <x v="1"/>
    <x v="1"/>
    <x v="3"/>
    <x v="14"/>
    <x v="14"/>
    <s v="Art. - 752 Revenus des immeubles"/>
    <n v="752"/>
    <x v="17"/>
    <x v="17"/>
    <x v="6"/>
    <n v="193"/>
  </r>
  <r>
    <x v="2"/>
    <x v="1"/>
    <x v="1"/>
    <x v="3"/>
    <x v="14"/>
    <x v="14"/>
    <s v="Art. - 752 Revenus des immeubles"/>
    <n v="752"/>
    <x v="17"/>
    <x v="17"/>
    <x v="7"/>
    <n v="459"/>
  </r>
  <r>
    <x v="2"/>
    <x v="1"/>
    <x v="1"/>
    <x v="3"/>
    <x v="14"/>
    <x v="14"/>
    <s v="Art. - 752 Revenus des immeubles"/>
    <n v="752"/>
    <x v="17"/>
    <x v="17"/>
    <x v="8"/>
    <n v="137"/>
  </r>
  <r>
    <x v="2"/>
    <x v="1"/>
    <x v="1"/>
    <x v="3"/>
    <x v="14"/>
    <x v="14"/>
    <s v="Art. - 752 Revenus des immeubles"/>
    <n v="752"/>
    <x v="17"/>
    <x v="17"/>
    <x v="9"/>
    <n v="458"/>
  </r>
  <r>
    <x v="2"/>
    <x v="1"/>
    <x v="1"/>
    <x v="3"/>
    <x v="14"/>
    <x v="14"/>
    <s v="Art. - 752 Revenus des immeubles"/>
    <n v="752"/>
    <x v="17"/>
    <x v="17"/>
    <x v="10"/>
    <n v="520"/>
  </r>
  <r>
    <x v="2"/>
    <x v="1"/>
    <x v="1"/>
    <x v="3"/>
    <x v="14"/>
    <x v="14"/>
    <s v="Art. - 752 Revenus des immeubles"/>
    <n v="752"/>
    <x v="17"/>
    <x v="17"/>
    <x v="11"/>
    <n v="62"/>
  </r>
  <r>
    <x v="2"/>
    <x v="1"/>
    <x v="1"/>
    <x v="3"/>
    <x v="14"/>
    <x v="14"/>
    <s v="Art. - 752 Revenus des immeubles"/>
    <n v="752"/>
    <x v="17"/>
    <x v="17"/>
    <x v="12"/>
    <n v="863"/>
  </r>
  <r>
    <x v="2"/>
    <x v="1"/>
    <x v="1"/>
    <x v="3"/>
    <x v="14"/>
    <x v="14"/>
    <s v="Art. - 752 Revenus des immeubles"/>
    <n v="752"/>
    <x v="17"/>
    <x v="17"/>
    <x v="13"/>
    <n v="41"/>
  </r>
  <r>
    <x v="2"/>
    <x v="1"/>
    <x v="1"/>
    <x v="3"/>
    <x v="14"/>
    <x v="14"/>
    <s v="Art. - 752 Revenus des immeubles"/>
    <n v="752"/>
    <x v="17"/>
    <x v="17"/>
    <x v="14"/>
    <n v="32"/>
  </r>
  <r>
    <x v="2"/>
    <x v="1"/>
    <x v="1"/>
    <x v="3"/>
    <x v="14"/>
    <x v="14"/>
    <s v="Art. - 752 Revenus des immeubles"/>
    <n v="752"/>
    <x v="17"/>
    <x v="17"/>
    <x v="15"/>
    <n v="931"/>
  </r>
  <r>
    <x v="2"/>
    <x v="1"/>
    <x v="1"/>
    <x v="3"/>
    <x v="14"/>
    <x v="14"/>
    <s v="Art. - 752 Revenus des immeubles"/>
    <n v="752"/>
    <x v="17"/>
    <x v="17"/>
    <x v="16"/>
    <n v="25"/>
  </r>
  <r>
    <x v="2"/>
    <x v="1"/>
    <x v="1"/>
    <x v="3"/>
    <x v="14"/>
    <x v="14"/>
    <s v="Art. - 7552 Prise en charge du déficit du budget annexe à caractère administratif"/>
    <n v="7552"/>
    <x v="17"/>
    <x v="17"/>
    <x v="0"/>
    <n v="279"/>
  </r>
  <r>
    <x v="2"/>
    <x v="1"/>
    <x v="1"/>
    <x v="3"/>
    <x v="14"/>
    <x v="14"/>
    <s v="Art. - 7552 Prise en charge du déficit du budget annexe à caractère administratif"/>
    <n v="7552"/>
    <x v="17"/>
    <x v="17"/>
    <x v="1"/>
    <n v="631"/>
  </r>
  <r>
    <x v="2"/>
    <x v="1"/>
    <x v="1"/>
    <x v="3"/>
    <x v="14"/>
    <x v="14"/>
    <s v="Art. - 7552 Prise en charge du déficit du budget annexe à caractère administratif"/>
    <n v="7552"/>
    <x v="17"/>
    <x v="17"/>
    <x v="2"/>
    <n v="823"/>
  </r>
  <r>
    <x v="2"/>
    <x v="1"/>
    <x v="1"/>
    <x v="3"/>
    <x v="14"/>
    <x v="14"/>
    <s v="Art. - 7552 Prise en charge du déficit du budget annexe à caractère administratif"/>
    <n v="7552"/>
    <x v="17"/>
    <x v="17"/>
    <x v="3"/>
    <n v="768"/>
  </r>
  <r>
    <x v="2"/>
    <x v="1"/>
    <x v="1"/>
    <x v="3"/>
    <x v="14"/>
    <x v="14"/>
    <s v="Art. - 7552 Prise en charge du déficit du budget annexe à caractère administratif"/>
    <n v="7552"/>
    <x v="17"/>
    <x v="17"/>
    <x v="4"/>
    <n v="789"/>
  </r>
  <r>
    <x v="2"/>
    <x v="1"/>
    <x v="1"/>
    <x v="3"/>
    <x v="14"/>
    <x v="14"/>
    <s v="Art. - 7552 Prise en charge du déficit du budget annexe à caractère administratif"/>
    <n v="7552"/>
    <x v="17"/>
    <x v="17"/>
    <x v="5"/>
    <n v="10"/>
  </r>
  <r>
    <x v="2"/>
    <x v="1"/>
    <x v="1"/>
    <x v="3"/>
    <x v="14"/>
    <x v="14"/>
    <s v="Art. - 7552 Prise en charge du déficit du budget annexe à caractère administratif"/>
    <n v="7552"/>
    <x v="17"/>
    <x v="17"/>
    <x v="6"/>
    <n v="642"/>
  </r>
  <r>
    <x v="2"/>
    <x v="1"/>
    <x v="1"/>
    <x v="3"/>
    <x v="14"/>
    <x v="14"/>
    <s v="Art. - 7552 Prise en charge du déficit du budget annexe à caractère administratif"/>
    <n v="7552"/>
    <x v="17"/>
    <x v="17"/>
    <x v="7"/>
    <n v="986"/>
  </r>
  <r>
    <x v="2"/>
    <x v="1"/>
    <x v="1"/>
    <x v="3"/>
    <x v="14"/>
    <x v="14"/>
    <s v="Art. - 7552 Prise en charge du déficit du budget annexe à caractère administratif"/>
    <n v="7552"/>
    <x v="17"/>
    <x v="17"/>
    <x v="8"/>
    <n v="364"/>
  </r>
  <r>
    <x v="2"/>
    <x v="1"/>
    <x v="1"/>
    <x v="3"/>
    <x v="14"/>
    <x v="14"/>
    <s v="Art. - 7552 Prise en charge du déficit du budget annexe à caractère administratif"/>
    <n v="7552"/>
    <x v="17"/>
    <x v="17"/>
    <x v="9"/>
    <n v="870"/>
  </r>
  <r>
    <x v="2"/>
    <x v="1"/>
    <x v="1"/>
    <x v="3"/>
    <x v="14"/>
    <x v="14"/>
    <s v="Art. - 7552 Prise en charge du déficit du budget annexe à caractère administratif"/>
    <n v="7552"/>
    <x v="17"/>
    <x v="17"/>
    <x v="10"/>
    <n v="178"/>
  </r>
  <r>
    <x v="2"/>
    <x v="1"/>
    <x v="1"/>
    <x v="3"/>
    <x v="14"/>
    <x v="14"/>
    <s v="Art. - 7552 Prise en charge du déficit du budget annexe à caractère administratif"/>
    <n v="7552"/>
    <x v="17"/>
    <x v="17"/>
    <x v="11"/>
    <n v="977"/>
  </r>
  <r>
    <x v="2"/>
    <x v="1"/>
    <x v="1"/>
    <x v="3"/>
    <x v="14"/>
    <x v="14"/>
    <s v="Art. - 7552 Prise en charge du déficit du budget annexe à caractère administratif"/>
    <n v="7552"/>
    <x v="17"/>
    <x v="17"/>
    <x v="12"/>
    <n v="422"/>
  </r>
  <r>
    <x v="2"/>
    <x v="1"/>
    <x v="1"/>
    <x v="3"/>
    <x v="14"/>
    <x v="14"/>
    <s v="Art. - 7552 Prise en charge du déficit du budget annexe à caractère administratif"/>
    <n v="7552"/>
    <x v="17"/>
    <x v="17"/>
    <x v="13"/>
    <n v="742"/>
  </r>
  <r>
    <x v="2"/>
    <x v="1"/>
    <x v="1"/>
    <x v="3"/>
    <x v="14"/>
    <x v="14"/>
    <s v="Art. - 7552 Prise en charge du déficit du budget annexe à caractère administratif"/>
    <n v="7552"/>
    <x v="17"/>
    <x v="17"/>
    <x v="14"/>
    <n v="905"/>
  </r>
  <r>
    <x v="2"/>
    <x v="1"/>
    <x v="1"/>
    <x v="3"/>
    <x v="14"/>
    <x v="14"/>
    <s v="Art. - 7552 Prise en charge du déficit du budget annexe à caractère administratif"/>
    <n v="7552"/>
    <x v="17"/>
    <x v="17"/>
    <x v="15"/>
    <n v="658"/>
  </r>
  <r>
    <x v="2"/>
    <x v="1"/>
    <x v="1"/>
    <x v="3"/>
    <x v="14"/>
    <x v="14"/>
    <s v="Art. - 7552 Prise en charge du déficit du budget annexe à caractère administratif"/>
    <n v="7552"/>
    <x v="17"/>
    <x v="17"/>
    <x v="16"/>
    <n v="756"/>
  </r>
  <r>
    <x v="2"/>
    <x v="1"/>
    <x v="1"/>
    <x v="3"/>
    <x v="14"/>
    <x v="14"/>
    <s v="Art. - 758 Produits divers de gestion courante"/>
    <n v="758"/>
    <x v="17"/>
    <x v="17"/>
    <x v="0"/>
    <n v="964"/>
  </r>
  <r>
    <x v="2"/>
    <x v="1"/>
    <x v="1"/>
    <x v="3"/>
    <x v="14"/>
    <x v="14"/>
    <s v="Art. - 758 Produits divers de gestion courante"/>
    <n v="758"/>
    <x v="17"/>
    <x v="17"/>
    <x v="1"/>
    <n v="589"/>
  </r>
  <r>
    <x v="2"/>
    <x v="1"/>
    <x v="1"/>
    <x v="3"/>
    <x v="14"/>
    <x v="14"/>
    <s v="Art. - 758 Produits divers de gestion courante"/>
    <n v="758"/>
    <x v="17"/>
    <x v="17"/>
    <x v="2"/>
    <n v="862"/>
  </r>
  <r>
    <x v="2"/>
    <x v="1"/>
    <x v="1"/>
    <x v="3"/>
    <x v="14"/>
    <x v="14"/>
    <s v="Art. - 758 Produits divers de gestion courante"/>
    <n v="758"/>
    <x v="17"/>
    <x v="17"/>
    <x v="3"/>
    <n v="347"/>
  </r>
  <r>
    <x v="2"/>
    <x v="1"/>
    <x v="1"/>
    <x v="3"/>
    <x v="14"/>
    <x v="14"/>
    <s v="Art. - 758 Produits divers de gestion courante"/>
    <n v="758"/>
    <x v="17"/>
    <x v="17"/>
    <x v="4"/>
    <n v="996"/>
  </r>
  <r>
    <x v="2"/>
    <x v="1"/>
    <x v="1"/>
    <x v="3"/>
    <x v="14"/>
    <x v="14"/>
    <s v="Art. - 758 Produits divers de gestion courante"/>
    <n v="758"/>
    <x v="17"/>
    <x v="17"/>
    <x v="5"/>
    <n v="248"/>
  </r>
  <r>
    <x v="2"/>
    <x v="1"/>
    <x v="1"/>
    <x v="3"/>
    <x v="14"/>
    <x v="14"/>
    <s v="Art. - 758 Produits divers de gestion courante"/>
    <n v="758"/>
    <x v="17"/>
    <x v="17"/>
    <x v="6"/>
    <n v="477"/>
  </r>
  <r>
    <x v="2"/>
    <x v="1"/>
    <x v="1"/>
    <x v="3"/>
    <x v="14"/>
    <x v="14"/>
    <s v="Art. - 758 Produits divers de gestion courante"/>
    <n v="758"/>
    <x v="17"/>
    <x v="17"/>
    <x v="7"/>
    <n v="527"/>
  </r>
  <r>
    <x v="2"/>
    <x v="1"/>
    <x v="1"/>
    <x v="3"/>
    <x v="14"/>
    <x v="14"/>
    <s v="Art. - 758 Produits divers de gestion courante"/>
    <n v="758"/>
    <x v="17"/>
    <x v="17"/>
    <x v="8"/>
    <n v="758"/>
  </r>
  <r>
    <x v="2"/>
    <x v="1"/>
    <x v="1"/>
    <x v="3"/>
    <x v="14"/>
    <x v="14"/>
    <s v="Art. - 758 Produits divers de gestion courante"/>
    <n v="758"/>
    <x v="17"/>
    <x v="17"/>
    <x v="9"/>
    <n v="294"/>
  </r>
  <r>
    <x v="2"/>
    <x v="1"/>
    <x v="1"/>
    <x v="3"/>
    <x v="14"/>
    <x v="14"/>
    <s v="Art. - 758 Produits divers de gestion courante"/>
    <n v="758"/>
    <x v="17"/>
    <x v="17"/>
    <x v="10"/>
    <n v="657"/>
  </r>
  <r>
    <x v="2"/>
    <x v="1"/>
    <x v="1"/>
    <x v="3"/>
    <x v="14"/>
    <x v="14"/>
    <s v="Art. - 758 Produits divers de gestion courante"/>
    <n v="758"/>
    <x v="17"/>
    <x v="17"/>
    <x v="11"/>
    <n v="586"/>
  </r>
  <r>
    <x v="2"/>
    <x v="1"/>
    <x v="1"/>
    <x v="3"/>
    <x v="14"/>
    <x v="14"/>
    <s v="Art. - 758 Produits divers de gestion courante"/>
    <n v="758"/>
    <x v="17"/>
    <x v="17"/>
    <x v="12"/>
    <n v="847"/>
  </r>
  <r>
    <x v="2"/>
    <x v="1"/>
    <x v="1"/>
    <x v="3"/>
    <x v="14"/>
    <x v="14"/>
    <s v="Art. - 758 Produits divers de gestion courante"/>
    <n v="758"/>
    <x v="17"/>
    <x v="17"/>
    <x v="13"/>
    <n v="257"/>
  </r>
  <r>
    <x v="2"/>
    <x v="1"/>
    <x v="1"/>
    <x v="3"/>
    <x v="14"/>
    <x v="14"/>
    <s v="Art. - 758 Produits divers de gestion courante"/>
    <n v="758"/>
    <x v="17"/>
    <x v="17"/>
    <x v="14"/>
    <n v="782"/>
  </r>
  <r>
    <x v="2"/>
    <x v="1"/>
    <x v="1"/>
    <x v="3"/>
    <x v="14"/>
    <x v="14"/>
    <s v="Art. - 758 Produits divers de gestion courante"/>
    <n v="758"/>
    <x v="17"/>
    <x v="17"/>
    <x v="15"/>
    <n v="688"/>
  </r>
  <r>
    <x v="2"/>
    <x v="1"/>
    <x v="1"/>
    <x v="3"/>
    <x v="14"/>
    <x v="14"/>
    <s v="Art. - 758 Produits divers de gestion courante"/>
    <n v="758"/>
    <x v="17"/>
    <x v="17"/>
    <x v="16"/>
    <n v="111"/>
  </r>
  <r>
    <x v="2"/>
    <x v="1"/>
    <x v="1"/>
    <x v="3"/>
    <x v="14"/>
    <x v="14"/>
    <s v="Art. - 7588 Autres produits divers de gestion courante"/>
    <n v="7588"/>
    <x v="17"/>
    <x v="17"/>
    <x v="0"/>
    <n v="50"/>
  </r>
  <r>
    <x v="2"/>
    <x v="1"/>
    <x v="1"/>
    <x v="3"/>
    <x v="14"/>
    <x v="14"/>
    <s v="Art. - 7588 Autres produits divers de gestion courante"/>
    <n v="7588"/>
    <x v="17"/>
    <x v="17"/>
    <x v="1"/>
    <n v="295"/>
  </r>
  <r>
    <x v="2"/>
    <x v="1"/>
    <x v="1"/>
    <x v="3"/>
    <x v="14"/>
    <x v="14"/>
    <s v="Art. - 7588 Autres produits divers de gestion courante"/>
    <n v="7588"/>
    <x v="17"/>
    <x v="17"/>
    <x v="2"/>
    <n v="72"/>
  </r>
  <r>
    <x v="2"/>
    <x v="1"/>
    <x v="1"/>
    <x v="3"/>
    <x v="14"/>
    <x v="14"/>
    <s v="Art. - 7588 Autres produits divers de gestion courante"/>
    <n v="7588"/>
    <x v="17"/>
    <x v="17"/>
    <x v="3"/>
    <n v="469"/>
  </r>
  <r>
    <x v="2"/>
    <x v="1"/>
    <x v="1"/>
    <x v="3"/>
    <x v="14"/>
    <x v="14"/>
    <s v="Art. - 7588 Autres produits divers de gestion courante"/>
    <n v="7588"/>
    <x v="17"/>
    <x v="17"/>
    <x v="4"/>
    <n v="874"/>
  </r>
  <r>
    <x v="2"/>
    <x v="1"/>
    <x v="1"/>
    <x v="3"/>
    <x v="14"/>
    <x v="14"/>
    <s v="Art. - 7588 Autres produits divers de gestion courante"/>
    <n v="7588"/>
    <x v="17"/>
    <x v="17"/>
    <x v="5"/>
    <n v="278"/>
  </r>
  <r>
    <x v="2"/>
    <x v="1"/>
    <x v="1"/>
    <x v="3"/>
    <x v="14"/>
    <x v="14"/>
    <s v="Art. - 7588 Autres produits divers de gestion courante"/>
    <n v="7588"/>
    <x v="17"/>
    <x v="17"/>
    <x v="6"/>
    <n v="122"/>
  </r>
  <r>
    <x v="2"/>
    <x v="1"/>
    <x v="1"/>
    <x v="3"/>
    <x v="14"/>
    <x v="14"/>
    <s v="Art. - 7588 Autres produits divers de gestion courante"/>
    <n v="7588"/>
    <x v="17"/>
    <x v="17"/>
    <x v="7"/>
    <n v="362"/>
  </r>
  <r>
    <x v="2"/>
    <x v="1"/>
    <x v="1"/>
    <x v="3"/>
    <x v="14"/>
    <x v="14"/>
    <s v="Art. - 7588 Autres produits divers de gestion courante"/>
    <n v="7588"/>
    <x v="17"/>
    <x v="17"/>
    <x v="8"/>
    <n v="553"/>
  </r>
  <r>
    <x v="2"/>
    <x v="1"/>
    <x v="1"/>
    <x v="3"/>
    <x v="14"/>
    <x v="14"/>
    <s v="Art. - 7588 Autres produits divers de gestion courante"/>
    <n v="7588"/>
    <x v="17"/>
    <x v="17"/>
    <x v="9"/>
    <n v="812"/>
  </r>
  <r>
    <x v="2"/>
    <x v="1"/>
    <x v="1"/>
    <x v="3"/>
    <x v="14"/>
    <x v="14"/>
    <s v="Art. - 7588 Autres produits divers de gestion courante"/>
    <n v="7588"/>
    <x v="17"/>
    <x v="17"/>
    <x v="10"/>
    <n v="701"/>
  </r>
  <r>
    <x v="2"/>
    <x v="1"/>
    <x v="1"/>
    <x v="3"/>
    <x v="14"/>
    <x v="14"/>
    <s v="Art. - 7588 Autres produits divers de gestion courante"/>
    <n v="7588"/>
    <x v="17"/>
    <x v="17"/>
    <x v="11"/>
    <n v="526"/>
  </r>
  <r>
    <x v="2"/>
    <x v="1"/>
    <x v="1"/>
    <x v="3"/>
    <x v="14"/>
    <x v="14"/>
    <s v="Art. - 7588 Autres produits divers de gestion courante"/>
    <n v="7588"/>
    <x v="17"/>
    <x v="17"/>
    <x v="12"/>
    <n v="142"/>
  </r>
  <r>
    <x v="2"/>
    <x v="1"/>
    <x v="1"/>
    <x v="3"/>
    <x v="14"/>
    <x v="14"/>
    <s v="Art. - 7588 Autres produits divers de gestion courante"/>
    <n v="7588"/>
    <x v="17"/>
    <x v="17"/>
    <x v="13"/>
    <n v="939"/>
  </r>
  <r>
    <x v="2"/>
    <x v="1"/>
    <x v="1"/>
    <x v="3"/>
    <x v="14"/>
    <x v="14"/>
    <s v="Art. - 7588 Autres produits divers de gestion courante"/>
    <n v="7588"/>
    <x v="17"/>
    <x v="17"/>
    <x v="14"/>
    <n v="471"/>
  </r>
  <r>
    <x v="2"/>
    <x v="1"/>
    <x v="1"/>
    <x v="3"/>
    <x v="14"/>
    <x v="14"/>
    <s v="Art. - 7588 Autres produits divers de gestion courante"/>
    <n v="7588"/>
    <x v="17"/>
    <x v="17"/>
    <x v="15"/>
    <n v="914"/>
  </r>
  <r>
    <x v="2"/>
    <x v="1"/>
    <x v="1"/>
    <x v="3"/>
    <x v="14"/>
    <x v="14"/>
    <s v="Art. - 7588 Autres produits divers de gestion courante"/>
    <n v="7588"/>
    <x v="17"/>
    <x v="17"/>
    <x v="16"/>
    <n v="871"/>
  </r>
  <r>
    <x v="2"/>
    <x v="0"/>
    <x v="2"/>
    <x v="2"/>
    <x v="33"/>
    <x v="16"/>
    <s v="Art. - 001 Solde d'exécution de la section d'investissement reporté"/>
    <n v="1"/>
    <x v="17"/>
    <x v="17"/>
    <x v="0"/>
    <n v="612"/>
  </r>
  <r>
    <x v="2"/>
    <x v="0"/>
    <x v="2"/>
    <x v="2"/>
    <x v="33"/>
    <x v="16"/>
    <s v="Art. - 001 Solde d'exécution de la section d'investissement reporté"/>
    <n v="1"/>
    <x v="17"/>
    <x v="17"/>
    <x v="1"/>
    <n v="468"/>
  </r>
  <r>
    <x v="2"/>
    <x v="0"/>
    <x v="2"/>
    <x v="2"/>
    <x v="33"/>
    <x v="16"/>
    <s v="Art. - 001 Solde d'exécution de la section d'investissement reporté"/>
    <n v="1"/>
    <x v="17"/>
    <x v="17"/>
    <x v="2"/>
    <n v="381"/>
  </r>
  <r>
    <x v="2"/>
    <x v="0"/>
    <x v="2"/>
    <x v="2"/>
    <x v="33"/>
    <x v="16"/>
    <s v="Art. - 001 Solde d'exécution de la section d'investissement reporté"/>
    <n v="1"/>
    <x v="17"/>
    <x v="17"/>
    <x v="3"/>
    <n v="326"/>
  </r>
  <r>
    <x v="2"/>
    <x v="0"/>
    <x v="2"/>
    <x v="2"/>
    <x v="33"/>
    <x v="16"/>
    <s v="Art. - 001 Solde d'exécution de la section d'investissement reporté"/>
    <n v="1"/>
    <x v="17"/>
    <x v="17"/>
    <x v="4"/>
    <n v="993"/>
  </r>
  <r>
    <x v="2"/>
    <x v="0"/>
    <x v="2"/>
    <x v="2"/>
    <x v="33"/>
    <x v="16"/>
    <s v="Art. - 001 Solde d'exécution de la section d'investissement reporté"/>
    <n v="1"/>
    <x v="17"/>
    <x v="17"/>
    <x v="5"/>
    <n v="84"/>
  </r>
  <r>
    <x v="2"/>
    <x v="0"/>
    <x v="2"/>
    <x v="2"/>
    <x v="33"/>
    <x v="16"/>
    <s v="Art. - 001 Solde d'exécution de la section d'investissement reporté"/>
    <n v="1"/>
    <x v="17"/>
    <x v="17"/>
    <x v="6"/>
    <n v="543"/>
  </r>
  <r>
    <x v="2"/>
    <x v="0"/>
    <x v="2"/>
    <x v="2"/>
    <x v="33"/>
    <x v="16"/>
    <s v="Art. - 001 Solde d'exécution de la section d'investissement reporté"/>
    <n v="1"/>
    <x v="17"/>
    <x v="17"/>
    <x v="7"/>
    <n v="829"/>
  </r>
  <r>
    <x v="2"/>
    <x v="0"/>
    <x v="2"/>
    <x v="2"/>
    <x v="33"/>
    <x v="16"/>
    <s v="Art. - 001 Solde d'exécution de la section d'investissement reporté"/>
    <n v="1"/>
    <x v="17"/>
    <x v="17"/>
    <x v="8"/>
    <n v="454"/>
  </r>
  <r>
    <x v="2"/>
    <x v="0"/>
    <x v="2"/>
    <x v="2"/>
    <x v="33"/>
    <x v="16"/>
    <s v="Art. - 001 Solde d'exécution de la section d'investissement reporté"/>
    <n v="1"/>
    <x v="17"/>
    <x v="17"/>
    <x v="9"/>
    <n v="131"/>
  </r>
  <r>
    <x v="2"/>
    <x v="0"/>
    <x v="2"/>
    <x v="2"/>
    <x v="33"/>
    <x v="16"/>
    <s v="Art. - 001 Solde d'exécution de la section d'investissement reporté"/>
    <n v="1"/>
    <x v="17"/>
    <x v="17"/>
    <x v="10"/>
    <n v="668"/>
  </r>
  <r>
    <x v="2"/>
    <x v="0"/>
    <x v="2"/>
    <x v="2"/>
    <x v="33"/>
    <x v="16"/>
    <s v="Art. - 001 Solde d'exécution de la section d'investissement reporté"/>
    <n v="1"/>
    <x v="17"/>
    <x v="17"/>
    <x v="11"/>
    <n v="360"/>
  </r>
  <r>
    <x v="2"/>
    <x v="0"/>
    <x v="2"/>
    <x v="2"/>
    <x v="33"/>
    <x v="16"/>
    <s v="Art. - 001 Solde d'exécution de la section d'investissement reporté"/>
    <n v="1"/>
    <x v="17"/>
    <x v="17"/>
    <x v="12"/>
    <n v="63"/>
  </r>
  <r>
    <x v="2"/>
    <x v="0"/>
    <x v="2"/>
    <x v="2"/>
    <x v="33"/>
    <x v="16"/>
    <s v="Art. - 001 Solde d'exécution de la section d'investissement reporté"/>
    <n v="1"/>
    <x v="17"/>
    <x v="17"/>
    <x v="13"/>
    <n v="300"/>
  </r>
  <r>
    <x v="2"/>
    <x v="0"/>
    <x v="2"/>
    <x v="2"/>
    <x v="33"/>
    <x v="16"/>
    <s v="Art. - 001 Solde d'exécution de la section d'investissement reporté"/>
    <n v="1"/>
    <x v="17"/>
    <x v="17"/>
    <x v="14"/>
    <n v="844"/>
  </r>
  <r>
    <x v="2"/>
    <x v="0"/>
    <x v="2"/>
    <x v="2"/>
    <x v="33"/>
    <x v="16"/>
    <s v="Art. - 001 Solde d'exécution de la section d'investissement reporté"/>
    <n v="1"/>
    <x v="17"/>
    <x v="17"/>
    <x v="15"/>
    <n v="895"/>
  </r>
  <r>
    <x v="2"/>
    <x v="0"/>
    <x v="2"/>
    <x v="2"/>
    <x v="33"/>
    <x v="16"/>
    <s v="Art. - 001 Solde d'exécution de la section d'investissement reporté"/>
    <n v="1"/>
    <x v="17"/>
    <x v="17"/>
    <x v="16"/>
    <n v="428"/>
  </r>
  <r>
    <x v="2"/>
    <x v="0"/>
    <x v="2"/>
    <x v="5"/>
    <x v="17"/>
    <x v="17"/>
    <s v="Art. - 13911(ordre) Subventions d'investissement"/>
    <n v="13911"/>
    <x v="17"/>
    <x v="17"/>
    <x v="0"/>
    <n v="457"/>
  </r>
  <r>
    <x v="2"/>
    <x v="0"/>
    <x v="2"/>
    <x v="5"/>
    <x v="17"/>
    <x v="17"/>
    <s v="Art. - 13911(ordre) Subventions d'investissement"/>
    <n v="13911"/>
    <x v="17"/>
    <x v="17"/>
    <x v="1"/>
    <n v="231"/>
  </r>
  <r>
    <x v="2"/>
    <x v="0"/>
    <x v="2"/>
    <x v="5"/>
    <x v="17"/>
    <x v="17"/>
    <s v="Art. - 13911(ordre) Subventions d'investissement"/>
    <n v="13911"/>
    <x v="17"/>
    <x v="17"/>
    <x v="2"/>
    <n v="810"/>
  </r>
  <r>
    <x v="2"/>
    <x v="0"/>
    <x v="2"/>
    <x v="5"/>
    <x v="17"/>
    <x v="17"/>
    <s v="Art. - 13911(ordre) Subventions d'investissement"/>
    <n v="13911"/>
    <x v="17"/>
    <x v="17"/>
    <x v="3"/>
    <n v="776"/>
  </r>
  <r>
    <x v="2"/>
    <x v="0"/>
    <x v="2"/>
    <x v="5"/>
    <x v="17"/>
    <x v="17"/>
    <s v="Art. - 13911(ordre) Subventions d'investissement"/>
    <n v="13911"/>
    <x v="17"/>
    <x v="17"/>
    <x v="4"/>
    <n v="890"/>
  </r>
  <r>
    <x v="2"/>
    <x v="0"/>
    <x v="2"/>
    <x v="5"/>
    <x v="17"/>
    <x v="17"/>
    <s v="Art. - 13911(ordre) Subventions d'investissement"/>
    <n v="13911"/>
    <x v="17"/>
    <x v="17"/>
    <x v="5"/>
    <n v="27"/>
  </r>
  <r>
    <x v="2"/>
    <x v="0"/>
    <x v="2"/>
    <x v="5"/>
    <x v="17"/>
    <x v="17"/>
    <s v="Art. - 13911(ordre) Subventions d'investissement"/>
    <n v="13911"/>
    <x v="17"/>
    <x v="17"/>
    <x v="6"/>
    <n v="942"/>
  </r>
  <r>
    <x v="2"/>
    <x v="0"/>
    <x v="2"/>
    <x v="5"/>
    <x v="17"/>
    <x v="17"/>
    <s v="Art. - 13911(ordre) Subventions d'investissement"/>
    <n v="13911"/>
    <x v="17"/>
    <x v="17"/>
    <x v="7"/>
    <n v="983"/>
  </r>
  <r>
    <x v="2"/>
    <x v="0"/>
    <x v="2"/>
    <x v="5"/>
    <x v="17"/>
    <x v="17"/>
    <s v="Art. - 13911(ordre) Subventions d'investissement"/>
    <n v="13911"/>
    <x v="17"/>
    <x v="17"/>
    <x v="8"/>
    <n v="90"/>
  </r>
  <r>
    <x v="2"/>
    <x v="0"/>
    <x v="2"/>
    <x v="5"/>
    <x v="17"/>
    <x v="17"/>
    <s v="Art. - 13911(ordre) Subventions d'investissement"/>
    <n v="13911"/>
    <x v="17"/>
    <x v="17"/>
    <x v="9"/>
    <n v="455"/>
  </r>
  <r>
    <x v="2"/>
    <x v="0"/>
    <x v="2"/>
    <x v="5"/>
    <x v="17"/>
    <x v="17"/>
    <s v="Art. - 13911(ordre) Subventions d'investissement"/>
    <n v="13911"/>
    <x v="17"/>
    <x v="17"/>
    <x v="10"/>
    <n v="632"/>
  </r>
  <r>
    <x v="2"/>
    <x v="0"/>
    <x v="2"/>
    <x v="5"/>
    <x v="17"/>
    <x v="17"/>
    <s v="Art. - 13911(ordre) Subventions d'investissement"/>
    <n v="13911"/>
    <x v="17"/>
    <x v="17"/>
    <x v="11"/>
    <n v="304"/>
  </r>
  <r>
    <x v="2"/>
    <x v="0"/>
    <x v="2"/>
    <x v="5"/>
    <x v="17"/>
    <x v="17"/>
    <s v="Art. - 13911(ordre) Subventions d'investissement"/>
    <n v="13911"/>
    <x v="17"/>
    <x v="17"/>
    <x v="12"/>
    <n v="356"/>
  </r>
  <r>
    <x v="2"/>
    <x v="0"/>
    <x v="2"/>
    <x v="5"/>
    <x v="17"/>
    <x v="17"/>
    <s v="Art. - 13911(ordre) Subventions d'investissement"/>
    <n v="13911"/>
    <x v="17"/>
    <x v="17"/>
    <x v="13"/>
    <n v="233"/>
  </r>
  <r>
    <x v="2"/>
    <x v="0"/>
    <x v="2"/>
    <x v="5"/>
    <x v="17"/>
    <x v="17"/>
    <s v="Art. - 13911(ordre) Subventions d'investissement"/>
    <n v="13911"/>
    <x v="17"/>
    <x v="17"/>
    <x v="14"/>
    <n v="414"/>
  </r>
  <r>
    <x v="2"/>
    <x v="0"/>
    <x v="2"/>
    <x v="5"/>
    <x v="17"/>
    <x v="17"/>
    <s v="Art. - 13911(ordre) Subventions d'investissement"/>
    <n v="13911"/>
    <x v="17"/>
    <x v="17"/>
    <x v="15"/>
    <n v="361"/>
  </r>
  <r>
    <x v="2"/>
    <x v="0"/>
    <x v="2"/>
    <x v="5"/>
    <x v="17"/>
    <x v="17"/>
    <s v="Art. - 13911(ordre) Subventions d'investissement"/>
    <n v="13911"/>
    <x v="17"/>
    <x v="17"/>
    <x v="16"/>
    <n v="88"/>
  </r>
  <r>
    <x v="2"/>
    <x v="0"/>
    <x v="2"/>
    <x v="5"/>
    <x v="17"/>
    <x v="17"/>
    <s v="Art. - 13912(ordre) Subventions d'investissement"/>
    <n v="13912"/>
    <x v="17"/>
    <x v="17"/>
    <x v="0"/>
    <n v="685"/>
  </r>
  <r>
    <x v="2"/>
    <x v="0"/>
    <x v="2"/>
    <x v="5"/>
    <x v="17"/>
    <x v="17"/>
    <s v="Art. - 13912(ordre) Subventions d'investissement"/>
    <n v="13912"/>
    <x v="17"/>
    <x v="17"/>
    <x v="1"/>
    <n v="536"/>
  </r>
  <r>
    <x v="2"/>
    <x v="0"/>
    <x v="2"/>
    <x v="5"/>
    <x v="17"/>
    <x v="17"/>
    <s v="Art. - 13912(ordre) Subventions d'investissement"/>
    <n v="13912"/>
    <x v="17"/>
    <x v="17"/>
    <x v="2"/>
    <n v="121"/>
  </r>
  <r>
    <x v="2"/>
    <x v="0"/>
    <x v="2"/>
    <x v="5"/>
    <x v="17"/>
    <x v="17"/>
    <s v="Art. - 13912(ordre) Subventions d'investissement"/>
    <n v="13912"/>
    <x v="17"/>
    <x v="17"/>
    <x v="3"/>
    <n v="133"/>
  </r>
  <r>
    <x v="2"/>
    <x v="0"/>
    <x v="2"/>
    <x v="5"/>
    <x v="17"/>
    <x v="17"/>
    <s v="Art. - 13912(ordre) Subventions d'investissement"/>
    <n v="13912"/>
    <x v="17"/>
    <x v="17"/>
    <x v="4"/>
    <n v="587"/>
  </r>
  <r>
    <x v="2"/>
    <x v="0"/>
    <x v="2"/>
    <x v="5"/>
    <x v="17"/>
    <x v="17"/>
    <s v="Art. - 13912(ordre) Subventions d'investissement"/>
    <n v="13912"/>
    <x v="17"/>
    <x v="17"/>
    <x v="5"/>
    <n v="221"/>
  </r>
  <r>
    <x v="2"/>
    <x v="0"/>
    <x v="2"/>
    <x v="5"/>
    <x v="17"/>
    <x v="17"/>
    <s v="Art. - 13912(ordre) Subventions d'investissement"/>
    <n v="13912"/>
    <x v="17"/>
    <x v="17"/>
    <x v="6"/>
    <n v="981"/>
  </r>
  <r>
    <x v="2"/>
    <x v="0"/>
    <x v="2"/>
    <x v="5"/>
    <x v="17"/>
    <x v="17"/>
    <s v="Art. - 13912(ordre) Subventions d'investissement"/>
    <n v="13912"/>
    <x v="17"/>
    <x v="17"/>
    <x v="7"/>
    <n v="953"/>
  </r>
  <r>
    <x v="2"/>
    <x v="0"/>
    <x v="2"/>
    <x v="5"/>
    <x v="17"/>
    <x v="17"/>
    <s v="Art. - 13912(ordre) Subventions d'investissement"/>
    <n v="13912"/>
    <x v="17"/>
    <x v="17"/>
    <x v="8"/>
    <n v="336"/>
  </r>
  <r>
    <x v="2"/>
    <x v="0"/>
    <x v="2"/>
    <x v="5"/>
    <x v="17"/>
    <x v="17"/>
    <s v="Art. - 13912(ordre) Subventions d'investissement"/>
    <n v="13912"/>
    <x v="17"/>
    <x v="17"/>
    <x v="9"/>
    <n v="536"/>
  </r>
  <r>
    <x v="2"/>
    <x v="0"/>
    <x v="2"/>
    <x v="5"/>
    <x v="17"/>
    <x v="17"/>
    <s v="Art. - 13912(ordre) Subventions d'investissement"/>
    <n v="13912"/>
    <x v="17"/>
    <x v="17"/>
    <x v="10"/>
    <n v="186"/>
  </r>
  <r>
    <x v="2"/>
    <x v="0"/>
    <x v="2"/>
    <x v="5"/>
    <x v="17"/>
    <x v="17"/>
    <s v="Art. - 13912(ordre) Subventions d'investissement"/>
    <n v="13912"/>
    <x v="17"/>
    <x v="17"/>
    <x v="11"/>
    <n v="223"/>
  </r>
  <r>
    <x v="2"/>
    <x v="0"/>
    <x v="2"/>
    <x v="5"/>
    <x v="17"/>
    <x v="17"/>
    <s v="Art. - 13912(ordre) Subventions d'investissement"/>
    <n v="13912"/>
    <x v="17"/>
    <x v="17"/>
    <x v="12"/>
    <n v="580"/>
  </r>
  <r>
    <x v="2"/>
    <x v="0"/>
    <x v="2"/>
    <x v="5"/>
    <x v="17"/>
    <x v="17"/>
    <s v="Art. - 13912(ordre) Subventions d'investissement"/>
    <n v="13912"/>
    <x v="17"/>
    <x v="17"/>
    <x v="13"/>
    <n v="30"/>
  </r>
  <r>
    <x v="2"/>
    <x v="0"/>
    <x v="2"/>
    <x v="5"/>
    <x v="17"/>
    <x v="17"/>
    <s v="Art. - 13912(ordre) Subventions d'investissement"/>
    <n v="13912"/>
    <x v="17"/>
    <x v="17"/>
    <x v="14"/>
    <n v="560"/>
  </r>
  <r>
    <x v="2"/>
    <x v="0"/>
    <x v="2"/>
    <x v="5"/>
    <x v="17"/>
    <x v="17"/>
    <s v="Art. - 13912(ordre) Subventions d'investissement"/>
    <n v="13912"/>
    <x v="17"/>
    <x v="17"/>
    <x v="15"/>
    <n v="360"/>
  </r>
  <r>
    <x v="2"/>
    <x v="0"/>
    <x v="2"/>
    <x v="5"/>
    <x v="17"/>
    <x v="17"/>
    <s v="Art. - 13912(ordre) Subventions d'investissement"/>
    <n v="13912"/>
    <x v="17"/>
    <x v="17"/>
    <x v="16"/>
    <n v="838"/>
  </r>
  <r>
    <x v="2"/>
    <x v="0"/>
    <x v="2"/>
    <x v="5"/>
    <x v="17"/>
    <x v="17"/>
    <s v="Art. - 13913(ordre) Subventions d'investissement"/>
    <n v="13913"/>
    <x v="17"/>
    <x v="17"/>
    <x v="0"/>
    <n v="217"/>
  </r>
  <r>
    <x v="2"/>
    <x v="0"/>
    <x v="2"/>
    <x v="5"/>
    <x v="17"/>
    <x v="17"/>
    <s v="Art. - 13913(ordre) Subventions d'investissement"/>
    <n v="13913"/>
    <x v="17"/>
    <x v="17"/>
    <x v="1"/>
    <n v="746"/>
  </r>
  <r>
    <x v="2"/>
    <x v="0"/>
    <x v="2"/>
    <x v="5"/>
    <x v="17"/>
    <x v="17"/>
    <s v="Art. - 13913(ordre) Subventions d'investissement"/>
    <n v="13913"/>
    <x v="17"/>
    <x v="17"/>
    <x v="2"/>
    <n v="422"/>
  </r>
  <r>
    <x v="2"/>
    <x v="0"/>
    <x v="2"/>
    <x v="5"/>
    <x v="17"/>
    <x v="17"/>
    <s v="Art. - 13913(ordre) Subventions d'investissement"/>
    <n v="13913"/>
    <x v="17"/>
    <x v="17"/>
    <x v="3"/>
    <n v="79"/>
  </r>
  <r>
    <x v="2"/>
    <x v="0"/>
    <x v="2"/>
    <x v="5"/>
    <x v="17"/>
    <x v="17"/>
    <s v="Art. - 13913(ordre) Subventions d'investissement"/>
    <n v="13913"/>
    <x v="17"/>
    <x v="17"/>
    <x v="4"/>
    <n v="352"/>
  </r>
  <r>
    <x v="2"/>
    <x v="0"/>
    <x v="2"/>
    <x v="5"/>
    <x v="17"/>
    <x v="17"/>
    <s v="Art. - 13913(ordre) Subventions d'investissement"/>
    <n v="13913"/>
    <x v="17"/>
    <x v="17"/>
    <x v="5"/>
    <n v="443"/>
  </r>
  <r>
    <x v="2"/>
    <x v="0"/>
    <x v="2"/>
    <x v="5"/>
    <x v="17"/>
    <x v="17"/>
    <s v="Art. - 13913(ordre) Subventions d'investissement"/>
    <n v="13913"/>
    <x v="17"/>
    <x v="17"/>
    <x v="6"/>
    <n v="759"/>
  </r>
  <r>
    <x v="2"/>
    <x v="0"/>
    <x v="2"/>
    <x v="5"/>
    <x v="17"/>
    <x v="17"/>
    <s v="Art. - 13913(ordre) Subventions d'investissement"/>
    <n v="13913"/>
    <x v="17"/>
    <x v="17"/>
    <x v="7"/>
    <n v="55"/>
  </r>
  <r>
    <x v="2"/>
    <x v="0"/>
    <x v="2"/>
    <x v="5"/>
    <x v="17"/>
    <x v="17"/>
    <s v="Art. - 13913(ordre) Subventions d'investissement"/>
    <n v="13913"/>
    <x v="17"/>
    <x v="17"/>
    <x v="8"/>
    <n v="248"/>
  </r>
  <r>
    <x v="2"/>
    <x v="0"/>
    <x v="2"/>
    <x v="5"/>
    <x v="17"/>
    <x v="17"/>
    <s v="Art. - 13913(ordre) Subventions d'investissement"/>
    <n v="13913"/>
    <x v="17"/>
    <x v="17"/>
    <x v="9"/>
    <n v="381"/>
  </r>
  <r>
    <x v="2"/>
    <x v="0"/>
    <x v="2"/>
    <x v="5"/>
    <x v="17"/>
    <x v="17"/>
    <s v="Art. - 13913(ordre) Subventions d'investissement"/>
    <n v="13913"/>
    <x v="17"/>
    <x v="17"/>
    <x v="10"/>
    <n v="791"/>
  </r>
  <r>
    <x v="2"/>
    <x v="0"/>
    <x v="2"/>
    <x v="5"/>
    <x v="17"/>
    <x v="17"/>
    <s v="Art. - 13913(ordre) Subventions d'investissement"/>
    <n v="13913"/>
    <x v="17"/>
    <x v="17"/>
    <x v="11"/>
    <n v="759"/>
  </r>
  <r>
    <x v="2"/>
    <x v="0"/>
    <x v="2"/>
    <x v="5"/>
    <x v="17"/>
    <x v="17"/>
    <s v="Art. - 13913(ordre) Subventions d'investissement"/>
    <n v="13913"/>
    <x v="17"/>
    <x v="17"/>
    <x v="12"/>
    <n v="914"/>
  </r>
  <r>
    <x v="2"/>
    <x v="0"/>
    <x v="2"/>
    <x v="5"/>
    <x v="17"/>
    <x v="17"/>
    <s v="Art. - 13913(ordre) Subventions d'investissement"/>
    <n v="13913"/>
    <x v="17"/>
    <x v="17"/>
    <x v="13"/>
    <n v="689"/>
  </r>
  <r>
    <x v="2"/>
    <x v="0"/>
    <x v="2"/>
    <x v="5"/>
    <x v="17"/>
    <x v="17"/>
    <s v="Art. - 13913(ordre) Subventions d'investissement"/>
    <n v="13913"/>
    <x v="17"/>
    <x v="17"/>
    <x v="14"/>
    <n v="397"/>
  </r>
  <r>
    <x v="2"/>
    <x v="0"/>
    <x v="2"/>
    <x v="5"/>
    <x v="17"/>
    <x v="17"/>
    <s v="Art. - 13913(ordre) Subventions d'investissement"/>
    <n v="13913"/>
    <x v="17"/>
    <x v="17"/>
    <x v="15"/>
    <n v="300"/>
  </r>
  <r>
    <x v="2"/>
    <x v="0"/>
    <x v="2"/>
    <x v="5"/>
    <x v="17"/>
    <x v="17"/>
    <s v="Art. - 13913(ordre) Subventions d'investissement"/>
    <n v="13913"/>
    <x v="17"/>
    <x v="17"/>
    <x v="16"/>
    <n v="216"/>
  </r>
  <r>
    <x v="2"/>
    <x v="0"/>
    <x v="2"/>
    <x v="5"/>
    <x v="17"/>
    <x v="17"/>
    <s v="Art. - 13917(ordre) Subventions d'investissement"/>
    <n v="13917"/>
    <x v="17"/>
    <x v="17"/>
    <x v="0"/>
    <n v="59"/>
  </r>
  <r>
    <x v="2"/>
    <x v="0"/>
    <x v="2"/>
    <x v="5"/>
    <x v="17"/>
    <x v="17"/>
    <s v="Art. - 13917(ordre) Subventions d'investissement"/>
    <n v="13917"/>
    <x v="17"/>
    <x v="17"/>
    <x v="1"/>
    <n v="586"/>
  </r>
  <r>
    <x v="2"/>
    <x v="0"/>
    <x v="2"/>
    <x v="5"/>
    <x v="17"/>
    <x v="17"/>
    <s v="Art. - 13917(ordre) Subventions d'investissement"/>
    <n v="13917"/>
    <x v="17"/>
    <x v="17"/>
    <x v="2"/>
    <n v="28"/>
  </r>
  <r>
    <x v="2"/>
    <x v="0"/>
    <x v="2"/>
    <x v="5"/>
    <x v="17"/>
    <x v="17"/>
    <s v="Art. - 13917(ordre) Subventions d'investissement"/>
    <n v="13917"/>
    <x v="17"/>
    <x v="17"/>
    <x v="3"/>
    <n v="860"/>
  </r>
  <r>
    <x v="2"/>
    <x v="0"/>
    <x v="2"/>
    <x v="5"/>
    <x v="17"/>
    <x v="17"/>
    <s v="Art. - 13917(ordre) Subventions d'investissement"/>
    <n v="13917"/>
    <x v="17"/>
    <x v="17"/>
    <x v="4"/>
    <n v="605"/>
  </r>
  <r>
    <x v="2"/>
    <x v="0"/>
    <x v="2"/>
    <x v="5"/>
    <x v="17"/>
    <x v="17"/>
    <s v="Art. - 13917(ordre) Subventions d'investissement"/>
    <n v="13917"/>
    <x v="17"/>
    <x v="17"/>
    <x v="5"/>
    <n v="422"/>
  </r>
  <r>
    <x v="2"/>
    <x v="0"/>
    <x v="2"/>
    <x v="5"/>
    <x v="17"/>
    <x v="17"/>
    <s v="Art. - 13917(ordre) Subventions d'investissement"/>
    <n v="13917"/>
    <x v="17"/>
    <x v="17"/>
    <x v="6"/>
    <n v="655"/>
  </r>
  <r>
    <x v="2"/>
    <x v="0"/>
    <x v="2"/>
    <x v="5"/>
    <x v="17"/>
    <x v="17"/>
    <s v="Art. - 13917(ordre) Subventions d'investissement"/>
    <n v="13917"/>
    <x v="17"/>
    <x v="17"/>
    <x v="7"/>
    <n v="348"/>
  </r>
  <r>
    <x v="2"/>
    <x v="0"/>
    <x v="2"/>
    <x v="5"/>
    <x v="17"/>
    <x v="17"/>
    <s v="Art. - 13917(ordre) Subventions d'investissement"/>
    <n v="13917"/>
    <x v="17"/>
    <x v="17"/>
    <x v="8"/>
    <n v="72"/>
  </r>
  <r>
    <x v="2"/>
    <x v="0"/>
    <x v="2"/>
    <x v="5"/>
    <x v="17"/>
    <x v="17"/>
    <s v="Art. - 13917(ordre) Subventions d'investissement"/>
    <n v="13917"/>
    <x v="17"/>
    <x v="17"/>
    <x v="9"/>
    <n v="127"/>
  </r>
  <r>
    <x v="2"/>
    <x v="0"/>
    <x v="2"/>
    <x v="5"/>
    <x v="17"/>
    <x v="17"/>
    <s v="Art. - 13917(ordre) Subventions d'investissement"/>
    <n v="13917"/>
    <x v="17"/>
    <x v="17"/>
    <x v="10"/>
    <n v="16"/>
  </r>
  <r>
    <x v="2"/>
    <x v="0"/>
    <x v="2"/>
    <x v="5"/>
    <x v="17"/>
    <x v="17"/>
    <s v="Art. - 13917(ordre) Subventions d'investissement"/>
    <n v="13917"/>
    <x v="17"/>
    <x v="17"/>
    <x v="11"/>
    <n v="833"/>
  </r>
  <r>
    <x v="2"/>
    <x v="0"/>
    <x v="2"/>
    <x v="5"/>
    <x v="17"/>
    <x v="17"/>
    <s v="Art. - 13917(ordre) Subventions d'investissement"/>
    <n v="13917"/>
    <x v="17"/>
    <x v="17"/>
    <x v="12"/>
    <n v="487"/>
  </r>
  <r>
    <x v="2"/>
    <x v="0"/>
    <x v="2"/>
    <x v="5"/>
    <x v="17"/>
    <x v="17"/>
    <s v="Art. - 13917(ordre) Subventions d'investissement"/>
    <n v="13917"/>
    <x v="17"/>
    <x v="17"/>
    <x v="13"/>
    <n v="735"/>
  </r>
  <r>
    <x v="2"/>
    <x v="0"/>
    <x v="2"/>
    <x v="5"/>
    <x v="17"/>
    <x v="17"/>
    <s v="Art. - 13917(ordre) Subventions d'investissement"/>
    <n v="13917"/>
    <x v="17"/>
    <x v="17"/>
    <x v="14"/>
    <n v="432"/>
  </r>
  <r>
    <x v="2"/>
    <x v="0"/>
    <x v="2"/>
    <x v="5"/>
    <x v="17"/>
    <x v="17"/>
    <s v="Art. - 13917(ordre) Subventions d'investissement"/>
    <n v="13917"/>
    <x v="17"/>
    <x v="17"/>
    <x v="15"/>
    <n v="172"/>
  </r>
  <r>
    <x v="2"/>
    <x v="0"/>
    <x v="2"/>
    <x v="5"/>
    <x v="17"/>
    <x v="17"/>
    <s v="Art. - 13917(ordre) Subventions d'investissement"/>
    <n v="13917"/>
    <x v="17"/>
    <x v="17"/>
    <x v="16"/>
    <n v="951"/>
  </r>
  <r>
    <x v="2"/>
    <x v="0"/>
    <x v="2"/>
    <x v="5"/>
    <x v="17"/>
    <x v="17"/>
    <s v="Art. - 13918(ordre) Subventions d'investissement"/>
    <n v="13918"/>
    <x v="17"/>
    <x v="17"/>
    <x v="0"/>
    <n v="32"/>
  </r>
  <r>
    <x v="2"/>
    <x v="0"/>
    <x v="2"/>
    <x v="5"/>
    <x v="17"/>
    <x v="17"/>
    <s v="Art. - 13918(ordre) Subventions d'investissement"/>
    <n v="13918"/>
    <x v="17"/>
    <x v="17"/>
    <x v="1"/>
    <n v="994"/>
  </r>
  <r>
    <x v="2"/>
    <x v="0"/>
    <x v="2"/>
    <x v="5"/>
    <x v="17"/>
    <x v="17"/>
    <s v="Art. - 13918(ordre) Subventions d'investissement"/>
    <n v="13918"/>
    <x v="17"/>
    <x v="17"/>
    <x v="2"/>
    <n v="604"/>
  </r>
  <r>
    <x v="2"/>
    <x v="0"/>
    <x v="2"/>
    <x v="5"/>
    <x v="17"/>
    <x v="17"/>
    <s v="Art. - 13918(ordre) Subventions d'investissement"/>
    <n v="13918"/>
    <x v="17"/>
    <x v="17"/>
    <x v="3"/>
    <n v="692"/>
  </r>
  <r>
    <x v="2"/>
    <x v="0"/>
    <x v="2"/>
    <x v="5"/>
    <x v="17"/>
    <x v="17"/>
    <s v="Art. - 13918(ordre) Subventions d'investissement"/>
    <n v="13918"/>
    <x v="17"/>
    <x v="17"/>
    <x v="4"/>
    <n v="423"/>
  </r>
  <r>
    <x v="2"/>
    <x v="0"/>
    <x v="2"/>
    <x v="5"/>
    <x v="17"/>
    <x v="17"/>
    <s v="Art. - 13918(ordre) Subventions d'investissement"/>
    <n v="13918"/>
    <x v="17"/>
    <x v="17"/>
    <x v="5"/>
    <n v="235"/>
  </r>
  <r>
    <x v="2"/>
    <x v="0"/>
    <x v="2"/>
    <x v="5"/>
    <x v="17"/>
    <x v="17"/>
    <s v="Art. - 13918(ordre) Subventions d'investissement"/>
    <n v="13918"/>
    <x v="17"/>
    <x v="17"/>
    <x v="6"/>
    <n v="524"/>
  </r>
  <r>
    <x v="2"/>
    <x v="0"/>
    <x v="2"/>
    <x v="5"/>
    <x v="17"/>
    <x v="17"/>
    <s v="Art. - 13918(ordre) Subventions d'investissement"/>
    <n v="13918"/>
    <x v="17"/>
    <x v="17"/>
    <x v="7"/>
    <n v="654"/>
  </r>
  <r>
    <x v="2"/>
    <x v="0"/>
    <x v="2"/>
    <x v="5"/>
    <x v="17"/>
    <x v="17"/>
    <s v="Art. - 13918(ordre) Subventions d'investissement"/>
    <n v="13918"/>
    <x v="17"/>
    <x v="17"/>
    <x v="8"/>
    <n v="739"/>
  </r>
  <r>
    <x v="2"/>
    <x v="0"/>
    <x v="2"/>
    <x v="5"/>
    <x v="17"/>
    <x v="17"/>
    <s v="Art. - 13918(ordre) Subventions d'investissement"/>
    <n v="13918"/>
    <x v="17"/>
    <x v="17"/>
    <x v="9"/>
    <n v="731"/>
  </r>
  <r>
    <x v="2"/>
    <x v="0"/>
    <x v="2"/>
    <x v="5"/>
    <x v="17"/>
    <x v="17"/>
    <s v="Art. - 13918(ordre) Subventions d'investissement"/>
    <n v="13918"/>
    <x v="17"/>
    <x v="17"/>
    <x v="10"/>
    <n v="783"/>
  </r>
  <r>
    <x v="2"/>
    <x v="0"/>
    <x v="2"/>
    <x v="5"/>
    <x v="17"/>
    <x v="17"/>
    <s v="Art. - 13918(ordre) Subventions d'investissement"/>
    <n v="13918"/>
    <x v="17"/>
    <x v="17"/>
    <x v="11"/>
    <n v="48"/>
  </r>
  <r>
    <x v="2"/>
    <x v="0"/>
    <x v="2"/>
    <x v="5"/>
    <x v="17"/>
    <x v="17"/>
    <s v="Art. - 13918(ordre) Subventions d'investissement"/>
    <n v="13918"/>
    <x v="17"/>
    <x v="17"/>
    <x v="12"/>
    <n v="275"/>
  </r>
  <r>
    <x v="2"/>
    <x v="0"/>
    <x v="2"/>
    <x v="5"/>
    <x v="17"/>
    <x v="17"/>
    <s v="Art. - 13918(ordre) Subventions d'investissement"/>
    <n v="13918"/>
    <x v="17"/>
    <x v="17"/>
    <x v="13"/>
    <n v="333"/>
  </r>
  <r>
    <x v="2"/>
    <x v="0"/>
    <x v="2"/>
    <x v="5"/>
    <x v="17"/>
    <x v="17"/>
    <s v="Art. - 13918(ordre) Subventions d'investissement"/>
    <n v="13918"/>
    <x v="17"/>
    <x v="17"/>
    <x v="14"/>
    <n v="102"/>
  </r>
  <r>
    <x v="2"/>
    <x v="0"/>
    <x v="2"/>
    <x v="5"/>
    <x v="17"/>
    <x v="17"/>
    <s v="Art. - 13918(ordre) Subventions d'investissement"/>
    <n v="13918"/>
    <x v="17"/>
    <x v="17"/>
    <x v="15"/>
    <n v="497"/>
  </r>
  <r>
    <x v="2"/>
    <x v="0"/>
    <x v="2"/>
    <x v="5"/>
    <x v="17"/>
    <x v="17"/>
    <s v="Art. - 13918(ordre) Subventions d'investissement"/>
    <n v="13918"/>
    <x v="17"/>
    <x v="17"/>
    <x v="16"/>
    <n v="838"/>
  </r>
  <r>
    <x v="2"/>
    <x v="0"/>
    <x v="2"/>
    <x v="6"/>
    <x v="20"/>
    <x v="19"/>
    <s v="Art. - 1641 Emprunts en euro"/>
    <n v="1641"/>
    <x v="17"/>
    <x v="17"/>
    <x v="0"/>
    <n v="11"/>
  </r>
  <r>
    <x v="2"/>
    <x v="0"/>
    <x v="2"/>
    <x v="6"/>
    <x v="20"/>
    <x v="19"/>
    <s v="Art. - 1641 Emprunts en euro"/>
    <n v="1641"/>
    <x v="17"/>
    <x v="17"/>
    <x v="1"/>
    <n v="293"/>
  </r>
  <r>
    <x v="2"/>
    <x v="0"/>
    <x v="2"/>
    <x v="6"/>
    <x v="20"/>
    <x v="19"/>
    <s v="Art. - 1641 Emprunts en euro"/>
    <n v="1641"/>
    <x v="17"/>
    <x v="17"/>
    <x v="2"/>
    <n v="920"/>
  </r>
  <r>
    <x v="2"/>
    <x v="0"/>
    <x v="2"/>
    <x v="6"/>
    <x v="20"/>
    <x v="19"/>
    <s v="Art. - 1641 Emprunts en euro"/>
    <n v="1641"/>
    <x v="17"/>
    <x v="17"/>
    <x v="3"/>
    <n v="153"/>
  </r>
  <r>
    <x v="2"/>
    <x v="0"/>
    <x v="2"/>
    <x v="6"/>
    <x v="20"/>
    <x v="19"/>
    <s v="Art. - 1641 Emprunts en euro"/>
    <n v="1641"/>
    <x v="17"/>
    <x v="17"/>
    <x v="4"/>
    <n v="436"/>
  </r>
  <r>
    <x v="2"/>
    <x v="0"/>
    <x v="2"/>
    <x v="6"/>
    <x v="20"/>
    <x v="19"/>
    <s v="Art. - 1641 Emprunts en euro"/>
    <n v="1641"/>
    <x v="17"/>
    <x v="17"/>
    <x v="5"/>
    <n v="409"/>
  </r>
  <r>
    <x v="2"/>
    <x v="0"/>
    <x v="2"/>
    <x v="6"/>
    <x v="20"/>
    <x v="19"/>
    <s v="Art. - 1641 Emprunts en euro"/>
    <n v="1641"/>
    <x v="17"/>
    <x v="17"/>
    <x v="6"/>
    <n v="407"/>
  </r>
  <r>
    <x v="2"/>
    <x v="0"/>
    <x v="2"/>
    <x v="6"/>
    <x v="20"/>
    <x v="19"/>
    <s v="Art. - 1641 Emprunts en euro"/>
    <n v="1641"/>
    <x v="17"/>
    <x v="17"/>
    <x v="7"/>
    <n v="568"/>
  </r>
  <r>
    <x v="2"/>
    <x v="0"/>
    <x v="2"/>
    <x v="6"/>
    <x v="20"/>
    <x v="19"/>
    <s v="Art. - 1641 Emprunts en euro"/>
    <n v="1641"/>
    <x v="17"/>
    <x v="17"/>
    <x v="8"/>
    <n v="550"/>
  </r>
  <r>
    <x v="2"/>
    <x v="0"/>
    <x v="2"/>
    <x v="6"/>
    <x v="20"/>
    <x v="19"/>
    <s v="Art. - 1641 Emprunts en euro"/>
    <n v="1641"/>
    <x v="17"/>
    <x v="17"/>
    <x v="9"/>
    <n v="587"/>
  </r>
  <r>
    <x v="2"/>
    <x v="0"/>
    <x v="2"/>
    <x v="6"/>
    <x v="20"/>
    <x v="19"/>
    <s v="Art. - 1641 Emprunts en euro"/>
    <n v="1641"/>
    <x v="17"/>
    <x v="17"/>
    <x v="10"/>
    <n v="731"/>
  </r>
  <r>
    <x v="2"/>
    <x v="0"/>
    <x v="2"/>
    <x v="6"/>
    <x v="20"/>
    <x v="19"/>
    <s v="Art. - 1641 Emprunts en euro"/>
    <n v="1641"/>
    <x v="17"/>
    <x v="17"/>
    <x v="11"/>
    <n v="983"/>
  </r>
  <r>
    <x v="2"/>
    <x v="0"/>
    <x v="2"/>
    <x v="6"/>
    <x v="20"/>
    <x v="19"/>
    <s v="Art. - 1641 Emprunts en euro"/>
    <n v="1641"/>
    <x v="17"/>
    <x v="17"/>
    <x v="12"/>
    <n v="127"/>
  </r>
  <r>
    <x v="2"/>
    <x v="0"/>
    <x v="2"/>
    <x v="6"/>
    <x v="20"/>
    <x v="19"/>
    <s v="Art. - 1641 Emprunts en euro"/>
    <n v="1641"/>
    <x v="17"/>
    <x v="17"/>
    <x v="13"/>
    <n v="901"/>
  </r>
  <r>
    <x v="2"/>
    <x v="0"/>
    <x v="2"/>
    <x v="6"/>
    <x v="20"/>
    <x v="19"/>
    <s v="Art. - 1641 Emprunts en euro"/>
    <n v="1641"/>
    <x v="17"/>
    <x v="17"/>
    <x v="14"/>
    <n v="129"/>
  </r>
  <r>
    <x v="2"/>
    <x v="0"/>
    <x v="2"/>
    <x v="6"/>
    <x v="20"/>
    <x v="19"/>
    <s v="Art. - 1641 Emprunts en euro"/>
    <n v="1641"/>
    <x v="17"/>
    <x v="17"/>
    <x v="15"/>
    <n v="162"/>
  </r>
  <r>
    <x v="2"/>
    <x v="0"/>
    <x v="2"/>
    <x v="6"/>
    <x v="20"/>
    <x v="19"/>
    <s v="Art. - 1641 Emprunts en euro"/>
    <n v="1641"/>
    <x v="17"/>
    <x v="17"/>
    <x v="16"/>
    <n v="840"/>
  </r>
  <r>
    <x v="2"/>
    <x v="0"/>
    <x v="2"/>
    <x v="6"/>
    <x v="24"/>
    <x v="23"/>
    <s v="Art. - 2188 Autres immobilisations corporelles"/>
    <n v="2188"/>
    <x v="17"/>
    <x v="17"/>
    <x v="0"/>
    <n v="610"/>
  </r>
  <r>
    <x v="2"/>
    <x v="0"/>
    <x v="2"/>
    <x v="6"/>
    <x v="24"/>
    <x v="23"/>
    <s v="Art. - 2188 Autres immobilisations corporelles"/>
    <n v="2188"/>
    <x v="17"/>
    <x v="17"/>
    <x v="1"/>
    <n v="348"/>
  </r>
  <r>
    <x v="2"/>
    <x v="0"/>
    <x v="2"/>
    <x v="6"/>
    <x v="24"/>
    <x v="23"/>
    <s v="Art. - 2188 Autres immobilisations corporelles"/>
    <n v="2188"/>
    <x v="17"/>
    <x v="17"/>
    <x v="2"/>
    <n v="842"/>
  </r>
  <r>
    <x v="2"/>
    <x v="0"/>
    <x v="2"/>
    <x v="6"/>
    <x v="24"/>
    <x v="23"/>
    <s v="Art. - 2188 Autres immobilisations corporelles"/>
    <n v="2188"/>
    <x v="17"/>
    <x v="17"/>
    <x v="3"/>
    <n v="476"/>
  </r>
  <r>
    <x v="2"/>
    <x v="0"/>
    <x v="2"/>
    <x v="6"/>
    <x v="24"/>
    <x v="23"/>
    <s v="Art. - 2188 Autres immobilisations corporelles"/>
    <n v="2188"/>
    <x v="17"/>
    <x v="17"/>
    <x v="4"/>
    <n v="211"/>
  </r>
  <r>
    <x v="2"/>
    <x v="0"/>
    <x v="2"/>
    <x v="6"/>
    <x v="24"/>
    <x v="23"/>
    <s v="Art. - 2188 Autres immobilisations corporelles"/>
    <n v="2188"/>
    <x v="17"/>
    <x v="17"/>
    <x v="5"/>
    <n v="172"/>
  </r>
  <r>
    <x v="2"/>
    <x v="0"/>
    <x v="2"/>
    <x v="6"/>
    <x v="24"/>
    <x v="23"/>
    <s v="Art. - 2188 Autres immobilisations corporelles"/>
    <n v="2188"/>
    <x v="17"/>
    <x v="17"/>
    <x v="6"/>
    <n v="797"/>
  </r>
  <r>
    <x v="2"/>
    <x v="0"/>
    <x v="2"/>
    <x v="6"/>
    <x v="24"/>
    <x v="23"/>
    <s v="Art. - 2188 Autres immobilisations corporelles"/>
    <n v="2188"/>
    <x v="17"/>
    <x v="17"/>
    <x v="7"/>
    <n v="266"/>
  </r>
  <r>
    <x v="2"/>
    <x v="0"/>
    <x v="2"/>
    <x v="6"/>
    <x v="24"/>
    <x v="23"/>
    <s v="Art. - 2188 Autres immobilisations corporelles"/>
    <n v="2188"/>
    <x v="17"/>
    <x v="17"/>
    <x v="8"/>
    <n v="150"/>
  </r>
  <r>
    <x v="2"/>
    <x v="0"/>
    <x v="2"/>
    <x v="6"/>
    <x v="24"/>
    <x v="23"/>
    <s v="Art. - 2188 Autres immobilisations corporelles"/>
    <n v="2188"/>
    <x v="17"/>
    <x v="17"/>
    <x v="9"/>
    <n v="732"/>
  </r>
  <r>
    <x v="2"/>
    <x v="0"/>
    <x v="2"/>
    <x v="6"/>
    <x v="24"/>
    <x v="23"/>
    <s v="Art. - 2188 Autres immobilisations corporelles"/>
    <n v="2188"/>
    <x v="17"/>
    <x v="17"/>
    <x v="10"/>
    <n v="924"/>
  </r>
  <r>
    <x v="2"/>
    <x v="0"/>
    <x v="2"/>
    <x v="6"/>
    <x v="24"/>
    <x v="23"/>
    <s v="Art. - 2188 Autres immobilisations corporelles"/>
    <n v="2188"/>
    <x v="17"/>
    <x v="17"/>
    <x v="11"/>
    <n v="531"/>
  </r>
  <r>
    <x v="2"/>
    <x v="0"/>
    <x v="2"/>
    <x v="6"/>
    <x v="24"/>
    <x v="23"/>
    <s v="Art. - 2188 Autres immobilisations corporelles"/>
    <n v="2188"/>
    <x v="17"/>
    <x v="17"/>
    <x v="12"/>
    <n v="142"/>
  </r>
  <r>
    <x v="2"/>
    <x v="0"/>
    <x v="2"/>
    <x v="6"/>
    <x v="24"/>
    <x v="23"/>
    <s v="Art. - 2188 Autres immobilisations corporelles"/>
    <n v="2188"/>
    <x v="17"/>
    <x v="17"/>
    <x v="13"/>
    <n v="539"/>
  </r>
  <r>
    <x v="2"/>
    <x v="0"/>
    <x v="2"/>
    <x v="6"/>
    <x v="24"/>
    <x v="23"/>
    <s v="Art. - 2188 Autres immobilisations corporelles"/>
    <n v="2188"/>
    <x v="17"/>
    <x v="17"/>
    <x v="14"/>
    <n v="976"/>
  </r>
  <r>
    <x v="2"/>
    <x v="0"/>
    <x v="2"/>
    <x v="6"/>
    <x v="24"/>
    <x v="23"/>
    <s v="Art. - 2188 Autres immobilisations corporelles"/>
    <n v="2188"/>
    <x v="17"/>
    <x v="17"/>
    <x v="15"/>
    <n v="964"/>
  </r>
  <r>
    <x v="2"/>
    <x v="0"/>
    <x v="2"/>
    <x v="6"/>
    <x v="24"/>
    <x v="23"/>
    <s v="Art. - 2188 Autres immobilisations corporelles"/>
    <n v="2188"/>
    <x v="17"/>
    <x v="17"/>
    <x v="16"/>
    <n v="754"/>
  </r>
  <r>
    <x v="2"/>
    <x v="0"/>
    <x v="2"/>
    <x v="6"/>
    <x v="24"/>
    <x v="23"/>
    <s v="Art. - 2135 Installations générales, agencements, aménagements des const"/>
    <n v="2135"/>
    <x v="17"/>
    <x v="17"/>
    <x v="0"/>
    <n v="611"/>
  </r>
  <r>
    <x v="2"/>
    <x v="0"/>
    <x v="2"/>
    <x v="6"/>
    <x v="24"/>
    <x v="23"/>
    <s v="Art. - 2135 Installations générales, agencements, aménagements des const"/>
    <n v="2135"/>
    <x v="17"/>
    <x v="17"/>
    <x v="1"/>
    <n v="831"/>
  </r>
  <r>
    <x v="2"/>
    <x v="0"/>
    <x v="2"/>
    <x v="6"/>
    <x v="24"/>
    <x v="23"/>
    <s v="Art. - 2135 Installations générales, agencements, aménagements des const"/>
    <n v="2135"/>
    <x v="17"/>
    <x v="17"/>
    <x v="2"/>
    <n v="507"/>
  </r>
  <r>
    <x v="2"/>
    <x v="0"/>
    <x v="2"/>
    <x v="6"/>
    <x v="24"/>
    <x v="23"/>
    <s v="Art. - 2135 Installations générales, agencements, aménagements des const"/>
    <n v="2135"/>
    <x v="17"/>
    <x v="17"/>
    <x v="3"/>
    <n v="470"/>
  </r>
  <r>
    <x v="2"/>
    <x v="0"/>
    <x v="2"/>
    <x v="6"/>
    <x v="24"/>
    <x v="23"/>
    <s v="Art. - 2135 Installations générales, agencements, aménagements des const"/>
    <n v="2135"/>
    <x v="17"/>
    <x v="17"/>
    <x v="4"/>
    <n v="261"/>
  </r>
  <r>
    <x v="2"/>
    <x v="0"/>
    <x v="2"/>
    <x v="6"/>
    <x v="24"/>
    <x v="23"/>
    <s v="Art. - 2135 Installations générales, agencements, aménagements des const"/>
    <n v="2135"/>
    <x v="17"/>
    <x v="17"/>
    <x v="5"/>
    <n v="795"/>
  </r>
  <r>
    <x v="2"/>
    <x v="0"/>
    <x v="2"/>
    <x v="6"/>
    <x v="24"/>
    <x v="23"/>
    <s v="Art. - 2135 Installations générales, agencements, aménagements des const"/>
    <n v="2135"/>
    <x v="17"/>
    <x v="17"/>
    <x v="6"/>
    <n v="909"/>
  </r>
  <r>
    <x v="2"/>
    <x v="0"/>
    <x v="2"/>
    <x v="6"/>
    <x v="24"/>
    <x v="23"/>
    <s v="Art. - 2135 Installations générales, agencements, aménagements des const"/>
    <n v="2135"/>
    <x v="17"/>
    <x v="17"/>
    <x v="7"/>
    <n v="416"/>
  </r>
  <r>
    <x v="2"/>
    <x v="0"/>
    <x v="2"/>
    <x v="6"/>
    <x v="24"/>
    <x v="23"/>
    <s v="Art. - 2135 Installations générales, agencements, aménagements des const"/>
    <n v="2135"/>
    <x v="17"/>
    <x v="17"/>
    <x v="8"/>
    <n v="920"/>
  </r>
  <r>
    <x v="2"/>
    <x v="0"/>
    <x v="2"/>
    <x v="6"/>
    <x v="24"/>
    <x v="23"/>
    <s v="Art. - 2135 Installations générales, agencements, aménagements des const"/>
    <n v="2135"/>
    <x v="17"/>
    <x v="17"/>
    <x v="9"/>
    <n v="571"/>
  </r>
  <r>
    <x v="2"/>
    <x v="0"/>
    <x v="2"/>
    <x v="6"/>
    <x v="24"/>
    <x v="23"/>
    <s v="Art. - 2135 Installations générales, agencements, aménagements des const"/>
    <n v="2135"/>
    <x v="17"/>
    <x v="17"/>
    <x v="10"/>
    <n v="864"/>
  </r>
  <r>
    <x v="2"/>
    <x v="0"/>
    <x v="2"/>
    <x v="6"/>
    <x v="24"/>
    <x v="23"/>
    <s v="Art. - 2135 Installations générales, agencements, aménagements des const"/>
    <n v="2135"/>
    <x v="17"/>
    <x v="17"/>
    <x v="11"/>
    <n v="687"/>
  </r>
  <r>
    <x v="2"/>
    <x v="0"/>
    <x v="2"/>
    <x v="6"/>
    <x v="24"/>
    <x v="23"/>
    <s v="Art. - 2135 Installations générales, agencements, aménagements des const"/>
    <n v="2135"/>
    <x v="17"/>
    <x v="17"/>
    <x v="12"/>
    <n v="308"/>
  </r>
  <r>
    <x v="2"/>
    <x v="0"/>
    <x v="2"/>
    <x v="6"/>
    <x v="24"/>
    <x v="23"/>
    <s v="Art. - 2135 Installations générales, agencements, aménagements des const"/>
    <n v="2135"/>
    <x v="17"/>
    <x v="17"/>
    <x v="13"/>
    <n v="555"/>
  </r>
  <r>
    <x v="2"/>
    <x v="0"/>
    <x v="2"/>
    <x v="6"/>
    <x v="24"/>
    <x v="23"/>
    <s v="Art. - 2135 Installations générales, agencements, aménagements des const"/>
    <n v="2135"/>
    <x v="17"/>
    <x v="17"/>
    <x v="14"/>
    <n v="76"/>
  </r>
  <r>
    <x v="2"/>
    <x v="0"/>
    <x v="2"/>
    <x v="6"/>
    <x v="24"/>
    <x v="23"/>
    <s v="Art. - 2135 Installations générales, agencements, aménagements des const"/>
    <n v="2135"/>
    <x v="17"/>
    <x v="17"/>
    <x v="15"/>
    <n v="603"/>
  </r>
  <r>
    <x v="2"/>
    <x v="0"/>
    <x v="2"/>
    <x v="6"/>
    <x v="24"/>
    <x v="23"/>
    <s v="Art. - 2135 Installations générales, agencements, aménagements des const"/>
    <n v="2135"/>
    <x v="17"/>
    <x v="17"/>
    <x v="16"/>
    <n v="69"/>
  </r>
  <r>
    <x v="2"/>
    <x v="1"/>
    <x v="3"/>
    <x v="2"/>
    <x v="33"/>
    <x v="16"/>
    <s v="Art. - 001 Excédent d'investissement reporté"/>
    <n v="1"/>
    <x v="17"/>
    <x v="17"/>
    <x v="0"/>
    <n v="618"/>
  </r>
  <r>
    <x v="2"/>
    <x v="1"/>
    <x v="3"/>
    <x v="2"/>
    <x v="33"/>
    <x v="16"/>
    <s v="Art. - 001 Excédent d'investissement reporté"/>
    <n v="1"/>
    <x v="17"/>
    <x v="17"/>
    <x v="1"/>
    <n v="122"/>
  </r>
  <r>
    <x v="2"/>
    <x v="1"/>
    <x v="3"/>
    <x v="2"/>
    <x v="33"/>
    <x v="16"/>
    <s v="Art. - 001 Excédent d'investissement reporté"/>
    <n v="1"/>
    <x v="17"/>
    <x v="17"/>
    <x v="2"/>
    <n v="720"/>
  </r>
  <r>
    <x v="2"/>
    <x v="1"/>
    <x v="3"/>
    <x v="2"/>
    <x v="33"/>
    <x v="16"/>
    <s v="Art. - 001 Excédent d'investissement reporté"/>
    <n v="1"/>
    <x v="17"/>
    <x v="17"/>
    <x v="3"/>
    <n v="701"/>
  </r>
  <r>
    <x v="2"/>
    <x v="1"/>
    <x v="3"/>
    <x v="2"/>
    <x v="33"/>
    <x v="16"/>
    <s v="Art. - 001 Excédent d'investissement reporté"/>
    <n v="1"/>
    <x v="17"/>
    <x v="17"/>
    <x v="4"/>
    <n v="378"/>
  </r>
  <r>
    <x v="2"/>
    <x v="1"/>
    <x v="3"/>
    <x v="2"/>
    <x v="33"/>
    <x v="16"/>
    <s v="Art. - 001 Excédent d'investissement reporté"/>
    <n v="1"/>
    <x v="17"/>
    <x v="17"/>
    <x v="5"/>
    <n v="10"/>
  </r>
  <r>
    <x v="2"/>
    <x v="1"/>
    <x v="3"/>
    <x v="2"/>
    <x v="33"/>
    <x v="16"/>
    <s v="Art. - 001 Excédent d'investissement reporté"/>
    <n v="1"/>
    <x v="17"/>
    <x v="17"/>
    <x v="6"/>
    <n v="715"/>
  </r>
  <r>
    <x v="2"/>
    <x v="1"/>
    <x v="3"/>
    <x v="2"/>
    <x v="33"/>
    <x v="16"/>
    <s v="Art. - 001 Excédent d'investissement reporté"/>
    <n v="1"/>
    <x v="17"/>
    <x v="17"/>
    <x v="7"/>
    <n v="310"/>
  </r>
  <r>
    <x v="2"/>
    <x v="1"/>
    <x v="3"/>
    <x v="2"/>
    <x v="33"/>
    <x v="16"/>
    <s v="Art. - 001 Excédent d'investissement reporté"/>
    <n v="1"/>
    <x v="17"/>
    <x v="17"/>
    <x v="8"/>
    <n v="267"/>
  </r>
  <r>
    <x v="2"/>
    <x v="1"/>
    <x v="3"/>
    <x v="2"/>
    <x v="33"/>
    <x v="16"/>
    <s v="Art. - 001 Excédent d'investissement reporté"/>
    <n v="1"/>
    <x v="17"/>
    <x v="17"/>
    <x v="9"/>
    <n v="634"/>
  </r>
  <r>
    <x v="2"/>
    <x v="1"/>
    <x v="3"/>
    <x v="2"/>
    <x v="33"/>
    <x v="16"/>
    <s v="Art. - 001 Excédent d'investissement reporté"/>
    <n v="1"/>
    <x v="17"/>
    <x v="17"/>
    <x v="10"/>
    <n v="682"/>
  </r>
  <r>
    <x v="2"/>
    <x v="1"/>
    <x v="3"/>
    <x v="2"/>
    <x v="33"/>
    <x v="16"/>
    <s v="Art. - 001 Excédent d'investissement reporté"/>
    <n v="1"/>
    <x v="17"/>
    <x v="17"/>
    <x v="11"/>
    <n v="58"/>
  </r>
  <r>
    <x v="2"/>
    <x v="1"/>
    <x v="3"/>
    <x v="2"/>
    <x v="33"/>
    <x v="16"/>
    <s v="Art. - 001 Excédent d'investissement reporté"/>
    <n v="1"/>
    <x v="17"/>
    <x v="17"/>
    <x v="12"/>
    <n v="837"/>
  </r>
  <r>
    <x v="2"/>
    <x v="1"/>
    <x v="3"/>
    <x v="2"/>
    <x v="33"/>
    <x v="16"/>
    <s v="Art. - 001 Excédent d'investissement reporté"/>
    <n v="1"/>
    <x v="17"/>
    <x v="17"/>
    <x v="13"/>
    <n v="502"/>
  </r>
  <r>
    <x v="2"/>
    <x v="1"/>
    <x v="3"/>
    <x v="2"/>
    <x v="33"/>
    <x v="16"/>
    <s v="Art. - 001 Excédent d'investissement reporté"/>
    <n v="1"/>
    <x v="17"/>
    <x v="17"/>
    <x v="14"/>
    <n v="652"/>
  </r>
  <r>
    <x v="2"/>
    <x v="1"/>
    <x v="3"/>
    <x v="2"/>
    <x v="33"/>
    <x v="16"/>
    <s v="Art. - 001 Excédent d'investissement reporté"/>
    <n v="1"/>
    <x v="17"/>
    <x v="17"/>
    <x v="15"/>
    <n v="27"/>
  </r>
  <r>
    <x v="2"/>
    <x v="1"/>
    <x v="3"/>
    <x v="2"/>
    <x v="33"/>
    <x v="16"/>
    <s v="Art. - 001 Excédent d'investissement reporté"/>
    <n v="1"/>
    <x v="17"/>
    <x v="17"/>
    <x v="16"/>
    <n v="173"/>
  </r>
  <r>
    <x v="2"/>
    <x v="1"/>
    <x v="3"/>
    <x v="7"/>
    <x v="34"/>
    <x v="23"/>
    <s v="Art. - 021(ordre) Virement de la section d'exploitation"/>
    <n v="21"/>
    <x v="17"/>
    <x v="17"/>
    <x v="0"/>
    <n v="198"/>
  </r>
  <r>
    <x v="2"/>
    <x v="1"/>
    <x v="3"/>
    <x v="7"/>
    <x v="34"/>
    <x v="23"/>
    <s v="Art. - 021(ordre) Virement de la section d'exploitation"/>
    <n v="21"/>
    <x v="17"/>
    <x v="17"/>
    <x v="1"/>
    <n v="425"/>
  </r>
  <r>
    <x v="2"/>
    <x v="1"/>
    <x v="3"/>
    <x v="7"/>
    <x v="34"/>
    <x v="23"/>
    <s v="Art. - 021(ordre) Virement de la section d'exploitation"/>
    <n v="21"/>
    <x v="17"/>
    <x v="17"/>
    <x v="2"/>
    <n v="854"/>
  </r>
  <r>
    <x v="2"/>
    <x v="1"/>
    <x v="3"/>
    <x v="7"/>
    <x v="34"/>
    <x v="23"/>
    <s v="Art. - 021(ordre) Virement de la section d'exploitation"/>
    <n v="21"/>
    <x v="17"/>
    <x v="17"/>
    <x v="3"/>
    <n v="645"/>
  </r>
  <r>
    <x v="2"/>
    <x v="1"/>
    <x v="3"/>
    <x v="7"/>
    <x v="34"/>
    <x v="23"/>
    <s v="Art. - 021(ordre) Virement de la section d'exploitation"/>
    <n v="21"/>
    <x v="17"/>
    <x v="17"/>
    <x v="4"/>
    <n v="228"/>
  </r>
  <r>
    <x v="2"/>
    <x v="1"/>
    <x v="3"/>
    <x v="7"/>
    <x v="34"/>
    <x v="23"/>
    <s v="Art. - 021(ordre) Virement de la section d'exploitation"/>
    <n v="21"/>
    <x v="17"/>
    <x v="17"/>
    <x v="5"/>
    <n v="698"/>
  </r>
  <r>
    <x v="2"/>
    <x v="1"/>
    <x v="3"/>
    <x v="7"/>
    <x v="34"/>
    <x v="23"/>
    <s v="Art. - 021(ordre) Virement de la section d'exploitation"/>
    <n v="21"/>
    <x v="17"/>
    <x v="17"/>
    <x v="6"/>
    <n v="785"/>
  </r>
  <r>
    <x v="2"/>
    <x v="1"/>
    <x v="3"/>
    <x v="7"/>
    <x v="34"/>
    <x v="23"/>
    <s v="Art. - 021(ordre) Virement de la section d'exploitation"/>
    <n v="21"/>
    <x v="17"/>
    <x v="17"/>
    <x v="7"/>
    <n v="676"/>
  </r>
  <r>
    <x v="2"/>
    <x v="1"/>
    <x v="3"/>
    <x v="7"/>
    <x v="34"/>
    <x v="23"/>
    <s v="Art. - 021(ordre) Virement de la section d'exploitation"/>
    <n v="21"/>
    <x v="17"/>
    <x v="17"/>
    <x v="8"/>
    <n v="551"/>
  </r>
  <r>
    <x v="2"/>
    <x v="1"/>
    <x v="3"/>
    <x v="7"/>
    <x v="34"/>
    <x v="23"/>
    <s v="Art. - 021(ordre) Virement de la section d'exploitation"/>
    <n v="21"/>
    <x v="17"/>
    <x v="17"/>
    <x v="9"/>
    <n v="192"/>
  </r>
  <r>
    <x v="2"/>
    <x v="1"/>
    <x v="3"/>
    <x v="7"/>
    <x v="34"/>
    <x v="23"/>
    <s v="Art. - 021(ordre) Virement de la section d'exploitation"/>
    <n v="21"/>
    <x v="17"/>
    <x v="17"/>
    <x v="10"/>
    <n v="143"/>
  </r>
  <r>
    <x v="2"/>
    <x v="1"/>
    <x v="3"/>
    <x v="7"/>
    <x v="34"/>
    <x v="23"/>
    <s v="Art. - 021(ordre) Virement de la section d'exploitation"/>
    <n v="21"/>
    <x v="17"/>
    <x v="17"/>
    <x v="11"/>
    <n v="116"/>
  </r>
  <r>
    <x v="2"/>
    <x v="1"/>
    <x v="3"/>
    <x v="7"/>
    <x v="34"/>
    <x v="23"/>
    <s v="Art. - 021(ordre) Virement de la section d'exploitation"/>
    <n v="21"/>
    <x v="17"/>
    <x v="17"/>
    <x v="12"/>
    <n v="136"/>
  </r>
  <r>
    <x v="2"/>
    <x v="1"/>
    <x v="3"/>
    <x v="7"/>
    <x v="34"/>
    <x v="23"/>
    <s v="Art. - 021(ordre) Virement de la section d'exploitation"/>
    <n v="21"/>
    <x v="17"/>
    <x v="17"/>
    <x v="13"/>
    <n v="42"/>
  </r>
  <r>
    <x v="2"/>
    <x v="1"/>
    <x v="3"/>
    <x v="7"/>
    <x v="34"/>
    <x v="23"/>
    <s v="Art. - 021(ordre) Virement de la section d'exploitation"/>
    <n v="21"/>
    <x v="17"/>
    <x v="17"/>
    <x v="14"/>
    <n v="460"/>
  </r>
  <r>
    <x v="2"/>
    <x v="1"/>
    <x v="3"/>
    <x v="7"/>
    <x v="34"/>
    <x v="23"/>
    <s v="Art. - 021(ordre) Virement de la section d'exploitation"/>
    <n v="21"/>
    <x v="17"/>
    <x v="17"/>
    <x v="15"/>
    <n v="642"/>
  </r>
  <r>
    <x v="2"/>
    <x v="1"/>
    <x v="3"/>
    <x v="7"/>
    <x v="34"/>
    <x v="23"/>
    <s v="Art. - 021(ordre) Virement de la section d'exploitation"/>
    <n v="21"/>
    <x v="17"/>
    <x v="17"/>
    <x v="16"/>
    <n v="647"/>
  </r>
  <r>
    <x v="2"/>
    <x v="1"/>
    <x v="3"/>
    <x v="7"/>
    <x v="17"/>
    <x v="17"/>
    <s v="Art. - 28132(ordre) Immeubles de rapport"/>
    <n v="28132"/>
    <x v="17"/>
    <x v="17"/>
    <x v="0"/>
    <n v="150"/>
  </r>
  <r>
    <x v="2"/>
    <x v="1"/>
    <x v="3"/>
    <x v="7"/>
    <x v="17"/>
    <x v="17"/>
    <s v="Art. - 28132(ordre) Immeubles de rapport"/>
    <n v="28132"/>
    <x v="17"/>
    <x v="17"/>
    <x v="1"/>
    <n v="754"/>
  </r>
  <r>
    <x v="2"/>
    <x v="1"/>
    <x v="3"/>
    <x v="7"/>
    <x v="17"/>
    <x v="17"/>
    <s v="Art. - 28132(ordre) Immeubles de rapport"/>
    <n v="28132"/>
    <x v="17"/>
    <x v="17"/>
    <x v="2"/>
    <n v="133"/>
  </r>
  <r>
    <x v="2"/>
    <x v="1"/>
    <x v="3"/>
    <x v="7"/>
    <x v="17"/>
    <x v="17"/>
    <s v="Art. - 28132(ordre) Immeubles de rapport"/>
    <n v="28132"/>
    <x v="17"/>
    <x v="17"/>
    <x v="3"/>
    <n v="22"/>
  </r>
  <r>
    <x v="2"/>
    <x v="1"/>
    <x v="3"/>
    <x v="7"/>
    <x v="17"/>
    <x v="17"/>
    <s v="Art. - 28132(ordre) Immeubles de rapport"/>
    <n v="28132"/>
    <x v="17"/>
    <x v="17"/>
    <x v="4"/>
    <n v="998"/>
  </r>
  <r>
    <x v="2"/>
    <x v="1"/>
    <x v="3"/>
    <x v="7"/>
    <x v="17"/>
    <x v="17"/>
    <s v="Art. - 28132(ordre) Immeubles de rapport"/>
    <n v="28132"/>
    <x v="17"/>
    <x v="17"/>
    <x v="5"/>
    <n v="907"/>
  </r>
  <r>
    <x v="2"/>
    <x v="1"/>
    <x v="3"/>
    <x v="7"/>
    <x v="17"/>
    <x v="17"/>
    <s v="Art. - 28132(ordre) Immeubles de rapport"/>
    <n v="28132"/>
    <x v="17"/>
    <x v="17"/>
    <x v="6"/>
    <n v="872"/>
  </r>
  <r>
    <x v="2"/>
    <x v="1"/>
    <x v="3"/>
    <x v="7"/>
    <x v="17"/>
    <x v="17"/>
    <s v="Art. - 28132(ordre) Immeubles de rapport"/>
    <n v="28132"/>
    <x v="17"/>
    <x v="17"/>
    <x v="7"/>
    <n v="466"/>
  </r>
  <r>
    <x v="2"/>
    <x v="1"/>
    <x v="3"/>
    <x v="7"/>
    <x v="17"/>
    <x v="17"/>
    <s v="Art. - 28132(ordre) Immeubles de rapport"/>
    <n v="28132"/>
    <x v="17"/>
    <x v="17"/>
    <x v="8"/>
    <n v="611"/>
  </r>
  <r>
    <x v="2"/>
    <x v="1"/>
    <x v="3"/>
    <x v="7"/>
    <x v="17"/>
    <x v="17"/>
    <s v="Art. - 28132(ordre) Immeubles de rapport"/>
    <n v="28132"/>
    <x v="17"/>
    <x v="17"/>
    <x v="9"/>
    <n v="212"/>
  </r>
  <r>
    <x v="2"/>
    <x v="1"/>
    <x v="3"/>
    <x v="7"/>
    <x v="17"/>
    <x v="17"/>
    <s v="Art. - 28132(ordre) Immeubles de rapport"/>
    <n v="28132"/>
    <x v="17"/>
    <x v="17"/>
    <x v="10"/>
    <n v="142"/>
  </r>
  <r>
    <x v="2"/>
    <x v="1"/>
    <x v="3"/>
    <x v="7"/>
    <x v="17"/>
    <x v="17"/>
    <s v="Art. - 28132(ordre) Immeubles de rapport"/>
    <n v="28132"/>
    <x v="17"/>
    <x v="17"/>
    <x v="11"/>
    <n v="99"/>
  </r>
  <r>
    <x v="2"/>
    <x v="1"/>
    <x v="3"/>
    <x v="7"/>
    <x v="17"/>
    <x v="17"/>
    <s v="Art. - 28132(ordre) Immeubles de rapport"/>
    <n v="28132"/>
    <x v="17"/>
    <x v="17"/>
    <x v="12"/>
    <n v="597"/>
  </r>
  <r>
    <x v="2"/>
    <x v="1"/>
    <x v="3"/>
    <x v="7"/>
    <x v="17"/>
    <x v="17"/>
    <s v="Art. - 28132(ordre) Immeubles de rapport"/>
    <n v="28132"/>
    <x v="17"/>
    <x v="17"/>
    <x v="13"/>
    <n v="626"/>
  </r>
  <r>
    <x v="2"/>
    <x v="1"/>
    <x v="3"/>
    <x v="7"/>
    <x v="17"/>
    <x v="17"/>
    <s v="Art. - 28132(ordre) Immeubles de rapport"/>
    <n v="28132"/>
    <x v="17"/>
    <x v="17"/>
    <x v="14"/>
    <n v="466"/>
  </r>
  <r>
    <x v="2"/>
    <x v="1"/>
    <x v="3"/>
    <x v="7"/>
    <x v="17"/>
    <x v="17"/>
    <s v="Art. - 28132(ordre) Immeubles de rapport"/>
    <n v="28132"/>
    <x v="17"/>
    <x v="17"/>
    <x v="15"/>
    <n v="151"/>
  </r>
  <r>
    <x v="2"/>
    <x v="1"/>
    <x v="3"/>
    <x v="7"/>
    <x v="17"/>
    <x v="17"/>
    <s v="Art. - 28132(ordre) Immeubles de rapport"/>
    <n v="28132"/>
    <x v="17"/>
    <x v="17"/>
    <x v="16"/>
    <n v="261"/>
  </r>
  <r>
    <x v="2"/>
    <x v="1"/>
    <x v="3"/>
    <x v="7"/>
    <x v="17"/>
    <x v="17"/>
    <s v="Art. - 28135(ordre) Installations générales, agencements, aménagt "/>
    <n v="28135"/>
    <x v="17"/>
    <x v="17"/>
    <x v="0"/>
    <n v="65"/>
  </r>
  <r>
    <x v="2"/>
    <x v="1"/>
    <x v="3"/>
    <x v="7"/>
    <x v="17"/>
    <x v="17"/>
    <s v="Art. - 28135(ordre) Installations générales, agencements, aménagt "/>
    <n v="28135"/>
    <x v="17"/>
    <x v="17"/>
    <x v="1"/>
    <n v="946"/>
  </r>
  <r>
    <x v="2"/>
    <x v="1"/>
    <x v="3"/>
    <x v="7"/>
    <x v="17"/>
    <x v="17"/>
    <s v="Art. - 28135(ordre) Installations générales, agencements, aménagt "/>
    <n v="28135"/>
    <x v="17"/>
    <x v="17"/>
    <x v="2"/>
    <n v="739"/>
  </r>
  <r>
    <x v="2"/>
    <x v="1"/>
    <x v="3"/>
    <x v="7"/>
    <x v="17"/>
    <x v="17"/>
    <s v="Art. - 28135(ordre) Installations générales, agencements, aménagt "/>
    <n v="28135"/>
    <x v="17"/>
    <x v="17"/>
    <x v="3"/>
    <n v="883"/>
  </r>
  <r>
    <x v="2"/>
    <x v="1"/>
    <x v="3"/>
    <x v="7"/>
    <x v="17"/>
    <x v="17"/>
    <s v="Art. - 28135(ordre) Installations générales, agencements, aménagt "/>
    <n v="28135"/>
    <x v="17"/>
    <x v="17"/>
    <x v="4"/>
    <n v="757"/>
  </r>
  <r>
    <x v="2"/>
    <x v="1"/>
    <x v="3"/>
    <x v="7"/>
    <x v="17"/>
    <x v="17"/>
    <s v="Art. - 28135(ordre) Installations générales, agencements, aménagt "/>
    <n v="28135"/>
    <x v="17"/>
    <x v="17"/>
    <x v="5"/>
    <n v="296"/>
  </r>
  <r>
    <x v="2"/>
    <x v="1"/>
    <x v="3"/>
    <x v="7"/>
    <x v="17"/>
    <x v="17"/>
    <s v="Art. - 28135(ordre) Installations générales, agencements, aménagt "/>
    <n v="28135"/>
    <x v="17"/>
    <x v="17"/>
    <x v="6"/>
    <n v="459"/>
  </r>
  <r>
    <x v="2"/>
    <x v="1"/>
    <x v="3"/>
    <x v="7"/>
    <x v="17"/>
    <x v="17"/>
    <s v="Art. - 28135(ordre) Installations générales, agencements, aménagt "/>
    <n v="28135"/>
    <x v="17"/>
    <x v="17"/>
    <x v="7"/>
    <n v="190"/>
  </r>
  <r>
    <x v="2"/>
    <x v="1"/>
    <x v="3"/>
    <x v="7"/>
    <x v="17"/>
    <x v="17"/>
    <s v="Art. - 28135(ordre) Installations générales, agencements, aménagt "/>
    <n v="28135"/>
    <x v="17"/>
    <x v="17"/>
    <x v="8"/>
    <n v="293"/>
  </r>
  <r>
    <x v="2"/>
    <x v="1"/>
    <x v="3"/>
    <x v="7"/>
    <x v="17"/>
    <x v="17"/>
    <s v="Art. - 28135(ordre) Installations générales, agencements, aménagt "/>
    <n v="28135"/>
    <x v="17"/>
    <x v="17"/>
    <x v="9"/>
    <n v="315"/>
  </r>
  <r>
    <x v="2"/>
    <x v="1"/>
    <x v="3"/>
    <x v="7"/>
    <x v="17"/>
    <x v="17"/>
    <s v="Art. - 28135(ordre) Installations générales, agencements, aménagt "/>
    <n v="28135"/>
    <x v="17"/>
    <x v="17"/>
    <x v="10"/>
    <n v="932"/>
  </r>
  <r>
    <x v="2"/>
    <x v="1"/>
    <x v="3"/>
    <x v="7"/>
    <x v="17"/>
    <x v="17"/>
    <s v="Art. - 28135(ordre) Installations générales, agencements, aménagt "/>
    <n v="28135"/>
    <x v="17"/>
    <x v="17"/>
    <x v="11"/>
    <n v="99"/>
  </r>
  <r>
    <x v="2"/>
    <x v="1"/>
    <x v="3"/>
    <x v="7"/>
    <x v="17"/>
    <x v="17"/>
    <s v="Art. - 28135(ordre) Installations générales, agencements, aménagt "/>
    <n v="28135"/>
    <x v="17"/>
    <x v="17"/>
    <x v="12"/>
    <n v="80"/>
  </r>
  <r>
    <x v="2"/>
    <x v="1"/>
    <x v="3"/>
    <x v="7"/>
    <x v="17"/>
    <x v="17"/>
    <s v="Art. - 28135(ordre) Installations générales, agencements, aménagt "/>
    <n v="28135"/>
    <x v="17"/>
    <x v="17"/>
    <x v="13"/>
    <n v="434"/>
  </r>
  <r>
    <x v="2"/>
    <x v="1"/>
    <x v="3"/>
    <x v="7"/>
    <x v="17"/>
    <x v="17"/>
    <s v="Art. - 28135(ordre) Installations générales, agencements, aménagt "/>
    <n v="28135"/>
    <x v="17"/>
    <x v="17"/>
    <x v="14"/>
    <n v="305"/>
  </r>
  <r>
    <x v="2"/>
    <x v="1"/>
    <x v="3"/>
    <x v="7"/>
    <x v="17"/>
    <x v="17"/>
    <s v="Art. - 28135(ordre) Installations générales, agencements, aménagt "/>
    <n v="28135"/>
    <x v="17"/>
    <x v="17"/>
    <x v="15"/>
    <n v="532"/>
  </r>
  <r>
    <x v="2"/>
    <x v="1"/>
    <x v="3"/>
    <x v="7"/>
    <x v="17"/>
    <x v="17"/>
    <s v="Art. - 28135(ordre) Installations générales, agencements, aménagt "/>
    <n v="28135"/>
    <x v="17"/>
    <x v="17"/>
    <x v="16"/>
    <n v="676"/>
  </r>
  <r>
    <x v="2"/>
    <x v="1"/>
    <x v="3"/>
    <x v="7"/>
    <x v="17"/>
    <x v="17"/>
    <s v="Art. - 28158(ordre) Autres installations, matériel et outillage techniques"/>
    <n v="28158"/>
    <x v="17"/>
    <x v="17"/>
    <x v="0"/>
    <n v="740"/>
  </r>
  <r>
    <x v="2"/>
    <x v="1"/>
    <x v="3"/>
    <x v="7"/>
    <x v="17"/>
    <x v="17"/>
    <s v="Art. - 28158(ordre) Autres installations, matériel et outillage techniques"/>
    <n v="28158"/>
    <x v="17"/>
    <x v="17"/>
    <x v="1"/>
    <n v="574"/>
  </r>
  <r>
    <x v="2"/>
    <x v="1"/>
    <x v="3"/>
    <x v="7"/>
    <x v="17"/>
    <x v="17"/>
    <s v="Art. - 28158(ordre) Autres installations, matériel et outillage techniques"/>
    <n v="28158"/>
    <x v="17"/>
    <x v="17"/>
    <x v="2"/>
    <n v="785"/>
  </r>
  <r>
    <x v="2"/>
    <x v="1"/>
    <x v="3"/>
    <x v="7"/>
    <x v="17"/>
    <x v="17"/>
    <s v="Art. - 28158(ordre) Autres installations, matériel et outillage techniques"/>
    <n v="28158"/>
    <x v="17"/>
    <x v="17"/>
    <x v="3"/>
    <n v="883"/>
  </r>
  <r>
    <x v="2"/>
    <x v="1"/>
    <x v="3"/>
    <x v="7"/>
    <x v="17"/>
    <x v="17"/>
    <s v="Art. - 28158(ordre) Autres installations, matériel et outillage techniques"/>
    <n v="28158"/>
    <x v="17"/>
    <x v="17"/>
    <x v="4"/>
    <n v="999"/>
  </r>
  <r>
    <x v="2"/>
    <x v="1"/>
    <x v="3"/>
    <x v="7"/>
    <x v="17"/>
    <x v="17"/>
    <s v="Art. - 28158(ordre) Autres installations, matériel et outillage techniques"/>
    <n v="28158"/>
    <x v="17"/>
    <x v="17"/>
    <x v="5"/>
    <n v="736"/>
  </r>
  <r>
    <x v="2"/>
    <x v="1"/>
    <x v="3"/>
    <x v="7"/>
    <x v="17"/>
    <x v="17"/>
    <s v="Art. - 28158(ordre) Autres installations, matériel et outillage techniques"/>
    <n v="28158"/>
    <x v="17"/>
    <x v="17"/>
    <x v="6"/>
    <n v="720"/>
  </r>
  <r>
    <x v="2"/>
    <x v="1"/>
    <x v="3"/>
    <x v="7"/>
    <x v="17"/>
    <x v="17"/>
    <s v="Art. - 28158(ordre) Autres installations, matériel et outillage techniques"/>
    <n v="28158"/>
    <x v="17"/>
    <x v="17"/>
    <x v="7"/>
    <n v="658"/>
  </r>
  <r>
    <x v="2"/>
    <x v="1"/>
    <x v="3"/>
    <x v="7"/>
    <x v="17"/>
    <x v="17"/>
    <s v="Art. - 28158(ordre) Autres installations, matériel et outillage techniques"/>
    <n v="28158"/>
    <x v="17"/>
    <x v="17"/>
    <x v="8"/>
    <n v="491"/>
  </r>
  <r>
    <x v="2"/>
    <x v="1"/>
    <x v="3"/>
    <x v="7"/>
    <x v="17"/>
    <x v="17"/>
    <s v="Art. - 28158(ordre) Autres installations, matériel et outillage techniques"/>
    <n v="28158"/>
    <x v="17"/>
    <x v="17"/>
    <x v="9"/>
    <n v="877"/>
  </r>
  <r>
    <x v="2"/>
    <x v="1"/>
    <x v="3"/>
    <x v="7"/>
    <x v="17"/>
    <x v="17"/>
    <s v="Art. - 28158(ordre) Autres installations, matériel et outillage techniques"/>
    <n v="28158"/>
    <x v="17"/>
    <x v="17"/>
    <x v="10"/>
    <n v="818"/>
  </r>
  <r>
    <x v="2"/>
    <x v="1"/>
    <x v="3"/>
    <x v="7"/>
    <x v="17"/>
    <x v="17"/>
    <s v="Art. - 28158(ordre) Autres installations, matériel et outillage techniques"/>
    <n v="28158"/>
    <x v="17"/>
    <x v="17"/>
    <x v="11"/>
    <n v="603"/>
  </r>
  <r>
    <x v="2"/>
    <x v="1"/>
    <x v="3"/>
    <x v="7"/>
    <x v="17"/>
    <x v="17"/>
    <s v="Art. - 28158(ordre) Autres installations, matériel et outillage techniques"/>
    <n v="28158"/>
    <x v="17"/>
    <x v="17"/>
    <x v="12"/>
    <n v="91"/>
  </r>
  <r>
    <x v="2"/>
    <x v="1"/>
    <x v="3"/>
    <x v="7"/>
    <x v="17"/>
    <x v="17"/>
    <s v="Art. - 28158(ordre) Autres installations, matériel et outillage techniques"/>
    <n v="28158"/>
    <x v="17"/>
    <x v="17"/>
    <x v="13"/>
    <n v="554"/>
  </r>
  <r>
    <x v="2"/>
    <x v="1"/>
    <x v="3"/>
    <x v="7"/>
    <x v="17"/>
    <x v="17"/>
    <s v="Art. - 28158(ordre) Autres installations, matériel et outillage techniques"/>
    <n v="28158"/>
    <x v="17"/>
    <x v="17"/>
    <x v="14"/>
    <n v="883"/>
  </r>
  <r>
    <x v="2"/>
    <x v="1"/>
    <x v="3"/>
    <x v="7"/>
    <x v="17"/>
    <x v="17"/>
    <s v="Art. - 28158(ordre) Autres installations, matériel et outillage techniques"/>
    <n v="28158"/>
    <x v="17"/>
    <x v="17"/>
    <x v="15"/>
    <n v="38"/>
  </r>
  <r>
    <x v="2"/>
    <x v="1"/>
    <x v="3"/>
    <x v="7"/>
    <x v="17"/>
    <x v="17"/>
    <s v="Art. - 28158(ordre) Autres installations, matériel et outillage techniques"/>
    <n v="28158"/>
    <x v="17"/>
    <x v="17"/>
    <x v="16"/>
    <n v="138"/>
  </r>
  <r>
    <x v="2"/>
    <x v="1"/>
    <x v="3"/>
    <x v="7"/>
    <x v="17"/>
    <x v="17"/>
    <s v="Art. - 28184(ordre) Mobilier"/>
    <n v="28184"/>
    <x v="17"/>
    <x v="17"/>
    <x v="0"/>
    <n v="810"/>
  </r>
  <r>
    <x v="2"/>
    <x v="1"/>
    <x v="3"/>
    <x v="7"/>
    <x v="17"/>
    <x v="17"/>
    <s v="Art. - 28184(ordre) Mobilier"/>
    <n v="28184"/>
    <x v="17"/>
    <x v="17"/>
    <x v="1"/>
    <n v="225"/>
  </r>
  <r>
    <x v="2"/>
    <x v="1"/>
    <x v="3"/>
    <x v="7"/>
    <x v="17"/>
    <x v="17"/>
    <s v="Art. - 28184(ordre) Mobilier"/>
    <n v="28184"/>
    <x v="17"/>
    <x v="17"/>
    <x v="2"/>
    <n v="942"/>
  </r>
  <r>
    <x v="2"/>
    <x v="1"/>
    <x v="3"/>
    <x v="7"/>
    <x v="17"/>
    <x v="17"/>
    <s v="Art. - 28184(ordre) Mobilier"/>
    <n v="28184"/>
    <x v="17"/>
    <x v="17"/>
    <x v="3"/>
    <n v="972"/>
  </r>
  <r>
    <x v="2"/>
    <x v="1"/>
    <x v="3"/>
    <x v="7"/>
    <x v="17"/>
    <x v="17"/>
    <s v="Art. - 28184(ordre) Mobilier"/>
    <n v="28184"/>
    <x v="17"/>
    <x v="17"/>
    <x v="4"/>
    <n v="657"/>
  </r>
  <r>
    <x v="2"/>
    <x v="1"/>
    <x v="3"/>
    <x v="7"/>
    <x v="17"/>
    <x v="17"/>
    <s v="Art. - 28184(ordre) Mobilier"/>
    <n v="28184"/>
    <x v="17"/>
    <x v="17"/>
    <x v="5"/>
    <n v="828"/>
  </r>
  <r>
    <x v="2"/>
    <x v="1"/>
    <x v="3"/>
    <x v="7"/>
    <x v="17"/>
    <x v="17"/>
    <s v="Art. - 28184(ordre) Mobilier"/>
    <n v="28184"/>
    <x v="17"/>
    <x v="17"/>
    <x v="6"/>
    <n v="585"/>
  </r>
  <r>
    <x v="2"/>
    <x v="1"/>
    <x v="3"/>
    <x v="7"/>
    <x v="17"/>
    <x v="17"/>
    <s v="Art. - 28184(ordre) Mobilier"/>
    <n v="28184"/>
    <x v="17"/>
    <x v="17"/>
    <x v="7"/>
    <n v="383"/>
  </r>
  <r>
    <x v="2"/>
    <x v="1"/>
    <x v="3"/>
    <x v="7"/>
    <x v="17"/>
    <x v="17"/>
    <s v="Art. - 28184(ordre) Mobilier"/>
    <n v="28184"/>
    <x v="17"/>
    <x v="17"/>
    <x v="8"/>
    <n v="153"/>
  </r>
  <r>
    <x v="2"/>
    <x v="1"/>
    <x v="3"/>
    <x v="7"/>
    <x v="17"/>
    <x v="17"/>
    <s v="Art. - 28184(ordre) Mobilier"/>
    <n v="28184"/>
    <x v="17"/>
    <x v="17"/>
    <x v="9"/>
    <n v="924"/>
  </r>
  <r>
    <x v="2"/>
    <x v="1"/>
    <x v="3"/>
    <x v="7"/>
    <x v="17"/>
    <x v="17"/>
    <s v="Art. - 28184(ordre) Mobilier"/>
    <n v="28184"/>
    <x v="17"/>
    <x v="17"/>
    <x v="10"/>
    <n v="460"/>
  </r>
  <r>
    <x v="2"/>
    <x v="1"/>
    <x v="3"/>
    <x v="7"/>
    <x v="17"/>
    <x v="17"/>
    <s v="Art. - 28184(ordre) Mobilier"/>
    <n v="28184"/>
    <x v="17"/>
    <x v="17"/>
    <x v="11"/>
    <n v="130"/>
  </r>
  <r>
    <x v="2"/>
    <x v="1"/>
    <x v="3"/>
    <x v="7"/>
    <x v="17"/>
    <x v="17"/>
    <s v="Art. - 28184(ordre) Mobilier"/>
    <n v="28184"/>
    <x v="17"/>
    <x v="17"/>
    <x v="12"/>
    <n v="892"/>
  </r>
  <r>
    <x v="2"/>
    <x v="1"/>
    <x v="3"/>
    <x v="7"/>
    <x v="17"/>
    <x v="17"/>
    <s v="Art. - 28184(ordre) Mobilier"/>
    <n v="28184"/>
    <x v="17"/>
    <x v="17"/>
    <x v="13"/>
    <n v="323"/>
  </r>
  <r>
    <x v="2"/>
    <x v="1"/>
    <x v="3"/>
    <x v="7"/>
    <x v="17"/>
    <x v="17"/>
    <s v="Art. - 28184(ordre) Mobilier"/>
    <n v="28184"/>
    <x v="17"/>
    <x v="17"/>
    <x v="14"/>
    <n v="20"/>
  </r>
  <r>
    <x v="2"/>
    <x v="1"/>
    <x v="3"/>
    <x v="7"/>
    <x v="17"/>
    <x v="17"/>
    <s v="Art. - 28184(ordre) Mobilier"/>
    <n v="28184"/>
    <x v="17"/>
    <x v="17"/>
    <x v="15"/>
    <n v="68"/>
  </r>
  <r>
    <x v="2"/>
    <x v="1"/>
    <x v="3"/>
    <x v="7"/>
    <x v="17"/>
    <x v="17"/>
    <s v="Art. - 28184(ordre) Mobilier"/>
    <n v="28184"/>
    <x v="17"/>
    <x v="17"/>
    <x v="16"/>
    <n v="977"/>
  </r>
  <r>
    <x v="2"/>
    <x v="1"/>
    <x v="3"/>
    <x v="7"/>
    <x v="17"/>
    <x v="17"/>
    <s v="Art. - 28188(ordre) Autres immobilisations corporelles"/>
    <n v="28188"/>
    <x v="17"/>
    <x v="17"/>
    <x v="0"/>
    <n v="761"/>
  </r>
  <r>
    <x v="2"/>
    <x v="1"/>
    <x v="3"/>
    <x v="7"/>
    <x v="17"/>
    <x v="17"/>
    <s v="Art. - 28188(ordre) Autres immobilisations corporelles"/>
    <n v="28188"/>
    <x v="17"/>
    <x v="17"/>
    <x v="1"/>
    <n v="701"/>
  </r>
  <r>
    <x v="2"/>
    <x v="1"/>
    <x v="3"/>
    <x v="7"/>
    <x v="17"/>
    <x v="17"/>
    <s v="Art. - 28188(ordre) Autres immobilisations corporelles"/>
    <n v="28188"/>
    <x v="17"/>
    <x v="17"/>
    <x v="2"/>
    <n v="445"/>
  </r>
  <r>
    <x v="2"/>
    <x v="1"/>
    <x v="3"/>
    <x v="7"/>
    <x v="17"/>
    <x v="17"/>
    <s v="Art. - 28188(ordre) Autres immobilisations corporelles"/>
    <n v="28188"/>
    <x v="17"/>
    <x v="17"/>
    <x v="3"/>
    <n v="0"/>
  </r>
  <r>
    <x v="2"/>
    <x v="1"/>
    <x v="3"/>
    <x v="7"/>
    <x v="17"/>
    <x v="17"/>
    <s v="Art. - 28188(ordre) Autres immobilisations corporelles"/>
    <n v="28188"/>
    <x v="17"/>
    <x v="17"/>
    <x v="4"/>
    <n v="365"/>
  </r>
  <r>
    <x v="2"/>
    <x v="1"/>
    <x v="3"/>
    <x v="7"/>
    <x v="17"/>
    <x v="17"/>
    <s v="Art. - 28188(ordre) Autres immobilisations corporelles"/>
    <n v="28188"/>
    <x v="17"/>
    <x v="17"/>
    <x v="5"/>
    <n v="843"/>
  </r>
  <r>
    <x v="2"/>
    <x v="1"/>
    <x v="3"/>
    <x v="7"/>
    <x v="17"/>
    <x v="17"/>
    <s v="Art. - 28188(ordre) Autres immobilisations corporelles"/>
    <n v="28188"/>
    <x v="17"/>
    <x v="17"/>
    <x v="6"/>
    <n v="260"/>
  </r>
  <r>
    <x v="2"/>
    <x v="1"/>
    <x v="3"/>
    <x v="7"/>
    <x v="17"/>
    <x v="17"/>
    <s v="Art. - 28188(ordre) Autres immobilisations corporelles"/>
    <n v="28188"/>
    <x v="17"/>
    <x v="17"/>
    <x v="7"/>
    <n v="605"/>
  </r>
  <r>
    <x v="2"/>
    <x v="1"/>
    <x v="3"/>
    <x v="7"/>
    <x v="17"/>
    <x v="17"/>
    <s v="Art. - 28188(ordre) Autres immobilisations corporelles"/>
    <n v="28188"/>
    <x v="17"/>
    <x v="17"/>
    <x v="8"/>
    <n v="505"/>
  </r>
  <r>
    <x v="2"/>
    <x v="1"/>
    <x v="3"/>
    <x v="7"/>
    <x v="17"/>
    <x v="17"/>
    <s v="Art. - 28188(ordre) Autres immobilisations corporelles"/>
    <n v="28188"/>
    <x v="17"/>
    <x v="17"/>
    <x v="9"/>
    <n v="780"/>
  </r>
  <r>
    <x v="2"/>
    <x v="1"/>
    <x v="3"/>
    <x v="7"/>
    <x v="17"/>
    <x v="17"/>
    <s v="Art. - 28188(ordre) Autres immobilisations corporelles"/>
    <n v="28188"/>
    <x v="17"/>
    <x v="17"/>
    <x v="10"/>
    <n v="80"/>
  </r>
  <r>
    <x v="2"/>
    <x v="1"/>
    <x v="3"/>
    <x v="7"/>
    <x v="17"/>
    <x v="17"/>
    <s v="Art. - 28188(ordre) Autres immobilisations corporelles"/>
    <n v="28188"/>
    <x v="17"/>
    <x v="17"/>
    <x v="11"/>
    <n v="331"/>
  </r>
  <r>
    <x v="2"/>
    <x v="1"/>
    <x v="3"/>
    <x v="7"/>
    <x v="17"/>
    <x v="17"/>
    <s v="Art. - 28188(ordre) Autres immobilisations corporelles"/>
    <n v="28188"/>
    <x v="17"/>
    <x v="17"/>
    <x v="12"/>
    <n v="648"/>
  </r>
  <r>
    <x v="2"/>
    <x v="1"/>
    <x v="3"/>
    <x v="7"/>
    <x v="17"/>
    <x v="17"/>
    <s v="Art. - 28188(ordre) Autres immobilisations corporelles"/>
    <n v="28188"/>
    <x v="17"/>
    <x v="17"/>
    <x v="13"/>
    <n v="23"/>
  </r>
  <r>
    <x v="2"/>
    <x v="1"/>
    <x v="3"/>
    <x v="7"/>
    <x v="17"/>
    <x v="17"/>
    <s v="Art. - 28188(ordre) Autres immobilisations corporelles"/>
    <n v="28188"/>
    <x v="17"/>
    <x v="17"/>
    <x v="14"/>
    <n v="88"/>
  </r>
  <r>
    <x v="2"/>
    <x v="1"/>
    <x v="3"/>
    <x v="7"/>
    <x v="17"/>
    <x v="17"/>
    <s v="Art. - 28188(ordre) Autres immobilisations corporelles"/>
    <n v="28188"/>
    <x v="17"/>
    <x v="17"/>
    <x v="15"/>
    <n v="175"/>
  </r>
  <r>
    <x v="2"/>
    <x v="1"/>
    <x v="3"/>
    <x v="7"/>
    <x v="17"/>
    <x v="17"/>
    <s v="Art. - 28188(ordre) Autres immobilisations corporelles"/>
    <n v="28188"/>
    <x v="17"/>
    <x v="17"/>
    <x v="16"/>
    <n v="886"/>
  </r>
  <r>
    <x v="2"/>
    <x v="1"/>
    <x v="3"/>
    <x v="8"/>
    <x v="35"/>
    <x v="27"/>
    <s v="Art. - 1068 Autres réserves"/>
    <n v="1068"/>
    <x v="17"/>
    <x v="17"/>
    <x v="0"/>
    <n v="448"/>
  </r>
  <r>
    <x v="2"/>
    <x v="1"/>
    <x v="3"/>
    <x v="8"/>
    <x v="35"/>
    <x v="27"/>
    <s v="Art. - 1068 Autres réserves"/>
    <n v="1068"/>
    <x v="17"/>
    <x v="17"/>
    <x v="1"/>
    <n v="496"/>
  </r>
  <r>
    <x v="2"/>
    <x v="1"/>
    <x v="3"/>
    <x v="8"/>
    <x v="35"/>
    <x v="27"/>
    <s v="Art. - 1068 Autres réserves"/>
    <n v="1068"/>
    <x v="17"/>
    <x v="17"/>
    <x v="2"/>
    <n v="790"/>
  </r>
  <r>
    <x v="2"/>
    <x v="1"/>
    <x v="3"/>
    <x v="8"/>
    <x v="35"/>
    <x v="27"/>
    <s v="Art. - 1068 Autres réserves"/>
    <n v="1068"/>
    <x v="17"/>
    <x v="17"/>
    <x v="3"/>
    <n v="168"/>
  </r>
  <r>
    <x v="2"/>
    <x v="1"/>
    <x v="3"/>
    <x v="8"/>
    <x v="35"/>
    <x v="27"/>
    <s v="Art. - 1068 Autres réserves"/>
    <n v="1068"/>
    <x v="17"/>
    <x v="17"/>
    <x v="4"/>
    <n v="852"/>
  </r>
  <r>
    <x v="2"/>
    <x v="1"/>
    <x v="3"/>
    <x v="8"/>
    <x v="35"/>
    <x v="27"/>
    <s v="Art. - 1068 Autres réserves"/>
    <n v="1068"/>
    <x v="17"/>
    <x v="17"/>
    <x v="5"/>
    <n v="389"/>
  </r>
  <r>
    <x v="2"/>
    <x v="1"/>
    <x v="3"/>
    <x v="8"/>
    <x v="35"/>
    <x v="27"/>
    <s v="Art. - 1068 Autres réserves"/>
    <n v="1068"/>
    <x v="17"/>
    <x v="17"/>
    <x v="6"/>
    <n v="680"/>
  </r>
  <r>
    <x v="2"/>
    <x v="1"/>
    <x v="3"/>
    <x v="8"/>
    <x v="35"/>
    <x v="27"/>
    <s v="Art. - 1068 Autres réserves"/>
    <n v="1068"/>
    <x v="17"/>
    <x v="17"/>
    <x v="7"/>
    <n v="973"/>
  </r>
  <r>
    <x v="2"/>
    <x v="1"/>
    <x v="3"/>
    <x v="8"/>
    <x v="35"/>
    <x v="27"/>
    <s v="Art. - 1068 Autres réserves"/>
    <n v="1068"/>
    <x v="17"/>
    <x v="17"/>
    <x v="8"/>
    <n v="709"/>
  </r>
  <r>
    <x v="2"/>
    <x v="1"/>
    <x v="3"/>
    <x v="8"/>
    <x v="35"/>
    <x v="27"/>
    <s v="Art. - 1068 Autres réserves"/>
    <n v="1068"/>
    <x v="17"/>
    <x v="17"/>
    <x v="9"/>
    <n v="370"/>
  </r>
  <r>
    <x v="2"/>
    <x v="1"/>
    <x v="3"/>
    <x v="8"/>
    <x v="35"/>
    <x v="27"/>
    <s v="Art. - 1068 Autres réserves"/>
    <n v="1068"/>
    <x v="17"/>
    <x v="17"/>
    <x v="10"/>
    <n v="136"/>
  </r>
  <r>
    <x v="2"/>
    <x v="1"/>
    <x v="3"/>
    <x v="8"/>
    <x v="35"/>
    <x v="27"/>
    <s v="Art. - 1068 Autres réserves"/>
    <n v="1068"/>
    <x v="17"/>
    <x v="17"/>
    <x v="11"/>
    <n v="316"/>
  </r>
  <r>
    <x v="2"/>
    <x v="1"/>
    <x v="3"/>
    <x v="8"/>
    <x v="35"/>
    <x v="27"/>
    <s v="Art. - 1068 Autres réserves"/>
    <n v="1068"/>
    <x v="17"/>
    <x v="17"/>
    <x v="12"/>
    <n v="467"/>
  </r>
  <r>
    <x v="2"/>
    <x v="1"/>
    <x v="3"/>
    <x v="8"/>
    <x v="35"/>
    <x v="27"/>
    <s v="Art. - 1068 Autres réserves"/>
    <n v="1068"/>
    <x v="17"/>
    <x v="17"/>
    <x v="13"/>
    <n v="134"/>
  </r>
  <r>
    <x v="2"/>
    <x v="1"/>
    <x v="3"/>
    <x v="8"/>
    <x v="35"/>
    <x v="27"/>
    <s v="Art. - 1068 Autres réserves"/>
    <n v="1068"/>
    <x v="17"/>
    <x v="17"/>
    <x v="14"/>
    <n v="43"/>
  </r>
  <r>
    <x v="2"/>
    <x v="1"/>
    <x v="3"/>
    <x v="8"/>
    <x v="35"/>
    <x v="27"/>
    <s v="Art. - 1068 Autres réserves"/>
    <n v="1068"/>
    <x v="17"/>
    <x v="17"/>
    <x v="15"/>
    <n v="536"/>
  </r>
  <r>
    <x v="2"/>
    <x v="1"/>
    <x v="3"/>
    <x v="8"/>
    <x v="35"/>
    <x v="27"/>
    <s v="Art. - 1068 Autres réserves"/>
    <n v="1068"/>
    <x v="17"/>
    <x v="17"/>
    <x v="16"/>
    <n v="609"/>
  </r>
  <r>
    <x v="2"/>
    <x v="1"/>
    <x v="3"/>
    <x v="8"/>
    <x v="31"/>
    <x v="10"/>
    <s v="Art. - 1318 Autres"/>
    <n v="1318"/>
    <x v="17"/>
    <x v="17"/>
    <x v="0"/>
    <n v="623"/>
  </r>
  <r>
    <x v="2"/>
    <x v="1"/>
    <x v="3"/>
    <x v="8"/>
    <x v="31"/>
    <x v="10"/>
    <s v="Art. - 1318 Autres"/>
    <n v="1318"/>
    <x v="17"/>
    <x v="17"/>
    <x v="1"/>
    <n v="899"/>
  </r>
  <r>
    <x v="2"/>
    <x v="1"/>
    <x v="3"/>
    <x v="8"/>
    <x v="31"/>
    <x v="10"/>
    <s v="Art. - 1318 Autres"/>
    <n v="1318"/>
    <x v="17"/>
    <x v="17"/>
    <x v="2"/>
    <n v="805"/>
  </r>
  <r>
    <x v="2"/>
    <x v="1"/>
    <x v="3"/>
    <x v="8"/>
    <x v="31"/>
    <x v="10"/>
    <s v="Art. - 1318 Autres"/>
    <n v="1318"/>
    <x v="17"/>
    <x v="17"/>
    <x v="3"/>
    <n v="593"/>
  </r>
  <r>
    <x v="2"/>
    <x v="1"/>
    <x v="3"/>
    <x v="8"/>
    <x v="31"/>
    <x v="10"/>
    <s v="Art. - 1318 Autres"/>
    <n v="1318"/>
    <x v="17"/>
    <x v="17"/>
    <x v="4"/>
    <n v="860"/>
  </r>
  <r>
    <x v="2"/>
    <x v="1"/>
    <x v="3"/>
    <x v="8"/>
    <x v="31"/>
    <x v="10"/>
    <s v="Art. - 1318 Autres"/>
    <n v="1318"/>
    <x v="17"/>
    <x v="17"/>
    <x v="5"/>
    <n v="655"/>
  </r>
  <r>
    <x v="2"/>
    <x v="1"/>
    <x v="3"/>
    <x v="8"/>
    <x v="31"/>
    <x v="10"/>
    <s v="Art. - 1318 Autres"/>
    <n v="1318"/>
    <x v="17"/>
    <x v="17"/>
    <x v="6"/>
    <n v="657"/>
  </r>
  <r>
    <x v="2"/>
    <x v="1"/>
    <x v="3"/>
    <x v="8"/>
    <x v="31"/>
    <x v="10"/>
    <s v="Art. - 1318 Autres"/>
    <n v="1318"/>
    <x v="17"/>
    <x v="17"/>
    <x v="7"/>
    <n v="458"/>
  </r>
  <r>
    <x v="2"/>
    <x v="1"/>
    <x v="3"/>
    <x v="8"/>
    <x v="31"/>
    <x v="10"/>
    <s v="Art. - 1318 Autres"/>
    <n v="1318"/>
    <x v="17"/>
    <x v="17"/>
    <x v="8"/>
    <n v="88"/>
  </r>
  <r>
    <x v="2"/>
    <x v="1"/>
    <x v="3"/>
    <x v="8"/>
    <x v="31"/>
    <x v="10"/>
    <s v="Art. - 1318 Autres"/>
    <n v="1318"/>
    <x v="17"/>
    <x v="17"/>
    <x v="9"/>
    <n v="15"/>
  </r>
  <r>
    <x v="2"/>
    <x v="1"/>
    <x v="3"/>
    <x v="8"/>
    <x v="31"/>
    <x v="10"/>
    <s v="Art. - 1318 Autres"/>
    <n v="1318"/>
    <x v="17"/>
    <x v="17"/>
    <x v="10"/>
    <n v="40"/>
  </r>
  <r>
    <x v="2"/>
    <x v="1"/>
    <x v="3"/>
    <x v="8"/>
    <x v="31"/>
    <x v="10"/>
    <s v="Art. - 1318 Autres"/>
    <n v="1318"/>
    <x v="17"/>
    <x v="17"/>
    <x v="11"/>
    <n v="734"/>
  </r>
  <r>
    <x v="2"/>
    <x v="1"/>
    <x v="3"/>
    <x v="8"/>
    <x v="31"/>
    <x v="10"/>
    <s v="Art. - 1318 Autres"/>
    <n v="1318"/>
    <x v="17"/>
    <x v="17"/>
    <x v="12"/>
    <n v="196"/>
  </r>
  <r>
    <x v="2"/>
    <x v="1"/>
    <x v="3"/>
    <x v="8"/>
    <x v="31"/>
    <x v="10"/>
    <s v="Art. - 1318 Autres"/>
    <n v="1318"/>
    <x v="17"/>
    <x v="17"/>
    <x v="13"/>
    <n v="269"/>
  </r>
  <r>
    <x v="2"/>
    <x v="1"/>
    <x v="3"/>
    <x v="8"/>
    <x v="31"/>
    <x v="10"/>
    <s v="Art. - 1318 Autres"/>
    <n v="1318"/>
    <x v="17"/>
    <x v="17"/>
    <x v="14"/>
    <n v="991"/>
  </r>
  <r>
    <x v="2"/>
    <x v="1"/>
    <x v="3"/>
    <x v="8"/>
    <x v="31"/>
    <x v="10"/>
    <s v="Art. - 1318 Autres"/>
    <n v="1318"/>
    <x v="17"/>
    <x v="17"/>
    <x v="15"/>
    <n v="876"/>
  </r>
  <r>
    <x v="2"/>
    <x v="1"/>
    <x v="3"/>
    <x v="8"/>
    <x v="31"/>
    <x v="10"/>
    <s v="Art. - 1318 Autres"/>
    <n v="1318"/>
    <x v="17"/>
    <x v="17"/>
    <x v="16"/>
    <n v="4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50A4B4-48F6-450B-AF35-037CF953791C}" name="Tableau croisé dynamique1" cacheId="16" applyNumberFormats="0" applyBorderFormats="0" applyFontFormats="0" applyPatternFormats="0" applyAlignmentFormats="0" applyWidthHeightFormats="1" dataCaption="Valeurs" updatedVersion="7" minRefreshableVersion="3" useAutoFormatting="1" rowGrandTotals="0" colGrandTotals="0" itemPrintTitles="1" createdVersion="7" indent="0" outline="1" outlineData="1" multipleFieldFilters="0" fieldListSortAscending="1">
  <location ref="A1:R286" firstHeaderRow="1" firstDataRow="2" firstDataCol="1"/>
  <pivotFields count="12"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axis="axisRow" showAll="0">
      <items count="37">
        <item x="33"/>
        <item x="16"/>
        <item x="9"/>
        <item x="0"/>
        <item x="1"/>
        <item x="10"/>
        <item x="2"/>
        <item x="34"/>
        <item x="29"/>
        <item x="3"/>
        <item x="4"/>
        <item x="17"/>
        <item x="18"/>
        <item x="5"/>
        <item x="35"/>
        <item x="30"/>
        <item x="31"/>
        <item x="19"/>
        <item x="20"/>
        <item x="21"/>
        <item x="22"/>
        <item x="23"/>
        <item x="24"/>
        <item x="25"/>
        <item x="26"/>
        <item x="27"/>
        <item x="28"/>
        <item x="6"/>
        <item x="7"/>
        <item x="8"/>
        <item x="32"/>
        <item x="11"/>
        <item x="12"/>
        <item x="13"/>
        <item x="14"/>
        <item x="15"/>
        <item t="default"/>
      </items>
    </pivotField>
    <pivotField showAll="0"/>
    <pivotField showAll="0"/>
    <pivotField showAll="0"/>
    <pivotField axis="axisRow" showAll="0">
      <items count="19">
        <item x="2"/>
        <item x="13"/>
        <item x="16"/>
        <item x="9"/>
        <item x="11"/>
        <item x="3"/>
        <item x="17"/>
        <item x="4"/>
        <item x="0"/>
        <item x="6"/>
        <item x="1"/>
        <item x="7"/>
        <item x="14"/>
        <item x="12"/>
        <item x="15"/>
        <item x="8"/>
        <item x="5"/>
        <item x="10"/>
        <item t="default"/>
      </items>
    </pivotField>
    <pivotField showAll="0"/>
    <pivotField axis="axisCol" showAll="0">
      <items count="18">
        <item x="1"/>
        <item x="4"/>
        <item x="7"/>
        <item x="10"/>
        <item x="15"/>
        <item x="0"/>
        <item x="3"/>
        <item x="6"/>
        <item x="9"/>
        <item x="13"/>
        <item x="14"/>
        <item x="12"/>
        <item x="2"/>
        <item x="5"/>
        <item x="8"/>
        <item x="11"/>
        <item x="16"/>
        <item t="default"/>
      </items>
    </pivotField>
    <pivotField dataField="1" showAll="0"/>
  </pivotFields>
  <rowFields count="3">
    <field x="0"/>
    <field x="4"/>
    <field x="8"/>
  </rowFields>
  <rowItems count="284">
    <i>
      <x/>
    </i>
    <i r="1">
      <x v="1"/>
    </i>
    <i r="2">
      <x/>
    </i>
    <i r="1">
      <x v="2"/>
    </i>
    <i r="2">
      <x/>
    </i>
    <i r="1">
      <x v="3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3"/>
    </i>
    <i r="2">
      <x v="15"/>
    </i>
    <i r="2">
      <x v="16"/>
    </i>
    <i r="2">
      <x v="17"/>
    </i>
    <i r="1">
      <x v="4"/>
    </i>
    <i r="2">
      <x/>
    </i>
    <i r="2">
      <x v="1"/>
    </i>
    <i r="2">
      <x v="2"/>
    </i>
    <i r="2">
      <x v="3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1">
      <x v="5"/>
    </i>
    <i r="2">
      <x/>
    </i>
    <i r="2">
      <x v="5"/>
    </i>
    <i r="2">
      <x v="8"/>
    </i>
    <i r="2">
      <x v="9"/>
    </i>
    <i r="2">
      <x v="10"/>
    </i>
    <i r="2">
      <x v="11"/>
    </i>
    <i r="2">
      <x v="16"/>
    </i>
    <i r="1">
      <x v="6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5"/>
    </i>
    <i r="2">
      <x v="16"/>
    </i>
    <i r="1">
      <x v="12"/>
    </i>
    <i r="2">
      <x/>
    </i>
    <i r="2">
      <x v="5"/>
    </i>
    <i r="2">
      <x v="8"/>
    </i>
    <i r="2">
      <x v="15"/>
    </i>
    <i r="2">
      <x v="16"/>
    </i>
    <i r="1">
      <x v="13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5"/>
    </i>
    <i r="2">
      <x v="16"/>
    </i>
    <i r="1">
      <x v="15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5"/>
    </i>
    <i r="2">
      <x v="16"/>
    </i>
    <i r="2">
      <x v="17"/>
    </i>
    <i r="1">
      <x v="16"/>
    </i>
    <i r="2">
      <x/>
    </i>
    <i r="2">
      <x v="5"/>
    </i>
    <i r="2">
      <x v="8"/>
    </i>
    <i r="2">
      <x v="9"/>
    </i>
    <i r="2">
      <x v="10"/>
    </i>
    <i r="2">
      <x v="11"/>
    </i>
    <i r="2">
      <x v="15"/>
    </i>
    <i r="2">
      <x v="16"/>
    </i>
    <i r="2">
      <x v="17"/>
    </i>
    <i r="1">
      <x v="17"/>
    </i>
    <i r="2">
      <x v="8"/>
    </i>
    <i r="2">
      <x v="15"/>
    </i>
    <i r="1">
      <x v="18"/>
    </i>
    <i r="2">
      <x/>
    </i>
    <i r="2">
      <x v="7"/>
    </i>
    <i r="2">
      <x v="8"/>
    </i>
    <i r="2">
      <x v="9"/>
    </i>
    <i r="2">
      <x v="16"/>
    </i>
    <i r="1">
      <x v="19"/>
    </i>
    <i r="2">
      <x/>
    </i>
    <i r="1">
      <x v="20"/>
    </i>
    <i r="2">
      <x/>
    </i>
    <i r="2">
      <x v="3"/>
    </i>
    <i r="2">
      <x v="5"/>
    </i>
    <i r="2">
      <x v="8"/>
    </i>
    <i r="2">
      <x v="15"/>
    </i>
    <i r="2">
      <x v="16"/>
    </i>
    <i r="2">
      <x v="17"/>
    </i>
    <i r="1">
      <x v="21"/>
    </i>
    <i r="2">
      <x/>
    </i>
    <i r="2">
      <x v="8"/>
    </i>
    <i r="2">
      <x v="11"/>
    </i>
    <i r="2">
      <x v="16"/>
    </i>
    <i r="1">
      <x v="22"/>
    </i>
    <i r="2">
      <x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6"/>
    </i>
    <i r="2">
      <x v="17"/>
    </i>
    <i r="1">
      <x v="23"/>
    </i>
    <i r="2">
      <x/>
    </i>
    <i r="2">
      <x v="5"/>
    </i>
    <i r="2">
      <x v="8"/>
    </i>
    <i r="2">
      <x v="15"/>
    </i>
    <i r="2">
      <x v="16"/>
    </i>
    <i r="1">
      <x v="24"/>
    </i>
    <i r="2">
      <x/>
    </i>
    <i r="1">
      <x v="25"/>
    </i>
    <i r="2">
      <x v="16"/>
    </i>
    <i r="1">
      <x v="26"/>
    </i>
    <i r="2">
      <x v="11"/>
    </i>
    <i r="1">
      <x v="27"/>
    </i>
    <i r="2">
      <x/>
    </i>
    <i r="2">
      <x v="1"/>
    </i>
    <i r="2">
      <x v="3"/>
    </i>
    <i r="2">
      <x v="5"/>
    </i>
    <i r="2">
      <x v="8"/>
    </i>
    <i r="2">
      <x v="13"/>
    </i>
    <i r="2">
      <x v="15"/>
    </i>
    <i r="2">
      <x v="16"/>
    </i>
    <i r="1">
      <x v="28"/>
    </i>
    <i r="2">
      <x/>
    </i>
    <i r="2">
      <x v="7"/>
    </i>
    <i r="2">
      <x v="16"/>
    </i>
    <i r="1">
      <x v="29"/>
    </i>
    <i r="2">
      <x/>
    </i>
    <i r="2">
      <x v="5"/>
    </i>
    <i r="2">
      <x v="8"/>
    </i>
    <i r="2">
      <x v="10"/>
    </i>
    <i r="2">
      <x v="15"/>
    </i>
    <i r="2">
      <x v="16"/>
    </i>
    <i r="1">
      <x v="31"/>
    </i>
    <i r="2">
      <x/>
    </i>
    <i r="2">
      <x v="5"/>
    </i>
    <i r="2">
      <x v="7"/>
    </i>
    <i r="2">
      <x v="8"/>
    </i>
    <i r="2">
      <x v="9"/>
    </i>
    <i r="2">
      <x v="10"/>
    </i>
    <i r="2">
      <x v="12"/>
    </i>
    <i r="2">
      <x v="13"/>
    </i>
    <i r="2">
      <x v="14"/>
    </i>
    <i r="2">
      <x v="16"/>
    </i>
    <i r="1">
      <x v="32"/>
    </i>
    <i r="2">
      <x/>
    </i>
    <i r="2">
      <x v="1"/>
    </i>
    <i r="2">
      <x v="7"/>
    </i>
    <i r="1">
      <x v="33"/>
    </i>
    <i r="2">
      <x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5"/>
    </i>
    <i r="2">
      <x v="16"/>
    </i>
    <i r="1">
      <x v="34"/>
    </i>
    <i r="2">
      <x/>
    </i>
    <i r="2">
      <x v="1"/>
    </i>
    <i r="2">
      <x v="8"/>
    </i>
    <i r="2">
      <x v="10"/>
    </i>
    <i r="2">
      <x v="16"/>
    </i>
    <i r="1">
      <x v="35"/>
    </i>
    <i r="2">
      <x/>
    </i>
    <i r="2">
      <x v="8"/>
    </i>
    <i r="2">
      <x v="10"/>
    </i>
    <i>
      <x v="1"/>
    </i>
    <i r="1">
      <x/>
    </i>
    <i r="2">
      <x v="14"/>
    </i>
    <i r="1">
      <x v="2"/>
    </i>
    <i r="2">
      <x v="14"/>
    </i>
    <i r="1">
      <x v="3"/>
    </i>
    <i r="2">
      <x v="14"/>
    </i>
    <i r="1">
      <x v="4"/>
    </i>
    <i r="2">
      <x v="14"/>
    </i>
    <i r="1">
      <x v="5"/>
    </i>
    <i r="2">
      <x v="14"/>
    </i>
    <i r="1">
      <x v="7"/>
    </i>
    <i r="2">
      <x v="14"/>
    </i>
    <i r="1">
      <x v="9"/>
    </i>
    <i r="2">
      <x v="14"/>
    </i>
    <i r="1">
      <x v="10"/>
    </i>
    <i r="2">
      <x v="14"/>
    </i>
    <i r="1">
      <x v="11"/>
    </i>
    <i r="2">
      <x v="14"/>
    </i>
    <i r="1">
      <x v="12"/>
    </i>
    <i r="2">
      <x v="14"/>
    </i>
    <i r="1">
      <x v="13"/>
    </i>
    <i r="2">
      <x v="14"/>
    </i>
    <i r="1">
      <x v="14"/>
    </i>
    <i r="2">
      <x v="14"/>
    </i>
    <i r="1">
      <x v="16"/>
    </i>
    <i r="2">
      <x v="14"/>
    </i>
    <i r="1">
      <x v="18"/>
    </i>
    <i r="2">
      <x v="14"/>
    </i>
    <i r="1">
      <x v="20"/>
    </i>
    <i r="2">
      <x v="14"/>
    </i>
    <i r="1">
      <x v="22"/>
    </i>
    <i r="2">
      <x v="14"/>
    </i>
    <i r="1">
      <x v="23"/>
    </i>
    <i r="2">
      <x v="14"/>
    </i>
    <i r="1">
      <x v="27"/>
    </i>
    <i r="2">
      <x v="14"/>
    </i>
    <i r="1">
      <x v="28"/>
    </i>
    <i r="2">
      <x v="14"/>
    </i>
    <i r="1">
      <x v="29"/>
    </i>
    <i r="2">
      <x v="14"/>
    </i>
    <i r="1">
      <x v="30"/>
    </i>
    <i r="2">
      <x v="14"/>
    </i>
    <i r="1">
      <x v="34"/>
    </i>
    <i r="2">
      <x v="14"/>
    </i>
    <i r="1">
      <x v="35"/>
    </i>
    <i r="2">
      <x v="14"/>
    </i>
    <i>
      <x v="2"/>
    </i>
    <i r="1">
      <x/>
    </i>
    <i r="2">
      <x v="6"/>
    </i>
    <i r="1">
      <x v="2"/>
    </i>
    <i r="2">
      <x v="6"/>
    </i>
    <i r="1">
      <x v="3"/>
    </i>
    <i r="2">
      <x v="6"/>
    </i>
    <i r="1">
      <x v="7"/>
    </i>
    <i r="2">
      <x v="6"/>
    </i>
    <i r="1">
      <x v="10"/>
    </i>
    <i r="2">
      <x v="6"/>
    </i>
    <i r="1">
      <x v="11"/>
    </i>
    <i r="2">
      <x v="6"/>
    </i>
    <i r="1">
      <x v="13"/>
    </i>
    <i r="2">
      <x v="6"/>
    </i>
    <i r="1">
      <x v="14"/>
    </i>
    <i r="2">
      <x v="6"/>
    </i>
    <i r="1">
      <x v="16"/>
    </i>
    <i r="2">
      <x v="6"/>
    </i>
    <i r="1">
      <x v="18"/>
    </i>
    <i r="2">
      <x v="6"/>
    </i>
    <i r="1">
      <x v="22"/>
    </i>
    <i r="2">
      <x v="6"/>
    </i>
    <i r="1">
      <x v="27"/>
    </i>
    <i r="2">
      <x v="6"/>
    </i>
    <i r="1">
      <x v="28"/>
    </i>
    <i r="2">
      <x v="6"/>
    </i>
    <i r="1">
      <x v="30"/>
    </i>
    <i r="2">
      <x v="6"/>
    </i>
    <i r="1">
      <x v="34"/>
    </i>
    <i r="2">
      <x v="6"/>
    </i>
  </rowItems>
  <colFields count="1">
    <field x="10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dataFields count="1">
    <dataField name="Somme de Valeur" fld="11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0BCCC4-2880-495A-BB62-1FAFCC57E60D}" name="TAB_O" displayName="TAB_O" ref="A1:AA933" totalsRowShown="0">
  <autoFilter ref="A1:AA933" xr:uid="{6D0BCCC4-2880-495A-BB62-1FAFCC57E60D}"/>
  <tableColumns count="27">
    <tableColumn id="2" xr3:uid="{D390CB5F-DD84-482C-A40E-190CD769911F}" name="Code budget"/>
    <tableColumn id="3" xr3:uid="{E4B903B5-C00B-4413-8093-8EC1D3FD8F52}" name="Nature" dataDxfId="6"/>
    <tableColumn id="4" xr3:uid="{7880CF2B-33BC-452E-9E8F-A876E71A18F4}" name="Sens" dataDxfId="5"/>
    <tableColumn id="5" xr3:uid="{7D417C32-72CA-4200-80D9-831B38781783}" name="Opération" dataDxfId="4"/>
    <tableColumn id="6" xr3:uid="{08CA2DD5-FCFF-496A-95EE-A56385B0D43C}" name="Chapitre" dataDxfId="3"/>
    <tableColumn id="7" xr3:uid="{E9E44F26-7A73-493D-9718-0C5EB1F22681}" name="Chap."/>
    <tableColumn id="8" xr3:uid="{8347B593-4A87-4146-BC70-2C371E521CBF}" name="Article" dataDxfId="2"/>
    <tableColumn id="9" xr3:uid="{8D8B4B88-D3DC-421B-9851-83050D7E9768}" name="Art."/>
    <tableColumn id="10" xr3:uid="{289905A4-15C4-4D23-B4A2-9EFA32D98D83}" name="Fonction" dataDxfId="1"/>
    <tableColumn id="11" xr3:uid="{1B535537-8E22-47D3-953C-D4CADB037C80}" name="Fct."/>
    <tableColumn id="12" xr3:uid="{424B5EFA-01F2-48CF-8D25-1E33B83BC7EF}" name="Proposition 2017 + RAR 2016" dataDxfId="0">
      <calculatedColumnFormula>INT(RAND()*1000)</calculatedColumnFormula>
    </tableColumn>
    <tableColumn id="14" xr3:uid="{D7D5FBFA-64D9-40C3-BEC3-641BAAAE589C}" name="BUDGET TOTAL 2017">
      <calculatedColumnFormula>INT(RAND()*1000)</calculatedColumnFormula>
    </tableColumn>
    <tableColumn id="15" xr3:uid="{4D13B7E0-E983-45DC-B75B-787CFED185E0}" name="Réalisé 2017">
      <calculatedColumnFormula>INT(RAND()*1000)</calculatedColumnFormula>
    </tableColumn>
    <tableColumn id="16" xr3:uid="{5AA27AB3-4C03-494B-A076-78156EC27135}" name="Proposition 2018 + RAR 2017">
      <calculatedColumnFormula>INT(RAND()*1000)</calculatedColumnFormula>
    </tableColumn>
    <tableColumn id="18" xr3:uid="{28123882-5F35-44CD-B3D3-1474DEF0FFB0}" name="BUDGET TOTAL 2018">
      <calculatedColumnFormula>INT(RAND()*1000)</calculatedColumnFormula>
    </tableColumn>
    <tableColumn id="19" xr3:uid="{AC9633AA-BE88-4F4C-A9A9-12F05517203D}" name="Réalisé 2018">
      <calculatedColumnFormula>INT(RAND()*1000)</calculatedColumnFormula>
    </tableColumn>
    <tableColumn id="20" xr3:uid="{E0B4D92D-7112-4A1A-BF08-84CEDA7A94BE}" name="Proposition 2019 + RAR 2018">
      <calculatedColumnFormula>INT(RAND()*1000)</calculatedColumnFormula>
    </tableColumn>
    <tableColumn id="22" xr3:uid="{F2429F1C-EC65-463C-B25B-68517E3A30D5}" name="BUDGET TOTAL 2019">
      <calculatedColumnFormula>INT(RAND()*1000)</calculatedColumnFormula>
    </tableColumn>
    <tableColumn id="23" xr3:uid="{29EB5B34-D55A-4470-8A5D-947051E3150E}" name="Réalisé 2019">
      <calculatedColumnFormula>INT(RAND()*1000)</calculatedColumnFormula>
    </tableColumn>
    <tableColumn id="24" xr3:uid="{B9ABEAD1-AA91-4756-8F44-F38E1E0E103C}" name="Proposition 2020 + RAR 2019">
      <calculatedColumnFormula>INT(RAND()*1000)</calculatedColumnFormula>
    </tableColumn>
    <tableColumn id="26" xr3:uid="{66C3A6F5-0E0F-4137-B9A7-FAE4F235EEA1}" name="BUDGET TOTAL 2020">
      <calculatedColumnFormula>INT(RAND()*1000)</calculatedColumnFormula>
    </tableColumn>
    <tableColumn id="27" xr3:uid="{FC54B004-B4F0-4665-A10A-4321706D48A7}" name="Réalisé 2020">
      <calculatedColumnFormula>INT(RAND()*1000)</calculatedColumnFormula>
    </tableColumn>
    <tableColumn id="28" xr3:uid="{C2E23AB0-AA27-44AA-A021-74103CD61E3D}" name="RAR 2020">
      <calculatedColumnFormula>INT(RAND()*1000)</calculatedColumnFormula>
    </tableColumn>
    <tableColumn id="29" xr3:uid="{41E8FD43-B080-4653-A7F2-E4651A4840D3}" name="Proposition 2021">
      <calculatedColumnFormula>INT(RAND()*1000)</calculatedColumnFormula>
    </tableColumn>
    <tableColumn id="30" xr3:uid="{C0C304F4-BC63-4EC8-A5BE-5D5392F40D85}" name="Proposition 2021 + RAR 2020">
      <calculatedColumnFormula>INT(RAND()*1000)</calculatedColumnFormula>
    </tableColumn>
    <tableColumn id="32" xr3:uid="{4E380772-BD57-4B64-8838-E494285EA135}" name="BUDGET TOTAL 2021">
      <calculatedColumnFormula>INT(RAND()*1000)</calculatedColumnFormula>
    </tableColumn>
    <tableColumn id="33" xr3:uid="{83661F1A-8D40-4263-BAFF-24564BE0F12F}" name="Réalisé 2021">
      <calculatedColumnFormula>INT(RAND()*1000)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BC902-05E9-4D33-8749-B6D3B8A210BD}">
  <dimension ref="A1:R286"/>
  <sheetViews>
    <sheetView tabSelected="1" topLeftCell="D1" workbookViewId="0">
      <selection activeCell="A8" sqref="A8"/>
    </sheetView>
  </sheetViews>
  <sheetFormatPr baseColWidth="10" defaultRowHeight="15" x14ac:dyDescent="0.25"/>
  <cols>
    <col min="1" max="1" width="66.42578125" bestFit="1" customWidth="1"/>
    <col min="2" max="2" width="23.85546875" bestFit="1" customWidth="1"/>
    <col min="3" max="6" width="18.85546875" bestFit="1" customWidth="1"/>
    <col min="7" max="10" width="25.85546875" bestFit="1" customWidth="1"/>
    <col min="11" max="11" width="15.7109375" bestFit="1" customWidth="1"/>
    <col min="12" max="12" width="25.85546875" bestFit="1" customWidth="1"/>
    <col min="13" max="13" width="11.42578125" bestFit="1" customWidth="1"/>
    <col min="14" max="18" width="11.85546875" bestFit="1" customWidth="1"/>
    <col min="19" max="19" width="12.5703125" bestFit="1" customWidth="1"/>
  </cols>
  <sheetData>
    <row r="1" spans="1:18" x14ac:dyDescent="0.25">
      <c r="A1" s="1" t="s">
        <v>403</v>
      </c>
      <c r="B1" s="1" t="s">
        <v>402</v>
      </c>
    </row>
    <row r="2" spans="1:18" x14ac:dyDescent="0.25">
      <c r="A2" s="1" t="s">
        <v>404</v>
      </c>
      <c r="B2" t="s">
        <v>11</v>
      </c>
      <c r="C2" t="s">
        <v>14</v>
      </c>
      <c r="D2" t="s">
        <v>17</v>
      </c>
      <c r="E2" t="s">
        <v>20</v>
      </c>
      <c r="F2" t="s">
        <v>25</v>
      </c>
      <c r="G2" t="s">
        <v>10</v>
      </c>
      <c r="H2" t="s">
        <v>13</v>
      </c>
      <c r="I2" t="s">
        <v>16</v>
      </c>
      <c r="J2" t="s">
        <v>19</v>
      </c>
      <c r="K2" t="s">
        <v>23</v>
      </c>
      <c r="L2" t="s">
        <v>24</v>
      </c>
      <c r="M2" t="s">
        <v>22</v>
      </c>
      <c r="N2" t="s">
        <v>12</v>
      </c>
      <c r="O2" t="s">
        <v>15</v>
      </c>
      <c r="P2" t="s">
        <v>18</v>
      </c>
      <c r="Q2" t="s">
        <v>21</v>
      </c>
      <c r="R2" t="s">
        <v>26</v>
      </c>
    </row>
    <row r="3" spans="1:18" x14ac:dyDescent="0.25">
      <c r="A3" s="2">
        <v>1</v>
      </c>
      <c r="B3" s="4">
        <v>389053</v>
      </c>
      <c r="C3" s="4">
        <v>377210</v>
      </c>
      <c r="D3" s="4">
        <v>384746</v>
      </c>
      <c r="E3" s="4">
        <v>383922</v>
      </c>
      <c r="F3" s="4">
        <v>377038</v>
      </c>
      <c r="G3" s="4">
        <v>412475</v>
      </c>
      <c r="H3" s="4">
        <v>391475</v>
      </c>
      <c r="I3" s="4">
        <v>374282</v>
      </c>
      <c r="J3" s="4">
        <v>387551</v>
      </c>
      <c r="K3" s="4">
        <v>390290</v>
      </c>
      <c r="L3" s="4">
        <v>383583</v>
      </c>
      <c r="M3" s="4">
        <v>396326</v>
      </c>
      <c r="N3" s="4">
        <v>383259</v>
      </c>
      <c r="O3" s="4">
        <v>383113</v>
      </c>
      <c r="P3" s="4">
        <v>392115</v>
      </c>
      <c r="Q3" s="4">
        <v>398230</v>
      </c>
      <c r="R3" s="4">
        <v>384697</v>
      </c>
    </row>
    <row r="4" spans="1:18" x14ac:dyDescent="0.25">
      <c r="A4" s="3" t="s">
        <v>213</v>
      </c>
      <c r="B4" s="4">
        <v>371</v>
      </c>
      <c r="C4" s="4">
        <v>904</v>
      </c>
      <c r="D4" s="4">
        <v>1040</v>
      </c>
      <c r="E4" s="4">
        <v>1917</v>
      </c>
      <c r="F4" s="4">
        <v>918</v>
      </c>
      <c r="G4" s="4">
        <v>880</v>
      </c>
      <c r="H4" s="4">
        <v>1239</v>
      </c>
      <c r="I4" s="4">
        <v>921</v>
      </c>
      <c r="J4" s="4">
        <v>1055</v>
      </c>
      <c r="K4" s="4">
        <v>1325</v>
      </c>
      <c r="L4" s="4">
        <v>1278</v>
      </c>
      <c r="M4" s="4">
        <v>1415</v>
      </c>
      <c r="N4" s="4">
        <v>520</v>
      </c>
      <c r="O4" s="4">
        <v>1167</v>
      </c>
      <c r="P4" s="4">
        <v>1387</v>
      </c>
      <c r="Q4" s="4">
        <v>1944</v>
      </c>
      <c r="R4" s="4">
        <v>902</v>
      </c>
    </row>
    <row r="5" spans="1:18" x14ac:dyDescent="0.25">
      <c r="A5" s="5" t="s">
        <v>35</v>
      </c>
      <c r="B5" s="4">
        <v>371</v>
      </c>
      <c r="C5" s="4">
        <v>904</v>
      </c>
      <c r="D5" s="4">
        <v>1040</v>
      </c>
      <c r="E5" s="4">
        <v>1917</v>
      </c>
      <c r="F5" s="4">
        <v>918</v>
      </c>
      <c r="G5" s="4">
        <v>880</v>
      </c>
      <c r="H5" s="4">
        <v>1239</v>
      </c>
      <c r="I5" s="4">
        <v>921</v>
      </c>
      <c r="J5" s="4">
        <v>1055</v>
      </c>
      <c r="K5" s="4">
        <v>1325</v>
      </c>
      <c r="L5" s="4">
        <v>1278</v>
      </c>
      <c r="M5" s="4">
        <v>1415</v>
      </c>
      <c r="N5" s="4">
        <v>520</v>
      </c>
      <c r="O5" s="4">
        <v>1167</v>
      </c>
      <c r="P5" s="4">
        <v>1387</v>
      </c>
      <c r="Q5" s="4">
        <v>1944</v>
      </c>
      <c r="R5" s="4">
        <v>902</v>
      </c>
    </row>
    <row r="6" spans="1:18" x14ac:dyDescent="0.25">
      <c r="A6" s="3" t="s">
        <v>162</v>
      </c>
      <c r="B6" s="4">
        <v>1393</v>
      </c>
      <c r="C6" s="4">
        <v>1873</v>
      </c>
      <c r="D6" s="4">
        <v>1580</v>
      </c>
      <c r="E6" s="4">
        <v>245</v>
      </c>
      <c r="F6" s="4">
        <v>861</v>
      </c>
      <c r="G6" s="4">
        <v>1073</v>
      </c>
      <c r="H6" s="4">
        <v>1911</v>
      </c>
      <c r="I6" s="4">
        <v>715</v>
      </c>
      <c r="J6" s="4">
        <v>1065</v>
      </c>
      <c r="K6" s="4">
        <v>1421</v>
      </c>
      <c r="L6" s="4">
        <v>548</v>
      </c>
      <c r="M6" s="4">
        <v>326</v>
      </c>
      <c r="N6" s="4">
        <v>750</v>
      </c>
      <c r="O6" s="4">
        <v>1482</v>
      </c>
      <c r="P6" s="4">
        <v>1165</v>
      </c>
      <c r="Q6" s="4">
        <v>1389</v>
      </c>
      <c r="R6" s="4">
        <v>726</v>
      </c>
    </row>
    <row r="7" spans="1:18" x14ac:dyDescent="0.25">
      <c r="A7" s="5" t="s">
        <v>35</v>
      </c>
      <c r="B7" s="4">
        <v>1393</v>
      </c>
      <c r="C7" s="4">
        <v>1873</v>
      </c>
      <c r="D7" s="4">
        <v>1580</v>
      </c>
      <c r="E7" s="4">
        <v>245</v>
      </c>
      <c r="F7" s="4">
        <v>861</v>
      </c>
      <c r="G7" s="4">
        <v>1073</v>
      </c>
      <c r="H7" s="4">
        <v>1911</v>
      </c>
      <c r="I7" s="4">
        <v>715</v>
      </c>
      <c r="J7" s="4">
        <v>1065</v>
      </c>
      <c r="K7" s="4">
        <v>1421</v>
      </c>
      <c r="L7" s="4">
        <v>548</v>
      </c>
      <c r="M7" s="4">
        <v>326</v>
      </c>
      <c r="N7" s="4">
        <v>750</v>
      </c>
      <c r="O7" s="4">
        <v>1482</v>
      </c>
      <c r="P7" s="4">
        <v>1165</v>
      </c>
      <c r="Q7" s="4">
        <v>1389</v>
      </c>
      <c r="R7" s="4">
        <v>726</v>
      </c>
    </row>
    <row r="8" spans="1:18" x14ac:dyDescent="0.25">
      <c r="A8" s="3" t="s">
        <v>30</v>
      </c>
      <c r="B8" s="4">
        <v>129386</v>
      </c>
      <c r="C8" s="4">
        <v>123460</v>
      </c>
      <c r="D8" s="4">
        <v>129475</v>
      </c>
      <c r="E8" s="4">
        <v>129563</v>
      </c>
      <c r="F8" s="4">
        <v>127655</v>
      </c>
      <c r="G8" s="4">
        <v>134152</v>
      </c>
      <c r="H8" s="4">
        <v>130337</v>
      </c>
      <c r="I8" s="4">
        <v>126410</v>
      </c>
      <c r="J8" s="4">
        <v>126600</v>
      </c>
      <c r="K8" s="4">
        <v>121924</v>
      </c>
      <c r="L8" s="4">
        <v>124746</v>
      </c>
      <c r="M8" s="4">
        <v>132031</v>
      </c>
      <c r="N8" s="4">
        <v>122355</v>
      </c>
      <c r="O8" s="4">
        <v>121246</v>
      </c>
      <c r="P8" s="4">
        <v>132118</v>
      </c>
      <c r="Q8" s="4">
        <v>134163</v>
      </c>
      <c r="R8" s="4">
        <v>123452</v>
      </c>
    </row>
    <row r="9" spans="1:18" x14ac:dyDescent="0.25">
      <c r="A9" s="5" t="s">
        <v>35</v>
      </c>
      <c r="B9" s="4">
        <v>23615</v>
      </c>
      <c r="C9" s="4">
        <v>22364</v>
      </c>
      <c r="D9" s="4">
        <v>19898</v>
      </c>
      <c r="E9" s="4">
        <v>21196</v>
      </c>
      <c r="F9" s="4">
        <v>24086</v>
      </c>
      <c r="G9" s="4">
        <v>24799</v>
      </c>
      <c r="H9" s="4">
        <v>23262</v>
      </c>
      <c r="I9" s="4">
        <v>23111</v>
      </c>
      <c r="J9" s="4">
        <v>23501</v>
      </c>
      <c r="K9" s="4">
        <v>26216</v>
      </c>
      <c r="L9" s="4">
        <v>20314</v>
      </c>
      <c r="M9" s="4">
        <v>26306</v>
      </c>
      <c r="N9" s="4">
        <v>20733</v>
      </c>
      <c r="O9" s="4">
        <v>20460</v>
      </c>
      <c r="P9" s="4">
        <v>22002</v>
      </c>
      <c r="Q9" s="4">
        <v>24373</v>
      </c>
      <c r="R9" s="4">
        <v>19785</v>
      </c>
    </row>
    <row r="10" spans="1:18" x14ac:dyDescent="0.25">
      <c r="A10" s="5" t="s">
        <v>53</v>
      </c>
      <c r="B10" s="4">
        <v>3294</v>
      </c>
      <c r="C10" s="4">
        <v>2922</v>
      </c>
      <c r="D10" s="4">
        <v>4801</v>
      </c>
      <c r="E10" s="4">
        <v>4718</v>
      </c>
      <c r="F10" s="4">
        <v>3849</v>
      </c>
      <c r="G10" s="4">
        <v>4000</v>
      </c>
      <c r="H10" s="4">
        <v>4352</v>
      </c>
      <c r="I10" s="4">
        <v>1552</v>
      </c>
      <c r="J10" s="4">
        <v>1381</v>
      </c>
      <c r="K10" s="4">
        <v>1514</v>
      </c>
      <c r="L10" s="4">
        <v>3039</v>
      </c>
      <c r="M10" s="4">
        <v>3839</v>
      </c>
      <c r="N10" s="4">
        <v>4551</v>
      </c>
      <c r="O10" s="4">
        <v>3333</v>
      </c>
      <c r="P10" s="4">
        <v>2933</v>
      </c>
      <c r="Q10" s="4">
        <v>4170</v>
      </c>
      <c r="R10" s="4">
        <v>2993</v>
      </c>
    </row>
    <row r="11" spans="1:18" x14ac:dyDescent="0.25">
      <c r="A11" s="5" t="s">
        <v>65</v>
      </c>
      <c r="B11" s="4">
        <v>874</v>
      </c>
      <c r="C11" s="4">
        <v>600</v>
      </c>
      <c r="D11" s="4">
        <v>1972</v>
      </c>
      <c r="E11" s="4">
        <v>2096</v>
      </c>
      <c r="F11" s="4">
        <v>2345</v>
      </c>
      <c r="G11" s="4">
        <v>2115</v>
      </c>
      <c r="H11" s="4">
        <v>1943</v>
      </c>
      <c r="I11" s="4">
        <v>2384</v>
      </c>
      <c r="J11" s="4">
        <v>586</v>
      </c>
      <c r="K11" s="4">
        <v>1784</v>
      </c>
      <c r="L11" s="4">
        <v>597</v>
      </c>
      <c r="M11" s="4">
        <v>1399</v>
      </c>
      <c r="N11" s="4">
        <v>1646</v>
      </c>
      <c r="O11" s="4">
        <v>1460</v>
      </c>
      <c r="P11" s="4">
        <v>1819</v>
      </c>
      <c r="Q11" s="4">
        <v>1602</v>
      </c>
      <c r="R11" s="4">
        <v>1968</v>
      </c>
    </row>
    <row r="12" spans="1:18" x14ac:dyDescent="0.25">
      <c r="A12" s="5" t="s">
        <v>36</v>
      </c>
      <c r="B12" s="4">
        <v>20234</v>
      </c>
      <c r="C12" s="4">
        <v>19471</v>
      </c>
      <c r="D12" s="4">
        <v>15978</v>
      </c>
      <c r="E12" s="4">
        <v>19021</v>
      </c>
      <c r="F12" s="4">
        <v>18356</v>
      </c>
      <c r="G12" s="4">
        <v>18124</v>
      </c>
      <c r="H12" s="4">
        <v>18224</v>
      </c>
      <c r="I12" s="4">
        <v>16883</v>
      </c>
      <c r="J12" s="4">
        <v>17018</v>
      </c>
      <c r="K12" s="4">
        <v>16969</v>
      </c>
      <c r="L12" s="4">
        <v>16574</v>
      </c>
      <c r="M12" s="4">
        <v>19633</v>
      </c>
      <c r="N12" s="4">
        <v>18025</v>
      </c>
      <c r="O12" s="4">
        <v>16020</v>
      </c>
      <c r="P12" s="4">
        <v>18965</v>
      </c>
      <c r="Q12" s="4">
        <v>18513</v>
      </c>
      <c r="R12" s="4">
        <v>19245</v>
      </c>
    </row>
    <row r="13" spans="1:18" x14ac:dyDescent="0.25">
      <c r="A13" s="5" t="s">
        <v>37</v>
      </c>
      <c r="B13" s="4">
        <v>7290</v>
      </c>
      <c r="C13" s="4">
        <v>7050</v>
      </c>
      <c r="D13" s="4">
        <v>6905</v>
      </c>
      <c r="E13" s="4">
        <v>7336</v>
      </c>
      <c r="F13" s="4">
        <v>7315</v>
      </c>
      <c r="G13" s="4">
        <v>7739</v>
      </c>
      <c r="H13" s="4">
        <v>6899</v>
      </c>
      <c r="I13" s="4">
        <v>8313</v>
      </c>
      <c r="J13" s="4">
        <v>4868</v>
      </c>
      <c r="K13" s="4">
        <v>6541</v>
      </c>
      <c r="L13" s="4">
        <v>7109</v>
      </c>
      <c r="M13" s="4">
        <v>5649</v>
      </c>
      <c r="N13" s="4">
        <v>6196</v>
      </c>
      <c r="O13" s="4">
        <v>7938</v>
      </c>
      <c r="P13" s="4">
        <v>7099</v>
      </c>
      <c r="Q13" s="4">
        <v>5953</v>
      </c>
      <c r="R13" s="4">
        <v>7856</v>
      </c>
    </row>
    <row r="14" spans="1:18" x14ac:dyDescent="0.25">
      <c r="A14" s="5" t="s">
        <v>32</v>
      </c>
      <c r="B14" s="4">
        <v>20165</v>
      </c>
      <c r="C14" s="4">
        <v>20488</v>
      </c>
      <c r="D14" s="4">
        <v>20198</v>
      </c>
      <c r="E14" s="4">
        <v>21955</v>
      </c>
      <c r="F14" s="4">
        <v>20907</v>
      </c>
      <c r="G14" s="4">
        <v>16016</v>
      </c>
      <c r="H14" s="4">
        <v>18521</v>
      </c>
      <c r="I14" s="4">
        <v>20067</v>
      </c>
      <c r="J14" s="4">
        <v>21485</v>
      </c>
      <c r="K14" s="4">
        <v>20124</v>
      </c>
      <c r="L14" s="4">
        <v>18146</v>
      </c>
      <c r="M14" s="4">
        <v>18103</v>
      </c>
      <c r="N14" s="4">
        <v>19133</v>
      </c>
      <c r="O14" s="4">
        <v>19530</v>
      </c>
      <c r="P14" s="4">
        <v>19234</v>
      </c>
      <c r="Q14" s="4">
        <v>20828</v>
      </c>
      <c r="R14" s="4">
        <v>17146</v>
      </c>
    </row>
    <row r="15" spans="1:18" x14ac:dyDescent="0.25">
      <c r="A15" s="5" t="s">
        <v>41</v>
      </c>
      <c r="B15" s="4">
        <v>15336</v>
      </c>
      <c r="C15" s="4">
        <v>13487</v>
      </c>
      <c r="D15" s="4">
        <v>15501</v>
      </c>
      <c r="E15" s="4">
        <v>12647</v>
      </c>
      <c r="F15" s="4">
        <v>12334</v>
      </c>
      <c r="G15" s="4">
        <v>16269</v>
      </c>
      <c r="H15" s="4">
        <v>13104</v>
      </c>
      <c r="I15" s="4">
        <v>13925</v>
      </c>
      <c r="J15" s="4">
        <v>14152</v>
      </c>
      <c r="K15" s="4">
        <v>11322</v>
      </c>
      <c r="L15" s="4">
        <v>10945</v>
      </c>
      <c r="M15" s="4">
        <v>15213</v>
      </c>
      <c r="N15" s="4">
        <v>12729</v>
      </c>
      <c r="O15" s="4">
        <v>12110</v>
      </c>
      <c r="P15" s="4">
        <v>15992</v>
      </c>
      <c r="Q15" s="4">
        <v>14306</v>
      </c>
      <c r="R15" s="4">
        <v>14445</v>
      </c>
    </row>
    <row r="16" spans="1:18" x14ac:dyDescent="0.25">
      <c r="A16" s="5" t="s">
        <v>33</v>
      </c>
      <c r="B16" s="4">
        <v>16294</v>
      </c>
      <c r="C16" s="4">
        <v>11590</v>
      </c>
      <c r="D16" s="4">
        <v>18303</v>
      </c>
      <c r="E16" s="4">
        <v>15897</v>
      </c>
      <c r="F16" s="4">
        <v>14107</v>
      </c>
      <c r="G16" s="4">
        <v>16194</v>
      </c>
      <c r="H16" s="4">
        <v>18596</v>
      </c>
      <c r="I16" s="4">
        <v>13823</v>
      </c>
      <c r="J16" s="4">
        <v>13837</v>
      </c>
      <c r="K16" s="4">
        <v>13469</v>
      </c>
      <c r="L16" s="4">
        <v>19399</v>
      </c>
      <c r="M16" s="4">
        <v>16236</v>
      </c>
      <c r="N16" s="4">
        <v>13004</v>
      </c>
      <c r="O16" s="4">
        <v>15966</v>
      </c>
      <c r="P16" s="4">
        <v>13764</v>
      </c>
      <c r="Q16" s="4">
        <v>14784</v>
      </c>
      <c r="R16" s="4">
        <v>15722</v>
      </c>
    </row>
    <row r="17" spans="1:18" x14ac:dyDescent="0.25">
      <c r="A17" s="5" t="s">
        <v>47</v>
      </c>
      <c r="B17" s="4">
        <v>1977</v>
      </c>
      <c r="C17" s="4">
        <v>2234</v>
      </c>
      <c r="D17" s="4">
        <v>912</v>
      </c>
      <c r="E17" s="4">
        <v>1702</v>
      </c>
      <c r="F17" s="4">
        <v>1727</v>
      </c>
      <c r="G17" s="4">
        <v>1618</v>
      </c>
      <c r="H17" s="4">
        <v>1057</v>
      </c>
      <c r="I17" s="4">
        <v>2392</v>
      </c>
      <c r="J17" s="4">
        <v>2344</v>
      </c>
      <c r="K17" s="4">
        <v>2247</v>
      </c>
      <c r="L17" s="4">
        <v>1379</v>
      </c>
      <c r="M17" s="4">
        <v>1111</v>
      </c>
      <c r="N17" s="4">
        <v>2260</v>
      </c>
      <c r="O17" s="4">
        <v>1228</v>
      </c>
      <c r="P17" s="4">
        <v>2566</v>
      </c>
      <c r="Q17" s="4">
        <v>1343</v>
      </c>
      <c r="R17" s="4">
        <v>1723</v>
      </c>
    </row>
    <row r="18" spans="1:18" x14ac:dyDescent="0.25">
      <c r="A18" s="5" t="s">
        <v>78</v>
      </c>
      <c r="B18" s="4">
        <v>134</v>
      </c>
      <c r="C18" s="4">
        <v>227</v>
      </c>
      <c r="D18" s="4">
        <v>619</v>
      </c>
      <c r="E18" s="4">
        <v>968</v>
      </c>
      <c r="F18" s="4">
        <v>24</v>
      </c>
      <c r="G18" s="4">
        <v>200</v>
      </c>
      <c r="H18" s="4">
        <v>424</v>
      </c>
      <c r="I18" s="4">
        <v>19</v>
      </c>
      <c r="J18" s="4">
        <v>852</v>
      </c>
      <c r="K18" s="4">
        <v>814</v>
      </c>
      <c r="L18" s="4">
        <v>616</v>
      </c>
      <c r="M18" s="4">
        <v>380</v>
      </c>
      <c r="N18" s="4">
        <v>622</v>
      </c>
      <c r="O18" s="4">
        <v>368</v>
      </c>
      <c r="P18" s="4">
        <v>334</v>
      </c>
      <c r="Q18" s="4">
        <v>270</v>
      </c>
      <c r="R18" s="4">
        <v>345</v>
      </c>
    </row>
    <row r="19" spans="1:18" x14ac:dyDescent="0.25">
      <c r="A19" s="5" t="s">
        <v>49</v>
      </c>
      <c r="B19" s="4">
        <v>3949</v>
      </c>
      <c r="C19" s="4">
        <v>4964</v>
      </c>
      <c r="D19" s="4">
        <v>3705</v>
      </c>
      <c r="E19" s="4">
        <v>4500</v>
      </c>
      <c r="F19" s="4">
        <v>4294</v>
      </c>
      <c r="G19" s="4">
        <v>4193</v>
      </c>
      <c r="H19" s="4">
        <v>3730</v>
      </c>
      <c r="I19" s="4">
        <v>4681</v>
      </c>
      <c r="J19" s="4">
        <v>4801</v>
      </c>
      <c r="K19" s="4">
        <v>3251</v>
      </c>
      <c r="L19" s="4">
        <v>3846</v>
      </c>
      <c r="M19" s="4">
        <v>4289</v>
      </c>
      <c r="N19" s="4">
        <v>4814</v>
      </c>
      <c r="O19" s="4">
        <v>3306</v>
      </c>
      <c r="P19" s="4">
        <v>5071</v>
      </c>
      <c r="Q19" s="4">
        <v>5057</v>
      </c>
      <c r="R19" s="4">
        <v>4656</v>
      </c>
    </row>
    <row r="20" spans="1:18" x14ac:dyDescent="0.25">
      <c r="A20" s="5" t="s">
        <v>38</v>
      </c>
      <c r="B20" s="4">
        <v>14370</v>
      </c>
      <c r="C20" s="4">
        <v>15484</v>
      </c>
      <c r="D20" s="4">
        <v>18722</v>
      </c>
      <c r="E20" s="4">
        <v>14775</v>
      </c>
      <c r="F20" s="4">
        <v>16213</v>
      </c>
      <c r="G20" s="4">
        <v>20637</v>
      </c>
      <c r="H20" s="4">
        <v>17715</v>
      </c>
      <c r="I20" s="4">
        <v>17605</v>
      </c>
      <c r="J20" s="4">
        <v>19804</v>
      </c>
      <c r="K20" s="4">
        <v>16154</v>
      </c>
      <c r="L20" s="4">
        <v>19605</v>
      </c>
      <c r="M20" s="4">
        <v>18145</v>
      </c>
      <c r="N20" s="4">
        <v>17026</v>
      </c>
      <c r="O20" s="4">
        <v>17223</v>
      </c>
      <c r="P20" s="4">
        <v>19601</v>
      </c>
      <c r="Q20" s="4">
        <v>19523</v>
      </c>
      <c r="R20" s="4">
        <v>15169</v>
      </c>
    </row>
    <row r="21" spans="1:18" x14ac:dyDescent="0.25">
      <c r="A21" s="5" t="s">
        <v>58</v>
      </c>
      <c r="B21" s="4">
        <v>1854</v>
      </c>
      <c r="C21" s="4">
        <v>2579</v>
      </c>
      <c r="D21" s="4">
        <v>1961</v>
      </c>
      <c r="E21" s="4">
        <v>2752</v>
      </c>
      <c r="F21" s="4">
        <v>2098</v>
      </c>
      <c r="G21" s="4">
        <v>2248</v>
      </c>
      <c r="H21" s="4">
        <v>2510</v>
      </c>
      <c r="I21" s="4">
        <v>1655</v>
      </c>
      <c r="J21" s="4">
        <v>1971</v>
      </c>
      <c r="K21" s="4">
        <v>1519</v>
      </c>
      <c r="L21" s="4">
        <v>3177</v>
      </c>
      <c r="M21" s="4">
        <v>1728</v>
      </c>
      <c r="N21" s="4">
        <v>1616</v>
      </c>
      <c r="O21" s="4">
        <v>2304</v>
      </c>
      <c r="P21" s="4">
        <v>2738</v>
      </c>
      <c r="Q21" s="4">
        <v>3441</v>
      </c>
      <c r="R21" s="4">
        <v>2399</v>
      </c>
    </row>
    <row r="22" spans="1:18" x14ac:dyDescent="0.25">
      <c r="A22" s="3" t="s">
        <v>98</v>
      </c>
      <c r="B22" s="4">
        <v>80542</v>
      </c>
      <c r="C22" s="4">
        <v>83755</v>
      </c>
      <c r="D22" s="4">
        <v>79104</v>
      </c>
      <c r="E22" s="4">
        <v>85872</v>
      </c>
      <c r="F22" s="4">
        <v>73828</v>
      </c>
      <c r="G22" s="4">
        <v>86289</v>
      </c>
      <c r="H22" s="4">
        <v>85738</v>
      </c>
      <c r="I22" s="4">
        <v>76204</v>
      </c>
      <c r="J22" s="4">
        <v>87889</v>
      </c>
      <c r="K22" s="4">
        <v>84598</v>
      </c>
      <c r="L22" s="4">
        <v>82698</v>
      </c>
      <c r="M22" s="4">
        <v>83852</v>
      </c>
      <c r="N22" s="4">
        <v>79852</v>
      </c>
      <c r="O22" s="4">
        <v>84444</v>
      </c>
      <c r="P22" s="4">
        <v>82495</v>
      </c>
      <c r="Q22" s="4">
        <v>79796</v>
      </c>
      <c r="R22" s="4">
        <v>78350</v>
      </c>
    </row>
    <row r="23" spans="1:18" x14ac:dyDescent="0.25">
      <c r="A23" s="5" t="s">
        <v>35</v>
      </c>
      <c r="B23" s="4">
        <v>8432</v>
      </c>
      <c r="C23" s="4">
        <v>7848</v>
      </c>
      <c r="D23" s="4">
        <v>9949</v>
      </c>
      <c r="E23" s="4">
        <v>10237</v>
      </c>
      <c r="F23" s="4">
        <v>8313</v>
      </c>
      <c r="G23" s="4">
        <v>7421</v>
      </c>
      <c r="H23" s="4">
        <v>8843</v>
      </c>
      <c r="I23" s="4">
        <v>7572</v>
      </c>
      <c r="J23" s="4">
        <v>8403</v>
      </c>
      <c r="K23" s="4">
        <v>9831</v>
      </c>
      <c r="L23" s="4">
        <v>7124</v>
      </c>
      <c r="M23" s="4">
        <v>10007</v>
      </c>
      <c r="N23" s="4">
        <v>8915</v>
      </c>
      <c r="O23" s="4">
        <v>8281</v>
      </c>
      <c r="P23" s="4">
        <v>9079</v>
      </c>
      <c r="Q23" s="4">
        <v>7677</v>
      </c>
      <c r="R23" s="4">
        <v>8269</v>
      </c>
    </row>
    <row r="24" spans="1:18" x14ac:dyDescent="0.25">
      <c r="A24" s="5" t="s">
        <v>101</v>
      </c>
      <c r="B24" s="4">
        <v>3085</v>
      </c>
      <c r="C24" s="4">
        <v>3607</v>
      </c>
      <c r="D24" s="4">
        <v>2466</v>
      </c>
      <c r="E24" s="4">
        <v>4614</v>
      </c>
      <c r="F24" s="4">
        <v>4438</v>
      </c>
      <c r="G24" s="4">
        <v>4509</v>
      </c>
      <c r="H24" s="4">
        <v>5203</v>
      </c>
      <c r="I24" s="4">
        <v>4503</v>
      </c>
      <c r="J24" s="4">
        <v>4468</v>
      </c>
      <c r="K24" s="4">
        <v>5353</v>
      </c>
      <c r="L24" s="4">
        <v>5098</v>
      </c>
      <c r="M24" s="4">
        <v>4016</v>
      </c>
      <c r="N24" s="4">
        <v>3007</v>
      </c>
      <c r="O24" s="4">
        <v>3360</v>
      </c>
      <c r="P24" s="4">
        <v>4962</v>
      </c>
      <c r="Q24" s="4">
        <v>5462</v>
      </c>
      <c r="R24" s="4">
        <v>4447</v>
      </c>
    </row>
    <row r="25" spans="1:18" x14ac:dyDescent="0.25">
      <c r="A25" s="5" t="s">
        <v>111</v>
      </c>
      <c r="B25" s="4">
        <v>1417</v>
      </c>
      <c r="C25" s="4">
        <v>1618</v>
      </c>
      <c r="D25" s="4">
        <v>1074</v>
      </c>
      <c r="E25" s="4">
        <v>803</v>
      </c>
      <c r="F25" s="4">
        <v>596</v>
      </c>
      <c r="G25" s="4">
        <v>1337</v>
      </c>
      <c r="H25" s="4">
        <v>1447</v>
      </c>
      <c r="I25" s="4">
        <v>199</v>
      </c>
      <c r="J25" s="4">
        <v>1843</v>
      </c>
      <c r="K25" s="4">
        <v>1406</v>
      </c>
      <c r="L25" s="4">
        <v>716</v>
      </c>
      <c r="M25" s="4">
        <v>989</v>
      </c>
      <c r="N25" s="4">
        <v>1536</v>
      </c>
      <c r="O25" s="4">
        <v>1274</v>
      </c>
      <c r="P25" s="4">
        <v>192</v>
      </c>
      <c r="Q25" s="4">
        <v>510</v>
      </c>
      <c r="R25" s="4">
        <v>695</v>
      </c>
    </row>
    <row r="26" spans="1:18" x14ac:dyDescent="0.25">
      <c r="A26" s="5" t="s">
        <v>53</v>
      </c>
      <c r="B26" s="4">
        <v>6006</v>
      </c>
      <c r="C26" s="4">
        <v>4917</v>
      </c>
      <c r="D26" s="4">
        <v>5484</v>
      </c>
      <c r="E26" s="4">
        <v>5625</v>
      </c>
      <c r="F26" s="4">
        <v>3960</v>
      </c>
      <c r="G26" s="4">
        <v>5714</v>
      </c>
      <c r="H26" s="4">
        <v>6051</v>
      </c>
      <c r="I26" s="4">
        <v>5608</v>
      </c>
      <c r="J26" s="4">
        <v>7686</v>
      </c>
      <c r="K26" s="4">
        <v>6837</v>
      </c>
      <c r="L26" s="4">
        <v>6100</v>
      </c>
      <c r="M26" s="4">
        <v>6385</v>
      </c>
      <c r="N26" s="4">
        <v>5164</v>
      </c>
      <c r="O26" s="4">
        <v>6072</v>
      </c>
      <c r="P26" s="4">
        <v>5494</v>
      </c>
      <c r="Q26" s="4">
        <v>3309</v>
      </c>
      <c r="R26" s="4">
        <v>6195</v>
      </c>
    </row>
    <row r="27" spans="1:18" x14ac:dyDescent="0.25">
      <c r="A27" s="5" t="s">
        <v>36</v>
      </c>
      <c r="B27" s="4">
        <v>6408</v>
      </c>
      <c r="C27" s="4">
        <v>6307</v>
      </c>
      <c r="D27" s="4">
        <v>8102</v>
      </c>
      <c r="E27" s="4">
        <v>4587</v>
      </c>
      <c r="F27" s="4">
        <v>8406</v>
      </c>
      <c r="G27" s="4">
        <v>7860</v>
      </c>
      <c r="H27" s="4">
        <v>7076</v>
      </c>
      <c r="I27" s="4">
        <v>5817</v>
      </c>
      <c r="J27" s="4">
        <v>7901</v>
      </c>
      <c r="K27" s="4">
        <v>6671</v>
      </c>
      <c r="L27" s="4">
        <v>6036</v>
      </c>
      <c r="M27" s="4">
        <v>8628</v>
      </c>
      <c r="N27" s="4">
        <v>5646</v>
      </c>
      <c r="O27" s="4">
        <v>7173</v>
      </c>
      <c r="P27" s="4">
        <v>9058</v>
      </c>
      <c r="Q27" s="4">
        <v>7153</v>
      </c>
      <c r="R27" s="4">
        <v>7055</v>
      </c>
    </row>
    <row r="28" spans="1:18" x14ac:dyDescent="0.25">
      <c r="A28" s="5" t="s">
        <v>37</v>
      </c>
      <c r="B28" s="4">
        <v>6913</v>
      </c>
      <c r="C28" s="4">
        <v>7890</v>
      </c>
      <c r="D28" s="4">
        <v>6023</v>
      </c>
      <c r="E28" s="4">
        <v>5754</v>
      </c>
      <c r="F28" s="4">
        <v>5459</v>
      </c>
      <c r="G28" s="4">
        <v>5280</v>
      </c>
      <c r="H28" s="4">
        <v>7730</v>
      </c>
      <c r="I28" s="4">
        <v>5569</v>
      </c>
      <c r="J28" s="4">
        <v>7482</v>
      </c>
      <c r="K28" s="4">
        <v>5081</v>
      </c>
      <c r="L28" s="4">
        <v>6431</v>
      </c>
      <c r="M28" s="4">
        <v>7003</v>
      </c>
      <c r="N28" s="4">
        <v>6442</v>
      </c>
      <c r="O28" s="4">
        <v>5959</v>
      </c>
      <c r="P28" s="4">
        <v>4928</v>
      </c>
      <c r="Q28" s="4">
        <v>7589</v>
      </c>
      <c r="R28" s="4">
        <v>6771</v>
      </c>
    </row>
    <row r="29" spans="1:18" x14ac:dyDescent="0.25">
      <c r="A29" s="5" t="s">
        <v>32</v>
      </c>
      <c r="B29" s="4">
        <v>8987</v>
      </c>
      <c r="C29" s="4">
        <v>8670</v>
      </c>
      <c r="D29" s="4">
        <v>7415</v>
      </c>
      <c r="E29" s="4">
        <v>9691</v>
      </c>
      <c r="F29" s="4">
        <v>8471</v>
      </c>
      <c r="G29" s="4">
        <v>9953</v>
      </c>
      <c r="H29" s="4">
        <v>9306</v>
      </c>
      <c r="I29" s="4">
        <v>6027</v>
      </c>
      <c r="J29" s="4">
        <v>8232</v>
      </c>
      <c r="K29" s="4">
        <v>6114</v>
      </c>
      <c r="L29" s="4">
        <v>10493</v>
      </c>
      <c r="M29" s="4">
        <v>9865</v>
      </c>
      <c r="N29" s="4">
        <v>7528</v>
      </c>
      <c r="O29" s="4">
        <v>9615</v>
      </c>
      <c r="P29" s="4">
        <v>8508</v>
      </c>
      <c r="Q29" s="4">
        <v>4833</v>
      </c>
      <c r="R29" s="4">
        <v>9058</v>
      </c>
    </row>
    <row r="30" spans="1:18" x14ac:dyDescent="0.25">
      <c r="A30" s="5" t="s">
        <v>41</v>
      </c>
      <c r="B30" s="4">
        <v>4923</v>
      </c>
      <c r="C30" s="4">
        <v>5893</v>
      </c>
      <c r="D30" s="4">
        <v>3902</v>
      </c>
      <c r="E30" s="4">
        <v>6819</v>
      </c>
      <c r="F30" s="4">
        <v>3954</v>
      </c>
      <c r="G30" s="4">
        <v>6488</v>
      </c>
      <c r="H30" s="4">
        <v>6595</v>
      </c>
      <c r="I30" s="4">
        <v>4999</v>
      </c>
      <c r="J30" s="4">
        <v>4727</v>
      </c>
      <c r="K30" s="4">
        <v>4656</v>
      </c>
      <c r="L30" s="4">
        <v>5603</v>
      </c>
      <c r="M30" s="4">
        <v>5282</v>
      </c>
      <c r="N30" s="4">
        <v>5815</v>
      </c>
      <c r="O30" s="4">
        <v>6087</v>
      </c>
      <c r="P30" s="4">
        <v>5158</v>
      </c>
      <c r="Q30" s="4">
        <v>4642</v>
      </c>
      <c r="R30" s="4">
        <v>5985</v>
      </c>
    </row>
    <row r="31" spans="1:18" x14ac:dyDescent="0.25">
      <c r="A31" s="5" t="s">
        <v>33</v>
      </c>
      <c r="B31" s="4">
        <v>4500</v>
      </c>
      <c r="C31" s="4">
        <v>3792</v>
      </c>
      <c r="D31" s="4">
        <v>4034</v>
      </c>
      <c r="E31" s="4">
        <v>4774</v>
      </c>
      <c r="F31" s="4">
        <v>5110</v>
      </c>
      <c r="G31" s="4">
        <v>3437</v>
      </c>
      <c r="H31" s="4">
        <v>4471</v>
      </c>
      <c r="I31" s="4">
        <v>4392</v>
      </c>
      <c r="J31" s="4">
        <v>4941</v>
      </c>
      <c r="K31" s="4">
        <v>5684</v>
      </c>
      <c r="L31" s="4">
        <v>5271</v>
      </c>
      <c r="M31" s="4">
        <v>4937</v>
      </c>
      <c r="N31" s="4">
        <v>4964</v>
      </c>
      <c r="O31" s="4">
        <v>4957</v>
      </c>
      <c r="P31" s="4">
        <v>5450</v>
      </c>
      <c r="Q31" s="4">
        <v>4128</v>
      </c>
      <c r="R31" s="4">
        <v>3115</v>
      </c>
    </row>
    <row r="32" spans="1:18" x14ac:dyDescent="0.25">
      <c r="A32" s="5" t="s">
        <v>47</v>
      </c>
      <c r="B32" s="4">
        <v>3364</v>
      </c>
      <c r="C32" s="4">
        <v>4976</v>
      </c>
      <c r="D32" s="4">
        <v>3865</v>
      </c>
      <c r="E32" s="4">
        <v>4659</v>
      </c>
      <c r="F32" s="4">
        <v>2444</v>
      </c>
      <c r="G32" s="4">
        <v>5094</v>
      </c>
      <c r="H32" s="4">
        <v>3230</v>
      </c>
      <c r="I32" s="4">
        <v>4862</v>
      </c>
      <c r="J32" s="4">
        <v>4985</v>
      </c>
      <c r="K32" s="4">
        <v>3829</v>
      </c>
      <c r="L32" s="4">
        <v>3297</v>
      </c>
      <c r="M32" s="4">
        <v>3477</v>
      </c>
      <c r="N32" s="4">
        <v>3725</v>
      </c>
      <c r="O32" s="4">
        <v>2455</v>
      </c>
      <c r="P32" s="4">
        <v>3884</v>
      </c>
      <c r="Q32" s="4">
        <v>4238</v>
      </c>
      <c r="R32" s="4">
        <v>1661</v>
      </c>
    </row>
    <row r="33" spans="1:18" x14ac:dyDescent="0.25">
      <c r="A33" s="5" t="s">
        <v>102</v>
      </c>
      <c r="B33" s="4">
        <v>5967</v>
      </c>
      <c r="C33" s="4">
        <v>6635</v>
      </c>
      <c r="D33" s="4">
        <v>5548</v>
      </c>
      <c r="E33" s="4">
        <v>5493</v>
      </c>
      <c r="F33" s="4">
        <v>4183</v>
      </c>
      <c r="G33" s="4">
        <v>5466</v>
      </c>
      <c r="H33" s="4">
        <v>4482</v>
      </c>
      <c r="I33" s="4">
        <v>5412</v>
      </c>
      <c r="J33" s="4">
        <v>4971</v>
      </c>
      <c r="K33" s="4">
        <v>4920</v>
      </c>
      <c r="L33" s="4">
        <v>4539</v>
      </c>
      <c r="M33" s="4">
        <v>4143</v>
      </c>
      <c r="N33" s="4">
        <v>5529</v>
      </c>
      <c r="O33" s="4">
        <v>4939</v>
      </c>
      <c r="P33" s="4">
        <v>5001</v>
      </c>
      <c r="Q33" s="4">
        <v>5581</v>
      </c>
      <c r="R33" s="4">
        <v>2866</v>
      </c>
    </row>
    <row r="34" spans="1:18" x14ac:dyDescent="0.25">
      <c r="A34" s="5" t="s">
        <v>78</v>
      </c>
      <c r="B34" s="4">
        <v>3997</v>
      </c>
      <c r="C34" s="4">
        <v>3682</v>
      </c>
      <c r="D34" s="4">
        <v>2704</v>
      </c>
      <c r="E34" s="4">
        <v>2808</v>
      </c>
      <c r="F34" s="4">
        <v>3533</v>
      </c>
      <c r="G34" s="4">
        <v>3836</v>
      </c>
      <c r="H34" s="4">
        <v>3966</v>
      </c>
      <c r="I34" s="4">
        <v>3366</v>
      </c>
      <c r="J34" s="4">
        <v>3461</v>
      </c>
      <c r="K34" s="4">
        <v>3806</v>
      </c>
      <c r="L34" s="4">
        <v>2629</v>
      </c>
      <c r="M34" s="4">
        <v>2797</v>
      </c>
      <c r="N34" s="4">
        <v>3286</v>
      </c>
      <c r="O34" s="4">
        <v>3108</v>
      </c>
      <c r="P34" s="4">
        <v>3187</v>
      </c>
      <c r="Q34" s="4">
        <v>4218</v>
      </c>
      <c r="R34" s="4">
        <v>4888</v>
      </c>
    </row>
    <row r="35" spans="1:18" x14ac:dyDescent="0.25">
      <c r="A35" s="5" t="s">
        <v>103</v>
      </c>
      <c r="B35" s="4">
        <v>4700</v>
      </c>
      <c r="C35" s="4">
        <v>5881</v>
      </c>
      <c r="D35" s="4">
        <v>6206</v>
      </c>
      <c r="E35" s="4">
        <v>7267</v>
      </c>
      <c r="F35" s="4">
        <v>5073</v>
      </c>
      <c r="G35" s="4">
        <v>8875</v>
      </c>
      <c r="H35" s="4">
        <v>6954</v>
      </c>
      <c r="I35" s="4">
        <v>5823</v>
      </c>
      <c r="J35" s="4">
        <v>7758</v>
      </c>
      <c r="K35" s="4">
        <v>8735</v>
      </c>
      <c r="L35" s="4">
        <v>6041</v>
      </c>
      <c r="M35" s="4">
        <v>4262</v>
      </c>
      <c r="N35" s="4">
        <v>6407</v>
      </c>
      <c r="O35" s="4">
        <v>6787</v>
      </c>
      <c r="P35" s="4">
        <v>5764</v>
      </c>
      <c r="Q35" s="4">
        <v>7385</v>
      </c>
      <c r="R35" s="4">
        <v>6898</v>
      </c>
    </row>
    <row r="36" spans="1:18" x14ac:dyDescent="0.25">
      <c r="A36" s="5" t="s">
        <v>49</v>
      </c>
      <c r="B36" s="4">
        <v>4002</v>
      </c>
      <c r="C36" s="4">
        <v>3522</v>
      </c>
      <c r="D36" s="4">
        <v>3998</v>
      </c>
      <c r="E36" s="4">
        <v>2988</v>
      </c>
      <c r="F36" s="4">
        <v>2458</v>
      </c>
      <c r="G36" s="4">
        <v>3474</v>
      </c>
      <c r="H36" s="4">
        <v>2995</v>
      </c>
      <c r="I36" s="4">
        <v>2543</v>
      </c>
      <c r="J36" s="4">
        <v>2425</v>
      </c>
      <c r="K36" s="4">
        <v>3996</v>
      </c>
      <c r="L36" s="4">
        <v>4643</v>
      </c>
      <c r="M36" s="4">
        <v>4123</v>
      </c>
      <c r="N36" s="4">
        <v>3347</v>
      </c>
      <c r="O36" s="4">
        <v>4992</v>
      </c>
      <c r="P36" s="4">
        <v>4135</v>
      </c>
      <c r="Q36" s="4">
        <v>3909</v>
      </c>
      <c r="R36" s="4">
        <v>3126</v>
      </c>
    </row>
    <row r="37" spans="1:18" x14ac:dyDescent="0.25">
      <c r="A37" s="5" t="s">
        <v>38</v>
      </c>
      <c r="B37" s="4">
        <v>7841</v>
      </c>
      <c r="C37" s="4">
        <v>8517</v>
      </c>
      <c r="D37" s="4">
        <v>8334</v>
      </c>
      <c r="E37" s="4">
        <v>9753</v>
      </c>
      <c r="F37" s="4">
        <v>7430</v>
      </c>
      <c r="G37" s="4">
        <v>7545</v>
      </c>
      <c r="H37" s="4">
        <v>7389</v>
      </c>
      <c r="I37" s="4">
        <v>9512</v>
      </c>
      <c r="J37" s="4">
        <v>8606</v>
      </c>
      <c r="K37" s="4">
        <v>7679</v>
      </c>
      <c r="L37" s="4">
        <v>8677</v>
      </c>
      <c r="M37" s="4">
        <v>7938</v>
      </c>
      <c r="N37" s="4">
        <v>8541</v>
      </c>
      <c r="O37" s="4">
        <v>9385</v>
      </c>
      <c r="P37" s="4">
        <v>7695</v>
      </c>
      <c r="Q37" s="4">
        <v>9162</v>
      </c>
      <c r="R37" s="4">
        <v>7321</v>
      </c>
    </row>
    <row r="38" spans="1:18" x14ac:dyDescent="0.25">
      <c r="A38" s="3" t="s">
        <v>166</v>
      </c>
      <c r="B38" s="4">
        <v>3144</v>
      </c>
      <c r="C38" s="4">
        <v>3792</v>
      </c>
      <c r="D38" s="4">
        <v>4736</v>
      </c>
      <c r="E38" s="4">
        <v>2388</v>
      </c>
      <c r="F38" s="4">
        <v>3944</v>
      </c>
      <c r="G38" s="4">
        <v>3628</v>
      </c>
      <c r="H38" s="4">
        <v>5017</v>
      </c>
      <c r="I38" s="4">
        <v>4863</v>
      </c>
      <c r="J38" s="4">
        <v>3668</v>
      </c>
      <c r="K38" s="4">
        <v>4174</v>
      </c>
      <c r="L38" s="4">
        <v>5400</v>
      </c>
      <c r="M38" s="4">
        <v>4006</v>
      </c>
      <c r="N38" s="4">
        <v>4266</v>
      </c>
      <c r="O38" s="4">
        <v>4293</v>
      </c>
      <c r="P38" s="4">
        <v>3774</v>
      </c>
      <c r="Q38" s="4">
        <v>2146</v>
      </c>
      <c r="R38" s="4">
        <v>4739</v>
      </c>
    </row>
    <row r="39" spans="1:18" x14ac:dyDescent="0.25">
      <c r="A39" s="5" t="s">
        <v>35</v>
      </c>
      <c r="B39" s="4">
        <v>733</v>
      </c>
      <c r="C39" s="4">
        <v>456</v>
      </c>
      <c r="D39" s="4">
        <v>1575</v>
      </c>
      <c r="E39" s="4">
        <v>327</v>
      </c>
      <c r="F39" s="4">
        <v>918</v>
      </c>
      <c r="G39" s="4">
        <v>1311</v>
      </c>
      <c r="H39" s="4">
        <v>742</v>
      </c>
      <c r="I39" s="4">
        <v>985</v>
      </c>
      <c r="J39" s="4">
        <v>1784</v>
      </c>
      <c r="K39" s="4">
        <v>1157</v>
      </c>
      <c r="L39" s="4">
        <v>1574</v>
      </c>
      <c r="M39" s="4">
        <v>1117</v>
      </c>
      <c r="N39" s="4">
        <v>796</v>
      </c>
      <c r="O39" s="4">
        <v>780</v>
      </c>
      <c r="P39" s="4">
        <v>691</v>
      </c>
      <c r="Q39" s="4">
        <v>197</v>
      </c>
      <c r="R39" s="4">
        <v>1337</v>
      </c>
    </row>
    <row r="40" spans="1:18" x14ac:dyDescent="0.25">
      <c r="A40" s="5" t="s">
        <v>36</v>
      </c>
      <c r="B40" s="4">
        <v>291</v>
      </c>
      <c r="C40" s="4">
        <v>215</v>
      </c>
      <c r="D40" s="4">
        <v>291</v>
      </c>
      <c r="E40" s="4">
        <v>295</v>
      </c>
      <c r="F40" s="4">
        <v>982</v>
      </c>
      <c r="G40" s="4">
        <v>734</v>
      </c>
      <c r="H40" s="4">
        <v>496</v>
      </c>
      <c r="I40" s="4">
        <v>583</v>
      </c>
      <c r="J40" s="4">
        <v>93</v>
      </c>
      <c r="K40" s="4">
        <v>323</v>
      </c>
      <c r="L40" s="4">
        <v>654</v>
      </c>
      <c r="M40" s="4">
        <v>45</v>
      </c>
      <c r="N40" s="4">
        <v>410</v>
      </c>
      <c r="O40" s="4">
        <v>830</v>
      </c>
      <c r="P40" s="4">
        <v>800</v>
      </c>
      <c r="Q40" s="4">
        <v>701</v>
      </c>
      <c r="R40" s="4">
        <v>707</v>
      </c>
    </row>
    <row r="41" spans="1:18" x14ac:dyDescent="0.25">
      <c r="A41" s="5" t="s">
        <v>32</v>
      </c>
      <c r="B41" s="4">
        <v>58</v>
      </c>
      <c r="C41" s="4">
        <v>760</v>
      </c>
      <c r="D41" s="4">
        <v>50</v>
      </c>
      <c r="E41" s="4">
        <v>600</v>
      </c>
      <c r="F41" s="4">
        <v>846</v>
      </c>
      <c r="G41" s="4">
        <v>416</v>
      </c>
      <c r="H41" s="4">
        <v>831</v>
      </c>
      <c r="I41" s="4">
        <v>952</v>
      </c>
      <c r="J41" s="4">
        <v>344</v>
      </c>
      <c r="K41" s="4">
        <v>279</v>
      </c>
      <c r="L41" s="4">
        <v>662</v>
      </c>
      <c r="M41" s="4">
        <v>967</v>
      </c>
      <c r="N41" s="4">
        <v>856</v>
      </c>
      <c r="O41" s="4">
        <v>881</v>
      </c>
      <c r="P41" s="4">
        <v>341</v>
      </c>
      <c r="Q41" s="4">
        <v>274</v>
      </c>
      <c r="R41" s="4">
        <v>685</v>
      </c>
    </row>
    <row r="42" spans="1:18" x14ac:dyDescent="0.25">
      <c r="A42" s="5" t="s">
        <v>41</v>
      </c>
      <c r="B42" s="4">
        <v>403</v>
      </c>
      <c r="C42" s="4">
        <v>538</v>
      </c>
      <c r="D42" s="4">
        <v>901</v>
      </c>
      <c r="E42" s="4">
        <v>289</v>
      </c>
      <c r="F42" s="4">
        <v>554</v>
      </c>
      <c r="G42" s="4">
        <v>22</v>
      </c>
      <c r="H42" s="4">
        <v>714</v>
      </c>
      <c r="I42" s="4">
        <v>607</v>
      </c>
      <c r="J42" s="4">
        <v>636</v>
      </c>
      <c r="K42" s="4">
        <v>847</v>
      </c>
      <c r="L42" s="4">
        <v>823</v>
      </c>
      <c r="M42" s="4">
        <v>738</v>
      </c>
      <c r="N42" s="4">
        <v>250</v>
      </c>
      <c r="O42" s="4">
        <v>619</v>
      </c>
      <c r="P42" s="4">
        <v>555</v>
      </c>
      <c r="Q42" s="4">
        <v>6</v>
      </c>
      <c r="R42" s="4">
        <v>608</v>
      </c>
    </row>
    <row r="43" spans="1:18" x14ac:dyDescent="0.25">
      <c r="A43" s="5" t="s">
        <v>33</v>
      </c>
      <c r="B43" s="4">
        <v>793</v>
      </c>
      <c r="C43" s="4">
        <v>281</v>
      </c>
      <c r="D43" s="4">
        <v>959</v>
      </c>
      <c r="E43" s="4">
        <v>573</v>
      </c>
      <c r="F43" s="4">
        <v>280</v>
      </c>
      <c r="G43" s="4">
        <v>509</v>
      </c>
      <c r="H43" s="4">
        <v>722</v>
      </c>
      <c r="I43" s="4">
        <v>558</v>
      </c>
      <c r="J43" s="4">
        <v>643</v>
      </c>
      <c r="K43" s="4">
        <v>861</v>
      </c>
      <c r="L43" s="4">
        <v>496</v>
      </c>
      <c r="M43" s="4">
        <v>532</v>
      </c>
      <c r="N43" s="4">
        <v>730</v>
      </c>
      <c r="O43" s="4">
        <v>819</v>
      </c>
      <c r="P43" s="4">
        <v>428</v>
      </c>
      <c r="Q43" s="4">
        <v>365</v>
      </c>
      <c r="R43" s="4">
        <v>476</v>
      </c>
    </row>
    <row r="44" spans="1:18" x14ac:dyDescent="0.25">
      <c r="A44" s="5" t="s">
        <v>47</v>
      </c>
      <c r="B44" s="4">
        <v>682</v>
      </c>
      <c r="C44" s="4">
        <v>706</v>
      </c>
      <c r="D44" s="4">
        <v>500</v>
      </c>
      <c r="E44" s="4">
        <v>242</v>
      </c>
      <c r="F44" s="4">
        <v>46</v>
      </c>
      <c r="G44" s="4">
        <v>116</v>
      </c>
      <c r="H44" s="4">
        <v>755</v>
      </c>
      <c r="I44" s="4">
        <v>328</v>
      </c>
      <c r="J44" s="4">
        <v>76</v>
      </c>
      <c r="K44" s="4">
        <v>91</v>
      </c>
      <c r="L44" s="4">
        <v>380</v>
      </c>
      <c r="M44" s="4">
        <v>223</v>
      </c>
      <c r="N44" s="4">
        <v>631</v>
      </c>
      <c r="O44" s="4">
        <v>76</v>
      </c>
      <c r="P44" s="4">
        <v>150</v>
      </c>
      <c r="Q44" s="4">
        <v>252</v>
      </c>
      <c r="R44" s="4">
        <v>33</v>
      </c>
    </row>
    <row r="45" spans="1:18" x14ac:dyDescent="0.25">
      <c r="A45" s="5" t="s">
        <v>38</v>
      </c>
      <c r="B45" s="4">
        <v>184</v>
      </c>
      <c r="C45" s="4">
        <v>836</v>
      </c>
      <c r="D45" s="4">
        <v>460</v>
      </c>
      <c r="E45" s="4">
        <v>62</v>
      </c>
      <c r="F45" s="4">
        <v>318</v>
      </c>
      <c r="G45" s="4">
        <v>520</v>
      </c>
      <c r="H45" s="4">
        <v>757</v>
      </c>
      <c r="I45" s="4">
        <v>850</v>
      </c>
      <c r="J45" s="4">
        <v>92</v>
      </c>
      <c r="K45" s="4">
        <v>616</v>
      </c>
      <c r="L45" s="4">
        <v>811</v>
      </c>
      <c r="M45" s="4">
        <v>384</v>
      </c>
      <c r="N45" s="4">
        <v>593</v>
      </c>
      <c r="O45" s="4">
        <v>288</v>
      </c>
      <c r="P45" s="4">
        <v>809</v>
      </c>
      <c r="Q45" s="4">
        <v>351</v>
      </c>
      <c r="R45" s="4">
        <v>893</v>
      </c>
    </row>
    <row r="46" spans="1:18" x14ac:dyDescent="0.25">
      <c r="A46" s="3" t="s">
        <v>124</v>
      </c>
      <c r="B46" s="4">
        <v>1796</v>
      </c>
      <c r="C46" s="4">
        <v>1481</v>
      </c>
      <c r="D46" s="4">
        <v>2657</v>
      </c>
      <c r="E46" s="4">
        <v>1480</v>
      </c>
      <c r="F46" s="4">
        <v>2089</v>
      </c>
      <c r="G46" s="4">
        <v>2540</v>
      </c>
      <c r="H46" s="4">
        <v>1875</v>
      </c>
      <c r="I46" s="4">
        <v>2887</v>
      </c>
      <c r="J46" s="4">
        <v>2204</v>
      </c>
      <c r="K46" s="4">
        <v>2162</v>
      </c>
      <c r="L46" s="4">
        <v>1371</v>
      </c>
      <c r="M46" s="4">
        <v>2182</v>
      </c>
      <c r="N46" s="4">
        <v>1885</v>
      </c>
      <c r="O46" s="4">
        <v>1134</v>
      </c>
      <c r="P46" s="4">
        <v>1770</v>
      </c>
      <c r="Q46" s="4">
        <v>2955</v>
      </c>
      <c r="R46" s="4">
        <v>2721</v>
      </c>
    </row>
    <row r="47" spans="1:18" x14ac:dyDescent="0.25">
      <c r="A47" s="5" t="s">
        <v>35</v>
      </c>
      <c r="B47" s="4">
        <v>1796</v>
      </c>
      <c r="C47" s="4">
        <v>1481</v>
      </c>
      <c r="D47" s="4">
        <v>2657</v>
      </c>
      <c r="E47" s="4">
        <v>1480</v>
      </c>
      <c r="F47" s="4">
        <v>2089</v>
      </c>
      <c r="G47" s="4">
        <v>2540</v>
      </c>
      <c r="H47" s="4">
        <v>1875</v>
      </c>
      <c r="I47" s="4">
        <v>2887</v>
      </c>
      <c r="J47" s="4">
        <v>2204</v>
      </c>
      <c r="K47" s="4">
        <v>2162</v>
      </c>
      <c r="L47" s="4">
        <v>1371</v>
      </c>
      <c r="M47" s="4">
        <v>2182</v>
      </c>
      <c r="N47" s="4">
        <v>1885</v>
      </c>
      <c r="O47" s="4">
        <v>1134</v>
      </c>
      <c r="P47" s="4">
        <v>1770</v>
      </c>
      <c r="Q47" s="4">
        <v>2955</v>
      </c>
      <c r="R47" s="4">
        <v>2721</v>
      </c>
    </row>
    <row r="48" spans="1:18" x14ac:dyDescent="0.25">
      <c r="A48" s="3" t="s">
        <v>274</v>
      </c>
      <c r="B48" s="4">
        <v>740</v>
      </c>
      <c r="C48" s="4">
        <v>946</v>
      </c>
      <c r="D48" s="4">
        <v>302</v>
      </c>
      <c r="E48" s="4">
        <v>743</v>
      </c>
      <c r="F48" s="4">
        <v>363</v>
      </c>
      <c r="G48" s="4">
        <v>222</v>
      </c>
      <c r="H48" s="4">
        <v>434</v>
      </c>
      <c r="I48" s="4">
        <v>937</v>
      </c>
      <c r="J48" s="4">
        <v>513</v>
      </c>
      <c r="K48" s="4">
        <v>648</v>
      </c>
      <c r="L48" s="4">
        <v>952</v>
      </c>
      <c r="M48" s="4">
        <v>12</v>
      </c>
      <c r="N48" s="4">
        <v>394</v>
      </c>
      <c r="O48" s="4">
        <v>601</v>
      </c>
      <c r="P48" s="4">
        <v>23</v>
      </c>
      <c r="Q48" s="4">
        <v>962</v>
      </c>
      <c r="R48" s="4">
        <v>325</v>
      </c>
    </row>
    <row r="49" spans="1:18" x14ac:dyDescent="0.25">
      <c r="A49" s="5" t="s">
        <v>35</v>
      </c>
      <c r="B49" s="4">
        <v>740</v>
      </c>
      <c r="C49" s="4">
        <v>946</v>
      </c>
      <c r="D49" s="4">
        <v>302</v>
      </c>
      <c r="E49" s="4">
        <v>743</v>
      </c>
      <c r="F49" s="4">
        <v>363</v>
      </c>
      <c r="G49" s="4">
        <v>222</v>
      </c>
      <c r="H49" s="4">
        <v>434</v>
      </c>
      <c r="I49" s="4">
        <v>937</v>
      </c>
      <c r="J49" s="4">
        <v>513</v>
      </c>
      <c r="K49" s="4">
        <v>648</v>
      </c>
      <c r="L49" s="4">
        <v>952</v>
      </c>
      <c r="M49" s="4">
        <v>12</v>
      </c>
      <c r="N49" s="4">
        <v>394</v>
      </c>
      <c r="O49" s="4">
        <v>601</v>
      </c>
      <c r="P49" s="4">
        <v>23</v>
      </c>
      <c r="Q49" s="4">
        <v>962</v>
      </c>
      <c r="R49" s="4">
        <v>325</v>
      </c>
    </row>
    <row r="50" spans="1:18" x14ac:dyDescent="0.25">
      <c r="A50" s="3" t="s">
        <v>129</v>
      </c>
      <c r="B50" s="4">
        <v>801</v>
      </c>
      <c r="C50" s="4">
        <v>304</v>
      </c>
      <c r="D50" s="4">
        <v>212</v>
      </c>
      <c r="E50" s="4">
        <v>27</v>
      </c>
      <c r="F50" s="4">
        <v>203</v>
      </c>
      <c r="G50" s="4">
        <v>882</v>
      </c>
      <c r="H50" s="4">
        <v>81</v>
      </c>
      <c r="I50" s="4">
        <v>252</v>
      </c>
      <c r="J50" s="4">
        <v>306</v>
      </c>
      <c r="K50" s="4">
        <v>232</v>
      </c>
      <c r="L50" s="4">
        <v>620</v>
      </c>
      <c r="M50" s="4">
        <v>612</v>
      </c>
      <c r="N50" s="4">
        <v>157</v>
      </c>
      <c r="O50" s="4">
        <v>496</v>
      </c>
      <c r="P50" s="4">
        <v>764</v>
      </c>
      <c r="Q50" s="4">
        <v>304</v>
      </c>
      <c r="R50" s="4">
        <v>785</v>
      </c>
    </row>
    <row r="51" spans="1:18" x14ac:dyDescent="0.25">
      <c r="A51" s="5" t="s">
        <v>35</v>
      </c>
      <c r="B51" s="4">
        <v>801</v>
      </c>
      <c r="C51" s="4">
        <v>304</v>
      </c>
      <c r="D51" s="4">
        <v>212</v>
      </c>
      <c r="E51" s="4">
        <v>27</v>
      </c>
      <c r="F51" s="4">
        <v>203</v>
      </c>
      <c r="G51" s="4">
        <v>882</v>
      </c>
      <c r="H51" s="4">
        <v>81</v>
      </c>
      <c r="I51" s="4">
        <v>252</v>
      </c>
      <c r="J51" s="4">
        <v>306</v>
      </c>
      <c r="K51" s="4">
        <v>232</v>
      </c>
      <c r="L51" s="4">
        <v>620</v>
      </c>
      <c r="M51" s="4">
        <v>612</v>
      </c>
      <c r="N51" s="4">
        <v>157</v>
      </c>
      <c r="O51" s="4">
        <v>496</v>
      </c>
      <c r="P51" s="4">
        <v>764</v>
      </c>
      <c r="Q51" s="4">
        <v>304</v>
      </c>
      <c r="R51" s="4">
        <v>785</v>
      </c>
    </row>
    <row r="52" spans="1:18" x14ac:dyDescent="0.25">
      <c r="A52" s="3" t="s">
        <v>132</v>
      </c>
      <c r="B52" s="4">
        <v>443</v>
      </c>
      <c r="C52" s="4">
        <v>774</v>
      </c>
      <c r="D52" s="4">
        <v>392</v>
      </c>
      <c r="E52" s="4">
        <v>907</v>
      </c>
      <c r="F52" s="4">
        <v>991</v>
      </c>
      <c r="G52" s="4">
        <v>884</v>
      </c>
      <c r="H52" s="4">
        <v>45</v>
      </c>
      <c r="I52" s="4">
        <v>387</v>
      </c>
      <c r="J52" s="4">
        <v>105</v>
      </c>
      <c r="K52" s="4">
        <v>42</v>
      </c>
      <c r="L52" s="4">
        <v>827</v>
      </c>
      <c r="M52" s="4">
        <v>101</v>
      </c>
      <c r="N52" s="4">
        <v>26</v>
      </c>
      <c r="O52" s="4">
        <v>246</v>
      </c>
      <c r="P52" s="4">
        <v>520</v>
      </c>
      <c r="Q52" s="4">
        <v>216</v>
      </c>
      <c r="R52" s="4">
        <v>934</v>
      </c>
    </row>
    <row r="53" spans="1:18" x14ac:dyDescent="0.25">
      <c r="A53" s="5" t="s">
        <v>35</v>
      </c>
      <c r="B53" s="4">
        <v>443</v>
      </c>
      <c r="C53" s="4">
        <v>774</v>
      </c>
      <c r="D53" s="4">
        <v>392</v>
      </c>
      <c r="E53" s="4">
        <v>907</v>
      </c>
      <c r="F53" s="4">
        <v>991</v>
      </c>
      <c r="G53" s="4">
        <v>884</v>
      </c>
      <c r="H53" s="4">
        <v>45</v>
      </c>
      <c r="I53" s="4">
        <v>387</v>
      </c>
      <c r="J53" s="4">
        <v>105</v>
      </c>
      <c r="K53" s="4">
        <v>42</v>
      </c>
      <c r="L53" s="4">
        <v>827</v>
      </c>
      <c r="M53" s="4">
        <v>101</v>
      </c>
      <c r="N53" s="4">
        <v>26</v>
      </c>
      <c r="O53" s="4">
        <v>246</v>
      </c>
      <c r="P53" s="4">
        <v>520</v>
      </c>
      <c r="Q53" s="4">
        <v>216</v>
      </c>
      <c r="R53" s="4">
        <v>934</v>
      </c>
    </row>
    <row r="54" spans="1:18" x14ac:dyDescent="0.25">
      <c r="A54" s="3" t="s">
        <v>216</v>
      </c>
      <c r="B54" s="4">
        <v>36517</v>
      </c>
      <c r="C54" s="4">
        <v>32078</v>
      </c>
      <c r="D54" s="4">
        <v>35521</v>
      </c>
      <c r="E54" s="4">
        <v>35778</v>
      </c>
      <c r="F54" s="4">
        <v>36827</v>
      </c>
      <c r="G54" s="4">
        <v>42700</v>
      </c>
      <c r="H54" s="4">
        <v>36590</v>
      </c>
      <c r="I54" s="4">
        <v>32324</v>
      </c>
      <c r="J54" s="4">
        <v>35841</v>
      </c>
      <c r="K54" s="4">
        <v>35419</v>
      </c>
      <c r="L54" s="4">
        <v>34674</v>
      </c>
      <c r="M54" s="4">
        <v>38047</v>
      </c>
      <c r="N54" s="4">
        <v>37814</v>
      </c>
      <c r="O54" s="4">
        <v>36147</v>
      </c>
      <c r="P54" s="4">
        <v>34926</v>
      </c>
      <c r="Q54" s="4">
        <v>37852</v>
      </c>
      <c r="R54" s="4">
        <v>33925</v>
      </c>
    </row>
    <row r="55" spans="1:18" x14ac:dyDescent="0.25">
      <c r="A55" s="5" t="s">
        <v>35</v>
      </c>
      <c r="B55" s="4">
        <v>6889</v>
      </c>
      <c r="C55" s="4">
        <v>7148</v>
      </c>
      <c r="D55" s="4">
        <v>8543</v>
      </c>
      <c r="E55" s="4">
        <v>5129</v>
      </c>
      <c r="F55" s="4">
        <v>6074</v>
      </c>
      <c r="G55" s="4">
        <v>7290</v>
      </c>
      <c r="H55" s="4">
        <v>6815</v>
      </c>
      <c r="I55" s="4">
        <v>8506</v>
      </c>
      <c r="J55" s="4">
        <v>7414</v>
      </c>
      <c r="K55" s="4">
        <v>4947</v>
      </c>
      <c r="L55" s="4">
        <v>7630</v>
      </c>
      <c r="M55" s="4">
        <v>7437</v>
      </c>
      <c r="N55" s="4">
        <v>7286</v>
      </c>
      <c r="O55" s="4">
        <v>6325</v>
      </c>
      <c r="P55" s="4">
        <v>5926</v>
      </c>
      <c r="Q55" s="4">
        <v>7115</v>
      </c>
      <c r="R55" s="4">
        <v>5837</v>
      </c>
    </row>
    <row r="56" spans="1:18" x14ac:dyDescent="0.25">
      <c r="A56" s="5" t="s">
        <v>53</v>
      </c>
      <c r="B56" s="4">
        <v>1445</v>
      </c>
      <c r="C56" s="4">
        <v>1266</v>
      </c>
      <c r="D56" s="4">
        <v>1561</v>
      </c>
      <c r="E56" s="4">
        <v>997</v>
      </c>
      <c r="F56" s="4">
        <v>1766</v>
      </c>
      <c r="G56" s="4">
        <v>1709</v>
      </c>
      <c r="H56" s="4">
        <v>1432</v>
      </c>
      <c r="I56" s="4">
        <v>240</v>
      </c>
      <c r="J56" s="4">
        <v>1968</v>
      </c>
      <c r="K56" s="4">
        <v>1284</v>
      </c>
      <c r="L56" s="4">
        <v>976</v>
      </c>
      <c r="M56" s="4">
        <v>2175</v>
      </c>
      <c r="N56" s="4">
        <v>1299</v>
      </c>
      <c r="O56" s="4">
        <v>1739</v>
      </c>
      <c r="P56" s="4">
        <v>983</v>
      </c>
      <c r="Q56" s="4">
        <v>1582</v>
      </c>
      <c r="R56" s="4">
        <v>1348</v>
      </c>
    </row>
    <row r="57" spans="1:18" x14ac:dyDescent="0.25">
      <c r="A57" s="5" t="s">
        <v>65</v>
      </c>
      <c r="B57" s="4">
        <v>883</v>
      </c>
      <c r="C57" s="4">
        <v>172</v>
      </c>
      <c r="D57" s="4">
        <v>831</v>
      </c>
      <c r="E57" s="4">
        <v>543</v>
      </c>
      <c r="F57" s="4">
        <v>409</v>
      </c>
      <c r="G57" s="4">
        <v>271</v>
      </c>
      <c r="H57" s="4">
        <v>710</v>
      </c>
      <c r="I57" s="4">
        <v>372</v>
      </c>
      <c r="J57" s="4">
        <v>491</v>
      </c>
      <c r="K57" s="4">
        <v>821</v>
      </c>
      <c r="L57" s="4">
        <v>724</v>
      </c>
      <c r="M57" s="4">
        <v>736</v>
      </c>
      <c r="N57" s="4">
        <v>985</v>
      </c>
      <c r="O57" s="4">
        <v>70</v>
      </c>
      <c r="P57" s="4">
        <v>150</v>
      </c>
      <c r="Q57" s="4">
        <v>642</v>
      </c>
      <c r="R57" s="4">
        <v>78</v>
      </c>
    </row>
    <row r="58" spans="1:18" x14ac:dyDescent="0.25">
      <c r="A58" s="5" t="s">
        <v>36</v>
      </c>
      <c r="B58" s="4">
        <v>4442</v>
      </c>
      <c r="C58" s="4">
        <v>3275</v>
      </c>
      <c r="D58" s="4">
        <v>2979</v>
      </c>
      <c r="E58" s="4">
        <v>6444</v>
      </c>
      <c r="F58" s="4">
        <v>4023</v>
      </c>
      <c r="G58" s="4">
        <v>6277</v>
      </c>
      <c r="H58" s="4">
        <v>3851</v>
      </c>
      <c r="I58" s="4">
        <v>3300</v>
      </c>
      <c r="J58" s="4">
        <v>4830</v>
      </c>
      <c r="K58" s="4">
        <v>7188</v>
      </c>
      <c r="L58" s="4">
        <v>4593</v>
      </c>
      <c r="M58" s="4">
        <v>4469</v>
      </c>
      <c r="N58" s="4">
        <v>4873</v>
      </c>
      <c r="O58" s="4">
        <v>5378</v>
      </c>
      <c r="P58" s="4">
        <v>3908</v>
      </c>
      <c r="Q58" s="4">
        <v>3968</v>
      </c>
      <c r="R58" s="4">
        <v>4032</v>
      </c>
    </row>
    <row r="59" spans="1:18" x14ac:dyDescent="0.25">
      <c r="A59" s="5" t="s">
        <v>37</v>
      </c>
      <c r="B59" s="4">
        <v>851</v>
      </c>
      <c r="C59" s="4">
        <v>137</v>
      </c>
      <c r="D59" s="4">
        <v>737</v>
      </c>
      <c r="E59" s="4">
        <v>356</v>
      </c>
      <c r="F59" s="4">
        <v>678</v>
      </c>
      <c r="G59" s="4">
        <v>1501</v>
      </c>
      <c r="H59" s="4">
        <v>658</v>
      </c>
      <c r="I59" s="4">
        <v>1151</v>
      </c>
      <c r="J59" s="4">
        <v>888</v>
      </c>
      <c r="K59" s="4">
        <v>452</v>
      </c>
      <c r="L59" s="4">
        <v>937</v>
      </c>
      <c r="M59" s="4">
        <v>1202</v>
      </c>
      <c r="N59" s="4">
        <v>1112</v>
      </c>
      <c r="O59" s="4">
        <v>1132</v>
      </c>
      <c r="P59" s="4">
        <v>1052</v>
      </c>
      <c r="Q59" s="4">
        <v>1125</v>
      </c>
      <c r="R59" s="4">
        <v>1222</v>
      </c>
    </row>
    <row r="60" spans="1:18" x14ac:dyDescent="0.25">
      <c r="A60" s="5" t="s">
        <v>32</v>
      </c>
      <c r="B60" s="4">
        <v>7317</v>
      </c>
      <c r="C60" s="4">
        <v>6113</v>
      </c>
      <c r="D60" s="4">
        <v>6489</v>
      </c>
      <c r="E60" s="4">
        <v>6767</v>
      </c>
      <c r="F60" s="4">
        <v>7130</v>
      </c>
      <c r="G60" s="4">
        <v>8810</v>
      </c>
      <c r="H60" s="4">
        <v>7994</v>
      </c>
      <c r="I60" s="4">
        <v>7262</v>
      </c>
      <c r="J60" s="4">
        <v>5885</v>
      </c>
      <c r="K60" s="4">
        <v>5600</v>
      </c>
      <c r="L60" s="4">
        <v>6519</v>
      </c>
      <c r="M60" s="4">
        <v>7153</v>
      </c>
      <c r="N60" s="4">
        <v>7225</v>
      </c>
      <c r="O60" s="4">
        <v>6674</v>
      </c>
      <c r="P60" s="4">
        <v>6655</v>
      </c>
      <c r="Q60" s="4">
        <v>6348</v>
      </c>
      <c r="R60" s="4">
        <v>7709</v>
      </c>
    </row>
    <row r="61" spans="1:18" x14ac:dyDescent="0.25">
      <c r="A61" s="5" t="s">
        <v>41</v>
      </c>
      <c r="B61" s="4">
        <v>2666</v>
      </c>
      <c r="C61" s="4">
        <v>1209</v>
      </c>
      <c r="D61" s="4">
        <v>2257</v>
      </c>
      <c r="E61" s="4">
        <v>2548</v>
      </c>
      <c r="F61" s="4">
        <v>1818</v>
      </c>
      <c r="G61" s="4">
        <v>2898</v>
      </c>
      <c r="H61" s="4">
        <v>3368</v>
      </c>
      <c r="I61" s="4">
        <v>1927</v>
      </c>
      <c r="J61" s="4">
        <v>2750</v>
      </c>
      <c r="K61" s="4">
        <v>1685</v>
      </c>
      <c r="L61" s="4">
        <v>2046</v>
      </c>
      <c r="M61" s="4">
        <v>2381</v>
      </c>
      <c r="N61" s="4">
        <v>2537</v>
      </c>
      <c r="O61" s="4">
        <v>2493</v>
      </c>
      <c r="P61" s="4">
        <v>2083</v>
      </c>
      <c r="Q61" s="4">
        <v>2537</v>
      </c>
      <c r="R61" s="4">
        <v>2297</v>
      </c>
    </row>
    <row r="62" spans="1:18" x14ac:dyDescent="0.25">
      <c r="A62" s="5" t="s">
        <v>33</v>
      </c>
      <c r="B62" s="4">
        <v>984</v>
      </c>
      <c r="C62" s="4">
        <v>437</v>
      </c>
      <c r="D62" s="4">
        <v>586</v>
      </c>
      <c r="E62" s="4">
        <v>557</v>
      </c>
      <c r="F62" s="4">
        <v>870</v>
      </c>
      <c r="G62" s="4">
        <v>442</v>
      </c>
      <c r="H62" s="4">
        <v>189</v>
      </c>
      <c r="I62" s="4">
        <v>263</v>
      </c>
      <c r="J62" s="4">
        <v>851</v>
      </c>
      <c r="K62" s="4">
        <v>50</v>
      </c>
      <c r="L62" s="4">
        <v>238</v>
      </c>
      <c r="M62" s="4">
        <v>802</v>
      </c>
      <c r="N62" s="4">
        <v>24</v>
      </c>
      <c r="O62" s="4">
        <v>771</v>
      </c>
      <c r="P62" s="4">
        <v>447</v>
      </c>
      <c r="Q62" s="4">
        <v>881</v>
      </c>
      <c r="R62" s="4">
        <v>689</v>
      </c>
    </row>
    <row r="63" spans="1:18" x14ac:dyDescent="0.25">
      <c r="A63" s="5" t="s">
        <v>47</v>
      </c>
      <c r="B63" s="4">
        <v>1563</v>
      </c>
      <c r="C63" s="4">
        <v>1656</v>
      </c>
      <c r="D63" s="4">
        <v>1677</v>
      </c>
      <c r="E63" s="4">
        <v>2123</v>
      </c>
      <c r="F63" s="4">
        <v>4178</v>
      </c>
      <c r="G63" s="4">
        <v>2206</v>
      </c>
      <c r="H63" s="4">
        <v>3395</v>
      </c>
      <c r="I63" s="4">
        <v>2980</v>
      </c>
      <c r="J63" s="4">
        <v>1480</v>
      </c>
      <c r="K63" s="4">
        <v>2187</v>
      </c>
      <c r="L63" s="4">
        <v>2525</v>
      </c>
      <c r="M63" s="4">
        <v>1559</v>
      </c>
      <c r="N63" s="4">
        <v>2942</v>
      </c>
      <c r="O63" s="4">
        <v>1681</v>
      </c>
      <c r="P63" s="4">
        <v>2917</v>
      </c>
      <c r="Q63" s="4">
        <v>1688</v>
      </c>
      <c r="R63" s="4">
        <v>1535</v>
      </c>
    </row>
    <row r="64" spans="1:18" x14ac:dyDescent="0.25">
      <c r="A64" s="5" t="s">
        <v>49</v>
      </c>
      <c r="B64" s="4">
        <v>2909</v>
      </c>
      <c r="C64" s="4">
        <v>3362</v>
      </c>
      <c r="D64" s="4">
        <v>3634</v>
      </c>
      <c r="E64" s="4">
        <v>4515</v>
      </c>
      <c r="F64" s="4">
        <v>4266</v>
      </c>
      <c r="G64" s="4">
        <v>4309</v>
      </c>
      <c r="H64" s="4">
        <v>3565</v>
      </c>
      <c r="I64" s="4">
        <v>2292</v>
      </c>
      <c r="J64" s="4">
        <v>4577</v>
      </c>
      <c r="K64" s="4">
        <v>5447</v>
      </c>
      <c r="L64" s="4">
        <v>3637</v>
      </c>
      <c r="M64" s="4">
        <v>4501</v>
      </c>
      <c r="N64" s="4">
        <v>3742</v>
      </c>
      <c r="O64" s="4">
        <v>3684</v>
      </c>
      <c r="P64" s="4">
        <v>3653</v>
      </c>
      <c r="Q64" s="4">
        <v>3913</v>
      </c>
      <c r="R64" s="4">
        <v>4596</v>
      </c>
    </row>
    <row r="65" spans="1:18" x14ac:dyDescent="0.25">
      <c r="A65" s="5" t="s">
        <v>38</v>
      </c>
      <c r="B65" s="4">
        <v>6568</v>
      </c>
      <c r="C65" s="4">
        <v>7303</v>
      </c>
      <c r="D65" s="4">
        <v>6227</v>
      </c>
      <c r="E65" s="4">
        <v>5799</v>
      </c>
      <c r="F65" s="4">
        <v>5615</v>
      </c>
      <c r="G65" s="4">
        <v>6987</v>
      </c>
      <c r="H65" s="4">
        <v>4613</v>
      </c>
      <c r="I65" s="4">
        <v>4031</v>
      </c>
      <c r="J65" s="4">
        <v>4707</v>
      </c>
      <c r="K65" s="4">
        <v>5758</v>
      </c>
      <c r="L65" s="4">
        <v>4849</v>
      </c>
      <c r="M65" s="4">
        <v>5632</v>
      </c>
      <c r="N65" s="4">
        <v>5789</v>
      </c>
      <c r="O65" s="4">
        <v>6200</v>
      </c>
      <c r="P65" s="4">
        <v>7152</v>
      </c>
      <c r="Q65" s="4">
        <v>8053</v>
      </c>
      <c r="R65" s="4">
        <v>4582</v>
      </c>
    </row>
    <row r="66" spans="1:18" x14ac:dyDescent="0.25">
      <c r="A66" s="3" t="s">
        <v>223</v>
      </c>
      <c r="B66" s="4">
        <v>6608</v>
      </c>
      <c r="C66" s="4">
        <v>7486</v>
      </c>
      <c r="D66" s="4">
        <v>5912</v>
      </c>
      <c r="E66" s="4">
        <v>5564</v>
      </c>
      <c r="F66" s="4">
        <v>6489</v>
      </c>
      <c r="G66" s="4">
        <v>6346</v>
      </c>
      <c r="H66" s="4">
        <v>5954</v>
      </c>
      <c r="I66" s="4">
        <v>5243</v>
      </c>
      <c r="J66" s="4">
        <v>5435</v>
      </c>
      <c r="K66" s="4">
        <v>5869</v>
      </c>
      <c r="L66" s="4">
        <v>4632</v>
      </c>
      <c r="M66" s="4">
        <v>6870</v>
      </c>
      <c r="N66" s="4">
        <v>6610</v>
      </c>
      <c r="O66" s="4">
        <v>6138</v>
      </c>
      <c r="P66" s="4">
        <v>5713</v>
      </c>
      <c r="Q66" s="4">
        <v>6206</v>
      </c>
      <c r="R66" s="4">
        <v>6194</v>
      </c>
    </row>
    <row r="67" spans="1:18" x14ac:dyDescent="0.25">
      <c r="A67" s="5" t="s">
        <v>35</v>
      </c>
      <c r="B67" s="4">
        <v>1799</v>
      </c>
      <c r="C67" s="4">
        <v>1815</v>
      </c>
      <c r="D67" s="4">
        <v>1402</v>
      </c>
      <c r="E67" s="4">
        <v>2313</v>
      </c>
      <c r="F67" s="4">
        <v>1766</v>
      </c>
      <c r="G67" s="4">
        <v>1085</v>
      </c>
      <c r="H67" s="4">
        <v>1326</v>
      </c>
      <c r="I67" s="4">
        <v>1959</v>
      </c>
      <c r="J67" s="4">
        <v>1132</v>
      </c>
      <c r="K67" s="4">
        <v>2164</v>
      </c>
      <c r="L67" s="4">
        <v>883</v>
      </c>
      <c r="M67" s="4">
        <v>2327</v>
      </c>
      <c r="N67" s="4">
        <v>1814</v>
      </c>
      <c r="O67" s="4">
        <v>1442</v>
      </c>
      <c r="P67" s="4">
        <v>572</v>
      </c>
      <c r="Q67" s="4">
        <v>1570</v>
      </c>
      <c r="R67" s="4">
        <v>1138</v>
      </c>
    </row>
    <row r="68" spans="1:18" x14ac:dyDescent="0.25">
      <c r="A68" s="5" t="s">
        <v>36</v>
      </c>
      <c r="B68" s="4">
        <v>881</v>
      </c>
      <c r="C68" s="4">
        <v>1358</v>
      </c>
      <c r="D68" s="4">
        <v>1862</v>
      </c>
      <c r="E68" s="4">
        <v>366</v>
      </c>
      <c r="F68" s="4">
        <v>913</v>
      </c>
      <c r="G68" s="4">
        <v>1618</v>
      </c>
      <c r="H68" s="4">
        <v>684</v>
      </c>
      <c r="I68" s="4">
        <v>415</v>
      </c>
      <c r="J68" s="4">
        <v>826</v>
      </c>
      <c r="K68" s="4">
        <v>1156</v>
      </c>
      <c r="L68" s="4">
        <v>1538</v>
      </c>
      <c r="M68" s="4">
        <v>624</v>
      </c>
      <c r="N68" s="4">
        <v>793</v>
      </c>
      <c r="O68" s="4">
        <v>1556</v>
      </c>
      <c r="P68" s="4">
        <v>485</v>
      </c>
      <c r="Q68" s="4">
        <v>1638</v>
      </c>
      <c r="R68" s="4">
        <v>923</v>
      </c>
    </row>
    <row r="69" spans="1:18" x14ac:dyDescent="0.25">
      <c r="A69" s="5" t="s">
        <v>32</v>
      </c>
      <c r="B69" s="4">
        <v>1127</v>
      </c>
      <c r="C69" s="4">
        <v>1036</v>
      </c>
      <c r="D69" s="4">
        <v>734</v>
      </c>
      <c r="E69" s="4">
        <v>730</v>
      </c>
      <c r="F69" s="4">
        <v>850</v>
      </c>
      <c r="G69" s="4">
        <v>752</v>
      </c>
      <c r="H69" s="4">
        <v>701</v>
      </c>
      <c r="I69" s="4">
        <v>1081</v>
      </c>
      <c r="J69" s="4">
        <v>1664</v>
      </c>
      <c r="K69" s="4">
        <v>1233</v>
      </c>
      <c r="L69" s="4">
        <v>619</v>
      </c>
      <c r="M69" s="4">
        <v>1669</v>
      </c>
      <c r="N69" s="4">
        <v>1287</v>
      </c>
      <c r="O69" s="4">
        <v>729</v>
      </c>
      <c r="P69" s="4">
        <v>1228</v>
      </c>
      <c r="Q69" s="4">
        <v>1166</v>
      </c>
      <c r="R69" s="4">
        <v>1077</v>
      </c>
    </row>
    <row r="70" spans="1:18" x14ac:dyDescent="0.25">
      <c r="A70" s="5" t="s">
        <v>49</v>
      </c>
      <c r="B70" s="4">
        <v>2108</v>
      </c>
      <c r="C70" s="4">
        <v>3263</v>
      </c>
      <c r="D70" s="4">
        <v>1652</v>
      </c>
      <c r="E70" s="4">
        <v>2126</v>
      </c>
      <c r="F70" s="4">
        <v>2630</v>
      </c>
      <c r="G70" s="4">
        <v>2797</v>
      </c>
      <c r="H70" s="4">
        <v>2669</v>
      </c>
      <c r="I70" s="4">
        <v>1270</v>
      </c>
      <c r="J70" s="4">
        <v>1348</v>
      </c>
      <c r="K70" s="4">
        <v>1296</v>
      </c>
      <c r="L70" s="4">
        <v>1420</v>
      </c>
      <c r="M70" s="4">
        <v>2197</v>
      </c>
      <c r="N70" s="4">
        <v>1934</v>
      </c>
      <c r="O70" s="4">
        <v>2010</v>
      </c>
      <c r="P70" s="4">
        <v>2616</v>
      </c>
      <c r="Q70" s="4">
        <v>1556</v>
      </c>
      <c r="R70" s="4">
        <v>2068</v>
      </c>
    </row>
    <row r="71" spans="1:18" x14ac:dyDescent="0.25">
      <c r="A71" s="5" t="s">
        <v>38</v>
      </c>
      <c r="B71" s="4">
        <v>693</v>
      </c>
      <c r="C71" s="4">
        <v>14</v>
      </c>
      <c r="D71" s="4">
        <v>262</v>
      </c>
      <c r="E71" s="4">
        <v>29</v>
      </c>
      <c r="F71" s="4">
        <v>330</v>
      </c>
      <c r="G71" s="4">
        <v>94</v>
      </c>
      <c r="H71" s="4">
        <v>574</v>
      </c>
      <c r="I71" s="4">
        <v>518</v>
      </c>
      <c r="J71" s="4">
        <v>465</v>
      </c>
      <c r="K71" s="4">
        <v>20</v>
      </c>
      <c r="L71" s="4">
        <v>172</v>
      </c>
      <c r="M71" s="4">
        <v>53</v>
      </c>
      <c r="N71" s="4">
        <v>782</v>
      </c>
      <c r="O71" s="4">
        <v>401</v>
      </c>
      <c r="P71" s="4">
        <v>812</v>
      </c>
      <c r="Q71" s="4">
        <v>276</v>
      </c>
      <c r="R71" s="4">
        <v>988</v>
      </c>
    </row>
    <row r="72" spans="1:18" x14ac:dyDescent="0.25">
      <c r="A72" s="3" t="s">
        <v>134</v>
      </c>
      <c r="B72" s="4">
        <v>7952</v>
      </c>
      <c r="C72" s="4">
        <v>7903</v>
      </c>
      <c r="D72" s="4">
        <v>9642</v>
      </c>
      <c r="E72" s="4">
        <v>9893</v>
      </c>
      <c r="F72" s="4">
        <v>7689</v>
      </c>
      <c r="G72" s="4">
        <v>9838</v>
      </c>
      <c r="H72" s="4">
        <v>8673</v>
      </c>
      <c r="I72" s="4">
        <v>9104</v>
      </c>
      <c r="J72" s="4">
        <v>9688</v>
      </c>
      <c r="K72" s="4">
        <v>9525</v>
      </c>
      <c r="L72" s="4">
        <v>9552</v>
      </c>
      <c r="M72" s="4">
        <v>8643</v>
      </c>
      <c r="N72" s="4">
        <v>8270</v>
      </c>
      <c r="O72" s="4">
        <v>8577</v>
      </c>
      <c r="P72" s="4">
        <v>9150</v>
      </c>
      <c r="Q72" s="4">
        <v>8186</v>
      </c>
      <c r="R72" s="4">
        <v>7434</v>
      </c>
    </row>
    <row r="73" spans="1:18" x14ac:dyDescent="0.25">
      <c r="A73" s="5" t="s">
        <v>35</v>
      </c>
      <c r="B73" s="4">
        <v>545</v>
      </c>
      <c r="C73" s="4">
        <v>1289</v>
      </c>
      <c r="D73" s="4">
        <v>1621</v>
      </c>
      <c r="E73" s="4">
        <v>572</v>
      </c>
      <c r="F73" s="4">
        <v>649</v>
      </c>
      <c r="G73" s="4">
        <v>453</v>
      </c>
      <c r="H73" s="4">
        <v>1020</v>
      </c>
      <c r="I73" s="4">
        <v>1480</v>
      </c>
      <c r="J73" s="4">
        <v>1031</v>
      </c>
      <c r="K73" s="4">
        <v>458</v>
      </c>
      <c r="L73" s="4">
        <v>1652</v>
      </c>
      <c r="M73" s="4">
        <v>273</v>
      </c>
      <c r="N73" s="4">
        <v>851</v>
      </c>
      <c r="O73" s="4">
        <v>1137</v>
      </c>
      <c r="P73" s="4">
        <v>805</v>
      </c>
      <c r="Q73" s="4">
        <v>223</v>
      </c>
      <c r="R73" s="4">
        <v>636</v>
      </c>
    </row>
    <row r="74" spans="1:18" x14ac:dyDescent="0.25">
      <c r="A74" s="5" t="s">
        <v>53</v>
      </c>
      <c r="B74" s="4">
        <v>519</v>
      </c>
      <c r="C74" s="4">
        <v>607</v>
      </c>
      <c r="D74" s="4">
        <v>313</v>
      </c>
      <c r="E74" s="4">
        <v>823</v>
      </c>
      <c r="F74" s="4">
        <v>718</v>
      </c>
      <c r="G74" s="4">
        <v>934</v>
      </c>
      <c r="H74" s="4">
        <v>872</v>
      </c>
      <c r="I74" s="4">
        <v>619</v>
      </c>
      <c r="J74" s="4">
        <v>595</v>
      </c>
      <c r="K74" s="4">
        <v>886</v>
      </c>
      <c r="L74" s="4">
        <v>313</v>
      </c>
      <c r="M74" s="4">
        <v>637</v>
      </c>
      <c r="N74" s="4">
        <v>134</v>
      </c>
      <c r="O74" s="4">
        <v>647</v>
      </c>
      <c r="P74" s="4">
        <v>719</v>
      </c>
      <c r="Q74" s="4">
        <v>511</v>
      </c>
      <c r="R74" s="4">
        <v>831</v>
      </c>
    </row>
    <row r="75" spans="1:18" x14ac:dyDescent="0.25">
      <c r="A75" s="5" t="s">
        <v>65</v>
      </c>
      <c r="B75" s="4">
        <v>634</v>
      </c>
      <c r="C75" s="4">
        <v>445</v>
      </c>
      <c r="D75" s="4">
        <v>367</v>
      </c>
      <c r="E75" s="4">
        <v>322</v>
      </c>
      <c r="F75" s="4">
        <v>965</v>
      </c>
      <c r="G75" s="4">
        <v>776</v>
      </c>
      <c r="H75" s="4">
        <v>469</v>
      </c>
      <c r="I75" s="4">
        <v>667</v>
      </c>
      <c r="J75" s="4">
        <v>70</v>
      </c>
      <c r="K75" s="4">
        <v>930</v>
      </c>
      <c r="L75" s="4">
        <v>408</v>
      </c>
      <c r="M75" s="4">
        <v>118</v>
      </c>
      <c r="N75" s="4">
        <v>861</v>
      </c>
      <c r="O75" s="4">
        <v>627</v>
      </c>
      <c r="P75" s="4">
        <v>249</v>
      </c>
      <c r="Q75" s="4">
        <v>743</v>
      </c>
      <c r="R75" s="4">
        <v>354</v>
      </c>
    </row>
    <row r="76" spans="1:18" x14ac:dyDescent="0.25">
      <c r="A76" s="5" t="s">
        <v>36</v>
      </c>
      <c r="B76" s="4">
        <v>1368</v>
      </c>
      <c r="C76" s="4">
        <v>792</v>
      </c>
      <c r="D76" s="4">
        <v>1666</v>
      </c>
      <c r="E76" s="4">
        <v>997</v>
      </c>
      <c r="F76" s="4">
        <v>1500</v>
      </c>
      <c r="G76" s="4">
        <v>1243</v>
      </c>
      <c r="H76" s="4">
        <v>795</v>
      </c>
      <c r="I76" s="4">
        <v>496</v>
      </c>
      <c r="J76" s="4">
        <v>611</v>
      </c>
      <c r="K76" s="4">
        <v>1122</v>
      </c>
      <c r="L76" s="4">
        <v>585</v>
      </c>
      <c r="M76" s="4">
        <v>223</v>
      </c>
      <c r="N76" s="4">
        <v>580</v>
      </c>
      <c r="O76" s="4">
        <v>740</v>
      </c>
      <c r="P76" s="4">
        <v>1138</v>
      </c>
      <c r="Q76" s="4">
        <v>897</v>
      </c>
      <c r="R76" s="4">
        <v>563</v>
      </c>
    </row>
    <row r="77" spans="1:18" x14ac:dyDescent="0.25">
      <c r="A77" s="5" t="s">
        <v>37</v>
      </c>
      <c r="B77" s="4">
        <v>36</v>
      </c>
      <c r="C77" s="4">
        <v>66</v>
      </c>
      <c r="D77" s="4">
        <v>360</v>
      </c>
      <c r="E77" s="4">
        <v>672</v>
      </c>
      <c r="F77" s="4">
        <v>111</v>
      </c>
      <c r="G77" s="4">
        <v>173</v>
      </c>
      <c r="H77" s="4">
        <v>686</v>
      </c>
      <c r="I77" s="4">
        <v>856</v>
      </c>
      <c r="J77" s="4">
        <v>840</v>
      </c>
      <c r="K77" s="4">
        <v>64</v>
      </c>
      <c r="L77" s="4">
        <v>648</v>
      </c>
      <c r="M77" s="4">
        <v>931</v>
      </c>
      <c r="N77" s="4">
        <v>18</v>
      </c>
      <c r="O77" s="4">
        <v>623</v>
      </c>
      <c r="P77" s="4">
        <v>762</v>
      </c>
      <c r="Q77" s="4">
        <v>818</v>
      </c>
      <c r="R77" s="4">
        <v>865</v>
      </c>
    </row>
    <row r="78" spans="1:18" x14ac:dyDescent="0.25">
      <c r="A78" s="5" t="s">
        <v>32</v>
      </c>
      <c r="B78" s="4">
        <v>1911</v>
      </c>
      <c r="C78" s="4">
        <v>1067</v>
      </c>
      <c r="D78" s="4">
        <v>1317</v>
      </c>
      <c r="E78" s="4">
        <v>1696</v>
      </c>
      <c r="F78" s="4">
        <v>469</v>
      </c>
      <c r="G78" s="4">
        <v>847</v>
      </c>
      <c r="H78" s="4">
        <v>870</v>
      </c>
      <c r="I78" s="4">
        <v>1036</v>
      </c>
      <c r="J78" s="4">
        <v>286</v>
      </c>
      <c r="K78" s="4">
        <v>1015</v>
      </c>
      <c r="L78" s="4">
        <v>333</v>
      </c>
      <c r="M78" s="4">
        <v>1668</v>
      </c>
      <c r="N78" s="4">
        <v>265</v>
      </c>
      <c r="O78" s="4">
        <v>270</v>
      </c>
      <c r="P78" s="4">
        <v>1126</v>
      </c>
      <c r="Q78" s="4">
        <v>1037</v>
      </c>
      <c r="R78" s="4">
        <v>461</v>
      </c>
    </row>
    <row r="79" spans="1:18" x14ac:dyDescent="0.25">
      <c r="A79" s="5" t="s">
        <v>41</v>
      </c>
      <c r="B79" s="4">
        <v>544</v>
      </c>
      <c r="C79" s="4">
        <v>322</v>
      </c>
      <c r="D79" s="4">
        <v>956</v>
      </c>
      <c r="E79" s="4">
        <v>503</v>
      </c>
      <c r="F79" s="4">
        <v>685</v>
      </c>
      <c r="G79" s="4">
        <v>1665</v>
      </c>
      <c r="H79" s="4">
        <v>1151</v>
      </c>
      <c r="I79" s="4">
        <v>449</v>
      </c>
      <c r="J79" s="4">
        <v>1210</v>
      </c>
      <c r="K79" s="4">
        <v>1342</v>
      </c>
      <c r="L79" s="4">
        <v>1864</v>
      </c>
      <c r="M79" s="4">
        <v>286</v>
      </c>
      <c r="N79" s="4">
        <v>1439</v>
      </c>
      <c r="O79" s="4">
        <v>1333</v>
      </c>
      <c r="P79" s="4">
        <v>317</v>
      </c>
      <c r="Q79" s="4">
        <v>1299</v>
      </c>
      <c r="R79" s="4">
        <v>427</v>
      </c>
    </row>
    <row r="80" spans="1:18" x14ac:dyDescent="0.25">
      <c r="A80" s="5" t="s">
        <v>33</v>
      </c>
      <c r="B80" s="4">
        <v>478</v>
      </c>
      <c r="C80" s="4">
        <v>857</v>
      </c>
      <c r="D80" s="4">
        <v>869</v>
      </c>
      <c r="E80" s="4">
        <v>551</v>
      </c>
      <c r="F80" s="4">
        <v>127</v>
      </c>
      <c r="G80" s="4">
        <v>903</v>
      </c>
      <c r="H80" s="4">
        <v>283</v>
      </c>
      <c r="I80" s="4">
        <v>697</v>
      </c>
      <c r="J80" s="4">
        <v>539</v>
      </c>
      <c r="K80" s="4">
        <v>580</v>
      </c>
      <c r="L80" s="4">
        <v>54</v>
      </c>
      <c r="M80" s="4">
        <v>509</v>
      </c>
      <c r="N80" s="4">
        <v>800</v>
      </c>
      <c r="O80" s="4">
        <v>304</v>
      </c>
      <c r="P80" s="4">
        <v>690</v>
      </c>
      <c r="Q80" s="4">
        <v>815</v>
      </c>
      <c r="R80" s="4">
        <v>370</v>
      </c>
    </row>
    <row r="81" spans="1:18" x14ac:dyDescent="0.25">
      <c r="A81" s="5" t="s">
        <v>47</v>
      </c>
      <c r="B81" s="4">
        <v>396</v>
      </c>
      <c r="C81" s="4">
        <v>1062</v>
      </c>
      <c r="D81" s="4">
        <v>148</v>
      </c>
      <c r="E81" s="4">
        <v>799</v>
      </c>
      <c r="F81" s="4">
        <v>1068</v>
      </c>
      <c r="G81" s="4">
        <v>301</v>
      </c>
      <c r="H81" s="4">
        <v>1302</v>
      </c>
      <c r="I81" s="4">
        <v>1018</v>
      </c>
      <c r="J81" s="4">
        <v>1179</v>
      </c>
      <c r="K81" s="4">
        <v>835</v>
      </c>
      <c r="L81" s="4">
        <v>1113</v>
      </c>
      <c r="M81" s="4">
        <v>920</v>
      </c>
      <c r="N81" s="4">
        <v>1248</v>
      </c>
      <c r="O81" s="4">
        <v>920</v>
      </c>
      <c r="P81" s="4">
        <v>1166</v>
      </c>
      <c r="Q81" s="4">
        <v>380</v>
      </c>
      <c r="R81" s="4">
        <v>39</v>
      </c>
    </row>
    <row r="82" spans="1:18" x14ac:dyDescent="0.25">
      <c r="A82" s="5" t="s">
        <v>49</v>
      </c>
      <c r="B82" s="4">
        <v>811</v>
      </c>
      <c r="C82" s="4">
        <v>1143</v>
      </c>
      <c r="D82" s="4">
        <v>813</v>
      </c>
      <c r="E82" s="4">
        <v>1272</v>
      </c>
      <c r="F82" s="4">
        <v>458</v>
      </c>
      <c r="G82" s="4">
        <v>1671</v>
      </c>
      <c r="H82" s="4">
        <v>597</v>
      </c>
      <c r="I82" s="4">
        <v>1167</v>
      </c>
      <c r="J82" s="4">
        <v>1542</v>
      </c>
      <c r="K82" s="4">
        <v>497</v>
      </c>
      <c r="L82" s="4">
        <v>1068</v>
      </c>
      <c r="M82" s="4">
        <v>1163</v>
      </c>
      <c r="N82" s="4">
        <v>1085</v>
      </c>
      <c r="O82" s="4">
        <v>1185</v>
      </c>
      <c r="P82" s="4">
        <v>808</v>
      </c>
      <c r="Q82" s="4">
        <v>136</v>
      </c>
      <c r="R82" s="4">
        <v>1679</v>
      </c>
    </row>
    <row r="83" spans="1:18" x14ac:dyDescent="0.25">
      <c r="A83" s="5" t="s">
        <v>38</v>
      </c>
      <c r="B83" s="4">
        <v>710</v>
      </c>
      <c r="C83" s="4">
        <v>253</v>
      </c>
      <c r="D83" s="4">
        <v>1212</v>
      </c>
      <c r="E83" s="4">
        <v>1686</v>
      </c>
      <c r="F83" s="4">
        <v>939</v>
      </c>
      <c r="G83" s="4">
        <v>872</v>
      </c>
      <c r="H83" s="4">
        <v>628</v>
      </c>
      <c r="I83" s="4">
        <v>619</v>
      </c>
      <c r="J83" s="4">
        <v>1785</v>
      </c>
      <c r="K83" s="4">
        <v>1796</v>
      </c>
      <c r="L83" s="4">
        <v>1514</v>
      </c>
      <c r="M83" s="4">
        <v>1915</v>
      </c>
      <c r="N83" s="4">
        <v>989</v>
      </c>
      <c r="O83" s="4">
        <v>791</v>
      </c>
      <c r="P83" s="4">
        <v>1370</v>
      </c>
      <c r="Q83" s="4">
        <v>1327</v>
      </c>
      <c r="R83" s="4">
        <v>1209</v>
      </c>
    </row>
    <row r="84" spans="1:18" x14ac:dyDescent="0.25">
      <c r="A84" s="3" t="s">
        <v>301</v>
      </c>
      <c r="B84" s="4">
        <v>7506</v>
      </c>
      <c r="C84" s="4">
        <v>5985</v>
      </c>
      <c r="D84" s="4">
        <v>7652</v>
      </c>
      <c r="E84" s="4">
        <v>6642</v>
      </c>
      <c r="F84" s="4">
        <v>4369</v>
      </c>
      <c r="G84" s="4">
        <v>6715</v>
      </c>
      <c r="H84" s="4">
        <v>6646</v>
      </c>
      <c r="I84" s="4">
        <v>8185</v>
      </c>
      <c r="J84" s="4">
        <v>6006</v>
      </c>
      <c r="K84" s="4">
        <v>6315</v>
      </c>
      <c r="L84" s="4">
        <v>5814</v>
      </c>
      <c r="M84" s="4">
        <v>7087</v>
      </c>
      <c r="N84" s="4">
        <v>7598</v>
      </c>
      <c r="O84" s="4">
        <v>7520</v>
      </c>
      <c r="P84" s="4">
        <v>6930</v>
      </c>
      <c r="Q84" s="4">
        <v>7711</v>
      </c>
      <c r="R84" s="4">
        <v>7279</v>
      </c>
    </row>
    <row r="85" spans="1:18" x14ac:dyDescent="0.25">
      <c r="A85" s="5" t="s">
        <v>35</v>
      </c>
      <c r="B85" s="4">
        <v>1424</v>
      </c>
      <c r="C85" s="4">
        <v>1344</v>
      </c>
      <c r="D85" s="4">
        <v>983</v>
      </c>
      <c r="E85" s="4">
        <v>1117</v>
      </c>
      <c r="F85" s="4">
        <v>791</v>
      </c>
      <c r="G85" s="4">
        <v>1579</v>
      </c>
      <c r="H85" s="4">
        <v>1000</v>
      </c>
      <c r="I85" s="4">
        <v>1396</v>
      </c>
      <c r="J85" s="4">
        <v>1257</v>
      </c>
      <c r="K85" s="4">
        <v>1418</v>
      </c>
      <c r="L85" s="4">
        <v>885</v>
      </c>
      <c r="M85" s="4">
        <v>1003</v>
      </c>
      <c r="N85" s="4">
        <v>1132</v>
      </c>
      <c r="O85" s="4">
        <v>566</v>
      </c>
      <c r="P85" s="4">
        <v>1096</v>
      </c>
      <c r="Q85" s="4">
        <v>969</v>
      </c>
      <c r="R85" s="4">
        <v>1349</v>
      </c>
    </row>
    <row r="86" spans="1:18" x14ac:dyDescent="0.25">
      <c r="A86" s="5" t="s">
        <v>53</v>
      </c>
      <c r="B86" s="4">
        <v>253</v>
      </c>
      <c r="C86" s="4">
        <v>513</v>
      </c>
      <c r="D86" s="4">
        <v>817</v>
      </c>
      <c r="E86" s="4">
        <v>464</v>
      </c>
      <c r="F86" s="4">
        <v>27</v>
      </c>
      <c r="G86" s="4">
        <v>644</v>
      </c>
      <c r="H86" s="4">
        <v>833</v>
      </c>
      <c r="I86" s="4">
        <v>870</v>
      </c>
      <c r="J86" s="4">
        <v>635</v>
      </c>
      <c r="K86" s="4">
        <v>988</v>
      </c>
      <c r="L86" s="4">
        <v>753</v>
      </c>
      <c r="M86" s="4">
        <v>859</v>
      </c>
      <c r="N86" s="4">
        <v>953</v>
      </c>
      <c r="O86" s="4">
        <v>839</v>
      </c>
      <c r="P86" s="4">
        <v>174</v>
      </c>
      <c r="Q86" s="4">
        <v>103</v>
      </c>
      <c r="R86" s="4">
        <v>598</v>
      </c>
    </row>
    <row r="87" spans="1:18" x14ac:dyDescent="0.25">
      <c r="A87" s="5" t="s">
        <v>65</v>
      </c>
      <c r="B87" s="4">
        <v>224</v>
      </c>
      <c r="C87" s="4">
        <v>15</v>
      </c>
      <c r="D87" s="4">
        <v>147</v>
      </c>
      <c r="E87" s="4">
        <v>902</v>
      </c>
      <c r="F87" s="4">
        <v>295</v>
      </c>
      <c r="G87" s="4">
        <v>535</v>
      </c>
      <c r="H87" s="4">
        <v>42</v>
      </c>
      <c r="I87" s="4">
        <v>954</v>
      </c>
      <c r="J87" s="4">
        <v>154</v>
      </c>
      <c r="K87" s="4">
        <v>281</v>
      </c>
      <c r="L87" s="4">
        <v>575</v>
      </c>
      <c r="M87" s="4">
        <v>711</v>
      </c>
      <c r="N87" s="4">
        <v>894</v>
      </c>
      <c r="O87" s="4">
        <v>958</v>
      </c>
      <c r="P87" s="4">
        <v>673</v>
      </c>
      <c r="Q87" s="4">
        <v>749</v>
      </c>
      <c r="R87" s="4">
        <v>543</v>
      </c>
    </row>
    <row r="88" spans="1:18" x14ac:dyDescent="0.25">
      <c r="A88" s="5" t="s">
        <v>36</v>
      </c>
      <c r="B88" s="4">
        <v>784</v>
      </c>
      <c r="C88" s="4">
        <v>644</v>
      </c>
      <c r="D88" s="4">
        <v>27</v>
      </c>
      <c r="E88" s="4">
        <v>327</v>
      </c>
      <c r="F88" s="4">
        <v>222</v>
      </c>
      <c r="G88" s="4">
        <v>971</v>
      </c>
      <c r="H88" s="4">
        <v>923</v>
      </c>
      <c r="I88" s="4">
        <v>417</v>
      </c>
      <c r="J88" s="4">
        <v>610</v>
      </c>
      <c r="K88" s="4">
        <v>275</v>
      </c>
      <c r="L88" s="4">
        <v>881</v>
      </c>
      <c r="M88" s="4">
        <v>861</v>
      </c>
      <c r="N88" s="4">
        <v>180</v>
      </c>
      <c r="O88" s="4">
        <v>214</v>
      </c>
      <c r="P88" s="4">
        <v>870</v>
      </c>
      <c r="Q88" s="4">
        <v>645</v>
      </c>
      <c r="R88" s="4">
        <v>462</v>
      </c>
    </row>
    <row r="89" spans="1:18" x14ac:dyDescent="0.25">
      <c r="A89" s="5" t="s">
        <v>37</v>
      </c>
      <c r="B89" s="4">
        <v>553</v>
      </c>
      <c r="C89" s="4">
        <v>376</v>
      </c>
      <c r="D89" s="4">
        <v>677</v>
      </c>
      <c r="E89" s="4">
        <v>794</v>
      </c>
      <c r="F89" s="4">
        <v>622</v>
      </c>
      <c r="G89" s="4">
        <v>237</v>
      </c>
      <c r="H89" s="4">
        <v>412</v>
      </c>
      <c r="I89" s="4">
        <v>934</v>
      </c>
      <c r="J89" s="4">
        <v>131</v>
      </c>
      <c r="K89" s="4">
        <v>400</v>
      </c>
      <c r="L89" s="4">
        <v>555</v>
      </c>
      <c r="M89" s="4">
        <v>745</v>
      </c>
      <c r="N89" s="4">
        <v>227</v>
      </c>
      <c r="O89" s="4">
        <v>462</v>
      </c>
      <c r="P89" s="4">
        <v>567</v>
      </c>
      <c r="Q89" s="4">
        <v>435</v>
      </c>
      <c r="R89" s="4">
        <v>917</v>
      </c>
    </row>
    <row r="90" spans="1:18" x14ac:dyDescent="0.25">
      <c r="A90" s="5" t="s">
        <v>32</v>
      </c>
      <c r="B90" s="4">
        <v>425</v>
      </c>
      <c r="C90" s="4">
        <v>107</v>
      </c>
      <c r="D90" s="4">
        <v>510</v>
      </c>
      <c r="E90" s="4">
        <v>492</v>
      </c>
      <c r="F90" s="4">
        <v>309</v>
      </c>
      <c r="G90" s="4">
        <v>446</v>
      </c>
      <c r="H90" s="4">
        <v>808</v>
      </c>
      <c r="I90" s="4">
        <v>901</v>
      </c>
      <c r="J90" s="4">
        <v>427</v>
      </c>
      <c r="K90" s="4">
        <v>245</v>
      </c>
      <c r="L90" s="4">
        <v>925</v>
      </c>
      <c r="M90" s="4">
        <v>474</v>
      </c>
      <c r="N90" s="4">
        <v>926</v>
      </c>
      <c r="O90" s="4">
        <v>972</v>
      </c>
      <c r="P90" s="4">
        <v>634</v>
      </c>
      <c r="Q90" s="4">
        <v>353</v>
      </c>
      <c r="R90" s="4">
        <v>834</v>
      </c>
    </row>
    <row r="91" spans="1:18" x14ac:dyDescent="0.25">
      <c r="A91" s="5" t="s">
        <v>41</v>
      </c>
      <c r="B91" s="4">
        <v>488</v>
      </c>
      <c r="C91" s="4">
        <v>789</v>
      </c>
      <c r="D91" s="4">
        <v>873</v>
      </c>
      <c r="E91" s="4">
        <v>808</v>
      </c>
      <c r="F91" s="4">
        <v>57</v>
      </c>
      <c r="G91" s="4">
        <v>111</v>
      </c>
      <c r="H91" s="4">
        <v>483</v>
      </c>
      <c r="I91" s="4">
        <v>862</v>
      </c>
      <c r="J91" s="4">
        <v>37</v>
      </c>
      <c r="K91" s="4">
        <v>877</v>
      </c>
      <c r="L91" s="4">
        <v>159</v>
      </c>
      <c r="M91" s="4">
        <v>109</v>
      </c>
      <c r="N91" s="4">
        <v>285</v>
      </c>
      <c r="O91" s="4">
        <v>901</v>
      </c>
      <c r="P91" s="4">
        <v>278</v>
      </c>
      <c r="Q91" s="4">
        <v>532</v>
      </c>
      <c r="R91" s="4">
        <v>510</v>
      </c>
    </row>
    <row r="92" spans="1:18" x14ac:dyDescent="0.25">
      <c r="A92" s="5" t="s">
        <v>33</v>
      </c>
      <c r="B92" s="4">
        <v>129</v>
      </c>
      <c r="C92" s="4">
        <v>248</v>
      </c>
      <c r="D92" s="4">
        <v>537</v>
      </c>
      <c r="E92" s="4">
        <v>96</v>
      </c>
      <c r="F92" s="4">
        <v>62</v>
      </c>
      <c r="G92" s="4">
        <v>548</v>
      </c>
      <c r="H92" s="4">
        <v>161</v>
      </c>
      <c r="I92" s="4">
        <v>239</v>
      </c>
      <c r="J92" s="4">
        <v>341</v>
      </c>
      <c r="K92" s="4">
        <v>993</v>
      </c>
      <c r="L92" s="4">
        <v>344</v>
      </c>
      <c r="M92" s="4">
        <v>970</v>
      </c>
      <c r="N92" s="4">
        <v>395</v>
      </c>
      <c r="O92" s="4">
        <v>171</v>
      </c>
      <c r="P92" s="4">
        <v>178</v>
      </c>
      <c r="Q92" s="4">
        <v>922</v>
      </c>
      <c r="R92" s="4">
        <v>96</v>
      </c>
    </row>
    <row r="93" spans="1:18" x14ac:dyDescent="0.25">
      <c r="A93" s="5" t="s">
        <v>47</v>
      </c>
      <c r="B93" s="4">
        <v>926</v>
      </c>
      <c r="C93" s="4">
        <v>273</v>
      </c>
      <c r="D93" s="4">
        <v>872</v>
      </c>
      <c r="E93" s="4">
        <v>416</v>
      </c>
      <c r="F93" s="4">
        <v>678</v>
      </c>
      <c r="G93" s="4">
        <v>915</v>
      </c>
      <c r="H93" s="4">
        <v>462</v>
      </c>
      <c r="I93" s="4">
        <v>307</v>
      </c>
      <c r="J93" s="4">
        <v>670</v>
      </c>
      <c r="K93" s="4">
        <v>249</v>
      </c>
      <c r="L93" s="4">
        <v>450</v>
      </c>
      <c r="M93" s="4">
        <v>126</v>
      </c>
      <c r="N93" s="4">
        <v>646</v>
      </c>
      <c r="O93" s="4">
        <v>740</v>
      </c>
      <c r="P93" s="4">
        <v>309</v>
      </c>
      <c r="Q93" s="4">
        <v>526</v>
      </c>
      <c r="R93" s="4">
        <v>857</v>
      </c>
    </row>
    <row r="94" spans="1:18" x14ac:dyDescent="0.25">
      <c r="A94" s="5" t="s">
        <v>49</v>
      </c>
      <c r="B94" s="4">
        <v>949</v>
      </c>
      <c r="C94" s="4">
        <v>251</v>
      </c>
      <c r="D94" s="4">
        <v>528</v>
      </c>
      <c r="E94" s="4">
        <v>602</v>
      </c>
      <c r="F94" s="4">
        <v>241</v>
      </c>
      <c r="G94" s="4">
        <v>57</v>
      </c>
      <c r="H94" s="4">
        <v>591</v>
      </c>
      <c r="I94" s="4">
        <v>295</v>
      </c>
      <c r="J94" s="4">
        <v>511</v>
      </c>
      <c r="K94" s="4">
        <v>304</v>
      </c>
      <c r="L94" s="4">
        <v>89</v>
      </c>
      <c r="M94" s="4">
        <v>163</v>
      </c>
      <c r="N94" s="4">
        <v>395</v>
      </c>
      <c r="O94" s="4">
        <v>652</v>
      </c>
      <c r="P94" s="4">
        <v>732</v>
      </c>
      <c r="Q94" s="4">
        <v>609</v>
      </c>
      <c r="R94" s="4">
        <v>2</v>
      </c>
    </row>
    <row r="95" spans="1:18" x14ac:dyDescent="0.25">
      <c r="A95" s="5" t="s">
        <v>38</v>
      </c>
      <c r="B95" s="4">
        <v>562</v>
      </c>
      <c r="C95" s="4">
        <v>938</v>
      </c>
      <c r="D95" s="4">
        <v>878</v>
      </c>
      <c r="E95" s="4">
        <v>582</v>
      </c>
      <c r="F95" s="4">
        <v>551</v>
      </c>
      <c r="G95" s="4">
        <v>419</v>
      </c>
      <c r="H95" s="4">
        <v>386</v>
      </c>
      <c r="I95" s="4">
        <v>551</v>
      </c>
      <c r="J95" s="4">
        <v>707</v>
      </c>
      <c r="K95" s="4">
        <v>236</v>
      </c>
      <c r="L95" s="4">
        <v>73</v>
      </c>
      <c r="M95" s="4">
        <v>568</v>
      </c>
      <c r="N95" s="4">
        <v>846</v>
      </c>
      <c r="O95" s="4">
        <v>684</v>
      </c>
      <c r="P95" s="4">
        <v>607</v>
      </c>
      <c r="Q95" s="4">
        <v>872</v>
      </c>
      <c r="R95" s="4">
        <v>750</v>
      </c>
    </row>
    <row r="96" spans="1:18" x14ac:dyDescent="0.25">
      <c r="A96" s="5" t="s">
        <v>58</v>
      </c>
      <c r="B96" s="4">
        <v>789</v>
      </c>
      <c r="C96" s="4">
        <v>487</v>
      </c>
      <c r="D96" s="4">
        <v>803</v>
      </c>
      <c r="E96" s="4">
        <v>42</v>
      </c>
      <c r="F96" s="4">
        <v>514</v>
      </c>
      <c r="G96" s="4">
        <v>253</v>
      </c>
      <c r="H96" s="4">
        <v>545</v>
      </c>
      <c r="I96" s="4">
        <v>459</v>
      </c>
      <c r="J96" s="4">
        <v>526</v>
      </c>
      <c r="K96" s="4">
        <v>49</v>
      </c>
      <c r="L96" s="4">
        <v>125</v>
      </c>
      <c r="M96" s="4">
        <v>498</v>
      </c>
      <c r="N96" s="4">
        <v>719</v>
      </c>
      <c r="O96" s="4">
        <v>361</v>
      </c>
      <c r="P96" s="4">
        <v>812</v>
      </c>
      <c r="Q96" s="4">
        <v>996</v>
      </c>
      <c r="R96" s="4">
        <v>361</v>
      </c>
    </row>
    <row r="97" spans="1:18" x14ac:dyDescent="0.25">
      <c r="A97" s="3" t="s">
        <v>304</v>
      </c>
      <c r="B97" s="4">
        <v>12798</v>
      </c>
      <c r="C97" s="4">
        <v>12109</v>
      </c>
      <c r="D97" s="4">
        <v>13703</v>
      </c>
      <c r="E97" s="4">
        <v>11261</v>
      </c>
      <c r="F97" s="4">
        <v>11100</v>
      </c>
      <c r="G97" s="4">
        <v>12906</v>
      </c>
      <c r="H97" s="4">
        <v>12948</v>
      </c>
      <c r="I97" s="4">
        <v>12582</v>
      </c>
      <c r="J97" s="4">
        <v>10981</v>
      </c>
      <c r="K97" s="4">
        <v>11016</v>
      </c>
      <c r="L97" s="4">
        <v>10816</v>
      </c>
      <c r="M97" s="4">
        <v>14394</v>
      </c>
      <c r="N97" s="4">
        <v>14368</v>
      </c>
      <c r="O97" s="4">
        <v>9995</v>
      </c>
      <c r="P97" s="4">
        <v>13591</v>
      </c>
      <c r="Q97" s="4">
        <v>12921</v>
      </c>
      <c r="R97" s="4">
        <v>13296</v>
      </c>
    </row>
    <row r="98" spans="1:18" x14ac:dyDescent="0.25">
      <c r="A98" s="5" t="s">
        <v>35</v>
      </c>
      <c r="B98" s="4">
        <v>917</v>
      </c>
      <c r="C98" s="4">
        <v>2522</v>
      </c>
      <c r="D98" s="4">
        <v>1377</v>
      </c>
      <c r="E98" s="4">
        <v>1168</v>
      </c>
      <c r="F98" s="4">
        <v>1160</v>
      </c>
      <c r="G98" s="4">
        <v>1057</v>
      </c>
      <c r="H98" s="4">
        <v>1220</v>
      </c>
      <c r="I98" s="4">
        <v>1001</v>
      </c>
      <c r="J98" s="4">
        <v>1927</v>
      </c>
      <c r="K98" s="4">
        <v>1643</v>
      </c>
      <c r="L98" s="4">
        <v>1021</v>
      </c>
      <c r="M98" s="4">
        <v>247</v>
      </c>
      <c r="N98" s="4">
        <v>1883</v>
      </c>
      <c r="O98" s="4">
        <v>1151</v>
      </c>
      <c r="P98" s="4">
        <v>1493</v>
      </c>
      <c r="Q98" s="4">
        <v>785</v>
      </c>
      <c r="R98" s="4">
        <v>1984</v>
      </c>
    </row>
    <row r="99" spans="1:18" x14ac:dyDescent="0.25">
      <c r="A99" s="5" t="s">
        <v>36</v>
      </c>
      <c r="B99" s="4">
        <v>1629</v>
      </c>
      <c r="C99" s="4">
        <v>1101</v>
      </c>
      <c r="D99" s="4">
        <v>1122</v>
      </c>
      <c r="E99" s="4">
        <v>570</v>
      </c>
      <c r="F99" s="4">
        <v>544</v>
      </c>
      <c r="G99" s="4">
        <v>1447</v>
      </c>
      <c r="H99" s="4">
        <v>258</v>
      </c>
      <c r="I99" s="4">
        <v>952</v>
      </c>
      <c r="J99" s="4">
        <v>77</v>
      </c>
      <c r="K99" s="4">
        <v>760</v>
      </c>
      <c r="L99" s="4">
        <v>465</v>
      </c>
      <c r="M99" s="4">
        <v>554</v>
      </c>
      <c r="N99" s="4">
        <v>1157</v>
      </c>
      <c r="O99" s="4">
        <v>698</v>
      </c>
      <c r="P99" s="4">
        <v>987</v>
      </c>
      <c r="Q99" s="4">
        <v>1641</v>
      </c>
      <c r="R99" s="4">
        <v>1298</v>
      </c>
    </row>
    <row r="100" spans="1:18" x14ac:dyDescent="0.25">
      <c r="A100" s="5" t="s">
        <v>32</v>
      </c>
      <c r="B100" s="4">
        <v>288</v>
      </c>
      <c r="C100" s="4">
        <v>790</v>
      </c>
      <c r="D100" s="4">
        <v>1765</v>
      </c>
      <c r="E100" s="4">
        <v>349</v>
      </c>
      <c r="F100" s="4">
        <v>1474</v>
      </c>
      <c r="G100" s="4">
        <v>964</v>
      </c>
      <c r="H100" s="4">
        <v>1611</v>
      </c>
      <c r="I100" s="4">
        <v>1127</v>
      </c>
      <c r="J100" s="4">
        <v>309</v>
      </c>
      <c r="K100" s="4">
        <v>316</v>
      </c>
      <c r="L100" s="4">
        <v>1433</v>
      </c>
      <c r="M100" s="4">
        <v>1444</v>
      </c>
      <c r="N100" s="4">
        <v>1235</v>
      </c>
      <c r="O100" s="4">
        <v>420</v>
      </c>
      <c r="P100" s="4">
        <v>909</v>
      </c>
      <c r="Q100" s="4">
        <v>911</v>
      </c>
      <c r="R100" s="4">
        <v>1576</v>
      </c>
    </row>
    <row r="101" spans="1:18" x14ac:dyDescent="0.25">
      <c r="A101" s="5" t="s">
        <v>41</v>
      </c>
      <c r="B101" s="4">
        <v>975</v>
      </c>
      <c r="C101" s="4">
        <v>859</v>
      </c>
      <c r="D101" s="4">
        <v>905</v>
      </c>
      <c r="E101" s="4">
        <v>1101</v>
      </c>
      <c r="F101" s="4">
        <v>1563</v>
      </c>
      <c r="G101" s="4">
        <v>1317</v>
      </c>
      <c r="H101" s="4">
        <v>851</v>
      </c>
      <c r="I101" s="4">
        <v>1763</v>
      </c>
      <c r="J101" s="4">
        <v>872</v>
      </c>
      <c r="K101" s="4">
        <v>322</v>
      </c>
      <c r="L101" s="4">
        <v>806</v>
      </c>
      <c r="M101" s="4">
        <v>1819</v>
      </c>
      <c r="N101" s="4">
        <v>378</v>
      </c>
      <c r="O101" s="4">
        <v>948</v>
      </c>
      <c r="P101" s="4">
        <v>1351</v>
      </c>
      <c r="Q101" s="4">
        <v>1181</v>
      </c>
      <c r="R101" s="4">
        <v>1144</v>
      </c>
    </row>
    <row r="102" spans="1:18" x14ac:dyDescent="0.25">
      <c r="A102" s="5" t="s">
        <v>33</v>
      </c>
      <c r="B102" s="4">
        <v>644</v>
      </c>
      <c r="C102" s="4">
        <v>137</v>
      </c>
      <c r="D102" s="4">
        <v>542</v>
      </c>
      <c r="E102" s="4">
        <v>681</v>
      </c>
      <c r="F102" s="4">
        <v>485</v>
      </c>
      <c r="G102" s="4">
        <v>820</v>
      </c>
      <c r="H102" s="4">
        <v>215</v>
      </c>
      <c r="I102" s="4">
        <v>175</v>
      </c>
      <c r="J102" s="4">
        <v>646</v>
      </c>
      <c r="K102" s="4">
        <v>989</v>
      </c>
      <c r="L102" s="4">
        <v>237</v>
      </c>
      <c r="M102" s="4">
        <v>640</v>
      </c>
      <c r="N102" s="4">
        <v>440</v>
      </c>
      <c r="O102" s="4">
        <v>842</v>
      </c>
      <c r="P102" s="4">
        <v>756</v>
      </c>
      <c r="Q102" s="4">
        <v>142</v>
      </c>
      <c r="R102" s="4">
        <v>463</v>
      </c>
    </row>
    <row r="103" spans="1:18" x14ac:dyDescent="0.25">
      <c r="A103" s="5" t="s">
        <v>47</v>
      </c>
      <c r="B103" s="4">
        <v>1825</v>
      </c>
      <c r="C103" s="4">
        <v>1337</v>
      </c>
      <c r="D103" s="4">
        <v>1479</v>
      </c>
      <c r="E103" s="4">
        <v>1734</v>
      </c>
      <c r="F103" s="4">
        <v>899</v>
      </c>
      <c r="G103" s="4">
        <v>1112</v>
      </c>
      <c r="H103" s="4">
        <v>1850</v>
      </c>
      <c r="I103" s="4">
        <v>1239</v>
      </c>
      <c r="J103" s="4">
        <v>1339</v>
      </c>
      <c r="K103" s="4">
        <v>1446</v>
      </c>
      <c r="L103" s="4">
        <v>1631</v>
      </c>
      <c r="M103" s="4">
        <v>2031</v>
      </c>
      <c r="N103" s="4">
        <v>1899</v>
      </c>
      <c r="O103" s="4">
        <v>1570</v>
      </c>
      <c r="P103" s="4">
        <v>2203</v>
      </c>
      <c r="Q103" s="4">
        <v>1265</v>
      </c>
      <c r="R103" s="4">
        <v>1282</v>
      </c>
    </row>
    <row r="104" spans="1:18" x14ac:dyDescent="0.25">
      <c r="A104" s="5" t="s">
        <v>49</v>
      </c>
      <c r="B104" s="4">
        <v>2325</v>
      </c>
      <c r="C104" s="4">
        <v>1005</v>
      </c>
      <c r="D104" s="4">
        <v>1271</v>
      </c>
      <c r="E104" s="4">
        <v>2528</v>
      </c>
      <c r="F104" s="4">
        <v>1854</v>
      </c>
      <c r="G104" s="4">
        <v>2297</v>
      </c>
      <c r="H104" s="4">
        <v>2692</v>
      </c>
      <c r="I104" s="4">
        <v>2430</v>
      </c>
      <c r="J104" s="4">
        <v>2227</v>
      </c>
      <c r="K104" s="4">
        <v>1881</v>
      </c>
      <c r="L104" s="4">
        <v>1680</v>
      </c>
      <c r="M104" s="4">
        <v>2618</v>
      </c>
      <c r="N104" s="4">
        <v>2690</v>
      </c>
      <c r="O104" s="4">
        <v>1265</v>
      </c>
      <c r="P104" s="4">
        <v>1650</v>
      </c>
      <c r="Q104" s="4">
        <v>1817</v>
      </c>
      <c r="R104" s="4">
        <v>1687</v>
      </c>
    </row>
    <row r="105" spans="1:18" x14ac:dyDescent="0.25">
      <c r="A105" s="5" t="s">
        <v>38</v>
      </c>
      <c r="B105" s="4">
        <v>4002</v>
      </c>
      <c r="C105" s="4">
        <v>3484</v>
      </c>
      <c r="D105" s="4">
        <v>3799</v>
      </c>
      <c r="E105" s="4">
        <v>1770</v>
      </c>
      <c r="F105" s="4">
        <v>2069</v>
      </c>
      <c r="G105" s="4">
        <v>2619</v>
      </c>
      <c r="H105" s="4">
        <v>3085</v>
      </c>
      <c r="I105" s="4">
        <v>2408</v>
      </c>
      <c r="J105" s="4">
        <v>2046</v>
      </c>
      <c r="K105" s="4">
        <v>3240</v>
      </c>
      <c r="L105" s="4">
        <v>3265</v>
      </c>
      <c r="M105" s="4">
        <v>3257</v>
      </c>
      <c r="N105" s="4">
        <v>3897</v>
      </c>
      <c r="O105" s="4">
        <v>2206</v>
      </c>
      <c r="P105" s="4">
        <v>3201</v>
      </c>
      <c r="Q105" s="4">
        <v>3978</v>
      </c>
      <c r="R105" s="4">
        <v>3190</v>
      </c>
    </row>
    <row r="106" spans="1:18" x14ac:dyDescent="0.25">
      <c r="A106" s="5" t="s">
        <v>58</v>
      </c>
      <c r="B106" s="4">
        <v>193</v>
      </c>
      <c r="C106" s="4">
        <v>874</v>
      </c>
      <c r="D106" s="4">
        <v>1443</v>
      </c>
      <c r="E106" s="4">
        <v>1360</v>
      </c>
      <c r="F106" s="4">
        <v>1052</v>
      </c>
      <c r="G106" s="4">
        <v>1273</v>
      </c>
      <c r="H106" s="4">
        <v>1166</v>
      </c>
      <c r="I106" s="4">
        <v>1487</v>
      </c>
      <c r="J106" s="4">
        <v>1538</v>
      </c>
      <c r="K106" s="4">
        <v>419</v>
      </c>
      <c r="L106" s="4">
        <v>278</v>
      </c>
      <c r="M106" s="4">
        <v>1784</v>
      </c>
      <c r="N106" s="4">
        <v>789</v>
      </c>
      <c r="O106" s="4">
        <v>895</v>
      </c>
      <c r="P106" s="4">
        <v>1041</v>
      </c>
      <c r="Q106" s="4">
        <v>1201</v>
      </c>
      <c r="R106" s="4">
        <v>672</v>
      </c>
    </row>
    <row r="107" spans="1:18" x14ac:dyDescent="0.25">
      <c r="A107" s="3" t="s">
        <v>229</v>
      </c>
      <c r="B107" s="4">
        <v>1206</v>
      </c>
      <c r="C107" s="4">
        <v>407</v>
      </c>
      <c r="D107" s="4">
        <v>1078</v>
      </c>
      <c r="E107" s="4">
        <v>1865</v>
      </c>
      <c r="F107" s="4">
        <v>558</v>
      </c>
      <c r="G107" s="4">
        <v>988</v>
      </c>
      <c r="H107" s="4">
        <v>1380</v>
      </c>
      <c r="I107" s="4">
        <v>332</v>
      </c>
      <c r="J107" s="4">
        <v>338</v>
      </c>
      <c r="K107" s="4">
        <v>1167</v>
      </c>
      <c r="L107" s="4">
        <v>683</v>
      </c>
      <c r="M107" s="4">
        <v>654</v>
      </c>
      <c r="N107" s="4">
        <v>1466</v>
      </c>
      <c r="O107" s="4">
        <v>662</v>
      </c>
      <c r="P107" s="4">
        <v>1077</v>
      </c>
      <c r="Q107" s="4">
        <v>1113</v>
      </c>
      <c r="R107" s="4">
        <v>1209</v>
      </c>
    </row>
    <row r="108" spans="1:18" x14ac:dyDescent="0.25">
      <c r="A108" s="5" t="s">
        <v>32</v>
      </c>
      <c r="B108" s="4">
        <v>905</v>
      </c>
      <c r="C108" s="4">
        <v>398</v>
      </c>
      <c r="D108" s="4">
        <v>456</v>
      </c>
      <c r="E108" s="4">
        <v>866</v>
      </c>
      <c r="F108" s="4">
        <v>476</v>
      </c>
      <c r="G108" s="4">
        <v>5</v>
      </c>
      <c r="H108" s="4">
        <v>987</v>
      </c>
      <c r="I108" s="4">
        <v>114</v>
      </c>
      <c r="J108" s="4">
        <v>134</v>
      </c>
      <c r="K108" s="4">
        <v>995</v>
      </c>
      <c r="L108" s="4">
        <v>359</v>
      </c>
      <c r="M108" s="4">
        <v>460</v>
      </c>
      <c r="N108" s="4">
        <v>814</v>
      </c>
      <c r="O108" s="4">
        <v>156</v>
      </c>
      <c r="P108" s="4">
        <v>502</v>
      </c>
      <c r="Q108" s="4">
        <v>809</v>
      </c>
      <c r="R108" s="4">
        <v>450</v>
      </c>
    </row>
    <row r="109" spans="1:18" x14ac:dyDescent="0.25">
      <c r="A109" s="5" t="s">
        <v>49</v>
      </c>
      <c r="B109" s="4">
        <v>301</v>
      </c>
      <c r="C109" s="4">
        <v>9</v>
      </c>
      <c r="D109" s="4">
        <v>622</v>
      </c>
      <c r="E109" s="4">
        <v>999</v>
      </c>
      <c r="F109" s="4">
        <v>82</v>
      </c>
      <c r="G109" s="4">
        <v>983</v>
      </c>
      <c r="H109" s="4">
        <v>393</v>
      </c>
      <c r="I109" s="4">
        <v>218</v>
      </c>
      <c r="J109" s="4">
        <v>204</v>
      </c>
      <c r="K109" s="4">
        <v>172</v>
      </c>
      <c r="L109" s="4">
        <v>324</v>
      </c>
      <c r="M109" s="4">
        <v>194</v>
      </c>
      <c r="N109" s="4">
        <v>652</v>
      </c>
      <c r="O109" s="4">
        <v>506</v>
      </c>
      <c r="P109" s="4">
        <v>575</v>
      </c>
      <c r="Q109" s="4">
        <v>304</v>
      </c>
      <c r="R109" s="4">
        <v>759</v>
      </c>
    </row>
    <row r="110" spans="1:18" x14ac:dyDescent="0.25">
      <c r="A110" s="3" t="s">
        <v>232</v>
      </c>
      <c r="B110" s="4">
        <v>3812</v>
      </c>
      <c r="C110" s="4">
        <v>3042</v>
      </c>
      <c r="D110" s="4">
        <v>3475</v>
      </c>
      <c r="E110" s="4">
        <v>3735</v>
      </c>
      <c r="F110" s="4">
        <v>3922</v>
      </c>
      <c r="G110" s="4">
        <v>3698</v>
      </c>
      <c r="H110" s="4">
        <v>4590</v>
      </c>
      <c r="I110" s="4">
        <v>4751</v>
      </c>
      <c r="J110" s="4">
        <v>4140</v>
      </c>
      <c r="K110" s="4">
        <v>4004</v>
      </c>
      <c r="L110" s="4">
        <v>3761</v>
      </c>
      <c r="M110" s="4">
        <v>3016</v>
      </c>
      <c r="N110" s="4">
        <v>4627</v>
      </c>
      <c r="O110" s="4">
        <v>3764</v>
      </c>
      <c r="P110" s="4">
        <v>4075</v>
      </c>
      <c r="Q110" s="4">
        <v>5234</v>
      </c>
      <c r="R110" s="4">
        <v>4474</v>
      </c>
    </row>
    <row r="111" spans="1:18" x14ac:dyDescent="0.25">
      <c r="A111" s="5" t="s">
        <v>35</v>
      </c>
      <c r="B111" s="4">
        <v>970</v>
      </c>
      <c r="C111" s="4">
        <v>374</v>
      </c>
      <c r="D111" s="4">
        <v>419</v>
      </c>
      <c r="E111" s="4">
        <v>777</v>
      </c>
      <c r="F111" s="4">
        <v>868</v>
      </c>
      <c r="G111" s="4">
        <v>809</v>
      </c>
      <c r="H111" s="4">
        <v>1402</v>
      </c>
      <c r="I111" s="4">
        <v>1575</v>
      </c>
      <c r="J111" s="4">
        <v>880</v>
      </c>
      <c r="K111" s="4">
        <v>575</v>
      </c>
      <c r="L111" s="4">
        <v>1238</v>
      </c>
      <c r="M111" s="4">
        <v>633</v>
      </c>
      <c r="N111" s="4">
        <v>639</v>
      </c>
      <c r="O111" s="4">
        <v>592</v>
      </c>
      <c r="P111" s="4">
        <v>1500</v>
      </c>
      <c r="Q111" s="4">
        <v>1802</v>
      </c>
      <c r="R111" s="4">
        <v>1835</v>
      </c>
    </row>
    <row r="112" spans="1:18" x14ac:dyDescent="0.25">
      <c r="A112" s="5" t="s">
        <v>37</v>
      </c>
      <c r="B112" s="4">
        <v>365</v>
      </c>
      <c r="C112" s="4">
        <v>375</v>
      </c>
      <c r="D112" s="4">
        <v>876</v>
      </c>
      <c r="E112" s="4">
        <v>236</v>
      </c>
      <c r="F112" s="4">
        <v>713</v>
      </c>
      <c r="G112" s="4">
        <v>281</v>
      </c>
      <c r="H112" s="4">
        <v>735</v>
      </c>
      <c r="I112" s="4">
        <v>913</v>
      </c>
      <c r="J112" s="4">
        <v>418</v>
      </c>
      <c r="K112" s="4">
        <v>767</v>
      </c>
      <c r="L112" s="4">
        <v>854</v>
      </c>
      <c r="M112" s="4">
        <v>631</v>
      </c>
      <c r="N112" s="4">
        <v>778</v>
      </c>
      <c r="O112" s="4">
        <v>550</v>
      </c>
      <c r="P112" s="4">
        <v>137</v>
      </c>
      <c r="Q112" s="4">
        <v>916</v>
      </c>
      <c r="R112" s="4">
        <v>50</v>
      </c>
    </row>
    <row r="113" spans="1:18" x14ac:dyDescent="0.25">
      <c r="A113" s="5" t="s">
        <v>32</v>
      </c>
      <c r="B113" s="4">
        <v>544</v>
      </c>
      <c r="C113" s="4">
        <v>443</v>
      </c>
      <c r="D113" s="4">
        <v>135</v>
      </c>
      <c r="E113" s="4">
        <v>739</v>
      </c>
      <c r="F113" s="4">
        <v>235</v>
      </c>
      <c r="G113" s="4">
        <v>327</v>
      </c>
      <c r="H113" s="4">
        <v>147</v>
      </c>
      <c r="I113" s="4">
        <v>7</v>
      </c>
      <c r="J113" s="4">
        <v>751</v>
      </c>
      <c r="K113" s="4">
        <v>125</v>
      </c>
      <c r="L113" s="4">
        <v>119</v>
      </c>
      <c r="M113" s="4">
        <v>577</v>
      </c>
      <c r="N113" s="4">
        <v>654</v>
      </c>
      <c r="O113" s="4">
        <v>712</v>
      </c>
      <c r="P113" s="4">
        <v>190</v>
      </c>
      <c r="Q113" s="4">
        <v>992</v>
      </c>
      <c r="R113" s="4">
        <v>589</v>
      </c>
    </row>
    <row r="114" spans="1:18" x14ac:dyDescent="0.25">
      <c r="A114" s="5" t="s">
        <v>41</v>
      </c>
      <c r="B114" s="4">
        <v>789</v>
      </c>
      <c r="C114" s="4">
        <v>952</v>
      </c>
      <c r="D114" s="4">
        <v>1319</v>
      </c>
      <c r="E114" s="4">
        <v>742</v>
      </c>
      <c r="F114" s="4">
        <v>1271</v>
      </c>
      <c r="G114" s="4">
        <v>808</v>
      </c>
      <c r="H114" s="4">
        <v>1062</v>
      </c>
      <c r="I114" s="4">
        <v>1210</v>
      </c>
      <c r="J114" s="4">
        <v>653</v>
      </c>
      <c r="K114" s="4">
        <v>1243</v>
      </c>
      <c r="L114" s="4">
        <v>568</v>
      </c>
      <c r="M114" s="4">
        <v>833</v>
      </c>
      <c r="N114" s="4">
        <v>1707</v>
      </c>
      <c r="O114" s="4">
        <v>1165</v>
      </c>
      <c r="P114" s="4">
        <v>1381</v>
      </c>
      <c r="Q114" s="4">
        <v>185</v>
      </c>
      <c r="R114" s="4">
        <v>647</v>
      </c>
    </row>
    <row r="115" spans="1:18" x14ac:dyDescent="0.25">
      <c r="A115" s="5" t="s">
        <v>38</v>
      </c>
      <c r="B115" s="4">
        <v>1144</v>
      </c>
      <c r="C115" s="4">
        <v>898</v>
      </c>
      <c r="D115" s="4">
        <v>726</v>
      </c>
      <c r="E115" s="4">
        <v>1241</v>
      </c>
      <c r="F115" s="4">
        <v>835</v>
      </c>
      <c r="G115" s="4">
        <v>1473</v>
      </c>
      <c r="H115" s="4">
        <v>1244</v>
      </c>
      <c r="I115" s="4">
        <v>1046</v>
      </c>
      <c r="J115" s="4">
        <v>1438</v>
      </c>
      <c r="K115" s="4">
        <v>1294</v>
      </c>
      <c r="L115" s="4">
        <v>982</v>
      </c>
      <c r="M115" s="4">
        <v>342</v>
      </c>
      <c r="N115" s="4">
        <v>849</v>
      </c>
      <c r="O115" s="4">
        <v>745</v>
      </c>
      <c r="P115" s="4">
        <v>867</v>
      </c>
      <c r="Q115" s="4">
        <v>1339</v>
      </c>
      <c r="R115" s="4">
        <v>1353</v>
      </c>
    </row>
    <row r="116" spans="1:18" x14ac:dyDescent="0.25">
      <c r="A116" s="3" t="s">
        <v>236</v>
      </c>
      <c r="B116" s="4">
        <v>874</v>
      </c>
      <c r="C116" s="4">
        <v>338</v>
      </c>
      <c r="D116" s="4">
        <v>926</v>
      </c>
      <c r="E116" s="4">
        <v>120</v>
      </c>
      <c r="F116" s="4">
        <v>181</v>
      </c>
      <c r="G116" s="4">
        <v>449</v>
      </c>
      <c r="H116" s="4">
        <v>551</v>
      </c>
      <c r="I116" s="4">
        <v>327</v>
      </c>
      <c r="J116" s="4">
        <v>158</v>
      </c>
      <c r="K116" s="4">
        <v>907</v>
      </c>
      <c r="L116" s="4">
        <v>26</v>
      </c>
      <c r="M116" s="4">
        <v>992</v>
      </c>
      <c r="N116" s="4">
        <v>400</v>
      </c>
      <c r="O116" s="4">
        <v>889</v>
      </c>
      <c r="P116" s="4">
        <v>705</v>
      </c>
      <c r="Q116" s="4">
        <v>240</v>
      </c>
      <c r="R116" s="4">
        <v>181</v>
      </c>
    </row>
    <row r="117" spans="1:18" x14ac:dyDescent="0.25">
      <c r="A117" s="5" t="s">
        <v>35</v>
      </c>
      <c r="B117" s="4">
        <v>874</v>
      </c>
      <c r="C117" s="4">
        <v>338</v>
      </c>
      <c r="D117" s="4">
        <v>926</v>
      </c>
      <c r="E117" s="4">
        <v>120</v>
      </c>
      <c r="F117" s="4">
        <v>181</v>
      </c>
      <c r="G117" s="4">
        <v>449</v>
      </c>
      <c r="H117" s="4">
        <v>551</v>
      </c>
      <c r="I117" s="4">
        <v>327</v>
      </c>
      <c r="J117" s="4">
        <v>158</v>
      </c>
      <c r="K117" s="4">
        <v>907</v>
      </c>
      <c r="L117" s="4">
        <v>26</v>
      </c>
      <c r="M117" s="4">
        <v>992</v>
      </c>
      <c r="N117" s="4">
        <v>400</v>
      </c>
      <c r="O117" s="4">
        <v>889</v>
      </c>
      <c r="P117" s="4">
        <v>705</v>
      </c>
      <c r="Q117" s="4">
        <v>240</v>
      </c>
      <c r="R117" s="4">
        <v>181</v>
      </c>
    </row>
    <row r="118" spans="1:18" x14ac:dyDescent="0.25">
      <c r="A118" s="3" t="s">
        <v>237</v>
      </c>
      <c r="B118" s="4">
        <v>6383</v>
      </c>
      <c r="C118" s="4">
        <v>6438</v>
      </c>
      <c r="D118" s="4">
        <v>6809</v>
      </c>
      <c r="E118" s="4">
        <v>5140</v>
      </c>
      <c r="F118" s="4">
        <v>6659</v>
      </c>
      <c r="G118" s="4">
        <v>6105</v>
      </c>
      <c r="H118" s="4">
        <v>7738</v>
      </c>
      <c r="I118" s="4">
        <v>5671</v>
      </c>
      <c r="J118" s="4">
        <v>6024</v>
      </c>
      <c r="K118" s="4">
        <v>6787</v>
      </c>
      <c r="L118" s="4">
        <v>7390</v>
      </c>
      <c r="M118" s="4">
        <v>6505</v>
      </c>
      <c r="N118" s="4">
        <v>6630</v>
      </c>
      <c r="O118" s="4">
        <v>7304</v>
      </c>
      <c r="P118" s="4">
        <v>6686</v>
      </c>
      <c r="Q118" s="4">
        <v>4647</v>
      </c>
      <c r="R118" s="4">
        <v>6972</v>
      </c>
    </row>
    <row r="119" spans="1:18" x14ac:dyDescent="0.25">
      <c r="A119" s="5" t="s">
        <v>35</v>
      </c>
      <c r="B119" s="4">
        <v>862</v>
      </c>
      <c r="C119" s="4">
        <v>1445</v>
      </c>
      <c r="D119" s="4">
        <v>538</v>
      </c>
      <c r="E119" s="4">
        <v>564</v>
      </c>
      <c r="F119" s="4">
        <v>1233</v>
      </c>
      <c r="G119" s="4">
        <v>1098</v>
      </c>
      <c r="H119" s="4">
        <v>1241</v>
      </c>
      <c r="I119" s="4">
        <v>636</v>
      </c>
      <c r="J119" s="4">
        <v>277</v>
      </c>
      <c r="K119" s="4">
        <v>1321</v>
      </c>
      <c r="L119" s="4">
        <v>1603</v>
      </c>
      <c r="M119" s="4">
        <v>1399</v>
      </c>
      <c r="N119" s="4">
        <v>425</v>
      </c>
      <c r="O119" s="4">
        <v>501</v>
      </c>
      <c r="P119" s="4">
        <v>230</v>
      </c>
      <c r="Q119" s="4">
        <v>1266</v>
      </c>
      <c r="R119" s="4">
        <v>1385</v>
      </c>
    </row>
    <row r="120" spans="1:18" x14ac:dyDescent="0.25">
      <c r="A120" s="5" t="s">
        <v>53</v>
      </c>
      <c r="B120" s="4">
        <v>324</v>
      </c>
      <c r="C120" s="4">
        <v>192</v>
      </c>
      <c r="D120" s="4">
        <v>523</v>
      </c>
      <c r="E120" s="4">
        <v>300</v>
      </c>
      <c r="F120" s="4">
        <v>541</v>
      </c>
      <c r="G120" s="4">
        <v>218</v>
      </c>
      <c r="H120" s="4">
        <v>225</v>
      </c>
      <c r="I120" s="4">
        <v>929</v>
      </c>
      <c r="J120" s="4">
        <v>539</v>
      </c>
      <c r="K120" s="4">
        <v>410</v>
      </c>
      <c r="L120" s="4">
        <v>531</v>
      </c>
      <c r="M120" s="4">
        <v>439</v>
      </c>
      <c r="N120" s="4">
        <v>669</v>
      </c>
      <c r="O120" s="4">
        <v>625</v>
      </c>
      <c r="P120" s="4">
        <v>960</v>
      </c>
      <c r="Q120" s="4">
        <v>326</v>
      </c>
      <c r="R120" s="4">
        <v>708</v>
      </c>
    </row>
    <row r="121" spans="1:18" x14ac:dyDescent="0.25">
      <c r="A121" s="5" t="s">
        <v>36</v>
      </c>
      <c r="B121" s="4">
        <v>964</v>
      </c>
      <c r="C121" s="4">
        <v>1376</v>
      </c>
      <c r="D121" s="4">
        <v>1037</v>
      </c>
      <c r="E121" s="4">
        <v>481</v>
      </c>
      <c r="F121" s="4">
        <v>1264</v>
      </c>
      <c r="G121" s="4">
        <v>474</v>
      </c>
      <c r="H121" s="4">
        <v>1215</v>
      </c>
      <c r="I121" s="4">
        <v>1200</v>
      </c>
      <c r="J121" s="4">
        <v>915</v>
      </c>
      <c r="K121" s="4">
        <v>961</v>
      </c>
      <c r="L121" s="4">
        <v>1306</v>
      </c>
      <c r="M121" s="4">
        <v>1139</v>
      </c>
      <c r="N121" s="4">
        <v>1324</v>
      </c>
      <c r="O121" s="4">
        <v>1298</v>
      </c>
      <c r="P121" s="4">
        <v>1455</v>
      </c>
      <c r="Q121" s="4">
        <v>1321</v>
      </c>
      <c r="R121" s="4">
        <v>488</v>
      </c>
    </row>
    <row r="122" spans="1:18" x14ac:dyDescent="0.25">
      <c r="A122" s="5" t="s">
        <v>32</v>
      </c>
      <c r="B122" s="4">
        <v>572</v>
      </c>
      <c r="C122" s="4">
        <v>259</v>
      </c>
      <c r="D122" s="4">
        <v>844</v>
      </c>
      <c r="E122" s="4">
        <v>95</v>
      </c>
      <c r="F122" s="4">
        <v>885</v>
      </c>
      <c r="G122" s="4">
        <v>533</v>
      </c>
      <c r="H122" s="4">
        <v>467</v>
      </c>
      <c r="I122" s="4">
        <v>293</v>
      </c>
      <c r="J122" s="4">
        <v>99</v>
      </c>
      <c r="K122" s="4">
        <v>703</v>
      </c>
      <c r="L122" s="4">
        <v>649</v>
      </c>
      <c r="M122" s="4">
        <v>40</v>
      </c>
      <c r="N122" s="4">
        <v>868</v>
      </c>
      <c r="O122" s="4">
        <v>589</v>
      </c>
      <c r="P122" s="4">
        <v>970</v>
      </c>
      <c r="Q122" s="4">
        <v>192</v>
      </c>
      <c r="R122" s="4">
        <v>830</v>
      </c>
    </row>
    <row r="123" spans="1:18" x14ac:dyDescent="0.25">
      <c r="A123" s="5" t="s">
        <v>49</v>
      </c>
      <c r="B123" s="4">
        <v>1531</v>
      </c>
      <c r="C123" s="4">
        <v>814</v>
      </c>
      <c r="D123" s="4">
        <v>1419</v>
      </c>
      <c r="E123" s="4">
        <v>915</v>
      </c>
      <c r="F123" s="4">
        <v>1311</v>
      </c>
      <c r="G123" s="4">
        <v>597</v>
      </c>
      <c r="H123" s="4">
        <v>880</v>
      </c>
      <c r="I123" s="4">
        <v>851</v>
      </c>
      <c r="J123" s="4">
        <v>1160</v>
      </c>
      <c r="K123" s="4">
        <v>1172</v>
      </c>
      <c r="L123" s="4">
        <v>1477</v>
      </c>
      <c r="M123" s="4">
        <v>1187</v>
      </c>
      <c r="N123" s="4">
        <v>1230</v>
      </c>
      <c r="O123" s="4">
        <v>1075</v>
      </c>
      <c r="P123" s="4">
        <v>545</v>
      </c>
      <c r="Q123" s="4">
        <v>166</v>
      </c>
      <c r="R123" s="4">
        <v>1495</v>
      </c>
    </row>
    <row r="124" spans="1:18" x14ac:dyDescent="0.25">
      <c r="A124" s="5" t="s">
        <v>38</v>
      </c>
      <c r="B124" s="4">
        <v>1619</v>
      </c>
      <c r="C124" s="4">
        <v>1969</v>
      </c>
      <c r="D124" s="4">
        <v>1894</v>
      </c>
      <c r="E124" s="4">
        <v>2594</v>
      </c>
      <c r="F124" s="4">
        <v>1336</v>
      </c>
      <c r="G124" s="4">
        <v>2290</v>
      </c>
      <c r="H124" s="4">
        <v>3198</v>
      </c>
      <c r="I124" s="4">
        <v>1664</v>
      </c>
      <c r="J124" s="4">
        <v>2841</v>
      </c>
      <c r="K124" s="4">
        <v>1696</v>
      </c>
      <c r="L124" s="4">
        <v>944</v>
      </c>
      <c r="M124" s="4">
        <v>1335</v>
      </c>
      <c r="N124" s="4">
        <v>2008</v>
      </c>
      <c r="O124" s="4">
        <v>2371</v>
      </c>
      <c r="P124" s="4">
        <v>2043</v>
      </c>
      <c r="Q124" s="4">
        <v>1266</v>
      </c>
      <c r="R124" s="4">
        <v>1650</v>
      </c>
    </row>
    <row r="125" spans="1:18" x14ac:dyDescent="0.25">
      <c r="A125" s="5" t="s">
        <v>58</v>
      </c>
      <c r="B125" s="4">
        <v>511</v>
      </c>
      <c r="C125" s="4">
        <v>383</v>
      </c>
      <c r="D125" s="4">
        <v>554</v>
      </c>
      <c r="E125" s="4">
        <v>191</v>
      </c>
      <c r="F125" s="4">
        <v>89</v>
      </c>
      <c r="G125" s="4">
        <v>895</v>
      </c>
      <c r="H125" s="4">
        <v>512</v>
      </c>
      <c r="I125" s="4">
        <v>98</v>
      </c>
      <c r="J125" s="4">
        <v>193</v>
      </c>
      <c r="K125" s="4">
        <v>524</v>
      </c>
      <c r="L125" s="4">
        <v>880</v>
      </c>
      <c r="M125" s="4">
        <v>966</v>
      </c>
      <c r="N125" s="4">
        <v>106</v>
      </c>
      <c r="O125" s="4">
        <v>845</v>
      </c>
      <c r="P125" s="4">
        <v>483</v>
      </c>
      <c r="Q125" s="4">
        <v>110</v>
      </c>
      <c r="R125" s="4">
        <v>416</v>
      </c>
    </row>
    <row r="126" spans="1:18" x14ac:dyDescent="0.25">
      <c r="A126" s="3" t="s">
        <v>242</v>
      </c>
      <c r="B126" s="4">
        <v>3901</v>
      </c>
      <c r="C126" s="4">
        <v>3533</v>
      </c>
      <c r="D126" s="4">
        <v>2337</v>
      </c>
      <c r="E126" s="4">
        <v>2217</v>
      </c>
      <c r="F126" s="4">
        <v>3297</v>
      </c>
      <c r="G126" s="4">
        <v>3448</v>
      </c>
      <c r="H126" s="4">
        <v>3900</v>
      </c>
      <c r="I126" s="4">
        <v>3423</v>
      </c>
      <c r="J126" s="4">
        <v>3624</v>
      </c>
      <c r="K126" s="4">
        <v>4496</v>
      </c>
      <c r="L126" s="4">
        <v>3165</v>
      </c>
      <c r="M126" s="4">
        <v>4907</v>
      </c>
      <c r="N126" s="4">
        <v>2043</v>
      </c>
      <c r="O126" s="4">
        <v>3924</v>
      </c>
      <c r="P126" s="4">
        <v>3197</v>
      </c>
      <c r="Q126" s="4">
        <v>3158</v>
      </c>
      <c r="R126" s="4">
        <v>2938</v>
      </c>
    </row>
    <row r="127" spans="1:18" x14ac:dyDescent="0.25">
      <c r="A127" s="5" t="s">
        <v>35</v>
      </c>
      <c r="B127" s="4">
        <v>398</v>
      </c>
      <c r="C127" s="4">
        <v>20</v>
      </c>
      <c r="D127" s="4">
        <v>449</v>
      </c>
      <c r="E127" s="4">
        <v>110</v>
      </c>
      <c r="F127" s="4">
        <v>938</v>
      </c>
      <c r="G127" s="4">
        <v>545</v>
      </c>
      <c r="H127" s="4">
        <v>178</v>
      </c>
      <c r="I127" s="4">
        <v>173</v>
      </c>
      <c r="J127" s="4">
        <v>585</v>
      </c>
      <c r="K127" s="4">
        <v>588</v>
      </c>
      <c r="L127" s="4">
        <v>212</v>
      </c>
      <c r="M127" s="4">
        <v>580</v>
      </c>
      <c r="N127" s="4">
        <v>571</v>
      </c>
      <c r="O127" s="4">
        <v>983</v>
      </c>
      <c r="P127" s="4">
        <v>631</v>
      </c>
      <c r="Q127" s="4">
        <v>394</v>
      </c>
      <c r="R127" s="4">
        <v>151</v>
      </c>
    </row>
    <row r="128" spans="1:18" x14ac:dyDescent="0.25">
      <c r="A128" s="5" t="s">
        <v>32</v>
      </c>
      <c r="B128" s="4">
        <v>352</v>
      </c>
      <c r="C128" s="4">
        <v>465</v>
      </c>
      <c r="D128" s="4">
        <v>897</v>
      </c>
      <c r="E128" s="4">
        <v>226</v>
      </c>
      <c r="F128" s="4">
        <v>216</v>
      </c>
      <c r="G128" s="4">
        <v>751</v>
      </c>
      <c r="H128" s="4">
        <v>989</v>
      </c>
      <c r="I128" s="4">
        <v>766</v>
      </c>
      <c r="J128" s="4">
        <v>210</v>
      </c>
      <c r="K128" s="4">
        <v>513</v>
      </c>
      <c r="L128" s="4">
        <v>530</v>
      </c>
      <c r="M128" s="4">
        <v>935</v>
      </c>
      <c r="N128" s="4">
        <v>4</v>
      </c>
      <c r="O128" s="4">
        <v>374</v>
      </c>
      <c r="P128" s="4">
        <v>944</v>
      </c>
      <c r="Q128" s="4">
        <v>408</v>
      </c>
      <c r="R128" s="4">
        <v>388</v>
      </c>
    </row>
    <row r="129" spans="1:18" x14ac:dyDescent="0.25">
      <c r="A129" s="5" t="s">
        <v>47</v>
      </c>
      <c r="B129" s="4">
        <v>971</v>
      </c>
      <c r="C129" s="4">
        <v>753</v>
      </c>
      <c r="D129" s="4">
        <v>738</v>
      </c>
      <c r="E129" s="4">
        <v>156</v>
      </c>
      <c r="F129" s="4">
        <v>80</v>
      </c>
      <c r="G129" s="4">
        <v>99</v>
      </c>
      <c r="H129" s="4">
        <v>382</v>
      </c>
      <c r="I129" s="4">
        <v>610</v>
      </c>
      <c r="J129" s="4">
        <v>987</v>
      </c>
      <c r="K129" s="4">
        <v>720</v>
      </c>
      <c r="L129" s="4">
        <v>935</v>
      </c>
      <c r="M129" s="4">
        <v>911</v>
      </c>
      <c r="N129" s="4">
        <v>229</v>
      </c>
      <c r="O129" s="4">
        <v>382</v>
      </c>
      <c r="P129" s="4">
        <v>655</v>
      </c>
      <c r="Q129" s="4">
        <v>453</v>
      </c>
      <c r="R129" s="4">
        <v>112</v>
      </c>
    </row>
    <row r="130" spans="1:18" x14ac:dyDescent="0.25">
      <c r="A130" s="5" t="s">
        <v>38</v>
      </c>
      <c r="B130" s="4">
        <v>2180</v>
      </c>
      <c r="C130" s="4">
        <v>2295</v>
      </c>
      <c r="D130" s="4">
        <v>253</v>
      </c>
      <c r="E130" s="4">
        <v>1725</v>
      </c>
      <c r="F130" s="4">
        <v>2063</v>
      </c>
      <c r="G130" s="4">
        <v>2053</v>
      </c>
      <c r="H130" s="4">
        <v>2351</v>
      </c>
      <c r="I130" s="4">
        <v>1874</v>
      </c>
      <c r="J130" s="4">
        <v>1842</v>
      </c>
      <c r="K130" s="4">
        <v>2675</v>
      </c>
      <c r="L130" s="4">
        <v>1488</v>
      </c>
      <c r="M130" s="4">
        <v>2481</v>
      </c>
      <c r="N130" s="4">
        <v>1239</v>
      </c>
      <c r="O130" s="4">
        <v>2185</v>
      </c>
      <c r="P130" s="4">
        <v>967</v>
      </c>
      <c r="Q130" s="4">
        <v>1903</v>
      </c>
      <c r="R130" s="4">
        <v>2287</v>
      </c>
    </row>
    <row r="131" spans="1:18" x14ac:dyDescent="0.25">
      <c r="A131" s="3" t="s">
        <v>249</v>
      </c>
      <c r="B131" s="4">
        <v>19145</v>
      </c>
      <c r="C131" s="4">
        <v>21294</v>
      </c>
      <c r="D131" s="4">
        <v>20009</v>
      </c>
      <c r="E131" s="4">
        <v>21308</v>
      </c>
      <c r="F131" s="4">
        <v>21807</v>
      </c>
      <c r="G131" s="4">
        <v>23526</v>
      </c>
      <c r="H131" s="4">
        <v>19434</v>
      </c>
      <c r="I131" s="4">
        <v>22470</v>
      </c>
      <c r="J131" s="4">
        <v>23786</v>
      </c>
      <c r="K131" s="4">
        <v>23124</v>
      </c>
      <c r="L131" s="4">
        <v>21143</v>
      </c>
      <c r="M131" s="4">
        <v>24073</v>
      </c>
      <c r="N131" s="4">
        <v>21857</v>
      </c>
      <c r="O131" s="4">
        <v>25712</v>
      </c>
      <c r="P131" s="4">
        <v>23908</v>
      </c>
      <c r="Q131" s="4">
        <v>23817</v>
      </c>
      <c r="R131" s="4">
        <v>22611</v>
      </c>
    </row>
    <row r="132" spans="1:18" x14ac:dyDescent="0.25">
      <c r="A132" s="5" t="s">
        <v>35</v>
      </c>
      <c r="B132" s="4">
        <v>3272</v>
      </c>
      <c r="C132" s="4">
        <v>4858</v>
      </c>
      <c r="D132" s="4">
        <v>3042</v>
      </c>
      <c r="E132" s="4">
        <v>4157</v>
      </c>
      <c r="F132" s="4">
        <v>3775</v>
      </c>
      <c r="G132" s="4">
        <v>5049</v>
      </c>
      <c r="H132" s="4">
        <v>3351</v>
      </c>
      <c r="I132" s="4">
        <v>3592</v>
      </c>
      <c r="J132" s="4">
        <v>3100</v>
      </c>
      <c r="K132" s="4">
        <v>3715</v>
      </c>
      <c r="L132" s="4">
        <v>4010</v>
      </c>
      <c r="M132" s="4">
        <v>3819</v>
      </c>
      <c r="N132" s="4">
        <v>4432</v>
      </c>
      <c r="O132" s="4">
        <v>4733</v>
      </c>
      <c r="P132" s="4">
        <v>5182</v>
      </c>
      <c r="Q132" s="4">
        <v>4813</v>
      </c>
      <c r="R132" s="4">
        <v>4566</v>
      </c>
    </row>
    <row r="133" spans="1:18" x14ac:dyDescent="0.25">
      <c r="A133" s="5" t="s">
        <v>53</v>
      </c>
      <c r="B133" s="4">
        <v>520</v>
      </c>
      <c r="C133" s="4">
        <v>1408</v>
      </c>
      <c r="D133" s="4">
        <v>1182</v>
      </c>
      <c r="E133" s="4">
        <v>1086</v>
      </c>
      <c r="F133" s="4">
        <v>1547</v>
      </c>
      <c r="G133" s="4">
        <v>1243</v>
      </c>
      <c r="H133" s="4">
        <v>1459</v>
      </c>
      <c r="I133" s="4">
        <v>599</v>
      </c>
      <c r="J133" s="4">
        <v>1357</v>
      </c>
      <c r="K133" s="4">
        <v>599</v>
      </c>
      <c r="L133" s="4">
        <v>1658</v>
      </c>
      <c r="M133" s="4">
        <v>661</v>
      </c>
      <c r="N133" s="4">
        <v>167</v>
      </c>
      <c r="O133" s="4">
        <v>454</v>
      </c>
      <c r="P133" s="4">
        <v>477</v>
      </c>
      <c r="Q133" s="4">
        <v>1150</v>
      </c>
      <c r="R133" s="4">
        <v>1160</v>
      </c>
    </row>
    <row r="134" spans="1:18" x14ac:dyDescent="0.25">
      <c r="A134" s="5" t="s">
        <v>65</v>
      </c>
      <c r="B134" s="4">
        <v>163</v>
      </c>
      <c r="C134" s="4">
        <v>427</v>
      </c>
      <c r="D134" s="4">
        <v>50</v>
      </c>
      <c r="E134" s="4">
        <v>408</v>
      </c>
      <c r="F134" s="4">
        <v>454</v>
      </c>
      <c r="G134" s="4">
        <v>48</v>
      </c>
      <c r="H134" s="4">
        <v>981</v>
      </c>
      <c r="I134" s="4">
        <v>717</v>
      </c>
      <c r="J134" s="4">
        <v>11</v>
      </c>
      <c r="K134" s="4">
        <v>419</v>
      </c>
      <c r="L134" s="4">
        <v>157</v>
      </c>
      <c r="M134" s="4">
        <v>680</v>
      </c>
      <c r="N134" s="4">
        <v>762</v>
      </c>
      <c r="O134" s="4">
        <v>894</v>
      </c>
      <c r="P134" s="4">
        <v>958</v>
      </c>
      <c r="Q134" s="4">
        <v>900</v>
      </c>
      <c r="R134" s="4">
        <v>753</v>
      </c>
    </row>
    <row r="135" spans="1:18" x14ac:dyDescent="0.25">
      <c r="A135" s="5" t="s">
        <v>36</v>
      </c>
      <c r="B135" s="4">
        <v>2736</v>
      </c>
      <c r="C135" s="4">
        <v>1159</v>
      </c>
      <c r="D135" s="4">
        <v>2158</v>
      </c>
      <c r="E135" s="4">
        <v>2220</v>
      </c>
      <c r="F135" s="4">
        <v>1169</v>
      </c>
      <c r="G135" s="4">
        <v>2192</v>
      </c>
      <c r="H135" s="4">
        <v>2230</v>
      </c>
      <c r="I135" s="4">
        <v>2134</v>
      </c>
      <c r="J135" s="4">
        <v>1900</v>
      </c>
      <c r="K135" s="4">
        <v>2207</v>
      </c>
      <c r="L135" s="4">
        <v>1472</v>
      </c>
      <c r="M135" s="4">
        <v>3123</v>
      </c>
      <c r="N135" s="4">
        <v>2176</v>
      </c>
      <c r="O135" s="4">
        <v>1282</v>
      </c>
      <c r="P135" s="4">
        <v>2382</v>
      </c>
      <c r="Q135" s="4">
        <v>1552</v>
      </c>
      <c r="R135" s="4">
        <v>1835</v>
      </c>
    </row>
    <row r="136" spans="1:18" x14ac:dyDescent="0.25">
      <c r="A136" s="5" t="s">
        <v>37</v>
      </c>
      <c r="B136" s="4">
        <v>910</v>
      </c>
      <c r="C136" s="4">
        <v>1774</v>
      </c>
      <c r="D136" s="4">
        <v>1143</v>
      </c>
      <c r="E136" s="4">
        <v>975</v>
      </c>
      <c r="F136" s="4">
        <v>752</v>
      </c>
      <c r="G136" s="4">
        <v>893</v>
      </c>
      <c r="H136" s="4">
        <v>443</v>
      </c>
      <c r="I136" s="4">
        <v>561</v>
      </c>
      <c r="J136" s="4">
        <v>660</v>
      </c>
      <c r="K136" s="4">
        <v>1666</v>
      </c>
      <c r="L136" s="4">
        <v>472</v>
      </c>
      <c r="M136" s="4">
        <v>333</v>
      </c>
      <c r="N136" s="4">
        <v>548</v>
      </c>
      <c r="O136" s="4">
        <v>1315</v>
      </c>
      <c r="P136" s="4">
        <v>779</v>
      </c>
      <c r="Q136" s="4">
        <v>1008</v>
      </c>
      <c r="R136" s="4">
        <v>1513</v>
      </c>
    </row>
    <row r="137" spans="1:18" x14ac:dyDescent="0.25">
      <c r="A137" s="5" t="s">
        <v>32</v>
      </c>
      <c r="B137" s="4">
        <v>2920</v>
      </c>
      <c r="C137" s="4">
        <v>3318</v>
      </c>
      <c r="D137" s="4">
        <v>3433</v>
      </c>
      <c r="E137" s="4">
        <v>3536</v>
      </c>
      <c r="F137" s="4">
        <v>4187</v>
      </c>
      <c r="G137" s="4">
        <v>4139</v>
      </c>
      <c r="H137" s="4">
        <v>3709</v>
      </c>
      <c r="I137" s="4">
        <v>3982</v>
      </c>
      <c r="J137" s="4">
        <v>6358</v>
      </c>
      <c r="K137" s="4">
        <v>3241</v>
      </c>
      <c r="L137" s="4">
        <v>4322</v>
      </c>
      <c r="M137" s="4">
        <v>4473</v>
      </c>
      <c r="N137" s="4">
        <v>4898</v>
      </c>
      <c r="O137" s="4">
        <v>4378</v>
      </c>
      <c r="P137" s="4">
        <v>4318</v>
      </c>
      <c r="Q137" s="4">
        <v>3499</v>
      </c>
      <c r="R137" s="4">
        <v>3885</v>
      </c>
    </row>
    <row r="138" spans="1:18" x14ac:dyDescent="0.25">
      <c r="A138" s="5" t="s">
        <v>41</v>
      </c>
      <c r="B138" s="4">
        <v>2659</v>
      </c>
      <c r="C138" s="4">
        <v>1668</v>
      </c>
      <c r="D138" s="4">
        <v>2535</v>
      </c>
      <c r="E138" s="4">
        <v>2553</v>
      </c>
      <c r="F138" s="4">
        <v>1943</v>
      </c>
      <c r="G138" s="4">
        <v>3080</v>
      </c>
      <c r="H138" s="4">
        <v>2597</v>
      </c>
      <c r="I138" s="4">
        <v>3984</v>
      </c>
      <c r="J138" s="4">
        <v>3162</v>
      </c>
      <c r="K138" s="4">
        <v>1887</v>
      </c>
      <c r="L138" s="4">
        <v>2141</v>
      </c>
      <c r="M138" s="4">
        <v>2186</v>
      </c>
      <c r="N138" s="4">
        <v>2776</v>
      </c>
      <c r="O138" s="4">
        <v>2947</v>
      </c>
      <c r="P138" s="4">
        <v>1806</v>
      </c>
      <c r="Q138" s="4">
        <v>2659</v>
      </c>
      <c r="R138" s="4">
        <v>2774</v>
      </c>
    </row>
    <row r="139" spans="1:18" x14ac:dyDescent="0.25">
      <c r="A139" s="5" t="s">
        <v>33</v>
      </c>
      <c r="B139" s="4">
        <v>1126</v>
      </c>
      <c r="C139" s="4">
        <v>1197</v>
      </c>
      <c r="D139" s="4">
        <v>894</v>
      </c>
      <c r="E139" s="4">
        <v>1618</v>
      </c>
      <c r="F139" s="4">
        <v>1038</v>
      </c>
      <c r="G139" s="4">
        <v>1593</v>
      </c>
      <c r="H139" s="4">
        <v>1544</v>
      </c>
      <c r="I139" s="4">
        <v>2198</v>
      </c>
      <c r="J139" s="4">
        <v>1083</v>
      </c>
      <c r="K139" s="4">
        <v>2294</v>
      </c>
      <c r="L139" s="4">
        <v>2259</v>
      </c>
      <c r="M139" s="4">
        <v>1454</v>
      </c>
      <c r="N139" s="4">
        <v>892</v>
      </c>
      <c r="O139" s="4">
        <v>2555</v>
      </c>
      <c r="P139" s="4">
        <v>1740</v>
      </c>
      <c r="Q139" s="4">
        <v>1381</v>
      </c>
      <c r="R139" s="4">
        <v>1230</v>
      </c>
    </row>
    <row r="140" spans="1:18" x14ac:dyDescent="0.25">
      <c r="A140" s="5" t="s">
        <v>38</v>
      </c>
      <c r="B140" s="4">
        <v>3757</v>
      </c>
      <c r="C140" s="4">
        <v>4293</v>
      </c>
      <c r="D140" s="4">
        <v>4728</v>
      </c>
      <c r="E140" s="4">
        <v>3423</v>
      </c>
      <c r="F140" s="4">
        <v>5243</v>
      </c>
      <c r="G140" s="4">
        <v>3678</v>
      </c>
      <c r="H140" s="4">
        <v>2538</v>
      </c>
      <c r="I140" s="4">
        <v>3579</v>
      </c>
      <c r="J140" s="4">
        <v>3932</v>
      </c>
      <c r="K140" s="4">
        <v>6621</v>
      </c>
      <c r="L140" s="4">
        <v>3302</v>
      </c>
      <c r="M140" s="4">
        <v>6209</v>
      </c>
      <c r="N140" s="4">
        <v>4457</v>
      </c>
      <c r="O140" s="4">
        <v>4416</v>
      </c>
      <c r="P140" s="4">
        <v>4301</v>
      </c>
      <c r="Q140" s="4">
        <v>4474</v>
      </c>
      <c r="R140" s="4">
        <v>2962</v>
      </c>
    </row>
    <row r="141" spans="1:18" x14ac:dyDescent="0.25">
      <c r="A141" s="5" t="s">
        <v>58</v>
      </c>
      <c r="B141" s="4">
        <v>1082</v>
      </c>
      <c r="C141" s="4">
        <v>1192</v>
      </c>
      <c r="D141" s="4">
        <v>844</v>
      </c>
      <c r="E141" s="4">
        <v>1332</v>
      </c>
      <c r="F141" s="4">
        <v>1699</v>
      </c>
      <c r="G141" s="4">
        <v>1611</v>
      </c>
      <c r="H141" s="4">
        <v>582</v>
      </c>
      <c r="I141" s="4">
        <v>1124</v>
      </c>
      <c r="J141" s="4">
        <v>2223</v>
      </c>
      <c r="K141" s="4">
        <v>475</v>
      </c>
      <c r="L141" s="4">
        <v>1350</v>
      </c>
      <c r="M141" s="4">
        <v>1135</v>
      </c>
      <c r="N141" s="4">
        <v>749</v>
      </c>
      <c r="O141" s="4">
        <v>2738</v>
      </c>
      <c r="P141" s="4">
        <v>1965</v>
      </c>
      <c r="Q141" s="4">
        <v>2381</v>
      </c>
      <c r="R141" s="4">
        <v>1933</v>
      </c>
    </row>
    <row r="142" spans="1:18" x14ac:dyDescent="0.25">
      <c r="A142" s="3" t="s">
        <v>262</v>
      </c>
      <c r="B142" s="4">
        <v>3501</v>
      </c>
      <c r="C142" s="4">
        <v>2259</v>
      </c>
      <c r="D142" s="4">
        <v>2130</v>
      </c>
      <c r="E142" s="4">
        <v>2490</v>
      </c>
      <c r="F142" s="4">
        <v>3424</v>
      </c>
      <c r="G142" s="4">
        <v>3659</v>
      </c>
      <c r="H142" s="4">
        <v>2239</v>
      </c>
      <c r="I142" s="4">
        <v>2264</v>
      </c>
      <c r="J142" s="4">
        <v>3952</v>
      </c>
      <c r="K142" s="4">
        <v>3291</v>
      </c>
      <c r="L142" s="4">
        <v>3346</v>
      </c>
      <c r="M142" s="4">
        <v>3498</v>
      </c>
      <c r="N142" s="4">
        <v>3189</v>
      </c>
      <c r="O142" s="4">
        <v>2511</v>
      </c>
      <c r="P142" s="4">
        <v>2608</v>
      </c>
      <c r="Q142" s="4">
        <v>2136</v>
      </c>
      <c r="R142" s="4">
        <v>3155</v>
      </c>
    </row>
    <row r="143" spans="1:18" x14ac:dyDescent="0.25">
      <c r="A143" s="5" t="s">
        <v>35</v>
      </c>
      <c r="B143" s="4">
        <v>1662</v>
      </c>
      <c r="C143" s="4">
        <v>333</v>
      </c>
      <c r="D143" s="4">
        <v>280</v>
      </c>
      <c r="E143" s="4">
        <v>851</v>
      </c>
      <c r="F143" s="4">
        <v>856</v>
      </c>
      <c r="G143" s="4">
        <v>1270</v>
      </c>
      <c r="H143" s="4">
        <v>1347</v>
      </c>
      <c r="I143" s="4">
        <v>590</v>
      </c>
      <c r="J143" s="4">
        <v>827</v>
      </c>
      <c r="K143" s="4">
        <v>1077</v>
      </c>
      <c r="L143" s="4">
        <v>886</v>
      </c>
      <c r="M143" s="4">
        <v>894</v>
      </c>
      <c r="N143" s="4">
        <v>823</v>
      </c>
      <c r="O143" s="4">
        <v>269</v>
      </c>
      <c r="P143" s="4">
        <v>771</v>
      </c>
      <c r="Q143" s="4">
        <v>919</v>
      </c>
      <c r="R143" s="4">
        <v>976</v>
      </c>
    </row>
    <row r="144" spans="1:18" x14ac:dyDescent="0.25">
      <c r="A144" s="5" t="s">
        <v>36</v>
      </c>
      <c r="B144" s="4">
        <v>229</v>
      </c>
      <c r="C144" s="4">
        <v>921</v>
      </c>
      <c r="D144" s="4">
        <v>644</v>
      </c>
      <c r="E144" s="4">
        <v>562</v>
      </c>
      <c r="F144" s="4">
        <v>833</v>
      </c>
      <c r="G144" s="4">
        <v>546</v>
      </c>
      <c r="H144" s="4">
        <v>54</v>
      </c>
      <c r="I144" s="4">
        <v>470</v>
      </c>
      <c r="J144" s="4">
        <v>931</v>
      </c>
      <c r="K144" s="4">
        <v>307</v>
      </c>
      <c r="L144" s="4">
        <v>494</v>
      </c>
      <c r="M144" s="4">
        <v>818</v>
      </c>
      <c r="N144" s="4">
        <v>346</v>
      </c>
      <c r="O144" s="4">
        <v>225</v>
      </c>
      <c r="P144" s="4">
        <v>716</v>
      </c>
      <c r="Q144" s="4">
        <v>125</v>
      </c>
      <c r="R144" s="4">
        <v>422</v>
      </c>
    </row>
    <row r="145" spans="1:18" x14ac:dyDescent="0.25">
      <c r="A145" s="5" t="s">
        <v>32</v>
      </c>
      <c r="B145" s="4">
        <v>514</v>
      </c>
      <c r="C145" s="4">
        <v>297</v>
      </c>
      <c r="D145" s="4">
        <v>102</v>
      </c>
      <c r="E145" s="4">
        <v>733</v>
      </c>
      <c r="F145" s="4">
        <v>415</v>
      </c>
      <c r="G145" s="4">
        <v>676</v>
      </c>
      <c r="H145" s="4">
        <v>118</v>
      </c>
      <c r="I145" s="4">
        <v>186</v>
      </c>
      <c r="J145" s="4">
        <v>807</v>
      </c>
      <c r="K145" s="4">
        <v>732</v>
      </c>
      <c r="L145" s="4">
        <v>651</v>
      </c>
      <c r="M145" s="4">
        <v>904</v>
      </c>
      <c r="N145" s="4">
        <v>462</v>
      </c>
      <c r="O145" s="4">
        <v>511</v>
      </c>
      <c r="P145" s="4">
        <v>382</v>
      </c>
      <c r="Q145" s="4">
        <v>180</v>
      </c>
      <c r="R145" s="4">
        <v>681</v>
      </c>
    </row>
    <row r="146" spans="1:18" x14ac:dyDescent="0.25">
      <c r="A146" s="5" t="s">
        <v>49</v>
      </c>
      <c r="B146" s="4">
        <v>839</v>
      </c>
      <c r="C146" s="4">
        <v>675</v>
      </c>
      <c r="D146" s="4">
        <v>433</v>
      </c>
      <c r="E146" s="4">
        <v>152</v>
      </c>
      <c r="F146" s="4">
        <v>666</v>
      </c>
      <c r="G146" s="4">
        <v>823</v>
      </c>
      <c r="H146" s="4">
        <v>511</v>
      </c>
      <c r="I146" s="4">
        <v>864</v>
      </c>
      <c r="J146" s="4">
        <v>829</v>
      </c>
      <c r="K146" s="4">
        <v>684</v>
      </c>
      <c r="L146" s="4">
        <v>422</v>
      </c>
      <c r="M146" s="4">
        <v>108</v>
      </c>
      <c r="N146" s="4">
        <v>745</v>
      </c>
      <c r="O146" s="4">
        <v>947</v>
      </c>
      <c r="P146" s="4">
        <v>275</v>
      </c>
      <c r="Q146" s="4">
        <v>229</v>
      </c>
      <c r="R146" s="4">
        <v>824</v>
      </c>
    </row>
    <row r="147" spans="1:18" x14ac:dyDescent="0.25">
      <c r="A147" s="5" t="s">
        <v>38</v>
      </c>
      <c r="B147" s="4">
        <v>257</v>
      </c>
      <c r="C147" s="4">
        <v>33</v>
      </c>
      <c r="D147" s="4">
        <v>671</v>
      </c>
      <c r="E147" s="4">
        <v>192</v>
      </c>
      <c r="F147" s="4">
        <v>654</v>
      </c>
      <c r="G147" s="4">
        <v>344</v>
      </c>
      <c r="H147" s="4">
        <v>209</v>
      </c>
      <c r="I147" s="4">
        <v>154</v>
      </c>
      <c r="J147" s="4">
        <v>558</v>
      </c>
      <c r="K147" s="4">
        <v>491</v>
      </c>
      <c r="L147" s="4">
        <v>893</v>
      </c>
      <c r="M147" s="4">
        <v>774</v>
      </c>
      <c r="N147" s="4">
        <v>813</v>
      </c>
      <c r="O147" s="4">
        <v>559</v>
      </c>
      <c r="P147" s="4">
        <v>464</v>
      </c>
      <c r="Q147" s="4">
        <v>683</v>
      </c>
      <c r="R147" s="4">
        <v>252</v>
      </c>
    </row>
    <row r="148" spans="1:18" x14ac:dyDescent="0.25">
      <c r="A148" s="3" t="s">
        <v>266</v>
      </c>
      <c r="B148" s="4">
        <v>815</v>
      </c>
      <c r="C148" s="4">
        <v>527</v>
      </c>
      <c r="D148" s="4">
        <v>429</v>
      </c>
      <c r="E148" s="4">
        <v>591</v>
      </c>
      <c r="F148" s="4">
        <v>138</v>
      </c>
      <c r="G148" s="4">
        <v>765</v>
      </c>
      <c r="H148" s="4">
        <v>32</v>
      </c>
      <c r="I148" s="4">
        <v>632</v>
      </c>
      <c r="J148" s="4">
        <v>590</v>
      </c>
      <c r="K148" s="4">
        <v>711</v>
      </c>
      <c r="L148" s="4">
        <v>643</v>
      </c>
      <c r="M148" s="4">
        <v>63</v>
      </c>
      <c r="N148" s="4">
        <v>181</v>
      </c>
      <c r="O148" s="4">
        <v>351</v>
      </c>
      <c r="P148" s="4">
        <v>299</v>
      </c>
      <c r="Q148" s="4">
        <v>206</v>
      </c>
      <c r="R148" s="4">
        <v>886</v>
      </c>
    </row>
    <row r="149" spans="1:18" x14ac:dyDescent="0.25">
      <c r="A149" s="5" t="s">
        <v>35</v>
      </c>
      <c r="B149" s="4">
        <v>815</v>
      </c>
      <c r="C149" s="4">
        <v>527</v>
      </c>
      <c r="D149" s="4">
        <v>429</v>
      </c>
      <c r="E149" s="4">
        <v>591</v>
      </c>
      <c r="F149" s="4">
        <v>138</v>
      </c>
      <c r="G149" s="4">
        <v>765</v>
      </c>
      <c r="H149" s="4">
        <v>32</v>
      </c>
      <c r="I149" s="4">
        <v>632</v>
      </c>
      <c r="J149" s="4">
        <v>590</v>
      </c>
      <c r="K149" s="4">
        <v>711</v>
      </c>
      <c r="L149" s="4">
        <v>643</v>
      </c>
      <c r="M149" s="4">
        <v>63</v>
      </c>
      <c r="N149" s="4">
        <v>181</v>
      </c>
      <c r="O149" s="4">
        <v>351</v>
      </c>
      <c r="P149" s="4">
        <v>299</v>
      </c>
      <c r="Q149" s="4">
        <v>206</v>
      </c>
      <c r="R149" s="4">
        <v>886</v>
      </c>
    </row>
    <row r="150" spans="1:18" x14ac:dyDescent="0.25">
      <c r="A150" s="3" t="s">
        <v>268</v>
      </c>
      <c r="B150" s="4">
        <v>487</v>
      </c>
      <c r="C150" s="4">
        <v>50</v>
      </c>
      <c r="D150" s="4">
        <v>851</v>
      </c>
      <c r="E150" s="4">
        <v>43</v>
      </c>
      <c r="F150" s="4">
        <v>384</v>
      </c>
      <c r="G150" s="4">
        <v>199</v>
      </c>
      <c r="H150" s="4">
        <v>161</v>
      </c>
      <c r="I150" s="4">
        <v>650</v>
      </c>
      <c r="J150" s="4">
        <v>76</v>
      </c>
      <c r="K150" s="4">
        <v>890</v>
      </c>
      <c r="L150" s="4">
        <v>429</v>
      </c>
      <c r="M150" s="4">
        <v>372</v>
      </c>
      <c r="N150" s="4">
        <v>599</v>
      </c>
      <c r="O150" s="4">
        <v>312</v>
      </c>
      <c r="P150" s="4">
        <v>525</v>
      </c>
      <c r="Q150" s="4">
        <v>866</v>
      </c>
      <c r="R150" s="4">
        <v>366</v>
      </c>
    </row>
    <row r="151" spans="1:18" x14ac:dyDescent="0.25">
      <c r="A151" s="5" t="s">
        <v>38</v>
      </c>
      <c r="B151" s="4">
        <v>487</v>
      </c>
      <c r="C151" s="4">
        <v>50</v>
      </c>
      <c r="D151" s="4">
        <v>851</v>
      </c>
      <c r="E151" s="4">
        <v>43</v>
      </c>
      <c r="F151" s="4">
        <v>384</v>
      </c>
      <c r="G151" s="4">
        <v>199</v>
      </c>
      <c r="H151" s="4">
        <v>161</v>
      </c>
      <c r="I151" s="4">
        <v>650</v>
      </c>
      <c r="J151" s="4">
        <v>76</v>
      </c>
      <c r="K151" s="4">
        <v>890</v>
      </c>
      <c r="L151" s="4">
        <v>429</v>
      </c>
      <c r="M151" s="4">
        <v>372</v>
      </c>
      <c r="N151" s="4">
        <v>599</v>
      </c>
      <c r="O151" s="4">
        <v>312</v>
      </c>
      <c r="P151" s="4">
        <v>525</v>
      </c>
      <c r="Q151" s="4">
        <v>866</v>
      </c>
      <c r="R151" s="4">
        <v>366</v>
      </c>
    </row>
    <row r="152" spans="1:18" x14ac:dyDescent="0.25">
      <c r="A152" s="3" t="s">
        <v>270</v>
      </c>
      <c r="B152" s="4">
        <v>727</v>
      </c>
      <c r="C152" s="4">
        <v>1068</v>
      </c>
      <c r="D152" s="4">
        <v>1779</v>
      </c>
      <c r="E152" s="4">
        <v>1160</v>
      </c>
      <c r="F152" s="4">
        <v>1753</v>
      </c>
      <c r="G152" s="4">
        <v>1569</v>
      </c>
      <c r="H152" s="4">
        <v>1175</v>
      </c>
      <c r="I152" s="4">
        <v>768</v>
      </c>
      <c r="J152" s="4">
        <v>986</v>
      </c>
      <c r="K152" s="4">
        <v>945</v>
      </c>
      <c r="L152" s="4">
        <v>580</v>
      </c>
      <c r="M152" s="4">
        <v>1592</v>
      </c>
      <c r="N152" s="4">
        <v>1222</v>
      </c>
      <c r="O152" s="4">
        <v>1264</v>
      </c>
      <c r="P152" s="4">
        <v>881</v>
      </c>
      <c r="Q152" s="4">
        <v>1469</v>
      </c>
      <c r="R152" s="4">
        <v>1059</v>
      </c>
    </row>
    <row r="153" spans="1:18" x14ac:dyDescent="0.25">
      <c r="A153" s="5" t="s">
        <v>47</v>
      </c>
      <c r="B153" s="4">
        <v>727</v>
      </c>
      <c r="C153" s="4">
        <v>1068</v>
      </c>
      <c r="D153" s="4">
        <v>1779</v>
      </c>
      <c r="E153" s="4">
        <v>1160</v>
      </c>
      <c r="F153" s="4">
        <v>1753</v>
      </c>
      <c r="G153" s="4">
        <v>1569</v>
      </c>
      <c r="H153" s="4">
        <v>1175</v>
      </c>
      <c r="I153" s="4">
        <v>768</v>
      </c>
      <c r="J153" s="4">
        <v>986</v>
      </c>
      <c r="K153" s="4">
        <v>945</v>
      </c>
      <c r="L153" s="4">
        <v>580</v>
      </c>
      <c r="M153" s="4">
        <v>1592</v>
      </c>
      <c r="N153" s="4">
        <v>1222</v>
      </c>
      <c r="O153" s="4">
        <v>1264</v>
      </c>
      <c r="P153" s="4">
        <v>881</v>
      </c>
      <c r="Q153" s="4">
        <v>1469</v>
      </c>
      <c r="R153" s="4">
        <v>1059</v>
      </c>
    </row>
    <row r="154" spans="1:18" x14ac:dyDescent="0.25">
      <c r="A154" s="3" t="s">
        <v>136</v>
      </c>
      <c r="B154" s="4">
        <v>17000</v>
      </c>
      <c r="C154" s="4">
        <v>16419</v>
      </c>
      <c r="D154" s="4">
        <v>18427</v>
      </c>
      <c r="E154" s="4">
        <v>12049</v>
      </c>
      <c r="F154" s="4">
        <v>16684</v>
      </c>
      <c r="G154" s="4">
        <v>16622</v>
      </c>
      <c r="H154" s="4">
        <v>15024</v>
      </c>
      <c r="I154" s="4">
        <v>16123</v>
      </c>
      <c r="J154" s="4">
        <v>11426</v>
      </c>
      <c r="K154" s="4">
        <v>13966</v>
      </c>
      <c r="L154" s="4">
        <v>16927</v>
      </c>
      <c r="M154" s="4">
        <v>14506</v>
      </c>
      <c r="N154" s="4">
        <v>14263</v>
      </c>
      <c r="O154" s="4">
        <v>13800</v>
      </c>
      <c r="P154" s="4">
        <v>15117</v>
      </c>
      <c r="Q154" s="4">
        <v>14311</v>
      </c>
      <c r="R154" s="4">
        <v>16371</v>
      </c>
    </row>
    <row r="155" spans="1:18" x14ac:dyDescent="0.25">
      <c r="A155" s="5" t="s">
        <v>35</v>
      </c>
      <c r="B155" s="4">
        <v>8779</v>
      </c>
      <c r="C155" s="4">
        <v>8989</v>
      </c>
      <c r="D155" s="4">
        <v>9848</v>
      </c>
      <c r="E155" s="4">
        <v>5555</v>
      </c>
      <c r="F155" s="4">
        <v>9562</v>
      </c>
      <c r="G155" s="4">
        <v>8341</v>
      </c>
      <c r="H155" s="4">
        <v>6401</v>
      </c>
      <c r="I155" s="4">
        <v>8490</v>
      </c>
      <c r="J155" s="4">
        <v>5540</v>
      </c>
      <c r="K155" s="4">
        <v>7085</v>
      </c>
      <c r="L155" s="4">
        <v>8308</v>
      </c>
      <c r="M155" s="4">
        <v>7651</v>
      </c>
      <c r="N155" s="4">
        <v>7130</v>
      </c>
      <c r="O155" s="4">
        <v>6870</v>
      </c>
      <c r="P155" s="4">
        <v>8221</v>
      </c>
      <c r="Q155" s="4">
        <v>7516</v>
      </c>
      <c r="R155" s="4">
        <v>8983</v>
      </c>
    </row>
    <row r="156" spans="1:18" x14ac:dyDescent="0.25">
      <c r="A156" s="5" t="s">
        <v>101</v>
      </c>
      <c r="B156" s="4">
        <v>192</v>
      </c>
      <c r="C156" s="4">
        <v>939</v>
      </c>
      <c r="D156" s="4">
        <v>358</v>
      </c>
      <c r="E156" s="4">
        <v>598</v>
      </c>
      <c r="F156" s="4">
        <v>527</v>
      </c>
      <c r="G156" s="4">
        <v>585</v>
      </c>
      <c r="H156" s="4">
        <v>4</v>
      </c>
      <c r="I156" s="4">
        <v>947</v>
      </c>
      <c r="J156" s="4">
        <v>696</v>
      </c>
      <c r="K156" s="4">
        <v>478</v>
      </c>
      <c r="L156" s="4">
        <v>386</v>
      </c>
      <c r="M156" s="4">
        <v>893</v>
      </c>
      <c r="N156" s="4">
        <v>837</v>
      </c>
      <c r="O156" s="4">
        <v>607</v>
      </c>
      <c r="P156" s="4">
        <v>60</v>
      </c>
      <c r="Q156" s="4">
        <v>6</v>
      </c>
      <c r="R156" s="4">
        <v>699</v>
      </c>
    </row>
    <row r="157" spans="1:18" x14ac:dyDescent="0.25">
      <c r="A157" s="5" t="s">
        <v>53</v>
      </c>
      <c r="B157" s="4">
        <v>1314</v>
      </c>
      <c r="C157" s="4">
        <v>159</v>
      </c>
      <c r="D157" s="4">
        <v>771</v>
      </c>
      <c r="E157" s="4">
        <v>1557</v>
      </c>
      <c r="F157" s="4">
        <v>1583</v>
      </c>
      <c r="G157" s="4">
        <v>1016</v>
      </c>
      <c r="H157" s="4">
        <v>699</v>
      </c>
      <c r="I157" s="4">
        <v>752</v>
      </c>
      <c r="J157" s="4">
        <v>920</v>
      </c>
      <c r="K157" s="4">
        <v>909</v>
      </c>
      <c r="L157" s="4">
        <v>1471</v>
      </c>
      <c r="M157" s="4">
        <v>130</v>
      </c>
      <c r="N157" s="4">
        <v>274</v>
      </c>
      <c r="O157" s="4">
        <v>1331</v>
      </c>
      <c r="P157" s="4">
        <v>998</v>
      </c>
      <c r="Q157" s="4">
        <v>992</v>
      </c>
      <c r="R157" s="4">
        <v>913</v>
      </c>
    </row>
    <row r="158" spans="1:18" x14ac:dyDescent="0.25">
      <c r="A158" s="5" t="s">
        <v>36</v>
      </c>
      <c r="B158" s="4">
        <v>1496</v>
      </c>
      <c r="C158" s="4">
        <v>1519</v>
      </c>
      <c r="D158" s="4">
        <v>918</v>
      </c>
      <c r="E158" s="4">
        <v>440</v>
      </c>
      <c r="F158" s="4">
        <v>1137</v>
      </c>
      <c r="G158" s="4">
        <v>1138</v>
      </c>
      <c r="H158" s="4">
        <v>1360</v>
      </c>
      <c r="I158" s="4">
        <v>931</v>
      </c>
      <c r="J158" s="4">
        <v>787</v>
      </c>
      <c r="K158" s="4">
        <v>1275</v>
      </c>
      <c r="L158" s="4">
        <v>765</v>
      </c>
      <c r="M158" s="4">
        <v>968</v>
      </c>
      <c r="N158" s="4">
        <v>450</v>
      </c>
      <c r="O158" s="4">
        <v>797</v>
      </c>
      <c r="P158" s="4">
        <v>1141</v>
      </c>
      <c r="Q158" s="4">
        <v>934</v>
      </c>
      <c r="R158" s="4">
        <v>1048</v>
      </c>
    </row>
    <row r="159" spans="1:18" x14ac:dyDescent="0.25">
      <c r="A159" s="5" t="s">
        <v>32</v>
      </c>
      <c r="B159" s="4">
        <v>2135</v>
      </c>
      <c r="C159" s="4">
        <v>1135</v>
      </c>
      <c r="D159" s="4">
        <v>2394</v>
      </c>
      <c r="E159" s="4">
        <v>1660</v>
      </c>
      <c r="F159" s="4">
        <v>1866</v>
      </c>
      <c r="G159" s="4">
        <v>2148</v>
      </c>
      <c r="H159" s="4">
        <v>3069</v>
      </c>
      <c r="I159" s="4">
        <v>2380</v>
      </c>
      <c r="J159" s="4">
        <v>1410</v>
      </c>
      <c r="K159" s="4">
        <v>2242</v>
      </c>
      <c r="L159" s="4">
        <v>2362</v>
      </c>
      <c r="M159" s="4">
        <v>2008</v>
      </c>
      <c r="N159" s="4">
        <v>2827</v>
      </c>
      <c r="O159" s="4">
        <v>2305</v>
      </c>
      <c r="P159" s="4">
        <v>2562</v>
      </c>
      <c r="Q159" s="4">
        <v>1847</v>
      </c>
      <c r="R159" s="4">
        <v>1814</v>
      </c>
    </row>
    <row r="160" spans="1:18" x14ac:dyDescent="0.25">
      <c r="A160" s="5" t="s">
        <v>78</v>
      </c>
      <c r="B160" s="4">
        <v>193</v>
      </c>
      <c r="C160" s="4">
        <v>932</v>
      </c>
      <c r="D160" s="4">
        <v>797</v>
      </c>
      <c r="E160" s="4">
        <v>207</v>
      </c>
      <c r="F160" s="4">
        <v>99</v>
      </c>
      <c r="G160" s="4">
        <v>511</v>
      </c>
      <c r="H160" s="4">
        <v>363</v>
      </c>
      <c r="I160" s="4">
        <v>107</v>
      </c>
      <c r="J160" s="4">
        <v>164</v>
      </c>
      <c r="K160" s="4">
        <v>242</v>
      </c>
      <c r="L160" s="4">
        <v>939</v>
      </c>
      <c r="M160" s="4">
        <v>510</v>
      </c>
      <c r="N160" s="4">
        <v>526</v>
      </c>
      <c r="O160" s="4">
        <v>704</v>
      </c>
      <c r="P160" s="4">
        <v>479</v>
      </c>
      <c r="Q160" s="4">
        <v>103</v>
      </c>
      <c r="R160" s="4">
        <v>566</v>
      </c>
    </row>
    <row r="161" spans="1:18" x14ac:dyDescent="0.25">
      <c r="A161" s="5" t="s">
        <v>49</v>
      </c>
      <c r="B161" s="4">
        <v>635</v>
      </c>
      <c r="C161" s="4">
        <v>729</v>
      </c>
      <c r="D161" s="4">
        <v>851</v>
      </c>
      <c r="E161" s="4">
        <v>408</v>
      </c>
      <c r="F161" s="4">
        <v>83</v>
      </c>
      <c r="G161" s="4">
        <v>402</v>
      </c>
      <c r="H161" s="4">
        <v>807</v>
      </c>
      <c r="I161" s="4">
        <v>749</v>
      </c>
      <c r="J161" s="4">
        <v>711</v>
      </c>
      <c r="K161" s="4">
        <v>437</v>
      </c>
      <c r="L161" s="4">
        <v>974</v>
      </c>
      <c r="M161" s="4">
        <v>477</v>
      </c>
      <c r="N161" s="4">
        <v>345</v>
      </c>
      <c r="O161" s="4">
        <v>116</v>
      </c>
      <c r="P161" s="4">
        <v>43</v>
      </c>
      <c r="Q161" s="4">
        <v>981</v>
      </c>
      <c r="R161" s="4">
        <v>682</v>
      </c>
    </row>
    <row r="162" spans="1:18" x14ac:dyDescent="0.25">
      <c r="A162" s="5" t="s">
        <v>38</v>
      </c>
      <c r="B162" s="4">
        <v>2256</v>
      </c>
      <c r="C162" s="4">
        <v>2017</v>
      </c>
      <c r="D162" s="4">
        <v>2490</v>
      </c>
      <c r="E162" s="4">
        <v>1624</v>
      </c>
      <c r="F162" s="4">
        <v>1827</v>
      </c>
      <c r="G162" s="4">
        <v>2481</v>
      </c>
      <c r="H162" s="4">
        <v>2321</v>
      </c>
      <c r="I162" s="4">
        <v>1767</v>
      </c>
      <c r="J162" s="4">
        <v>1198</v>
      </c>
      <c r="K162" s="4">
        <v>1298</v>
      </c>
      <c r="L162" s="4">
        <v>1722</v>
      </c>
      <c r="M162" s="4">
        <v>1869</v>
      </c>
      <c r="N162" s="4">
        <v>1874</v>
      </c>
      <c r="O162" s="4">
        <v>1070</v>
      </c>
      <c r="P162" s="4">
        <v>1613</v>
      </c>
      <c r="Q162" s="4">
        <v>1932</v>
      </c>
      <c r="R162" s="4">
        <v>1666</v>
      </c>
    </row>
    <row r="163" spans="1:18" x14ac:dyDescent="0.25">
      <c r="A163" s="3" t="s">
        <v>154</v>
      </c>
      <c r="B163" s="4">
        <v>1910</v>
      </c>
      <c r="C163" s="4">
        <v>1057</v>
      </c>
      <c r="D163" s="4">
        <v>2632</v>
      </c>
      <c r="E163" s="4">
        <v>1911</v>
      </c>
      <c r="F163" s="4">
        <v>2303</v>
      </c>
      <c r="G163" s="4">
        <v>2034</v>
      </c>
      <c r="H163" s="4">
        <v>2192</v>
      </c>
      <c r="I163" s="4">
        <v>1101</v>
      </c>
      <c r="J163" s="4">
        <v>1675</v>
      </c>
      <c r="K163" s="4">
        <v>1508</v>
      </c>
      <c r="L163" s="4">
        <v>1822</v>
      </c>
      <c r="M163" s="4">
        <v>2722</v>
      </c>
      <c r="N163" s="4">
        <v>1930</v>
      </c>
      <c r="O163" s="4">
        <v>1499</v>
      </c>
      <c r="P163" s="4">
        <v>1500</v>
      </c>
      <c r="Q163" s="4">
        <v>2272</v>
      </c>
      <c r="R163" s="4">
        <v>2777</v>
      </c>
    </row>
    <row r="164" spans="1:18" x14ac:dyDescent="0.25">
      <c r="A164" s="5" t="s">
        <v>35</v>
      </c>
      <c r="B164" s="4">
        <v>986</v>
      </c>
      <c r="C164" s="4">
        <v>756</v>
      </c>
      <c r="D164" s="4">
        <v>1693</v>
      </c>
      <c r="E164" s="4">
        <v>817</v>
      </c>
      <c r="F164" s="4">
        <v>1476</v>
      </c>
      <c r="G164" s="4">
        <v>739</v>
      </c>
      <c r="H164" s="4">
        <v>1232</v>
      </c>
      <c r="I164" s="4">
        <v>454</v>
      </c>
      <c r="J164" s="4">
        <v>663</v>
      </c>
      <c r="K164" s="4">
        <v>982</v>
      </c>
      <c r="L164" s="4">
        <v>975</v>
      </c>
      <c r="M164" s="4">
        <v>1014</v>
      </c>
      <c r="N164" s="4">
        <v>827</v>
      </c>
      <c r="O164" s="4">
        <v>472</v>
      </c>
      <c r="P164" s="4">
        <v>676</v>
      </c>
      <c r="Q164" s="4">
        <v>967</v>
      </c>
      <c r="R164" s="4">
        <v>1636</v>
      </c>
    </row>
    <row r="165" spans="1:18" x14ac:dyDescent="0.25">
      <c r="A165" s="5" t="s">
        <v>37</v>
      </c>
      <c r="B165" s="4">
        <v>400</v>
      </c>
      <c r="C165" s="4">
        <v>185</v>
      </c>
      <c r="D165" s="4">
        <v>899</v>
      </c>
      <c r="E165" s="4">
        <v>574</v>
      </c>
      <c r="F165" s="4">
        <v>35</v>
      </c>
      <c r="G165" s="4">
        <v>361</v>
      </c>
      <c r="H165" s="4">
        <v>255</v>
      </c>
      <c r="I165" s="4">
        <v>283</v>
      </c>
      <c r="J165" s="4">
        <v>48</v>
      </c>
      <c r="K165" s="4">
        <v>3</v>
      </c>
      <c r="L165" s="4">
        <v>558</v>
      </c>
      <c r="M165" s="4">
        <v>809</v>
      </c>
      <c r="N165" s="4">
        <v>216</v>
      </c>
      <c r="O165" s="4">
        <v>978</v>
      </c>
      <c r="P165" s="4">
        <v>808</v>
      </c>
      <c r="Q165" s="4">
        <v>969</v>
      </c>
      <c r="R165" s="4">
        <v>329</v>
      </c>
    </row>
    <row r="166" spans="1:18" x14ac:dyDescent="0.25">
      <c r="A166" s="5" t="s">
        <v>38</v>
      </c>
      <c r="B166" s="4">
        <v>524</v>
      </c>
      <c r="C166" s="4">
        <v>116</v>
      </c>
      <c r="D166" s="4">
        <v>40</v>
      </c>
      <c r="E166" s="4">
        <v>520</v>
      </c>
      <c r="F166" s="4">
        <v>792</v>
      </c>
      <c r="G166" s="4">
        <v>934</v>
      </c>
      <c r="H166" s="4">
        <v>705</v>
      </c>
      <c r="I166" s="4">
        <v>364</v>
      </c>
      <c r="J166" s="4">
        <v>964</v>
      </c>
      <c r="K166" s="4">
        <v>523</v>
      </c>
      <c r="L166" s="4">
        <v>289</v>
      </c>
      <c r="M166" s="4">
        <v>899</v>
      </c>
      <c r="N166" s="4">
        <v>887</v>
      </c>
      <c r="O166" s="4">
        <v>49</v>
      </c>
      <c r="P166" s="4">
        <v>16</v>
      </c>
      <c r="Q166" s="4">
        <v>336</v>
      </c>
      <c r="R166" s="4">
        <v>812</v>
      </c>
    </row>
    <row r="167" spans="1:18" x14ac:dyDescent="0.25">
      <c r="A167" s="3" t="s">
        <v>157</v>
      </c>
      <c r="B167" s="4">
        <v>4292</v>
      </c>
      <c r="C167" s="4">
        <v>3402</v>
      </c>
      <c r="D167" s="4">
        <v>3183</v>
      </c>
      <c r="E167" s="4">
        <v>3836</v>
      </c>
      <c r="F167" s="4">
        <v>2263</v>
      </c>
      <c r="G167" s="4">
        <v>2901</v>
      </c>
      <c r="H167" s="4">
        <v>2719</v>
      </c>
      <c r="I167" s="4">
        <v>1766</v>
      </c>
      <c r="J167" s="4">
        <v>2683</v>
      </c>
      <c r="K167" s="4">
        <v>5239</v>
      </c>
      <c r="L167" s="4">
        <v>4451</v>
      </c>
      <c r="M167" s="4">
        <v>3576</v>
      </c>
      <c r="N167" s="4">
        <v>3271</v>
      </c>
      <c r="O167" s="4">
        <v>3697</v>
      </c>
      <c r="P167" s="4">
        <v>3564</v>
      </c>
      <c r="Q167" s="4">
        <v>3706</v>
      </c>
      <c r="R167" s="4">
        <v>4938</v>
      </c>
    </row>
    <row r="168" spans="1:18" x14ac:dyDescent="0.25">
      <c r="A168" s="5" t="s">
        <v>35</v>
      </c>
      <c r="B168" s="4">
        <v>629</v>
      </c>
      <c r="C168" s="4">
        <v>630</v>
      </c>
      <c r="D168" s="4">
        <v>670</v>
      </c>
      <c r="E168" s="4">
        <v>71</v>
      </c>
      <c r="F168" s="4">
        <v>457</v>
      </c>
      <c r="G168" s="4">
        <v>344</v>
      </c>
      <c r="H168" s="4">
        <v>349</v>
      </c>
      <c r="I168" s="4">
        <v>10</v>
      </c>
      <c r="J168" s="4">
        <v>208</v>
      </c>
      <c r="K168" s="4">
        <v>671</v>
      </c>
      <c r="L168" s="4">
        <v>299</v>
      </c>
      <c r="M168" s="4">
        <v>396</v>
      </c>
      <c r="N168" s="4">
        <v>665</v>
      </c>
      <c r="O168" s="4">
        <v>121</v>
      </c>
      <c r="P168" s="4">
        <v>28</v>
      </c>
      <c r="Q168" s="4">
        <v>901</v>
      </c>
      <c r="R168" s="4">
        <v>941</v>
      </c>
    </row>
    <row r="169" spans="1:18" x14ac:dyDescent="0.25">
      <c r="A169" s="5" t="s">
        <v>36</v>
      </c>
      <c r="B169" s="4">
        <v>366</v>
      </c>
      <c r="C169" s="4">
        <v>452</v>
      </c>
      <c r="D169" s="4">
        <v>518</v>
      </c>
      <c r="E169" s="4">
        <v>758</v>
      </c>
      <c r="F169" s="4">
        <v>441</v>
      </c>
      <c r="G169" s="4">
        <v>395</v>
      </c>
      <c r="H169" s="4">
        <v>559</v>
      </c>
      <c r="I169" s="4">
        <v>15</v>
      </c>
      <c r="J169" s="4">
        <v>274</v>
      </c>
      <c r="K169" s="4">
        <v>947</v>
      </c>
      <c r="L169" s="4">
        <v>853</v>
      </c>
      <c r="M169" s="4">
        <v>797</v>
      </c>
      <c r="N169" s="4">
        <v>31</v>
      </c>
      <c r="O169" s="4">
        <v>806</v>
      </c>
      <c r="P169" s="4">
        <v>602</v>
      </c>
      <c r="Q169" s="4">
        <v>399</v>
      </c>
      <c r="R169" s="4">
        <v>760</v>
      </c>
    </row>
    <row r="170" spans="1:18" x14ac:dyDescent="0.25">
      <c r="A170" s="5" t="s">
        <v>32</v>
      </c>
      <c r="B170" s="4">
        <v>969</v>
      </c>
      <c r="C170" s="4">
        <v>884</v>
      </c>
      <c r="D170" s="4">
        <v>1045</v>
      </c>
      <c r="E170" s="4">
        <v>1864</v>
      </c>
      <c r="F170" s="4">
        <v>975</v>
      </c>
      <c r="G170" s="4">
        <v>1073</v>
      </c>
      <c r="H170" s="4">
        <v>638</v>
      </c>
      <c r="I170" s="4">
        <v>829</v>
      </c>
      <c r="J170" s="4">
        <v>1318</v>
      </c>
      <c r="K170" s="4">
        <v>1517</v>
      </c>
      <c r="L170" s="4">
        <v>1823</v>
      </c>
      <c r="M170" s="4">
        <v>1272</v>
      </c>
      <c r="N170" s="4">
        <v>476</v>
      </c>
      <c r="O170" s="4">
        <v>889</v>
      </c>
      <c r="P170" s="4">
        <v>1701</v>
      </c>
      <c r="Q170" s="4">
        <v>533</v>
      </c>
      <c r="R170" s="4">
        <v>1713</v>
      </c>
    </row>
    <row r="171" spans="1:18" x14ac:dyDescent="0.25">
      <c r="A171" s="5" t="s">
        <v>33</v>
      </c>
      <c r="B171" s="4">
        <v>849</v>
      </c>
      <c r="C171" s="4">
        <v>667</v>
      </c>
      <c r="D171" s="4">
        <v>223</v>
      </c>
      <c r="E171" s="4">
        <v>287</v>
      </c>
      <c r="F171" s="4">
        <v>23</v>
      </c>
      <c r="G171" s="4">
        <v>657</v>
      </c>
      <c r="H171" s="4">
        <v>395</v>
      </c>
      <c r="I171" s="4">
        <v>6</v>
      </c>
      <c r="J171" s="4">
        <v>152</v>
      </c>
      <c r="K171" s="4">
        <v>604</v>
      </c>
      <c r="L171" s="4">
        <v>351</v>
      </c>
      <c r="M171" s="4">
        <v>26</v>
      </c>
      <c r="N171" s="4">
        <v>680</v>
      </c>
      <c r="O171" s="4">
        <v>872</v>
      </c>
      <c r="P171" s="4">
        <v>153</v>
      </c>
      <c r="Q171" s="4">
        <v>483</v>
      </c>
      <c r="R171" s="4">
        <v>768</v>
      </c>
    </row>
    <row r="172" spans="1:18" x14ac:dyDescent="0.25">
      <c r="A172" s="5" t="s">
        <v>49</v>
      </c>
      <c r="B172" s="4">
        <v>600</v>
      </c>
      <c r="C172" s="4">
        <v>137</v>
      </c>
      <c r="D172" s="4">
        <v>543</v>
      </c>
      <c r="E172" s="4">
        <v>441</v>
      </c>
      <c r="F172" s="4">
        <v>118</v>
      </c>
      <c r="G172" s="4">
        <v>74</v>
      </c>
      <c r="H172" s="4">
        <v>647</v>
      </c>
      <c r="I172" s="4">
        <v>704</v>
      </c>
      <c r="J172" s="4">
        <v>536</v>
      </c>
      <c r="K172" s="4">
        <v>768</v>
      </c>
      <c r="L172" s="4">
        <v>386</v>
      </c>
      <c r="M172" s="4">
        <v>989</v>
      </c>
      <c r="N172" s="4">
        <v>597</v>
      </c>
      <c r="O172" s="4">
        <v>870</v>
      </c>
      <c r="P172" s="4">
        <v>154</v>
      </c>
      <c r="Q172" s="4">
        <v>662</v>
      </c>
      <c r="R172" s="4">
        <v>481</v>
      </c>
    </row>
    <row r="173" spans="1:18" x14ac:dyDescent="0.25">
      <c r="A173" s="5" t="s">
        <v>38</v>
      </c>
      <c r="B173" s="4">
        <v>879</v>
      </c>
      <c r="C173" s="4">
        <v>632</v>
      </c>
      <c r="D173" s="4">
        <v>184</v>
      </c>
      <c r="E173" s="4">
        <v>415</v>
      </c>
      <c r="F173" s="4">
        <v>249</v>
      </c>
      <c r="G173" s="4">
        <v>358</v>
      </c>
      <c r="H173" s="4">
        <v>131</v>
      </c>
      <c r="I173" s="4">
        <v>202</v>
      </c>
      <c r="J173" s="4">
        <v>195</v>
      </c>
      <c r="K173" s="4">
        <v>732</v>
      </c>
      <c r="L173" s="4">
        <v>739</v>
      </c>
      <c r="M173" s="4">
        <v>96</v>
      </c>
      <c r="N173" s="4">
        <v>822</v>
      </c>
      <c r="O173" s="4">
        <v>139</v>
      </c>
      <c r="P173" s="4">
        <v>926</v>
      </c>
      <c r="Q173" s="4">
        <v>728</v>
      </c>
      <c r="R173" s="4">
        <v>275</v>
      </c>
    </row>
    <row r="174" spans="1:18" x14ac:dyDescent="0.25">
      <c r="A174" s="3" t="s">
        <v>171</v>
      </c>
      <c r="B174" s="4">
        <v>11854</v>
      </c>
      <c r="C174" s="4">
        <v>11409</v>
      </c>
      <c r="D174" s="4">
        <v>10556</v>
      </c>
      <c r="E174" s="4">
        <v>9646</v>
      </c>
      <c r="F174" s="4">
        <v>12983</v>
      </c>
      <c r="G174" s="4">
        <v>11314</v>
      </c>
      <c r="H174" s="4">
        <v>11678</v>
      </c>
      <c r="I174" s="4">
        <v>8494</v>
      </c>
      <c r="J174" s="4">
        <v>11201</v>
      </c>
      <c r="K174" s="4">
        <v>13294</v>
      </c>
      <c r="L174" s="4">
        <v>9757</v>
      </c>
      <c r="M174" s="4">
        <v>8258</v>
      </c>
      <c r="N174" s="4">
        <v>10628</v>
      </c>
      <c r="O174" s="4">
        <v>9798</v>
      </c>
      <c r="P174" s="4">
        <v>9492</v>
      </c>
      <c r="Q174" s="4">
        <v>11868</v>
      </c>
      <c r="R174" s="4">
        <v>10442</v>
      </c>
    </row>
    <row r="175" spans="1:18" x14ac:dyDescent="0.25">
      <c r="A175" s="5" t="s">
        <v>35</v>
      </c>
      <c r="B175" s="4">
        <v>929</v>
      </c>
      <c r="C175" s="4">
        <v>1995</v>
      </c>
      <c r="D175" s="4">
        <v>1185</v>
      </c>
      <c r="E175" s="4">
        <v>1892</v>
      </c>
      <c r="F175" s="4">
        <v>1886</v>
      </c>
      <c r="G175" s="4">
        <v>1533</v>
      </c>
      <c r="H175" s="4">
        <v>1683</v>
      </c>
      <c r="I175" s="4">
        <v>1006</v>
      </c>
      <c r="J175" s="4">
        <v>1753</v>
      </c>
      <c r="K175" s="4">
        <v>1699</v>
      </c>
      <c r="L175" s="4">
        <v>915</v>
      </c>
      <c r="M175" s="4">
        <v>1115</v>
      </c>
      <c r="N175" s="4">
        <v>1774</v>
      </c>
      <c r="O175" s="4">
        <v>1408</v>
      </c>
      <c r="P175" s="4">
        <v>1995</v>
      </c>
      <c r="Q175" s="4">
        <v>499</v>
      </c>
      <c r="R175" s="4">
        <v>1709</v>
      </c>
    </row>
    <row r="176" spans="1:18" x14ac:dyDescent="0.25">
      <c r="A176" s="5" t="s">
        <v>36</v>
      </c>
      <c r="B176" s="4">
        <v>1620</v>
      </c>
      <c r="C176" s="4">
        <v>1476</v>
      </c>
      <c r="D176" s="4">
        <v>466</v>
      </c>
      <c r="E176" s="4">
        <v>1175</v>
      </c>
      <c r="F176" s="4">
        <v>1087</v>
      </c>
      <c r="G176" s="4">
        <v>786</v>
      </c>
      <c r="H176" s="4">
        <v>1004</v>
      </c>
      <c r="I176" s="4">
        <v>144</v>
      </c>
      <c r="J176" s="4">
        <v>1864</v>
      </c>
      <c r="K176" s="4">
        <v>1836</v>
      </c>
      <c r="L176" s="4">
        <v>211</v>
      </c>
      <c r="M176" s="4">
        <v>536</v>
      </c>
      <c r="N176" s="4">
        <v>937</v>
      </c>
      <c r="O176" s="4">
        <v>879</v>
      </c>
      <c r="P176" s="4">
        <v>774</v>
      </c>
      <c r="Q176" s="4">
        <v>1207</v>
      </c>
      <c r="R176" s="4">
        <v>1033</v>
      </c>
    </row>
    <row r="177" spans="1:18" x14ac:dyDescent="0.25">
      <c r="A177" s="5" t="s">
        <v>37</v>
      </c>
      <c r="B177" s="4">
        <v>1545</v>
      </c>
      <c r="C177" s="4">
        <v>806</v>
      </c>
      <c r="D177" s="4">
        <v>958</v>
      </c>
      <c r="E177" s="4">
        <v>879</v>
      </c>
      <c r="F177" s="4">
        <v>1728</v>
      </c>
      <c r="G177" s="4">
        <v>1139</v>
      </c>
      <c r="H177" s="4">
        <v>809</v>
      </c>
      <c r="I177" s="4">
        <v>538</v>
      </c>
      <c r="J177" s="4">
        <v>1076</v>
      </c>
      <c r="K177" s="4">
        <v>591</v>
      </c>
      <c r="L177" s="4">
        <v>1202</v>
      </c>
      <c r="M177" s="4">
        <v>1479</v>
      </c>
      <c r="N177" s="4">
        <v>460</v>
      </c>
      <c r="O177" s="4">
        <v>1478</v>
      </c>
      <c r="P177" s="4">
        <v>1917</v>
      </c>
      <c r="Q177" s="4">
        <v>1467</v>
      </c>
      <c r="R177" s="4">
        <v>592</v>
      </c>
    </row>
    <row r="178" spans="1:18" x14ac:dyDescent="0.25">
      <c r="A178" s="5" t="s">
        <v>32</v>
      </c>
      <c r="B178" s="4">
        <v>2749</v>
      </c>
      <c r="C178" s="4">
        <v>2351</v>
      </c>
      <c r="D178" s="4">
        <v>2533</v>
      </c>
      <c r="E178" s="4">
        <v>1474</v>
      </c>
      <c r="F178" s="4">
        <v>2667</v>
      </c>
      <c r="G178" s="4">
        <v>3059</v>
      </c>
      <c r="H178" s="4">
        <v>3065</v>
      </c>
      <c r="I178" s="4">
        <v>2490</v>
      </c>
      <c r="J178" s="4">
        <v>2989</v>
      </c>
      <c r="K178" s="4">
        <v>3753</v>
      </c>
      <c r="L178" s="4">
        <v>2573</v>
      </c>
      <c r="M178" s="4">
        <v>1308</v>
      </c>
      <c r="N178" s="4">
        <v>3630</v>
      </c>
      <c r="O178" s="4">
        <v>2575</v>
      </c>
      <c r="P178" s="4">
        <v>2030</v>
      </c>
      <c r="Q178" s="4">
        <v>3212</v>
      </c>
      <c r="R178" s="4">
        <v>1847</v>
      </c>
    </row>
    <row r="179" spans="1:18" x14ac:dyDescent="0.25">
      <c r="A179" s="5" t="s">
        <v>41</v>
      </c>
      <c r="B179" s="4">
        <v>610</v>
      </c>
      <c r="C179" s="4">
        <v>1027</v>
      </c>
      <c r="D179" s="4">
        <v>1534</v>
      </c>
      <c r="E179" s="4">
        <v>994</v>
      </c>
      <c r="F179" s="4">
        <v>512</v>
      </c>
      <c r="G179" s="4">
        <v>464</v>
      </c>
      <c r="H179" s="4">
        <v>1413</v>
      </c>
      <c r="I179" s="4">
        <v>1529</v>
      </c>
      <c r="J179" s="4">
        <v>269</v>
      </c>
      <c r="K179" s="4">
        <v>1105</v>
      </c>
      <c r="L179" s="4">
        <v>843</v>
      </c>
      <c r="M179" s="4">
        <v>513</v>
      </c>
      <c r="N179" s="4">
        <v>591</v>
      </c>
      <c r="O179" s="4">
        <v>791</v>
      </c>
      <c r="P179" s="4">
        <v>211</v>
      </c>
      <c r="Q179" s="4">
        <v>1670</v>
      </c>
      <c r="R179" s="4">
        <v>1118</v>
      </c>
    </row>
    <row r="180" spans="1:18" x14ac:dyDescent="0.25">
      <c r="A180" s="5" t="s">
        <v>33</v>
      </c>
      <c r="B180" s="4">
        <v>1803</v>
      </c>
      <c r="C180" s="4">
        <v>1591</v>
      </c>
      <c r="D180" s="4">
        <v>1342</v>
      </c>
      <c r="E180" s="4">
        <v>824</v>
      </c>
      <c r="F180" s="4">
        <v>2096</v>
      </c>
      <c r="G180" s="4">
        <v>844</v>
      </c>
      <c r="H180" s="4">
        <v>1095</v>
      </c>
      <c r="I180" s="4">
        <v>1167</v>
      </c>
      <c r="J180" s="4">
        <v>1030</v>
      </c>
      <c r="K180" s="4">
        <v>1835</v>
      </c>
      <c r="L180" s="4">
        <v>1083</v>
      </c>
      <c r="M180" s="4">
        <v>2261</v>
      </c>
      <c r="N180" s="4">
        <v>1724</v>
      </c>
      <c r="O180" s="4">
        <v>680</v>
      </c>
      <c r="P180" s="4">
        <v>800</v>
      </c>
      <c r="Q180" s="4">
        <v>1533</v>
      </c>
      <c r="R180" s="4">
        <v>1193</v>
      </c>
    </row>
    <row r="181" spans="1:18" x14ac:dyDescent="0.25">
      <c r="A181" s="5" t="s">
        <v>102</v>
      </c>
      <c r="B181" s="4">
        <v>558</v>
      </c>
      <c r="C181" s="4">
        <v>764</v>
      </c>
      <c r="D181" s="4">
        <v>900</v>
      </c>
      <c r="E181" s="4">
        <v>553</v>
      </c>
      <c r="F181" s="4">
        <v>480</v>
      </c>
      <c r="G181" s="4">
        <v>416</v>
      </c>
      <c r="H181" s="4">
        <v>619</v>
      </c>
      <c r="I181" s="4">
        <v>70</v>
      </c>
      <c r="J181" s="4">
        <v>460</v>
      </c>
      <c r="K181" s="4">
        <v>208</v>
      </c>
      <c r="L181" s="4">
        <v>955</v>
      </c>
      <c r="M181" s="4">
        <v>36</v>
      </c>
      <c r="N181" s="4">
        <v>34</v>
      </c>
      <c r="O181" s="4">
        <v>536</v>
      </c>
      <c r="P181" s="4">
        <v>983</v>
      </c>
      <c r="Q181" s="4">
        <v>527</v>
      </c>
      <c r="R181" s="4">
        <v>387</v>
      </c>
    </row>
    <row r="182" spans="1:18" x14ac:dyDescent="0.25">
      <c r="A182" s="5" t="s">
        <v>78</v>
      </c>
      <c r="B182" s="4">
        <v>741</v>
      </c>
      <c r="C182" s="4">
        <v>166</v>
      </c>
      <c r="D182" s="4">
        <v>205</v>
      </c>
      <c r="E182" s="4">
        <v>742</v>
      </c>
      <c r="F182" s="4">
        <v>321</v>
      </c>
      <c r="G182" s="4">
        <v>926</v>
      </c>
      <c r="H182" s="4">
        <v>205</v>
      </c>
      <c r="I182" s="4">
        <v>177</v>
      </c>
      <c r="J182" s="4">
        <v>814</v>
      </c>
      <c r="K182" s="4">
        <v>513</v>
      </c>
      <c r="L182" s="4">
        <v>520</v>
      </c>
      <c r="M182" s="4">
        <v>20</v>
      </c>
      <c r="N182" s="4">
        <v>207</v>
      </c>
      <c r="O182" s="4">
        <v>90</v>
      </c>
      <c r="P182" s="4">
        <v>640</v>
      </c>
      <c r="Q182" s="4">
        <v>855</v>
      </c>
      <c r="R182" s="4">
        <v>814</v>
      </c>
    </row>
    <row r="183" spans="1:18" x14ac:dyDescent="0.25">
      <c r="A183" s="5" t="s">
        <v>103</v>
      </c>
      <c r="B183" s="4">
        <v>9</v>
      </c>
      <c r="C183" s="4">
        <v>232</v>
      </c>
      <c r="D183" s="4">
        <v>852</v>
      </c>
      <c r="E183" s="4">
        <v>363</v>
      </c>
      <c r="F183" s="4">
        <v>570</v>
      </c>
      <c r="G183" s="4">
        <v>803</v>
      </c>
      <c r="H183" s="4">
        <v>867</v>
      </c>
      <c r="I183" s="4">
        <v>499</v>
      </c>
      <c r="J183" s="4">
        <v>98</v>
      </c>
      <c r="K183" s="4">
        <v>363</v>
      </c>
      <c r="L183" s="4">
        <v>700</v>
      </c>
      <c r="M183" s="4">
        <v>121</v>
      </c>
      <c r="N183" s="4">
        <v>793</v>
      </c>
      <c r="O183" s="4">
        <v>700</v>
      </c>
      <c r="P183" s="4">
        <v>1</v>
      </c>
      <c r="Q183" s="4">
        <v>439</v>
      </c>
      <c r="R183" s="4">
        <v>208</v>
      </c>
    </row>
    <row r="184" spans="1:18" x14ac:dyDescent="0.25">
      <c r="A184" s="5" t="s">
        <v>38</v>
      </c>
      <c r="B184" s="4">
        <v>1290</v>
      </c>
      <c r="C184" s="4">
        <v>1001</v>
      </c>
      <c r="D184" s="4">
        <v>581</v>
      </c>
      <c r="E184" s="4">
        <v>750</v>
      </c>
      <c r="F184" s="4">
        <v>1636</v>
      </c>
      <c r="G184" s="4">
        <v>1344</v>
      </c>
      <c r="H184" s="4">
        <v>918</v>
      </c>
      <c r="I184" s="4">
        <v>874</v>
      </c>
      <c r="J184" s="4">
        <v>848</v>
      </c>
      <c r="K184" s="4">
        <v>1391</v>
      </c>
      <c r="L184" s="4">
        <v>755</v>
      </c>
      <c r="M184" s="4">
        <v>869</v>
      </c>
      <c r="N184" s="4">
        <v>478</v>
      </c>
      <c r="O184" s="4">
        <v>661</v>
      </c>
      <c r="P184" s="4">
        <v>141</v>
      </c>
      <c r="Q184" s="4">
        <v>459</v>
      </c>
      <c r="R184" s="4">
        <v>1541</v>
      </c>
    </row>
    <row r="185" spans="1:18" x14ac:dyDescent="0.25">
      <c r="A185" s="3" t="s">
        <v>180</v>
      </c>
      <c r="B185" s="4">
        <v>5892</v>
      </c>
      <c r="C185" s="4">
        <v>5075</v>
      </c>
      <c r="D185" s="4">
        <v>6867</v>
      </c>
      <c r="E185" s="4">
        <v>5079</v>
      </c>
      <c r="F185" s="4">
        <v>6077</v>
      </c>
      <c r="G185" s="4">
        <v>5671</v>
      </c>
      <c r="H185" s="4">
        <v>6796</v>
      </c>
      <c r="I185" s="4">
        <v>7063</v>
      </c>
      <c r="J185" s="4">
        <v>6565</v>
      </c>
      <c r="K185" s="4">
        <v>5852</v>
      </c>
      <c r="L185" s="4">
        <v>6368</v>
      </c>
      <c r="M185" s="4">
        <v>5242</v>
      </c>
      <c r="N185" s="4">
        <v>6670</v>
      </c>
      <c r="O185" s="4">
        <v>5117</v>
      </c>
      <c r="P185" s="4">
        <v>5802</v>
      </c>
      <c r="Q185" s="4">
        <v>5778</v>
      </c>
      <c r="R185" s="4">
        <v>5378</v>
      </c>
    </row>
    <row r="186" spans="1:18" x14ac:dyDescent="0.25">
      <c r="A186" s="5" t="s">
        <v>35</v>
      </c>
      <c r="B186" s="4">
        <v>5165</v>
      </c>
      <c r="C186" s="4">
        <v>4457</v>
      </c>
      <c r="D186" s="4">
        <v>5781</v>
      </c>
      <c r="E186" s="4">
        <v>3556</v>
      </c>
      <c r="F186" s="4">
        <v>4803</v>
      </c>
      <c r="G186" s="4">
        <v>4250</v>
      </c>
      <c r="H186" s="4">
        <v>6008</v>
      </c>
      <c r="I186" s="4">
        <v>5396</v>
      </c>
      <c r="J186" s="4">
        <v>5473</v>
      </c>
      <c r="K186" s="4">
        <v>5136</v>
      </c>
      <c r="L186" s="4">
        <v>5407</v>
      </c>
      <c r="M186" s="4">
        <v>4640</v>
      </c>
      <c r="N186" s="4">
        <v>5288</v>
      </c>
      <c r="O186" s="4">
        <v>3929</v>
      </c>
      <c r="P186" s="4">
        <v>5055</v>
      </c>
      <c r="Q186" s="4">
        <v>4313</v>
      </c>
      <c r="R186" s="4">
        <v>3461</v>
      </c>
    </row>
    <row r="187" spans="1:18" x14ac:dyDescent="0.25">
      <c r="A187" s="5" t="s">
        <v>101</v>
      </c>
      <c r="B187" s="4">
        <v>78</v>
      </c>
      <c r="C187" s="4">
        <v>59</v>
      </c>
      <c r="D187" s="4">
        <v>842</v>
      </c>
      <c r="E187" s="4">
        <v>556</v>
      </c>
      <c r="F187" s="4">
        <v>852</v>
      </c>
      <c r="G187" s="4">
        <v>840</v>
      </c>
      <c r="H187" s="4">
        <v>129</v>
      </c>
      <c r="I187" s="4">
        <v>955</v>
      </c>
      <c r="J187" s="4">
        <v>255</v>
      </c>
      <c r="K187" s="4">
        <v>514</v>
      </c>
      <c r="L187" s="4">
        <v>216</v>
      </c>
      <c r="M187" s="4">
        <v>254</v>
      </c>
      <c r="N187" s="4">
        <v>856</v>
      </c>
      <c r="O187" s="4">
        <v>259</v>
      </c>
      <c r="P187" s="4">
        <v>186</v>
      </c>
      <c r="Q187" s="4">
        <v>512</v>
      </c>
      <c r="R187" s="4">
        <v>955</v>
      </c>
    </row>
    <row r="188" spans="1:18" x14ac:dyDescent="0.25">
      <c r="A188" s="5" t="s">
        <v>37</v>
      </c>
      <c r="B188" s="4">
        <v>649</v>
      </c>
      <c r="C188" s="4">
        <v>559</v>
      </c>
      <c r="D188" s="4">
        <v>244</v>
      </c>
      <c r="E188" s="4">
        <v>967</v>
      </c>
      <c r="F188" s="4">
        <v>422</v>
      </c>
      <c r="G188" s="4">
        <v>581</v>
      </c>
      <c r="H188" s="4">
        <v>659</v>
      </c>
      <c r="I188" s="4">
        <v>712</v>
      </c>
      <c r="J188" s="4">
        <v>837</v>
      </c>
      <c r="K188" s="4">
        <v>202</v>
      </c>
      <c r="L188" s="4">
        <v>745</v>
      </c>
      <c r="M188" s="4">
        <v>348</v>
      </c>
      <c r="N188" s="4">
        <v>526</v>
      </c>
      <c r="O188" s="4">
        <v>929</v>
      </c>
      <c r="P188" s="4">
        <v>561</v>
      </c>
      <c r="Q188" s="4">
        <v>953</v>
      </c>
      <c r="R188" s="4">
        <v>962</v>
      </c>
    </row>
    <row r="189" spans="1:18" x14ac:dyDescent="0.25">
      <c r="A189" s="3" t="s">
        <v>191</v>
      </c>
      <c r="B189" s="4">
        <v>11669</v>
      </c>
      <c r="C189" s="4">
        <v>10448</v>
      </c>
      <c r="D189" s="4">
        <v>7775</v>
      </c>
      <c r="E189" s="4">
        <v>11475</v>
      </c>
      <c r="F189" s="4">
        <v>12367</v>
      </c>
      <c r="G189" s="4">
        <v>12531</v>
      </c>
      <c r="H189" s="4">
        <v>8987</v>
      </c>
      <c r="I189" s="4">
        <v>11451</v>
      </c>
      <c r="J189" s="4">
        <v>12551</v>
      </c>
      <c r="K189" s="4">
        <v>11707</v>
      </c>
      <c r="L189" s="4">
        <v>11007</v>
      </c>
      <c r="M189" s="4">
        <v>9935</v>
      </c>
      <c r="N189" s="4">
        <v>13679</v>
      </c>
      <c r="O189" s="4">
        <v>12773</v>
      </c>
      <c r="P189" s="4">
        <v>11092</v>
      </c>
      <c r="Q189" s="4">
        <v>12719</v>
      </c>
      <c r="R189" s="4">
        <v>11077</v>
      </c>
    </row>
    <row r="190" spans="1:18" x14ac:dyDescent="0.25">
      <c r="A190" s="5" t="s">
        <v>35</v>
      </c>
      <c r="B190" s="4">
        <v>2509</v>
      </c>
      <c r="C190" s="4">
        <v>3552</v>
      </c>
      <c r="D190" s="4">
        <v>2418</v>
      </c>
      <c r="E190" s="4">
        <v>3883</v>
      </c>
      <c r="F190" s="4">
        <v>4168</v>
      </c>
      <c r="G190" s="4">
        <v>4011</v>
      </c>
      <c r="H190" s="4">
        <v>4160</v>
      </c>
      <c r="I190" s="4">
        <v>4386</v>
      </c>
      <c r="J190" s="4">
        <v>3745</v>
      </c>
      <c r="K190" s="4">
        <v>5078</v>
      </c>
      <c r="L190" s="4">
        <v>4128</v>
      </c>
      <c r="M190" s="4">
        <v>2990</v>
      </c>
      <c r="N190" s="4">
        <v>5245</v>
      </c>
      <c r="O190" s="4">
        <v>4468</v>
      </c>
      <c r="P190" s="4">
        <v>3274</v>
      </c>
      <c r="Q190" s="4">
        <v>3491</v>
      </c>
      <c r="R190" s="4">
        <v>4327</v>
      </c>
    </row>
    <row r="191" spans="1:18" x14ac:dyDescent="0.25">
      <c r="A191" s="5" t="s">
        <v>36</v>
      </c>
      <c r="B191" s="4">
        <v>882</v>
      </c>
      <c r="C191" s="4">
        <v>282</v>
      </c>
      <c r="D191" s="4">
        <v>750</v>
      </c>
      <c r="E191" s="4">
        <v>697</v>
      </c>
      <c r="F191" s="4">
        <v>488</v>
      </c>
      <c r="G191" s="4">
        <v>833</v>
      </c>
      <c r="H191" s="4">
        <v>710</v>
      </c>
      <c r="I191" s="4">
        <v>37</v>
      </c>
      <c r="J191" s="4">
        <v>602</v>
      </c>
      <c r="K191" s="4">
        <v>666</v>
      </c>
      <c r="L191" s="4">
        <v>96</v>
      </c>
      <c r="M191" s="4">
        <v>95</v>
      </c>
      <c r="N191" s="4">
        <v>891</v>
      </c>
      <c r="O191" s="4">
        <v>368</v>
      </c>
      <c r="P191" s="4">
        <v>225</v>
      </c>
      <c r="Q191" s="4">
        <v>860</v>
      </c>
      <c r="R191" s="4">
        <v>592</v>
      </c>
    </row>
    <row r="192" spans="1:18" x14ac:dyDescent="0.25">
      <c r="A192" s="5" t="s">
        <v>37</v>
      </c>
      <c r="B192" s="4">
        <v>201</v>
      </c>
      <c r="C192" s="4">
        <v>394</v>
      </c>
      <c r="D192" s="4">
        <v>92</v>
      </c>
      <c r="E192" s="4">
        <v>38</v>
      </c>
      <c r="F192" s="4">
        <v>752</v>
      </c>
      <c r="G192" s="4">
        <v>993</v>
      </c>
      <c r="H192" s="4">
        <v>201</v>
      </c>
      <c r="I192" s="4">
        <v>17</v>
      </c>
      <c r="J192" s="4">
        <v>999</v>
      </c>
      <c r="K192" s="4">
        <v>110</v>
      </c>
      <c r="L192" s="4">
        <v>843</v>
      </c>
      <c r="M192" s="4">
        <v>946</v>
      </c>
      <c r="N192" s="4">
        <v>451</v>
      </c>
      <c r="O192" s="4">
        <v>71</v>
      </c>
      <c r="P192" s="4">
        <v>684</v>
      </c>
      <c r="Q192" s="4">
        <v>910</v>
      </c>
      <c r="R192" s="4">
        <v>140</v>
      </c>
    </row>
    <row r="193" spans="1:18" x14ac:dyDescent="0.25">
      <c r="A193" s="5" t="s">
        <v>32</v>
      </c>
      <c r="B193" s="4">
        <v>2722</v>
      </c>
      <c r="C193" s="4">
        <v>2534</v>
      </c>
      <c r="D193" s="4">
        <v>1602</v>
      </c>
      <c r="E193" s="4">
        <v>1023</v>
      </c>
      <c r="F193" s="4">
        <v>2041</v>
      </c>
      <c r="G193" s="4">
        <v>1619</v>
      </c>
      <c r="H193" s="4">
        <v>513</v>
      </c>
      <c r="I193" s="4">
        <v>2172</v>
      </c>
      <c r="J193" s="4">
        <v>1739</v>
      </c>
      <c r="K193" s="4">
        <v>1900</v>
      </c>
      <c r="L193" s="4">
        <v>1906</v>
      </c>
      <c r="M193" s="4">
        <v>1302</v>
      </c>
      <c r="N193" s="4">
        <v>2635</v>
      </c>
      <c r="O193" s="4">
        <v>2884</v>
      </c>
      <c r="P193" s="4">
        <v>1804</v>
      </c>
      <c r="Q193" s="4">
        <v>2368</v>
      </c>
      <c r="R193" s="4">
        <v>1708</v>
      </c>
    </row>
    <row r="194" spans="1:18" x14ac:dyDescent="0.25">
      <c r="A194" s="5" t="s">
        <v>41</v>
      </c>
      <c r="B194" s="4">
        <v>1628</v>
      </c>
      <c r="C194" s="4">
        <v>1341</v>
      </c>
      <c r="D194" s="4">
        <v>658</v>
      </c>
      <c r="E194" s="4">
        <v>436</v>
      </c>
      <c r="F194" s="4">
        <v>1252</v>
      </c>
      <c r="G194" s="4">
        <v>1701</v>
      </c>
      <c r="H194" s="4">
        <v>791</v>
      </c>
      <c r="I194" s="4">
        <v>863</v>
      </c>
      <c r="J194" s="4">
        <v>1171</v>
      </c>
      <c r="K194" s="4">
        <v>515</v>
      </c>
      <c r="L194" s="4">
        <v>596</v>
      </c>
      <c r="M194" s="4">
        <v>469</v>
      </c>
      <c r="N194" s="4">
        <v>1145</v>
      </c>
      <c r="O194" s="4">
        <v>1581</v>
      </c>
      <c r="P194" s="4">
        <v>1494</v>
      </c>
      <c r="Q194" s="4">
        <v>1167</v>
      </c>
      <c r="R194" s="4">
        <v>1126</v>
      </c>
    </row>
    <row r="195" spans="1:18" x14ac:dyDescent="0.25">
      <c r="A195" s="5" t="s">
        <v>33</v>
      </c>
      <c r="B195" s="4">
        <v>687</v>
      </c>
      <c r="C195" s="4">
        <v>584</v>
      </c>
      <c r="D195" s="4">
        <v>440</v>
      </c>
      <c r="E195" s="4">
        <v>1243</v>
      </c>
      <c r="F195" s="4">
        <v>1564</v>
      </c>
      <c r="G195" s="4">
        <v>930</v>
      </c>
      <c r="H195" s="4">
        <v>528</v>
      </c>
      <c r="I195" s="4">
        <v>995</v>
      </c>
      <c r="J195" s="4">
        <v>1085</v>
      </c>
      <c r="K195" s="4">
        <v>897</v>
      </c>
      <c r="L195" s="4">
        <v>1521</v>
      </c>
      <c r="M195" s="4">
        <v>519</v>
      </c>
      <c r="N195" s="4">
        <v>787</v>
      </c>
      <c r="O195" s="4">
        <v>381</v>
      </c>
      <c r="P195" s="4">
        <v>752</v>
      </c>
      <c r="Q195" s="4">
        <v>663</v>
      </c>
      <c r="R195" s="4">
        <v>702</v>
      </c>
    </row>
    <row r="196" spans="1:18" x14ac:dyDescent="0.25">
      <c r="A196" s="5" t="s">
        <v>47</v>
      </c>
      <c r="B196" s="4">
        <v>821</v>
      </c>
      <c r="C196" s="4">
        <v>177</v>
      </c>
      <c r="D196" s="4">
        <v>926</v>
      </c>
      <c r="E196" s="4">
        <v>863</v>
      </c>
      <c r="F196" s="4">
        <v>790</v>
      </c>
      <c r="G196" s="4">
        <v>826</v>
      </c>
      <c r="H196" s="4">
        <v>109</v>
      </c>
      <c r="I196" s="4">
        <v>637</v>
      </c>
      <c r="J196" s="4">
        <v>307</v>
      </c>
      <c r="K196" s="4">
        <v>31</v>
      </c>
      <c r="L196" s="4">
        <v>135</v>
      </c>
      <c r="M196" s="4">
        <v>727</v>
      </c>
      <c r="N196" s="4">
        <v>770</v>
      </c>
      <c r="O196" s="4">
        <v>694</v>
      </c>
      <c r="P196" s="4">
        <v>539</v>
      </c>
      <c r="Q196" s="4">
        <v>923</v>
      </c>
      <c r="R196" s="4">
        <v>830</v>
      </c>
    </row>
    <row r="197" spans="1:18" x14ac:dyDescent="0.25">
      <c r="A197" s="5" t="s">
        <v>49</v>
      </c>
      <c r="B197" s="4">
        <v>786</v>
      </c>
      <c r="C197" s="4">
        <v>926</v>
      </c>
      <c r="D197" s="4">
        <v>464</v>
      </c>
      <c r="E197" s="4">
        <v>916</v>
      </c>
      <c r="F197" s="4">
        <v>610</v>
      </c>
      <c r="G197" s="4">
        <v>106</v>
      </c>
      <c r="H197" s="4">
        <v>777</v>
      </c>
      <c r="I197" s="4">
        <v>541</v>
      </c>
      <c r="J197" s="4">
        <v>780</v>
      </c>
      <c r="K197" s="4">
        <v>533</v>
      </c>
      <c r="L197" s="4">
        <v>420</v>
      </c>
      <c r="M197" s="4">
        <v>443</v>
      </c>
      <c r="N197" s="4">
        <v>176</v>
      </c>
      <c r="O197" s="4">
        <v>662</v>
      </c>
      <c r="P197" s="4">
        <v>514</v>
      </c>
      <c r="Q197" s="4">
        <v>429</v>
      </c>
      <c r="R197" s="4">
        <v>359</v>
      </c>
    </row>
    <row r="198" spans="1:18" x14ac:dyDescent="0.25">
      <c r="A198" s="5" t="s">
        <v>38</v>
      </c>
      <c r="B198" s="4">
        <v>1433</v>
      </c>
      <c r="C198" s="4">
        <v>658</v>
      </c>
      <c r="D198" s="4">
        <v>425</v>
      </c>
      <c r="E198" s="4">
        <v>2376</v>
      </c>
      <c r="F198" s="4">
        <v>702</v>
      </c>
      <c r="G198" s="4">
        <v>1512</v>
      </c>
      <c r="H198" s="4">
        <v>1198</v>
      </c>
      <c r="I198" s="4">
        <v>1803</v>
      </c>
      <c r="J198" s="4">
        <v>2123</v>
      </c>
      <c r="K198" s="4">
        <v>1977</v>
      </c>
      <c r="L198" s="4">
        <v>1362</v>
      </c>
      <c r="M198" s="4">
        <v>2444</v>
      </c>
      <c r="N198" s="4">
        <v>1579</v>
      </c>
      <c r="O198" s="4">
        <v>1664</v>
      </c>
      <c r="P198" s="4">
        <v>1806</v>
      </c>
      <c r="Q198" s="4">
        <v>1908</v>
      </c>
      <c r="R198" s="4">
        <v>1293</v>
      </c>
    </row>
    <row r="199" spans="1:18" x14ac:dyDescent="0.25">
      <c r="A199" s="3" t="s">
        <v>204</v>
      </c>
      <c r="B199" s="4">
        <v>2505</v>
      </c>
      <c r="C199" s="4">
        <v>3070</v>
      </c>
      <c r="D199" s="4">
        <v>1025</v>
      </c>
      <c r="E199" s="4">
        <v>3681</v>
      </c>
      <c r="F199" s="4">
        <v>2064</v>
      </c>
      <c r="G199" s="4">
        <v>3882</v>
      </c>
      <c r="H199" s="4">
        <v>1149</v>
      </c>
      <c r="I199" s="4">
        <v>2041</v>
      </c>
      <c r="J199" s="4">
        <v>1134</v>
      </c>
      <c r="K199" s="4">
        <v>2701</v>
      </c>
      <c r="L199" s="4">
        <v>2925</v>
      </c>
      <c r="M199" s="4">
        <v>3082</v>
      </c>
      <c r="N199" s="4">
        <v>2192</v>
      </c>
      <c r="O199" s="4">
        <v>3170</v>
      </c>
      <c r="P199" s="4">
        <v>3205</v>
      </c>
      <c r="Q199" s="4">
        <v>3671</v>
      </c>
      <c r="R199" s="4">
        <v>4201</v>
      </c>
    </row>
    <row r="200" spans="1:18" x14ac:dyDescent="0.25">
      <c r="A200" s="5" t="s">
        <v>35</v>
      </c>
      <c r="B200" s="4">
        <v>793</v>
      </c>
      <c r="C200" s="4">
        <v>634</v>
      </c>
      <c r="D200" s="4">
        <v>193</v>
      </c>
      <c r="E200" s="4">
        <v>618</v>
      </c>
      <c r="F200" s="4">
        <v>781</v>
      </c>
      <c r="G200" s="4">
        <v>978</v>
      </c>
      <c r="H200" s="4">
        <v>220</v>
      </c>
      <c r="I200" s="4">
        <v>493</v>
      </c>
      <c r="J200" s="4">
        <v>31</v>
      </c>
      <c r="K200" s="4">
        <v>342</v>
      </c>
      <c r="L200" s="4">
        <v>683</v>
      </c>
      <c r="M200" s="4">
        <v>903</v>
      </c>
      <c r="N200" s="4">
        <v>624</v>
      </c>
      <c r="O200" s="4">
        <v>419</v>
      </c>
      <c r="P200" s="4">
        <v>944</v>
      </c>
      <c r="Q200" s="4">
        <v>836</v>
      </c>
      <c r="R200" s="4">
        <v>970</v>
      </c>
    </row>
    <row r="201" spans="1:18" x14ac:dyDescent="0.25">
      <c r="A201" s="5" t="s">
        <v>101</v>
      </c>
      <c r="B201" s="4">
        <v>287</v>
      </c>
      <c r="C201" s="4">
        <v>914</v>
      </c>
      <c r="D201" s="4">
        <v>322</v>
      </c>
      <c r="E201" s="4">
        <v>996</v>
      </c>
      <c r="F201" s="4">
        <v>549</v>
      </c>
      <c r="G201" s="4">
        <v>954</v>
      </c>
      <c r="H201" s="4">
        <v>160</v>
      </c>
      <c r="I201" s="4">
        <v>252</v>
      </c>
      <c r="J201" s="4">
        <v>110</v>
      </c>
      <c r="K201" s="4">
        <v>603</v>
      </c>
      <c r="L201" s="4">
        <v>896</v>
      </c>
      <c r="M201" s="4">
        <v>848</v>
      </c>
      <c r="N201" s="4">
        <v>506</v>
      </c>
      <c r="O201" s="4">
        <v>271</v>
      </c>
      <c r="P201" s="4">
        <v>476</v>
      </c>
      <c r="Q201" s="4">
        <v>826</v>
      </c>
      <c r="R201" s="4">
        <v>857</v>
      </c>
    </row>
    <row r="202" spans="1:18" x14ac:dyDescent="0.25">
      <c r="A202" s="5" t="s">
        <v>32</v>
      </c>
      <c r="B202" s="4">
        <v>179</v>
      </c>
      <c r="C202" s="4">
        <v>337</v>
      </c>
      <c r="D202" s="4">
        <v>164</v>
      </c>
      <c r="E202" s="4">
        <v>959</v>
      </c>
      <c r="F202" s="4">
        <v>232</v>
      </c>
      <c r="G202" s="4">
        <v>827</v>
      </c>
      <c r="H202" s="4">
        <v>85</v>
      </c>
      <c r="I202" s="4">
        <v>122</v>
      </c>
      <c r="J202" s="4">
        <v>201</v>
      </c>
      <c r="K202" s="4">
        <v>463</v>
      </c>
      <c r="L202" s="4">
        <v>765</v>
      </c>
      <c r="M202" s="4">
        <v>497</v>
      </c>
      <c r="N202" s="4">
        <v>636</v>
      </c>
      <c r="O202" s="4">
        <v>998</v>
      </c>
      <c r="P202" s="4">
        <v>219</v>
      </c>
      <c r="Q202" s="4">
        <v>866</v>
      </c>
      <c r="R202" s="4">
        <v>724</v>
      </c>
    </row>
    <row r="203" spans="1:18" x14ac:dyDescent="0.25">
      <c r="A203" s="5" t="s">
        <v>33</v>
      </c>
      <c r="B203" s="4">
        <v>325</v>
      </c>
      <c r="C203" s="4">
        <v>827</v>
      </c>
      <c r="D203" s="4">
        <v>152</v>
      </c>
      <c r="E203" s="4">
        <v>980</v>
      </c>
      <c r="F203" s="4">
        <v>181</v>
      </c>
      <c r="G203" s="4">
        <v>853</v>
      </c>
      <c r="H203" s="4">
        <v>17</v>
      </c>
      <c r="I203" s="4">
        <v>473</v>
      </c>
      <c r="J203" s="4">
        <v>372</v>
      </c>
      <c r="K203" s="4">
        <v>367</v>
      </c>
      <c r="L203" s="4">
        <v>462</v>
      </c>
      <c r="M203" s="4">
        <v>686</v>
      </c>
      <c r="N203" s="4">
        <v>285</v>
      </c>
      <c r="O203" s="4">
        <v>884</v>
      </c>
      <c r="P203" s="4">
        <v>817</v>
      </c>
      <c r="Q203" s="4">
        <v>810</v>
      </c>
      <c r="R203" s="4">
        <v>701</v>
      </c>
    </row>
    <row r="204" spans="1:18" x14ac:dyDescent="0.25">
      <c r="A204" s="5" t="s">
        <v>38</v>
      </c>
      <c r="B204" s="4">
        <v>921</v>
      </c>
      <c r="C204" s="4">
        <v>358</v>
      </c>
      <c r="D204" s="4">
        <v>194</v>
      </c>
      <c r="E204" s="4">
        <v>128</v>
      </c>
      <c r="F204" s="4">
        <v>321</v>
      </c>
      <c r="G204" s="4">
        <v>270</v>
      </c>
      <c r="H204" s="4">
        <v>667</v>
      </c>
      <c r="I204" s="4">
        <v>701</v>
      </c>
      <c r="J204" s="4">
        <v>420</v>
      </c>
      <c r="K204" s="4">
        <v>926</v>
      </c>
      <c r="L204" s="4">
        <v>119</v>
      </c>
      <c r="M204" s="4">
        <v>148</v>
      </c>
      <c r="N204" s="4">
        <v>141</v>
      </c>
      <c r="O204" s="4">
        <v>598</v>
      </c>
      <c r="P204" s="4">
        <v>749</v>
      </c>
      <c r="Q204" s="4">
        <v>333</v>
      </c>
      <c r="R204" s="4">
        <v>949</v>
      </c>
    </row>
    <row r="205" spans="1:18" x14ac:dyDescent="0.25">
      <c r="A205" s="3" t="s">
        <v>207</v>
      </c>
      <c r="B205" s="4">
        <v>3083</v>
      </c>
      <c r="C205" s="4">
        <v>4524</v>
      </c>
      <c r="D205" s="4">
        <v>2530</v>
      </c>
      <c r="E205" s="4">
        <v>5296</v>
      </c>
      <c r="F205" s="4">
        <v>2848</v>
      </c>
      <c r="G205" s="4">
        <v>4059</v>
      </c>
      <c r="H205" s="4">
        <v>4242</v>
      </c>
      <c r="I205" s="4">
        <v>3941</v>
      </c>
      <c r="J205" s="4">
        <v>5286</v>
      </c>
      <c r="K205" s="4">
        <v>5031</v>
      </c>
      <c r="L205" s="4">
        <v>5232</v>
      </c>
      <c r="M205" s="4">
        <v>3755</v>
      </c>
      <c r="N205" s="4">
        <v>3547</v>
      </c>
      <c r="O205" s="4">
        <v>3080</v>
      </c>
      <c r="P205" s="4">
        <v>4056</v>
      </c>
      <c r="Q205" s="4">
        <v>4268</v>
      </c>
      <c r="R205" s="4">
        <v>4600</v>
      </c>
    </row>
    <row r="206" spans="1:18" x14ac:dyDescent="0.25">
      <c r="A206" s="5" t="s">
        <v>35</v>
      </c>
      <c r="B206" s="4">
        <v>2546</v>
      </c>
      <c r="C206" s="4">
        <v>2497</v>
      </c>
      <c r="D206" s="4">
        <v>2265</v>
      </c>
      <c r="E206" s="4">
        <v>3401</v>
      </c>
      <c r="F206" s="4">
        <v>2026</v>
      </c>
      <c r="G206" s="4">
        <v>2782</v>
      </c>
      <c r="H206" s="4">
        <v>2172</v>
      </c>
      <c r="I206" s="4">
        <v>2675</v>
      </c>
      <c r="J206" s="4">
        <v>3798</v>
      </c>
      <c r="K206" s="4">
        <v>3222</v>
      </c>
      <c r="L206" s="4">
        <v>3796</v>
      </c>
      <c r="M206" s="4">
        <v>2445</v>
      </c>
      <c r="N206" s="4">
        <v>1745</v>
      </c>
      <c r="O206" s="4">
        <v>2091</v>
      </c>
      <c r="P206" s="4">
        <v>2019</v>
      </c>
      <c r="Q206" s="4">
        <v>3077</v>
      </c>
      <c r="R206" s="4">
        <v>2729</v>
      </c>
    </row>
    <row r="207" spans="1:18" x14ac:dyDescent="0.25">
      <c r="A207" s="5" t="s">
        <v>32</v>
      </c>
      <c r="B207" s="4">
        <v>512</v>
      </c>
      <c r="C207" s="4">
        <v>1165</v>
      </c>
      <c r="D207" s="4">
        <v>232</v>
      </c>
      <c r="E207" s="4">
        <v>1199</v>
      </c>
      <c r="F207" s="4">
        <v>579</v>
      </c>
      <c r="G207" s="4">
        <v>1045</v>
      </c>
      <c r="H207" s="4">
        <v>1179</v>
      </c>
      <c r="I207" s="4">
        <v>904</v>
      </c>
      <c r="J207" s="4">
        <v>1265</v>
      </c>
      <c r="K207" s="4">
        <v>1145</v>
      </c>
      <c r="L207" s="4">
        <v>1371</v>
      </c>
      <c r="M207" s="4">
        <v>798</v>
      </c>
      <c r="N207" s="4">
        <v>1075</v>
      </c>
      <c r="O207" s="4">
        <v>692</v>
      </c>
      <c r="P207" s="4">
        <v>1223</v>
      </c>
      <c r="Q207" s="4">
        <v>1031</v>
      </c>
      <c r="R207" s="4">
        <v>1065</v>
      </c>
    </row>
    <row r="208" spans="1:18" x14ac:dyDescent="0.25">
      <c r="A208" s="5" t="s">
        <v>33</v>
      </c>
      <c r="B208" s="4">
        <v>25</v>
      </c>
      <c r="C208" s="4">
        <v>862</v>
      </c>
      <c r="D208" s="4">
        <v>33</v>
      </c>
      <c r="E208" s="4">
        <v>696</v>
      </c>
      <c r="F208" s="4">
        <v>243</v>
      </c>
      <c r="G208" s="4">
        <v>232</v>
      </c>
      <c r="H208" s="4">
        <v>891</v>
      </c>
      <c r="I208" s="4">
        <v>362</v>
      </c>
      <c r="J208" s="4">
        <v>223</v>
      </c>
      <c r="K208" s="4">
        <v>664</v>
      </c>
      <c r="L208" s="4">
        <v>65</v>
      </c>
      <c r="M208" s="4">
        <v>512</v>
      </c>
      <c r="N208" s="4">
        <v>727</v>
      </c>
      <c r="O208" s="4">
        <v>297</v>
      </c>
      <c r="P208" s="4">
        <v>814</v>
      </c>
      <c r="Q208" s="4">
        <v>160</v>
      </c>
      <c r="R208" s="4">
        <v>806</v>
      </c>
    </row>
    <row r="209" spans="1:18" x14ac:dyDescent="0.25">
      <c r="A209" s="2">
        <v>2</v>
      </c>
      <c r="B209" s="4">
        <v>54029</v>
      </c>
      <c r="C209" s="4">
        <v>57099</v>
      </c>
      <c r="D209" s="4">
        <v>55837</v>
      </c>
      <c r="E209" s="4">
        <v>53492</v>
      </c>
      <c r="F209" s="4">
        <v>56524</v>
      </c>
      <c r="G209" s="4">
        <v>52902</v>
      </c>
      <c r="H209" s="4">
        <v>56070</v>
      </c>
      <c r="I209" s="4">
        <v>54568</v>
      </c>
      <c r="J209" s="4">
        <v>52981</v>
      </c>
      <c r="K209" s="4">
        <v>62556</v>
      </c>
      <c r="L209" s="4">
        <v>55219</v>
      </c>
      <c r="M209" s="4">
        <v>52799</v>
      </c>
      <c r="N209" s="4">
        <v>55413</v>
      </c>
      <c r="O209" s="4">
        <v>52639</v>
      </c>
      <c r="P209" s="4">
        <v>50981</v>
      </c>
      <c r="Q209" s="4">
        <v>55387</v>
      </c>
      <c r="R209" s="4">
        <v>50026</v>
      </c>
    </row>
    <row r="210" spans="1:18" x14ac:dyDescent="0.25">
      <c r="A210" s="3" t="s">
        <v>380</v>
      </c>
      <c r="B210" s="4">
        <v>1035</v>
      </c>
      <c r="C210" s="4">
        <v>1763</v>
      </c>
      <c r="D210" s="4">
        <v>783</v>
      </c>
      <c r="E210" s="4">
        <v>666</v>
      </c>
      <c r="F210" s="4">
        <v>1090</v>
      </c>
      <c r="G210" s="4">
        <v>1617</v>
      </c>
      <c r="H210" s="4">
        <v>996</v>
      </c>
      <c r="I210" s="4">
        <v>1286</v>
      </c>
      <c r="J210" s="4">
        <v>795</v>
      </c>
      <c r="K210" s="4">
        <v>1335</v>
      </c>
      <c r="L210" s="4">
        <v>1479</v>
      </c>
      <c r="M210" s="4">
        <v>700</v>
      </c>
      <c r="N210" s="4">
        <v>1661</v>
      </c>
      <c r="O210" s="4">
        <v>446</v>
      </c>
      <c r="P210" s="4">
        <v>278</v>
      </c>
      <c r="Q210" s="4">
        <v>196</v>
      </c>
      <c r="R210" s="4">
        <v>486</v>
      </c>
    </row>
    <row r="211" spans="1:18" x14ac:dyDescent="0.25">
      <c r="A211" s="5" t="s">
        <v>103</v>
      </c>
      <c r="B211" s="4">
        <v>1035</v>
      </c>
      <c r="C211" s="4">
        <v>1763</v>
      </c>
      <c r="D211" s="4">
        <v>783</v>
      </c>
      <c r="E211" s="4">
        <v>666</v>
      </c>
      <c r="F211" s="4">
        <v>1090</v>
      </c>
      <c r="G211" s="4">
        <v>1617</v>
      </c>
      <c r="H211" s="4">
        <v>996</v>
      </c>
      <c r="I211" s="4">
        <v>1286</v>
      </c>
      <c r="J211" s="4">
        <v>795</v>
      </c>
      <c r="K211" s="4">
        <v>1335</v>
      </c>
      <c r="L211" s="4">
        <v>1479</v>
      </c>
      <c r="M211" s="4">
        <v>700</v>
      </c>
      <c r="N211" s="4">
        <v>1661</v>
      </c>
      <c r="O211" s="4">
        <v>446</v>
      </c>
      <c r="P211" s="4">
        <v>278</v>
      </c>
      <c r="Q211" s="4">
        <v>196</v>
      </c>
      <c r="R211" s="4">
        <v>486</v>
      </c>
    </row>
    <row r="212" spans="1:18" x14ac:dyDescent="0.25">
      <c r="A212" s="3" t="s">
        <v>162</v>
      </c>
      <c r="B212" s="4">
        <v>462</v>
      </c>
      <c r="C212" s="4">
        <v>751</v>
      </c>
      <c r="D212" s="4">
        <v>1220</v>
      </c>
      <c r="E212" s="4">
        <v>531</v>
      </c>
      <c r="F212" s="4">
        <v>959</v>
      </c>
      <c r="G212" s="4">
        <v>791</v>
      </c>
      <c r="H212" s="4">
        <v>1123</v>
      </c>
      <c r="I212" s="4">
        <v>864</v>
      </c>
      <c r="J212" s="4">
        <v>1003</v>
      </c>
      <c r="K212" s="4">
        <v>396</v>
      </c>
      <c r="L212" s="4">
        <v>413</v>
      </c>
      <c r="M212" s="4">
        <v>341</v>
      </c>
      <c r="N212" s="4">
        <v>932</v>
      </c>
      <c r="O212" s="4">
        <v>1881</v>
      </c>
      <c r="P212" s="4">
        <v>1433</v>
      </c>
      <c r="Q212" s="4">
        <v>1621</v>
      </c>
      <c r="R212" s="4">
        <v>1512</v>
      </c>
    </row>
    <row r="213" spans="1:18" x14ac:dyDescent="0.25">
      <c r="A213" s="5" t="s">
        <v>103</v>
      </c>
      <c r="B213" s="4">
        <v>462</v>
      </c>
      <c r="C213" s="4">
        <v>751</v>
      </c>
      <c r="D213" s="4">
        <v>1220</v>
      </c>
      <c r="E213" s="4">
        <v>531</v>
      </c>
      <c r="F213" s="4">
        <v>959</v>
      </c>
      <c r="G213" s="4">
        <v>791</v>
      </c>
      <c r="H213" s="4">
        <v>1123</v>
      </c>
      <c r="I213" s="4">
        <v>864</v>
      </c>
      <c r="J213" s="4">
        <v>1003</v>
      </c>
      <c r="K213" s="4">
        <v>396</v>
      </c>
      <c r="L213" s="4">
        <v>413</v>
      </c>
      <c r="M213" s="4">
        <v>341</v>
      </c>
      <c r="N213" s="4">
        <v>932</v>
      </c>
      <c r="O213" s="4">
        <v>1881</v>
      </c>
      <c r="P213" s="4">
        <v>1433</v>
      </c>
      <c r="Q213" s="4">
        <v>1621</v>
      </c>
      <c r="R213" s="4">
        <v>1512</v>
      </c>
    </row>
    <row r="214" spans="1:18" x14ac:dyDescent="0.25">
      <c r="A214" s="3" t="s">
        <v>30</v>
      </c>
      <c r="B214" s="4">
        <v>14689</v>
      </c>
      <c r="C214" s="4">
        <v>16117</v>
      </c>
      <c r="D214" s="4">
        <v>12921</v>
      </c>
      <c r="E214" s="4">
        <v>15582</v>
      </c>
      <c r="F214" s="4">
        <v>13979</v>
      </c>
      <c r="G214" s="4">
        <v>13002</v>
      </c>
      <c r="H214" s="4">
        <v>14666</v>
      </c>
      <c r="I214" s="4">
        <v>15154</v>
      </c>
      <c r="J214" s="4">
        <v>13521</v>
      </c>
      <c r="K214" s="4">
        <v>15677</v>
      </c>
      <c r="L214" s="4">
        <v>16299</v>
      </c>
      <c r="M214" s="4">
        <v>13068</v>
      </c>
      <c r="N214" s="4">
        <v>13097</v>
      </c>
      <c r="O214" s="4">
        <v>14466</v>
      </c>
      <c r="P214" s="4">
        <v>11438</v>
      </c>
      <c r="Q214" s="4">
        <v>11831</v>
      </c>
      <c r="R214" s="4">
        <v>13666</v>
      </c>
    </row>
    <row r="215" spans="1:18" x14ac:dyDescent="0.25">
      <c r="A215" s="5" t="s">
        <v>103</v>
      </c>
      <c r="B215" s="4">
        <v>14689</v>
      </c>
      <c r="C215" s="4">
        <v>16117</v>
      </c>
      <c r="D215" s="4">
        <v>12921</v>
      </c>
      <c r="E215" s="4">
        <v>15582</v>
      </c>
      <c r="F215" s="4">
        <v>13979</v>
      </c>
      <c r="G215" s="4">
        <v>13002</v>
      </c>
      <c r="H215" s="4">
        <v>14666</v>
      </c>
      <c r="I215" s="4">
        <v>15154</v>
      </c>
      <c r="J215" s="4">
        <v>13521</v>
      </c>
      <c r="K215" s="4">
        <v>15677</v>
      </c>
      <c r="L215" s="4">
        <v>16299</v>
      </c>
      <c r="M215" s="4">
        <v>13068</v>
      </c>
      <c r="N215" s="4">
        <v>13097</v>
      </c>
      <c r="O215" s="4">
        <v>14466</v>
      </c>
      <c r="P215" s="4">
        <v>11438</v>
      </c>
      <c r="Q215" s="4">
        <v>11831</v>
      </c>
      <c r="R215" s="4">
        <v>13666</v>
      </c>
    </row>
    <row r="216" spans="1:18" x14ac:dyDescent="0.25">
      <c r="A216" s="3" t="s">
        <v>98</v>
      </c>
      <c r="B216" s="4">
        <v>5608</v>
      </c>
      <c r="C216" s="4">
        <v>7898</v>
      </c>
      <c r="D216" s="4">
        <v>7818</v>
      </c>
      <c r="E216" s="4">
        <v>6716</v>
      </c>
      <c r="F216" s="4">
        <v>6339</v>
      </c>
      <c r="G216" s="4">
        <v>4643</v>
      </c>
      <c r="H216" s="4">
        <v>6789</v>
      </c>
      <c r="I216" s="4">
        <v>5348</v>
      </c>
      <c r="J216" s="4">
        <v>6788</v>
      </c>
      <c r="K216" s="4">
        <v>8102</v>
      </c>
      <c r="L216" s="4">
        <v>5689</v>
      </c>
      <c r="M216" s="4">
        <v>5830</v>
      </c>
      <c r="N216" s="4">
        <v>6866</v>
      </c>
      <c r="O216" s="4">
        <v>5977</v>
      </c>
      <c r="P216" s="4">
        <v>6097</v>
      </c>
      <c r="Q216" s="4">
        <v>6688</v>
      </c>
      <c r="R216" s="4">
        <v>4317</v>
      </c>
    </row>
    <row r="217" spans="1:18" x14ac:dyDescent="0.25">
      <c r="A217" s="5" t="s">
        <v>103</v>
      </c>
      <c r="B217" s="4">
        <v>5608</v>
      </c>
      <c r="C217" s="4">
        <v>7898</v>
      </c>
      <c r="D217" s="4">
        <v>7818</v>
      </c>
      <c r="E217" s="4">
        <v>6716</v>
      </c>
      <c r="F217" s="4">
        <v>6339</v>
      </c>
      <c r="G217" s="4">
        <v>4643</v>
      </c>
      <c r="H217" s="4">
        <v>6789</v>
      </c>
      <c r="I217" s="4">
        <v>5348</v>
      </c>
      <c r="J217" s="4">
        <v>6788</v>
      </c>
      <c r="K217" s="4">
        <v>8102</v>
      </c>
      <c r="L217" s="4">
        <v>5689</v>
      </c>
      <c r="M217" s="4">
        <v>5830</v>
      </c>
      <c r="N217" s="4">
        <v>6866</v>
      </c>
      <c r="O217" s="4">
        <v>5977</v>
      </c>
      <c r="P217" s="4">
        <v>6097</v>
      </c>
      <c r="Q217" s="4">
        <v>6688</v>
      </c>
      <c r="R217" s="4">
        <v>4317</v>
      </c>
    </row>
    <row r="218" spans="1:18" x14ac:dyDescent="0.25">
      <c r="A218" s="3" t="s">
        <v>166</v>
      </c>
      <c r="B218" s="4">
        <v>721</v>
      </c>
      <c r="C218" s="4">
        <v>539</v>
      </c>
      <c r="D218" s="4">
        <v>1178</v>
      </c>
      <c r="E218" s="4">
        <v>1044</v>
      </c>
      <c r="F218" s="4">
        <v>1021</v>
      </c>
      <c r="G218" s="4">
        <v>547</v>
      </c>
      <c r="H218" s="4">
        <v>792</v>
      </c>
      <c r="I218" s="4">
        <v>694</v>
      </c>
      <c r="J218" s="4">
        <v>984</v>
      </c>
      <c r="K218" s="4">
        <v>872</v>
      </c>
      <c r="L218" s="4">
        <v>1480</v>
      </c>
      <c r="M218" s="4">
        <v>742</v>
      </c>
      <c r="N218" s="4">
        <v>1620</v>
      </c>
      <c r="O218" s="4">
        <v>990</v>
      </c>
      <c r="P218" s="4">
        <v>465</v>
      </c>
      <c r="Q218" s="4">
        <v>1484</v>
      </c>
      <c r="R218" s="4">
        <v>297</v>
      </c>
    </row>
    <row r="219" spans="1:18" x14ac:dyDescent="0.25">
      <c r="A219" s="5" t="s">
        <v>103</v>
      </c>
      <c r="B219" s="4">
        <v>721</v>
      </c>
      <c r="C219" s="4">
        <v>539</v>
      </c>
      <c r="D219" s="4">
        <v>1178</v>
      </c>
      <c r="E219" s="4">
        <v>1044</v>
      </c>
      <c r="F219" s="4">
        <v>1021</v>
      </c>
      <c r="G219" s="4">
        <v>547</v>
      </c>
      <c r="H219" s="4">
        <v>792</v>
      </c>
      <c r="I219" s="4">
        <v>694</v>
      </c>
      <c r="J219" s="4">
        <v>984</v>
      </c>
      <c r="K219" s="4">
        <v>872</v>
      </c>
      <c r="L219" s="4">
        <v>1480</v>
      </c>
      <c r="M219" s="4">
        <v>742</v>
      </c>
      <c r="N219" s="4">
        <v>1620</v>
      </c>
      <c r="O219" s="4">
        <v>990</v>
      </c>
      <c r="P219" s="4">
        <v>465</v>
      </c>
      <c r="Q219" s="4">
        <v>1484</v>
      </c>
      <c r="R219" s="4">
        <v>297</v>
      </c>
    </row>
    <row r="220" spans="1:18" x14ac:dyDescent="0.25">
      <c r="A220" s="3" t="s">
        <v>382</v>
      </c>
      <c r="B220" s="4">
        <v>574</v>
      </c>
      <c r="C220" s="4">
        <v>816</v>
      </c>
      <c r="D220" s="4">
        <v>279</v>
      </c>
      <c r="E220" s="4">
        <v>546</v>
      </c>
      <c r="F220" s="4">
        <v>71</v>
      </c>
      <c r="G220" s="4">
        <v>72</v>
      </c>
      <c r="H220" s="4">
        <v>83</v>
      </c>
      <c r="I220" s="4">
        <v>245</v>
      </c>
      <c r="J220" s="4">
        <v>178</v>
      </c>
      <c r="K220" s="4">
        <v>228</v>
      </c>
      <c r="L220" s="4">
        <v>379</v>
      </c>
      <c r="M220" s="4">
        <v>497</v>
      </c>
      <c r="N220" s="4">
        <v>966</v>
      </c>
      <c r="O220" s="4">
        <v>172</v>
      </c>
      <c r="P220" s="4">
        <v>455</v>
      </c>
      <c r="Q220" s="4">
        <v>651</v>
      </c>
      <c r="R220" s="4">
        <v>987</v>
      </c>
    </row>
    <row r="221" spans="1:18" x14ac:dyDescent="0.25">
      <c r="A221" s="5" t="s">
        <v>103</v>
      </c>
      <c r="B221" s="4">
        <v>574</v>
      </c>
      <c r="C221" s="4">
        <v>816</v>
      </c>
      <c r="D221" s="4">
        <v>279</v>
      </c>
      <c r="E221" s="4">
        <v>546</v>
      </c>
      <c r="F221" s="4">
        <v>71</v>
      </c>
      <c r="G221" s="4">
        <v>72</v>
      </c>
      <c r="H221" s="4">
        <v>83</v>
      </c>
      <c r="I221" s="4">
        <v>245</v>
      </c>
      <c r="J221" s="4">
        <v>178</v>
      </c>
      <c r="K221" s="4">
        <v>228</v>
      </c>
      <c r="L221" s="4">
        <v>379</v>
      </c>
      <c r="M221" s="4">
        <v>497</v>
      </c>
      <c r="N221" s="4">
        <v>966</v>
      </c>
      <c r="O221" s="4">
        <v>172</v>
      </c>
      <c r="P221" s="4">
        <v>455</v>
      </c>
      <c r="Q221" s="4">
        <v>651</v>
      </c>
      <c r="R221" s="4">
        <v>987</v>
      </c>
    </row>
    <row r="222" spans="1:18" x14ac:dyDescent="0.25">
      <c r="A222" s="3" t="s">
        <v>129</v>
      </c>
      <c r="B222" s="4">
        <v>222</v>
      </c>
      <c r="C222" s="4">
        <v>688</v>
      </c>
      <c r="D222" s="4">
        <v>469</v>
      </c>
      <c r="E222" s="4">
        <v>415</v>
      </c>
      <c r="F222" s="4">
        <v>349</v>
      </c>
      <c r="G222" s="4">
        <v>366</v>
      </c>
      <c r="H222" s="4">
        <v>134</v>
      </c>
      <c r="I222" s="4">
        <v>692</v>
      </c>
      <c r="J222" s="4">
        <v>389</v>
      </c>
      <c r="K222" s="4">
        <v>528</v>
      </c>
      <c r="L222" s="4">
        <v>8</v>
      </c>
      <c r="M222" s="4">
        <v>963</v>
      </c>
      <c r="N222" s="4">
        <v>712</v>
      </c>
      <c r="O222" s="4">
        <v>746</v>
      </c>
      <c r="P222" s="4">
        <v>644</v>
      </c>
      <c r="Q222" s="4">
        <v>453</v>
      </c>
      <c r="R222" s="4">
        <v>543</v>
      </c>
    </row>
    <row r="223" spans="1:18" x14ac:dyDescent="0.25">
      <c r="A223" s="5" t="s">
        <v>103</v>
      </c>
      <c r="B223" s="4">
        <v>222</v>
      </c>
      <c r="C223" s="4">
        <v>688</v>
      </c>
      <c r="D223" s="4">
        <v>469</v>
      </c>
      <c r="E223" s="4">
        <v>415</v>
      </c>
      <c r="F223" s="4">
        <v>349</v>
      </c>
      <c r="G223" s="4">
        <v>366</v>
      </c>
      <c r="H223" s="4">
        <v>134</v>
      </c>
      <c r="I223" s="4">
        <v>692</v>
      </c>
      <c r="J223" s="4">
        <v>389</v>
      </c>
      <c r="K223" s="4">
        <v>528</v>
      </c>
      <c r="L223" s="4">
        <v>8</v>
      </c>
      <c r="M223" s="4">
        <v>963</v>
      </c>
      <c r="N223" s="4">
        <v>712</v>
      </c>
      <c r="O223" s="4">
        <v>746</v>
      </c>
      <c r="P223" s="4">
        <v>644</v>
      </c>
      <c r="Q223" s="4">
        <v>453</v>
      </c>
      <c r="R223" s="4">
        <v>543</v>
      </c>
    </row>
    <row r="224" spans="1:18" x14ac:dyDescent="0.25">
      <c r="A224" s="3" t="s">
        <v>132</v>
      </c>
      <c r="B224" s="4">
        <v>601</v>
      </c>
      <c r="C224" s="4">
        <v>848</v>
      </c>
      <c r="D224" s="4">
        <v>778</v>
      </c>
      <c r="E224" s="4">
        <v>166</v>
      </c>
      <c r="F224" s="4">
        <v>825</v>
      </c>
      <c r="G224" s="4">
        <v>841</v>
      </c>
      <c r="H224" s="4">
        <v>885</v>
      </c>
      <c r="I224" s="4">
        <v>33</v>
      </c>
      <c r="J224" s="4">
        <v>19</v>
      </c>
      <c r="K224" s="4">
        <v>288</v>
      </c>
      <c r="L224" s="4">
        <v>357</v>
      </c>
      <c r="M224" s="4">
        <v>206</v>
      </c>
      <c r="N224" s="4">
        <v>651</v>
      </c>
      <c r="O224" s="4">
        <v>299</v>
      </c>
      <c r="P224" s="4">
        <v>334</v>
      </c>
      <c r="Q224" s="4">
        <v>427</v>
      </c>
      <c r="R224" s="4">
        <v>505</v>
      </c>
    </row>
    <row r="225" spans="1:18" x14ac:dyDescent="0.25">
      <c r="A225" s="5" t="s">
        <v>103</v>
      </c>
      <c r="B225" s="4">
        <v>601</v>
      </c>
      <c r="C225" s="4">
        <v>848</v>
      </c>
      <c r="D225" s="4">
        <v>778</v>
      </c>
      <c r="E225" s="4">
        <v>166</v>
      </c>
      <c r="F225" s="4">
        <v>825</v>
      </c>
      <c r="G225" s="4">
        <v>841</v>
      </c>
      <c r="H225" s="4">
        <v>885</v>
      </c>
      <c r="I225" s="4">
        <v>33</v>
      </c>
      <c r="J225" s="4">
        <v>19</v>
      </c>
      <c r="K225" s="4">
        <v>288</v>
      </c>
      <c r="L225" s="4">
        <v>357</v>
      </c>
      <c r="M225" s="4">
        <v>206</v>
      </c>
      <c r="N225" s="4">
        <v>651</v>
      </c>
      <c r="O225" s="4">
        <v>299</v>
      </c>
      <c r="P225" s="4">
        <v>334</v>
      </c>
      <c r="Q225" s="4">
        <v>427</v>
      </c>
      <c r="R225" s="4">
        <v>505</v>
      </c>
    </row>
    <row r="226" spans="1:18" x14ac:dyDescent="0.25">
      <c r="A226" s="3" t="s">
        <v>216</v>
      </c>
      <c r="B226" s="4">
        <v>6915</v>
      </c>
      <c r="C226" s="4">
        <v>7682</v>
      </c>
      <c r="D226" s="4">
        <v>6567</v>
      </c>
      <c r="E226" s="4">
        <v>6085</v>
      </c>
      <c r="F226" s="4">
        <v>7671</v>
      </c>
      <c r="G226" s="4">
        <v>8147</v>
      </c>
      <c r="H226" s="4">
        <v>7245</v>
      </c>
      <c r="I226" s="4">
        <v>7313</v>
      </c>
      <c r="J226" s="4">
        <v>8421</v>
      </c>
      <c r="K226" s="4">
        <v>7236</v>
      </c>
      <c r="L226" s="4">
        <v>6126</v>
      </c>
      <c r="M226" s="4">
        <v>7510</v>
      </c>
      <c r="N226" s="4">
        <v>7039</v>
      </c>
      <c r="O226" s="4">
        <v>5570</v>
      </c>
      <c r="P226" s="4">
        <v>6360</v>
      </c>
      <c r="Q226" s="4">
        <v>6317</v>
      </c>
      <c r="R226" s="4">
        <v>6509</v>
      </c>
    </row>
    <row r="227" spans="1:18" x14ac:dyDescent="0.25">
      <c r="A227" s="5" t="s">
        <v>103</v>
      </c>
      <c r="B227" s="4">
        <v>6915</v>
      </c>
      <c r="C227" s="4">
        <v>7682</v>
      </c>
      <c r="D227" s="4">
        <v>6567</v>
      </c>
      <c r="E227" s="4">
        <v>6085</v>
      </c>
      <c r="F227" s="4">
        <v>7671</v>
      </c>
      <c r="G227" s="4">
        <v>8147</v>
      </c>
      <c r="H227" s="4">
        <v>7245</v>
      </c>
      <c r="I227" s="4">
        <v>7313</v>
      </c>
      <c r="J227" s="4">
        <v>8421</v>
      </c>
      <c r="K227" s="4">
        <v>7236</v>
      </c>
      <c r="L227" s="4">
        <v>6126</v>
      </c>
      <c r="M227" s="4">
        <v>7510</v>
      </c>
      <c r="N227" s="4">
        <v>7039</v>
      </c>
      <c r="O227" s="4">
        <v>5570</v>
      </c>
      <c r="P227" s="4">
        <v>6360</v>
      </c>
      <c r="Q227" s="4">
        <v>6317</v>
      </c>
      <c r="R227" s="4">
        <v>6509</v>
      </c>
    </row>
    <row r="228" spans="1:18" x14ac:dyDescent="0.25">
      <c r="A228" s="3" t="s">
        <v>223</v>
      </c>
      <c r="B228" s="4">
        <v>1663</v>
      </c>
      <c r="C228" s="4">
        <v>1434</v>
      </c>
      <c r="D228" s="4">
        <v>2636</v>
      </c>
      <c r="E228" s="4">
        <v>1646</v>
      </c>
      <c r="F228" s="4">
        <v>1774</v>
      </c>
      <c r="G228" s="4">
        <v>2401</v>
      </c>
      <c r="H228" s="4">
        <v>2544</v>
      </c>
      <c r="I228" s="4">
        <v>2754</v>
      </c>
      <c r="J228" s="4">
        <v>1629</v>
      </c>
      <c r="K228" s="4">
        <v>2133</v>
      </c>
      <c r="L228" s="4">
        <v>1926</v>
      </c>
      <c r="M228" s="4">
        <v>1905</v>
      </c>
      <c r="N228" s="4">
        <v>2036</v>
      </c>
      <c r="O228" s="4">
        <v>2008</v>
      </c>
      <c r="P228" s="4">
        <v>2299</v>
      </c>
      <c r="Q228" s="4">
        <v>2292</v>
      </c>
      <c r="R228" s="4">
        <v>1851</v>
      </c>
    </row>
    <row r="229" spans="1:18" x14ac:dyDescent="0.25">
      <c r="A229" s="5" t="s">
        <v>103</v>
      </c>
      <c r="B229" s="4">
        <v>1663</v>
      </c>
      <c r="C229" s="4">
        <v>1434</v>
      </c>
      <c r="D229" s="4">
        <v>2636</v>
      </c>
      <c r="E229" s="4">
        <v>1646</v>
      </c>
      <c r="F229" s="4">
        <v>1774</v>
      </c>
      <c r="G229" s="4">
        <v>2401</v>
      </c>
      <c r="H229" s="4">
        <v>2544</v>
      </c>
      <c r="I229" s="4">
        <v>2754</v>
      </c>
      <c r="J229" s="4">
        <v>1629</v>
      </c>
      <c r="K229" s="4">
        <v>2133</v>
      </c>
      <c r="L229" s="4">
        <v>1926</v>
      </c>
      <c r="M229" s="4">
        <v>1905</v>
      </c>
      <c r="N229" s="4">
        <v>2036</v>
      </c>
      <c r="O229" s="4">
        <v>2008</v>
      </c>
      <c r="P229" s="4">
        <v>2299</v>
      </c>
      <c r="Q229" s="4">
        <v>2292</v>
      </c>
      <c r="R229" s="4">
        <v>1851</v>
      </c>
    </row>
    <row r="230" spans="1:18" x14ac:dyDescent="0.25">
      <c r="A230" s="3" t="s">
        <v>134</v>
      </c>
      <c r="B230" s="4">
        <v>1066</v>
      </c>
      <c r="C230" s="4">
        <v>1168</v>
      </c>
      <c r="D230" s="4">
        <v>876</v>
      </c>
      <c r="E230" s="4">
        <v>1192</v>
      </c>
      <c r="F230" s="4">
        <v>1318</v>
      </c>
      <c r="G230" s="4">
        <v>562</v>
      </c>
      <c r="H230" s="4">
        <v>1147</v>
      </c>
      <c r="I230" s="4">
        <v>1288</v>
      </c>
      <c r="J230" s="4">
        <v>1130</v>
      </c>
      <c r="K230" s="4">
        <v>1604</v>
      </c>
      <c r="L230" s="4">
        <v>928</v>
      </c>
      <c r="M230" s="4">
        <v>1263</v>
      </c>
      <c r="N230" s="4">
        <v>1026</v>
      </c>
      <c r="O230" s="4">
        <v>1385</v>
      </c>
      <c r="P230" s="4">
        <v>1278</v>
      </c>
      <c r="Q230" s="4">
        <v>227</v>
      </c>
      <c r="R230" s="4">
        <v>546</v>
      </c>
    </row>
    <row r="231" spans="1:18" x14ac:dyDescent="0.25">
      <c r="A231" s="5" t="s">
        <v>103</v>
      </c>
      <c r="B231" s="4">
        <v>1066</v>
      </c>
      <c r="C231" s="4">
        <v>1168</v>
      </c>
      <c r="D231" s="4">
        <v>876</v>
      </c>
      <c r="E231" s="4">
        <v>1192</v>
      </c>
      <c r="F231" s="4">
        <v>1318</v>
      </c>
      <c r="G231" s="4">
        <v>562</v>
      </c>
      <c r="H231" s="4">
        <v>1147</v>
      </c>
      <c r="I231" s="4">
        <v>1288</v>
      </c>
      <c r="J231" s="4">
        <v>1130</v>
      </c>
      <c r="K231" s="4">
        <v>1604</v>
      </c>
      <c r="L231" s="4">
        <v>928</v>
      </c>
      <c r="M231" s="4">
        <v>1263</v>
      </c>
      <c r="N231" s="4">
        <v>1026</v>
      </c>
      <c r="O231" s="4">
        <v>1385</v>
      </c>
      <c r="P231" s="4">
        <v>1278</v>
      </c>
      <c r="Q231" s="4">
        <v>227</v>
      </c>
      <c r="R231" s="4">
        <v>546</v>
      </c>
    </row>
    <row r="232" spans="1:18" x14ac:dyDescent="0.25">
      <c r="A232" s="3" t="s">
        <v>392</v>
      </c>
      <c r="B232" s="4">
        <v>1275</v>
      </c>
      <c r="C232" s="4">
        <v>135</v>
      </c>
      <c r="D232" s="4">
        <v>380</v>
      </c>
      <c r="E232" s="4">
        <v>959</v>
      </c>
      <c r="F232" s="4">
        <v>1854</v>
      </c>
      <c r="G232" s="4">
        <v>1717</v>
      </c>
      <c r="H232" s="4">
        <v>1058</v>
      </c>
      <c r="I232" s="4">
        <v>1129</v>
      </c>
      <c r="J232" s="4">
        <v>1057</v>
      </c>
      <c r="K232" s="4">
        <v>919</v>
      </c>
      <c r="L232" s="4">
        <v>1431</v>
      </c>
      <c r="M232" s="4">
        <v>693</v>
      </c>
      <c r="N232" s="4">
        <v>1390</v>
      </c>
      <c r="O232" s="4">
        <v>1028</v>
      </c>
      <c r="P232" s="4">
        <v>982</v>
      </c>
      <c r="Q232" s="4">
        <v>997</v>
      </c>
      <c r="R232" s="4">
        <v>823</v>
      </c>
    </row>
    <row r="233" spans="1:18" x14ac:dyDescent="0.25">
      <c r="A233" s="5" t="s">
        <v>103</v>
      </c>
      <c r="B233" s="4">
        <v>1275</v>
      </c>
      <c r="C233" s="4">
        <v>135</v>
      </c>
      <c r="D233" s="4">
        <v>380</v>
      </c>
      <c r="E233" s="4">
        <v>959</v>
      </c>
      <c r="F233" s="4">
        <v>1854</v>
      </c>
      <c r="G233" s="4">
        <v>1717</v>
      </c>
      <c r="H233" s="4">
        <v>1058</v>
      </c>
      <c r="I233" s="4">
        <v>1129</v>
      </c>
      <c r="J233" s="4">
        <v>1057</v>
      </c>
      <c r="K233" s="4">
        <v>919</v>
      </c>
      <c r="L233" s="4">
        <v>1431</v>
      </c>
      <c r="M233" s="4">
        <v>693</v>
      </c>
      <c r="N233" s="4">
        <v>1390</v>
      </c>
      <c r="O233" s="4">
        <v>1028</v>
      </c>
      <c r="P233" s="4">
        <v>982</v>
      </c>
      <c r="Q233" s="4">
        <v>997</v>
      </c>
      <c r="R233" s="4">
        <v>823</v>
      </c>
    </row>
    <row r="234" spans="1:18" x14ac:dyDescent="0.25">
      <c r="A234" s="3" t="s">
        <v>304</v>
      </c>
      <c r="B234" s="4">
        <v>1627</v>
      </c>
      <c r="C234" s="4">
        <v>959</v>
      </c>
      <c r="D234" s="4">
        <v>593</v>
      </c>
      <c r="E234" s="4">
        <v>1122</v>
      </c>
      <c r="F234" s="4">
        <v>1319</v>
      </c>
      <c r="G234" s="4">
        <v>1182</v>
      </c>
      <c r="H234" s="4">
        <v>481</v>
      </c>
      <c r="I234" s="4">
        <v>890</v>
      </c>
      <c r="J234" s="4">
        <v>1300</v>
      </c>
      <c r="K234" s="4">
        <v>787</v>
      </c>
      <c r="L234" s="4">
        <v>1770</v>
      </c>
      <c r="M234" s="4">
        <v>1409</v>
      </c>
      <c r="N234" s="4">
        <v>936</v>
      </c>
      <c r="O234" s="4">
        <v>1223</v>
      </c>
      <c r="P234" s="4">
        <v>1224</v>
      </c>
      <c r="Q234" s="4">
        <v>1803</v>
      </c>
      <c r="R234" s="4">
        <v>1213</v>
      </c>
    </row>
    <row r="235" spans="1:18" x14ac:dyDescent="0.25">
      <c r="A235" s="5" t="s">
        <v>103</v>
      </c>
      <c r="B235" s="4">
        <v>1627</v>
      </c>
      <c r="C235" s="4">
        <v>959</v>
      </c>
      <c r="D235" s="4">
        <v>593</v>
      </c>
      <c r="E235" s="4">
        <v>1122</v>
      </c>
      <c r="F235" s="4">
        <v>1319</v>
      </c>
      <c r="G235" s="4">
        <v>1182</v>
      </c>
      <c r="H235" s="4">
        <v>481</v>
      </c>
      <c r="I235" s="4">
        <v>890</v>
      </c>
      <c r="J235" s="4">
        <v>1300</v>
      </c>
      <c r="K235" s="4">
        <v>787</v>
      </c>
      <c r="L235" s="4">
        <v>1770</v>
      </c>
      <c r="M235" s="4">
        <v>1409</v>
      </c>
      <c r="N235" s="4">
        <v>936</v>
      </c>
      <c r="O235" s="4">
        <v>1223</v>
      </c>
      <c r="P235" s="4">
        <v>1224</v>
      </c>
      <c r="Q235" s="4">
        <v>1803</v>
      </c>
      <c r="R235" s="4">
        <v>1213</v>
      </c>
    </row>
    <row r="236" spans="1:18" x14ac:dyDescent="0.25">
      <c r="A236" s="3" t="s">
        <v>232</v>
      </c>
      <c r="B236" s="4">
        <v>685</v>
      </c>
      <c r="C236" s="4">
        <v>1413</v>
      </c>
      <c r="D236" s="4">
        <v>1331</v>
      </c>
      <c r="E236" s="4">
        <v>856</v>
      </c>
      <c r="F236" s="4">
        <v>494</v>
      </c>
      <c r="G236" s="4">
        <v>244</v>
      </c>
      <c r="H236" s="4">
        <v>1210</v>
      </c>
      <c r="I236" s="4">
        <v>1344</v>
      </c>
      <c r="J236" s="4">
        <v>866</v>
      </c>
      <c r="K236" s="4">
        <v>673</v>
      </c>
      <c r="L236" s="4">
        <v>893</v>
      </c>
      <c r="M236" s="4">
        <v>1379</v>
      </c>
      <c r="N236" s="4">
        <v>1476</v>
      </c>
      <c r="O236" s="4">
        <v>1364</v>
      </c>
      <c r="P236" s="4">
        <v>660</v>
      </c>
      <c r="Q236" s="4">
        <v>1351</v>
      </c>
      <c r="R236" s="4">
        <v>676</v>
      </c>
    </row>
    <row r="237" spans="1:18" x14ac:dyDescent="0.25">
      <c r="A237" s="5" t="s">
        <v>103</v>
      </c>
      <c r="B237" s="4">
        <v>685</v>
      </c>
      <c r="C237" s="4">
        <v>1413</v>
      </c>
      <c r="D237" s="4">
        <v>1331</v>
      </c>
      <c r="E237" s="4">
        <v>856</v>
      </c>
      <c r="F237" s="4">
        <v>494</v>
      </c>
      <c r="G237" s="4">
        <v>244</v>
      </c>
      <c r="H237" s="4">
        <v>1210</v>
      </c>
      <c r="I237" s="4">
        <v>1344</v>
      </c>
      <c r="J237" s="4">
        <v>866</v>
      </c>
      <c r="K237" s="4">
        <v>673</v>
      </c>
      <c r="L237" s="4">
        <v>893</v>
      </c>
      <c r="M237" s="4">
        <v>1379</v>
      </c>
      <c r="N237" s="4">
        <v>1476</v>
      </c>
      <c r="O237" s="4">
        <v>1364</v>
      </c>
      <c r="P237" s="4">
        <v>660</v>
      </c>
      <c r="Q237" s="4">
        <v>1351</v>
      </c>
      <c r="R237" s="4">
        <v>676</v>
      </c>
    </row>
    <row r="238" spans="1:18" x14ac:dyDescent="0.25">
      <c r="A238" s="3" t="s">
        <v>237</v>
      </c>
      <c r="B238" s="4">
        <v>1681</v>
      </c>
      <c r="C238" s="4">
        <v>1018</v>
      </c>
      <c r="D238" s="4">
        <v>971</v>
      </c>
      <c r="E238" s="4">
        <v>1274</v>
      </c>
      <c r="F238" s="4">
        <v>1276</v>
      </c>
      <c r="G238" s="4">
        <v>1618</v>
      </c>
      <c r="H238" s="4">
        <v>847</v>
      </c>
      <c r="I238" s="4">
        <v>899</v>
      </c>
      <c r="J238" s="4">
        <v>422</v>
      </c>
      <c r="K238" s="4">
        <v>1038</v>
      </c>
      <c r="L238" s="4">
        <v>601</v>
      </c>
      <c r="M238" s="4">
        <v>292</v>
      </c>
      <c r="N238" s="4">
        <v>1332</v>
      </c>
      <c r="O238" s="4">
        <v>446</v>
      </c>
      <c r="P238" s="4">
        <v>977</v>
      </c>
      <c r="Q238" s="4">
        <v>978</v>
      </c>
      <c r="R238" s="4">
        <v>741</v>
      </c>
    </row>
    <row r="239" spans="1:18" x14ac:dyDescent="0.25">
      <c r="A239" s="5" t="s">
        <v>103</v>
      </c>
      <c r="B239" s="4">
        <v>1681</v>
      </c>
      <c r="C239" s="4">
        <v>1018</v>
      </c>
      <c r="D239" s="4">
        <v>971</v>
      </c>
      <c r="E239" s="4">
        <v>1274</v>
      </c>
      <c r="F239" s="4">
        <v>1276</v>
      </c>
      <c r="G239" s="4">
        <v>1618</v>
      </c>
      <c r="H239" s="4">
        <v>847</v>
      </c>
      <c r="I239" s="4">
        <v>899</v>
      </c>
      <c r="J239" s="4">
        <v>422</v>
      </c>
      <c r="K239" s="4">
        <v>1038</v>
      </c>
      <c r="L239" s="4">
        <v>601</v>
      </c>
      <c r="M239" s="4">
        <v>292</v>
      </c>
      <c r="N239" s="4">
        <v>1332</v>
      </c>
      <c r="O239" s="4">
        <v>446</v>
      </c>
      <c r="P239" s="4">
        <v>977</v>
      </c>
      <c r="Q239" s="4">
        <v>978</v>
      </c>
      <c r="R239" s="4">
        <v>741</v>
      </c>
    </row>
    <row r="240" spans="1:18" x14ac:dyDescent="0.25">
      <c r="A240" s="3" t="s">
        <v>249</v>
      </c>
      <c r="B240" s="4">
        <v>5056</v>
      </c>
      <c r="C240" s="4">
        <v>5625</v>
      </c>
      <c r="D240" s="4">
        <v>4977</v>
      </c>
      <c r="E240" s="4">
        <v>5594</v>
      </c>
      <c r="F240" s="4">
        <v>4790</v>
      </c>
      <c r="G240" s="4">
        <v>5354</v>
      </c>
      <c r="H240" s="4">
        <v>5130</v>
      </c>
      <c r="I240" s="4">
        <v>4838</v>
      </c>
      <c r="J240" s="4">
        <v>5144</v>
      </c>
      <c r="K240" s="4">
        <v>8392</v>
      </c>
      <c r="L240" s="4">
        <v>5221</v>
      </c>
      <c r="M240" s="4">
        <v>5564</v>
      </c>
      <c r="N240" s="4">
        <v>5747</v>
      </c>
      <c r="O240" s="4">
        <v>5840</v>
      </c>
      <c r="P240" s="4">
        <v>6249</v>
      </c>
      <c r="Q240" s="4">
        <v>6565</v>
      </c>
      <c r="R240" s="4">
        <v>6058</v>
      </c>
    </row>
    <row r="241" spans="1:18" x14ac:dyDescent="0.25">
      <c r="A241" s="5" t="s">
        <v>103</v>
      </c>
      <c r="B241" s="4">
        <v>5056</v>
      </c>
      <c r="C241" s="4">
        <v>5625</v>
      </c>
      <c r="D241" s="4">
        <v>4977</v>
      </c>
      <c r="E241" s="4">
        <v>5594</v>
      </c>
      <c r="F241" s="4">
        <v>4790</v>
      </c>
      <c r="G241" s="4">
        <v>5354</v>
      </c>
      <c r="H241" s="4">
        <v>5130</v>
      </c>
      <c r="I241" s="4">
        <v>4838</v>
      </c>
      <c r="J241" s="4">
        <v>5144</v>
      </c>
      <c r="K241" s="4">
        <v>8392</v>
      </c>
      <c r="L241" s="4">
        <v>5221</v>
      </c>
      <c r="M241" s="4">
        <v>5564</v>
      </c>
      <c r="N241" s="4">
        <v>5747</v>
      </c>
      <c r="O241" s="4">
        <v>5840</v>
      </c>
      <c r="P241" s="4">
        <v>6249</v>
      </c>
      <c r="Q241" s="4">
        <v>6565</v>
      </c>
      <c r="R241" s="4">
        <v>6058</v>
      </c>
    </row>
    <row r="242" spans="1:18" x14ac:dyDescent="0.25">
      <c r="A242" s="3" t="s">
        <v>262</v>
      </c>
      <c r="B242" s="4">
        <v>307</v>
      </c>
      <c r="C242" s="4">
        <v>295</v>
      </c>
      <c r="D242" s="4">
        <v>815</v>
      </c>
      <c r="E242" s="4">
        <v>658</v>
      </c>
      <c r="F242" s="4">
        <v>728</v>
      </c>
      <c r="G242" s="4">
        <v>824</v>
      </c>
      <c r="H242" s="4">
        <v>710</v>
      </c>
      <c r="I242" s="4">
        <v>771</v>
      </c>
      <c r="J242" s="4">
        <v>252</v>
      </c>
      <c r="K242" s="4">
        <v>799</v>
      </c>
      <c r="L242" s="4">
        <v>210</v>
      </c>
      <c r="M242" s="4">
        <v>505</v>
      </c>
      <c r="N242" s="4">
        <v>227</v>
      </c>
      <c r="O242" s="4">
        <v>122</v>
      </c>
      <c r="P242" s="4">
        <v>721</v>
      </c>
      <c r="Q242" s="4">
        <v>344</v>
      </c>
      <c r="R242" s="4">
        <v>300</v>
      </c>
    </row>
    <row r="243" spans="1:18" x14ac:dyDescent="0.25">
      <c r="A243" s="5" t="s">
        <v>103</v>
      </c>
      <c r="B243" s="4">
        <v>307</v>
      </c>
      <c r="C243" s="4">
        <v>295</v>
      </c>
      <c r="D243" s="4">
        <v>815</v>
      </c>
      <c r="E243" s="4">
        <v>658</v>
      </c>
      <c r="F243" s="4">
        <v>728</v>
      </c>
      <c r="G243" s="4">
        <v>824</v>
      </c>
      <c r="H243" s="4">
        <v>710</v>
      </c>
      <c r="I243" s="4">
        <v>771</v>
      </c>
      <c r="J243" s="4">
        <v>252</v>
      </c>
      <c r="K243" s="4">
        <v>799</v>
      </c>
      <c r="L243" s="4">
        <v>210</v>
      </c>
      <c r="M243" s="4">
        <v>505</v>
      </c>
      <c r="N243" s="4">
        <v>227</v>
      </c>
      <c r="O243" s="4">
        <v>122</v>
      </c>
      <c r="P243" s="4">
        <v>721</v>
      </c>
      <c r="Q243" s="4">
        <v>344</v>
      </c>
      <c r="R243" s="4">
        <v>300</v>
      </c>
    </row>
    <row r="244" spans="1:18" x14ac:dyDescent="0.25">
      <c r="A244" s="3" t="s">
        <v>136</v>
      </c>
      <c r="B244" s="4">
        <v>2434</v>
      </c>
      <c r="C244" s="4">
        <v>1618</v>
      </c>
      <c r="D244" s="4">
        <v>2248</v>
      </c>
      <c r="E244" s="4">
        <v>1150</v>
      </c>
      <c r="F244" s="4">
        <v>2060</v>
      </c>
      <c r="G244" s="4">
        <v>1372</v>
      </c>
      <c r="H244" s="4">
        <v>1092</v>
      </c>
      <c r="I244" s="4">
        <v>2263</v>
      </c>
      <c r="J244" s="4">
        <v>1552</v>
      </c>
      <c r="K244" s="4">
        <v>1356</v>
      </c>
      <c r="L244" s="4">
        <v>2073</v>
      </c>
      <c r="M244" s="4">
        <v>937</v>
      </c>
      <c r="N244" s="4">
        <v>1472</v>
      </c>
      <c r="O244" s="4">
        <v>1353</v>
      </c>
      <c r="P244" s="4">
        <v>1457</v>
      </c>
      <c r="Q244" s="4">
        <v>1553</v>
      </c>
      <c r="R244" s="4">
        <v>2246</v>
      </c>
    </row>
    <row r="245" spans="1:18" x14ac:dyDescent="0.25">
      <c r="A245" s="5" t="s">
        <v>103</v>
      </c>
      <c r="B245" s="4">
        <v>2434</v>
      </c>
      <c r="C245" s="4">
        <v>1618</v>
      </c>
      <c r="D245" s="4">
        <v>2248</v>
      </c>
      <c r="E245" s="4">
        <v>1150</v>
      </c>
      <c r="F245" s="4">
        <v>2060</v>
      </c>
      <c r="G245" s="4">
        <v>1372</v>
      </c>
      <c r="H245" s="4">
        <v>1092</v>
      </c>
      <c r="I245" s="4">
        <v>2263</v>
      </c>
      <c r="J245" s="4">
        <v>1552</v>
      </c>
      <c r="K245" s="4">
        <v>1356</v>
      </c>
      <c r="L245" s="4">
        <v>2073</v>
      </c>
      <c r="M245" s="4">
        <v>937</v>
      </c>
      <c r="N245" s="4">
        <v>1472</v>
      </c>
      <c r="O245" s="4">
        <v>1353</v>
      </c>
      <c r="P245" s="4">
        <v>1457</v>
      </c>
      <c r="Q245" s="4">
        <v>1553</v>
      </c>
      <c r="R245" s="4">
        <v>2246</v>
      </c>
    </row>
    <row r="246" spans="1:18" x14ac:dyDescent="0.25">
      <c r="A246" s="3" t="s">
        <v>154</v>
      </c>
      <c r="B246" s="4">
        <v>1046</v>
      </c>
      <c r="C246" s="4">
        <v>1511</v>
      </c>
      <c r="D246" s="4">
        <v>1221</v>
      </c>
      <c r="E246" s="4">
        <v>1214</v>
      </c>
      <c r="F246" s="4">
        <v>1257</v>
      </c>
      <c r="G246" s="4">
        <v>978</v>
      </c>
      <c r="H246" s="4">
        <v>1438</v>
      </c>
      <c r="I246" s="4">
        <v>1345</v>
      </c>
      <c r="J246" s="4">
        <v>438</v>
      </c>
      <c r="K246" s="4">
        <v>1888</v>
      </c>
      <c r="L246" s="4">
        <v>338</v>
      </c>
      <c r="M246" s="4">
        <v>1836</v>
      </c>
      <c r="N246" s="4">
        <v>605</v>
      </c>
      <c r="O246" s="4">
        <v>1196</v>
      </c>
      <c r="P246" s="4">
        <v>1178</v>
      </c>
      <c r="Q246" s="4">
        <v>1490</v>
      </c>
      <c r="R246" s="4">
        <v>588</v>
      </c>
    </row>
    <row r="247" spans="1:18" x14ac:dyDescent="0.25">
      <c r="A247" s="5" t="s">
        <v>103</v>
      </c>
      <c r="B247" s="4">
        <v>1046</v>
      </c>
      <c r="C247" s="4">
        <v>1511</v>
      </c>
      <c r="D247" s="4">
        <v>1221</v>
      </c>
      <c r="E247" s="4">
        <v>1214</v>
      </c>
      <c r="F247" s="4">
        <v>1257</v>
      </c>
      <c r="G247" s="4">
        <v>978</v>
      </c>
      <c r="H247" s="4">
        <v>1438</v>
      </c>
      <c r="I247" s="4">
        <v>1345</v>
      </c>
      <c r="J247" s="4">
        <v>438</v>
      </c>
      <c r="K247" s="4">
        <v>1888</v>
      </c>
      <c r="L247" s="4">
        <v>338</v>
      </c>
      <c r="M247" s="4">
        <v>1836</v>
      </c>
      <c r="N247" s="4">
        <v>605</v>
      </c>
      <c r="O247" s="4">
        <v>1196</v>
      </c>
      <c r="P247" s="4">
        <v>1178</v>
      </c>
      <c r="Q247" s="4">
        <v>1490</v>
      </c>
      <c r="R247" s="4">
        <v>588</v>
      </c>
    </row>
    <row r="248" spans="1:18" x14ac:dyDescent="0.25">
      <c r="A248" s="3" t="s">
        <v>157</v>
      </c>
      <c r="B248" s="4">
        <v>754</v>
      </c>
      <c r="C248" s="4">
        <v>1032</v>
      </c>
      <c r="D248" s="4">
        <v>1870</v>
      </c>
      <c r="E248" s="4">
        <v>1450</v>
      </c>
      <c r="F248" s="4">
        <v>1996</v>
      </c>
      <c r="G248" s="4">
        <v>1566</v>
      </c>
      <c r="H248" s="4">
        <v>1753</v>
      </c>
      <c r="I248" s="4">
        <v>1468</v>
      </c>
      <c r="J248" s="4">
        <v>1787</v>
      </c>
      <c r="K248" s="4">
        <v>1622</v>
      </c>
      <c r="L248" s="4">
        <v>2022</v>
      </c>
      <c r="M248" s="4">
        <v>1681</v>
      </c>
      <c r="N248" s="4">
        <v>555</v>
      </c>
      <c r="O248" s="4">
        <v>1010</v>
      </c>
      <c r="P248" s="4">
        <v>1207</v>
      </c>
      <c r="Q248" s="4">
        <v>2514</v>
      </c>
      <c r="R248" s="4">
        <v>2096</v>
      </c>
    </row>
    <row r="249" spans="1:18" x14ac:dyDescent="0.25">
      <c r="A249" s="5" t="s">
        <v>103</v>
      </c>
      <c r="B249" s="4">
        <v>754</v>
      </c>
      <c r="C249" s="4">
        <v>1032</v>
      </c>
      <c r="D249" s="4">
        <v>1870</v>
      </c>
      <c r="E249" s="4">
        <v>1450</v>
      </c>
      <c r="F249" s="4">
        <v>1996</v>
      </c>
      <c r="G249" s="4">
        <v>1566</v>
      </c>
      <c r="H249" s="4">
        <v>1753</v>
      </c>
      <c r="I249" s="4">
        <v>1468</v>
      </c>
      <c r="J249" s="4">
        <v>1787</v>
      </c>
      <c r="K249" s="4">
        <v>1622</v>
      </c>
      <c r="L249" s="4">
        <v>2022</v>
      </c>
      <c r="M249" s="4">
        <v>1681</v>
      </c>
      <c r="N249" s="4">
        <v>555</v>
      </c>
      <c r="O249" s="4">
        <v>1010</v>
      </c>
      <c r="P249" s="4">
        <v>1207</v>
      </c>
      <c r="Q249" s="4">
        <v>2514</v>
      </c>
      <c r="R249" s="4">
        <v>2096</v>
      </c>
    </row>
    <row r="250" spans="1:18" x14ac:dyDescent="0.25">
      <c r="A250" s="3" t="s">
        <v>348</v>
      </c>
      <c r="B250" s="4">
        <v>1596</v>
      </c>
      <c r="C250" s="4">
        <v>1060</v>
      </c>
      <c r="D250" s="4">
        <v>1200</v>
      </c>
      <c r="E250" s="4">
        <v>3304</v>
      </c>
      <c r="F250" s="4">
        <v>2364</v>
      </c>
      <c r="G250" s="4">
        <v>2806</v>
      </c>
      <c r="H250" s="4">
        <v>2639</v>
      </c>
      <c r="I250" s="4">
        <v>1465</v>
      </c>
      <c r="J250" s="4">
        <v>2165</v>
      </c>
      <c r="K250" s="4">
        <v>2567</v>
      </c>
      <c r="L250" s="4">
        <v>2111</v>
      </c>
      <c r="M250" s="4">
        <v>1806</v>
      </c>
      <c r="N250" s="4">
        <v>2477</v>
      </c>
      <c r="O250" s="4">
        <v>1932</v>
      </c>
      <c r="P250" s="4">
        <v>3095</v>
      </c>
      <c r="Q250" s="4">
        <v>2686</v>
      </c>
      <c r="R250" s="4">
        <v>1291</v>
      </c>
    </row>
    <row r="251" spans="1:18" x14ac:dyDescent="0.25">
      <c r="A251" s="5" t="s">
        <v>103</v>
      </c>
      <c r="B251" s="4">
        <v>1596</v>
      </c>
      <c r="C251" s="4">
        <v>1060</v>
      </c>
      <c r="D251" s="4">
        <v>1200</v>
      </c>
      <c r="E251" s="4">
        <v>3304</v>
      </c>
      <c r="F251" s="4">
        <v>2364</v>
      </c>
      <c r="G251" s="4">
        <v>2806</v>
      </c>
      <c r="H251" s="4">
        <v>2639</v>
      </c>
      <c r="I251" s="4">
        <v>1465</v>
      </c>
      <c r="J251" s="4">
        <v>2165</v>
      </c>
      <c r="K251" s="4">
        <v>2567</v>
      </c>
      <c r="L251" s="4">
        <v>2111</v>
      </c>
      <c r="M251" s="4">
        <v>1806</v>
      </c>
      <c r="N251" s="4">
        <v>2477</v>
      </c>
      <c r="O251" s="4">
        <v>1932</v>
      </c>
      <c r="P251" s="4">
        <v>3095</v>
      </c>
      <c r="Q251" s="4">
        <v>2686</v>
      </c>
      <c r="R251" s="4">
        <v>1291</v>
      </c>
    </row>
    <row r="252" spans="1:18" x14ac:dyDescent="0.25">
      <c r="A252" s="3" t="s">
        <v>204</v>
      </c>
      <c r="B252" s="4">
        <v>1964</v>
      </c>
      <c r="C252" s="4">
        <v>1103</v>
      </c>
      <c r="D252" s="4">
        <v>1391</v>
      </c>
      <c r="E252" s="4">
        <v>580</v>
      </c>
      <c r="F252" s="4">
        <v>928</v>
      </c>
      <c r="G252" s="4">
        <v>760</v>
      </c>
      <c r="H252" s="4">
        <v>764</v>
      </c>
      <c r="I252" s="4">
        <v>866</v>
      </c>
      <c r="J252" s="4">
        <v>1203</v>
      </c>
      <c r="K252" s="4">
        <v>1532</v>
      </c>
      <c r="L252" s="4">
        <v>1606</v>
      </c>
      <c r="M252" s="4">
        <v>1255</v>
      </c>
      <c r="N252" s="4">
        <v>1023</v>
      </c>
      <c r="O252" s="4">
        <v>1264</v>
      </c>
      <c r="P252" s="4">
        <v>691</v>
      </c>
      <c r="Q252" s="4">
        <v>811</v>
      </c>
      <c r="R252" s="4">
        <v>866</v>
      </c>
    </row>
    <row r="253" spans="1:18" x14ac:dyDescent="0.25">
      <c r="A253" s="5" t="s">
        <v>103</v>
      </c>
      <c r="B253" s="4">
        <v>1964</v>
      </c>
      <c r="C253" s="4">
        <v>1103</v>
      </c>
      <c r="D253" s="4">
        <v>1391</v>
      </c>
      <c r="E253" s="4">
        <v>580</v>
      </c>
      <c r="F253" s="4">
        <v>928</v>
      </c>
      <c r="G253" s="4">
        <v>760</v>
      </c>
      <c r="H253" s="4">
        <v>764</v>
      </c>
      <c r="I253" s="4">
        <v>866</v>
      </c>
      <c r="J253" s="4">
        <v>1203</v>
      </c>
      <c r="K253" s="4">
        <v>1532</v>
      </c>
      <c r="L253" s="4">
        <v>1606</v>
      </c>
      <c r="M253" s="4">
        <v>1255</v>
      </c>
      <c r="N253" s="4">
        <v>1023</v>
      </c>
      <c r="O253" s="4">
        <v>1264</v>
      </c>
      <c r="P253" s="4">
        <v>691</v>
      </c>
      <c r="Q253" s="4">
        <v>811</v>
      </c>
      <c r="R253" s="4">
        <v>866</v>
      </c>
    </row>
    <row r="254" spans="1:18" x14ac:dyDescent="0.25">
      <c r="A254" s="3" t="s">
        <v>207</v>
      </c>
      <c r="B254" s="4">
        <v>2048</v>
      </c>
      <c r="C254" s="4">
        <v>1626</v>
      </c>
      <c r="D254" s="4">
        <v>3315</v>
      </c>
      <c r="E254" s="4">
        <v>742</v>
      </c>
      <c r="F254" s="4">
        <v>2062</v>
      </c>
      <c r="G254" s="4">
        <v>1492</v>
      </c>
      <c r="H254" s="4">
        <v>2544</v>
      </c>
      <c r="I254" s="4">
        <v>1619</v>
      </c>
      <c r="J254" s="4">
        <v>1938</v>
      </c>
      <c r="K254" s="4">
        <v>2584</v>
      </c>
      <c r="L254" s="4">
        <v>1859</v>
      </c>
      <c r="M254" s="4">
        <v>2417</v>
      </c>
      <c r="N254" s="4">
        <v>1567</v>
      </c>
      <c r="O254" s="4">
        <v>1921</v>
      </c>
      <c r="P254" s="4">
        <v>1459</v>
      </c>
      <c r="Q254" s="4">
        <v>2108</v>
      </c>
      <c r="R254" s="4">
        <v>1909</v>
      </c>
    </row>
    <row r="255" spans="1:18" x14ac:dyDescent="0.25">
      <c r="A255" s="5" t="s">
        <v>103</v>
      </c>
      <c r="B255" s="4">
        <v>2048</v>
      </c>
      <c r="C255" s="4">
        <v>1626</v>
      </c>
      <c r="D255" s="4">
        <v>3315</v>
      </c>
      <c r="E255" s="4">
        <v>742</v>
      </c>
      <c r="F255" s="4">
        <v>2062</v>
      </c>
      <c r="G255" s="4">
        <v>1492</v>
      </c>
      <c r="H255" s="4">
        <v>2544</v>
      </c>
      <c r="I255" s="4">
        <v>1619</v>
      </c>
      <c r="J255" s="4">
        <v>1938</v>
      </c>
      <c r="K255" s="4">
        <v>2584</v>
      </c>
      <c r="L255" s="4">
        <v>1859</v>
      </c>
      <c r="M255" s="4">
        <v>2417</v>
      </c>
      <c r="N255" s="4">
        <v>1567</v>
      </c>
      <c r="O255" s="4">
        <v>1921</v>
      </c>
      <c r="P255" s="4">
        <v>1459</v>
      </c>
      <c r="Q255" s="4">
        <v>2108</v>
      </c>
      <c r="R255" s="4">
        <v>1909</v>
      </c>
    </row>
    <row r="256" spans="1:18" x14ac:dyDescent="0.25">
      <c r="A256" s="2">
        <v>3</v>
      </c>
      <c r="B256" s="4">
        <v>25718</v>
      </c>
      <c r="C256" s="4">
        <v>26825</v>
      </c>
      <c r="D256" s="4">
        <v>25975</v>
      </c>
      <c r="E256" s="4">
        <v>25894</v>
      </c>
      <c r="F256" s="4">
        <v>23480</v>
      </c>
      <c r="G256" s="4">
        <v>22165</v>
      </c>
      <c r="H256" s="4">
        <v>22966</v>
      </c>
      <c r="I256" s="4">
        <v>28577</v>
      </c>
      <c r="J256" s="4">
        <v>24189</v>
      </c>
      <c r="K256" s="4">
        <v>21692</v>
      </c>
      <c r="L256" s="4">
        <v>21664</v>
      </c>
      <c r="M256" s="4">
        <v>22637</v>
      </c>
      <c r="N256" s="4">
        <v>23607</v>
      </c>
      <c r="O256" s="4">
        <v>22032</v>
      </c>
      <c r="P256" s="4">
        <v>21410</v>
      </c>
      <c r="Q256" s="4">
        <v>23641</v>
      </c>
      <c r="R256" s="4">
        <v>24185</v>
      </c>
    </row>
    <row r="257" spans="1:18" x14ac:dyDescent="0.25">
      <c r="A257" s="3" t="s">
        <v>380</v>
      </c>
      <c r="B257" s="4">
        <v>590</v>
      </c>
      <c r="C257" s="4">
        <v>1371</v>
      </c>
      <c r="D257" s="4">
        <v>1139</v>
      </c>
      <c r="E257" s="4">
        <v>1350</v>
      </c>
      <c r="F257" s="4">
        <v>922</v>
      </c>
      <c r="G257" s="4">
        <v>1230</v>
      </c>
      <c r="H257" s="4">
        <v>1027</v>
      </c>
      <c r="I257" s="4">
        <v>1258</v>
      </c>
      <c r="J257" s="4">
        <v>765</v>
      </c>
      <c r="K257" s="4">
        <v>802</v>
      </c>
      <c r="L257" s="4">
        <v>1496</v>
      </c>
      <c r="M257" s="4">
        <v>900</v>
      </c>
      <c r="N257" s="4">
        <v>1101</v>
      </c>
      <c r="O257" s="4">
        <v>94</v>
      </c>
      <c r="P257" s="4">
        <v>721</v>
      </c>
      <c r="Q257" s="4">
        <v>418</v>
      </c>
      <c r="R257" s="4">
        <v>601</v>
      </c>
    </row>
    <row r="258" spans="1:18" x14ac:dyDescent="0.25">
      <c r="A258" s="5" t="s">
        <v>395</v>
      </c>
      <c r="B258" s="4">
        <v>590</v>
      </c>
      <c r="C258" s="4">
        <v>1371</v>
      </c>
      <c r="D258" s="4">
        <v>1139</v>
      </c>
      <c r="E258" s="4">
        <v>1350</v>
      </c>
      <c r="F258" s="4">
        <v>922</v>
      </c>
      <c r="G258" s="4">
        <v>1230</v>
      </c>
      <c r="H258" s="4">
        <v>1027</v>
      </c>
      <c r="I258" s="4">
        <v>1258</v>
      </c>
      <c r="J258" s="4">
        <v>765</v>
      </c>
      <c r="K258" s="4">
        <v>802</v>
      </c>
      <c r="L258" s="4">
        <v>1496</v>
      </c>
      <c r="M258" s="4">
        <v>900</v>
      </c>
      <c r="N258" s="4">
        <v>1101</v>
      </c>
      <c r="O258" s="4">
        <v>94</v>
      </c>
      <c r="P258" s="4">
        <v>721</v>
      </c>
      <c r="Q258" s="4">
        <v>418</v>
      </c>
      <c r="R258" s="4">
        <v>601</v>
      </c>
    </row>
    <row r="259" spans="1:18" x14ac:dyDescent="0.25">
      <c r="A259" s="3" t="s">
        <v>162</v>
      </c>
      <c r="B259" s="4">
        <v>1060</v>
      </c>
      <c r="C259" s="4">
        <v>328</v>
      </c>
      <c r="D259" s="4">
        <v>1520</v>
      </c>
      <c r="E259" s="4">
        <v>1208</v>
      </c>
      <c r="F259" s="4">
        <v>615</v>
      </c>
      <c r="G259" s="4">
        <v>1549</v>
      </c>
      <c r="H259" s="4">
        <v>1092</v>
      </c>
      <c r="I259" s="4">
        <v>1323</v>
      </c>
      <c r="J259" s="4">
        <v>1385</v>
      </c>
      <c r="K259" s="4">
        <v>970</v>
      </c>
      <c r="L259" s="4">
        <v>1161</v>
      </c>
      <c r="M259" s="4">
        <v>1547</v>
      </c>
      <c r="N259" s="4">
        <v>557</v>
      </c>
      <c r="O259" s="4">
        <v>1384</v>
      </c>
      <c r="P259" s="4">
        <v>1333</v>
      </c>
      <c r="Q259" s="4">
        <v>1838</v>
      </c>
      <c r="R259" s="4">
        <v>473</v>
      </c>
    </row>
    <row r="260" spans="1:18" x14ac:dyDescent="0.25">
      <c r="A260" s="5" t="s">
        <v>395</v>
      </c>
      <c r="B260" s="4">
        <v>1060</v>
      </c>
      <c r="C260" s="4">
        <v>328</v>
      </c>
      <c r="D260" s="4">
        <v>1520</v>
      </c>
      <c r="E260" s="4">
        <v>1208</v>
      </c>
      <c r="F260" s="4">
        <v>615</v>
      </c>
      <c r="G260" s="4">
        <v>1549</v>
      </c>
      <c r="H260" s="4">
        <v>1092</v>
      </c>
      <c r="I260" s="4">
        <v>1323</v>
      </c>
      <c r="J260" s="4">
        <v>1385</v>
      </c>
      <c r="K260" s="4">
        <v>970</v>
      </c>
      <c r="L260" s="4">
        <v>1161</v>
      </c>
      <c r="M260" s="4">
        <v>1547</v>
      </c>
      <c r="N260" s="4">
        <v>557</v>
      </c>
      <c r="O260" s="4">
        <v>1384</v>
      </c>
      <c r="P260" s="4">
        <v>1333</v>
      </c>
      <c r="Q260" s="4">
        <v>1838</v>
      </c>
      <c r="R260" s="4">
        <v>473</v>
      </c>
    </row>
    <row r="261" spans="1:18" x14ac:dyDescent="0.25">
      <c r="A261" s="3" t="s">
        <v>30</v>
      </c>
      <c r="B261" s="4">
        <v>7524</v>
      </c>
      <c r="C261" s="4">
        <v>8174</v>
      </c>
      <c r="D261" s="4">
        <v>7993</v>
      </c>
      <c r="E261" s="4">
        <v>9453</v>
      </c>
      <c r="F261" s="4">
        <v>7895</v>
      </c>
      <c r="G261" s="4">
        <v>6707</v>
      </c>
      <c r="H261" s="4">
        <v>7390</v>
      </c>
      <c r="I261" s="4">
        <v>8823</v>
      </c>
      <c r="J261" s="4">
        <v>8120</v>
      </c>
      <c r="K261" s="4">
        <v>6610</v>
      </c>
      <c r="L261" s="4">
        <v>6864</v>
      </c>
      <c r="M261" s="4">
        <v>8130</v>
      </c>
      <c r="N261" s="4">
        <v>6145</v>
      </c>
      <c r="O261" s="4">
        <v>7999</v>
      </c>
      <c r="P261" s="4">
        <v>6910</v>
      </c>
      <c r="Q261" s="4">
        <v>7120</v>
      </c>
      <c r="R261" s="4">
        <v>6661</v>
      </c>
    </row>
    <row r="262" spans="1:18" x14ac:dyDescent="0.25">
      <c r="A262" s="5" t="s">
        <v>395</v>
      </c>
      <c r="B262" s="4">
        <v>7524</v>
      </c>
      <c r="C262" s="4">
        <v>8174</v>
      </c>
      <c r="D262" s="4">
        <v>7993</v>
      </c>
      <c r="E262" s="4">
        <v>9453</v>
      </c>
      <c r="F262" s="4">
        <v>7895</v>
      </c>
      <c r="G262" s="4">
        <v>6707</v>
      </c>
      <c r="H262" s="4">
        <v>7390</v>
      </c>
      <c r="I262" s="4">
        <v>8823</v>
      </c>
      <c r="J262" s="4">
        <v>8120</v>
      </c>
      <c r="K262" s="4">
        <v>6610</v>
      </c>
      <c r="L262" s="4">
        <v>6864</v>
      </c>
      <c r="M262" s="4">
        <v>8130</v>
      </c>
      <c r="N262" s="4">
        <v>6145</v>
      </c>
      <c r="O262" s="4">
        <v>7999</v>
      </c>
      <c r="P262" s="4">
        <v>6910</v>
      </c>
      <c r="Q262" s="4">
        <v>7120</v>
      </c>
      <c r="R262" s="4">
        <v>6661</v>
      </c>
    </row>
    <row r="263" spans="1:18" x14ac:dyDescent="0.25">
      <c r="A263" s="3" t="s">
        <v>382</v>
      </c>
      <c r="B263" s="4">
        <v>433</v>
      </c>
      <c r="C263" s="4">
        <v>755</v>
      </c>
      <c r="D263" s="4">
        <v>1063</v>
      </c>
      <c r="E263" s="4">
        <v>871</v>
      </c>
      <c r="F263" s="4">
        <v>1375</v>
      </c>
      <c r="G263" s="4">
        <v>1035</v>
      </c>
      <c r="H263" s="4">
        <v>1342</v>
      </c>
      <c r="I263" s="4">
        <v>833</v>
      </c>
      <c r="J263" s="4">
        <v>768</v>
      </c>
      <c r="K263" s="4">
        <v>866</v>
      </c>
      <c r="L263" s="4">
        <v>692</v>
      </c>
      <c r="M263" s="4">
        <v>269</v>
      </c>
      <c r="N263" s="4">
        <v>1086</v>
      </c>
      <c r="O263" s="4">
        <v>1411</v>
      </c>
      <c r="P263" s="4">
        <v>1214</v>
      </c>
      <c r="Q263" s="4">
        <v>1103</v>
      </c>
      <c r="R263" s="4">
        <v>1499</v>
      </c>
    </row>
    <row r="264" spans="1:18" x14ac:dyDescent="0.25">
      <c r="A264" s="5" t="s">
        <v>395</v>
      </c>
      <c r="B264" s="4">
        <v>433</v>
      </c>
      <c r="C264" s="4">
        <v>755</v>
      </c>
      <c r="D264" s="4">
        <v>1063</v>
      </c>
      <c r="E264" s="4">
        <v>871</v>
      </c>
      <c r="F264" s="4">
        <v>1375</v>
      </c>
      <c r="G264" s="4">
        <v>1035</v>
      </c>
      <c r="H264" s="4">
        <v>1342</v>
      </c>
      <c r="I264" s="4">
        <v>833</v>
      </c>
      <c r="J264" s="4">
        <v>768</v>
      </c>
      <c r="K264" s="4">
        <v>866</v>
      </c>
      <c r="L264" s="4">
        <v>692</v>
      </c>
      <c r="M264" s="4">
        <v>269</v>
      </c>
      <c r="N264" s="4">
        <v>1086</v>
      </c>
      <c r="O264" s="4">
        <v>1411</v>
      </c>
      <c r="P264" s="4">
        <v>1214</v>
      </c>
      <c r="Q264" s="4">
        <v>1103</v>
      </c>
      <c r="R264" s="4">
        <v>1499</v>
      </c>
    </row>
    <row r="265" spans="1:18" x14ac:dyDescent="0.25">
      <c r="A265" s="3" t="s">
        <v>132</v>
      </c>
      <c r="B265" s="4">
        <v>490</v>
      </c>
      <c r="C265" s="4">
        <v>521</v>
      </c>
      <c r="D265" s="4">
        <v>806</v>
      </c>
      <c r="E265" s="4">
        <v>224</v>
      </c>
      <c r="F265" s="4">
        <v>688</v>
      </c>
      <c r="G265" s="4">
        <v>985</v>
      </c>
      <c r="H265" s="4">
        <v>140</v>
      </c>
      <c r="I265" s="4">
        <v>856</v>
      </c>
      <c r="J265" s="4">
        <v>821</v>
      </c>
      <c r="K265" s="4">
        <v>42</v>
      </c>
      <c r="L265" s="4">
        <v>224</v>
      </c>
      <c r="M265" s="4">
        <v>38</v>
      </c>
      <c r="N265" s="4">
        <v>377</v>
      </c>
      <c r="O265" s="4">
        <v>218</v>
      </c>
      <c r="P265" s="4">
        <v>356</v>
      </c>
      <c r="Q265" s="4">
        <v>922</v>
      </c>
      <c r="R265" s="4">
        <v>956</v>
      </c>
    </row>
    <row r="266" spans="1:18" x14ac:dyDescent="0.25">
      <c r="A266" s="5" t="s">
        <v>395</v>
      </c>
      <c r="B266" s="4">
        <v>490</v>
      </c>
      <c r="C266" s="4">
        <v>521</v>
      </c>
      <c r="D266" s="4">
        <v>806</v>
      </c>
      <c r="E266" s="4">
        <v>224</v>
      </c>
      <c r="F266" s="4">
        <v>688</v>
      </c>
      <c r="G266" s="4">
        <v>985</v>
      </c>
      <c r="H266" s="4">
        <v>140</v>
      </c>
      <c r="I266" s="4">
        <v>856</v>
      </c>
      <c r="J266" s="4">
        <v>821</v>
      </c>
      <c r="K266" s="4">
        <v>42</v>
      </c>
      <c r="L266" s="4">
        <v>224</v>
      </c>
      <c r="M266" s="4">
        <v>38</v>
      </c>
      <c r="N266" s="4">
        <v>377</v>
      </c>
      <c r="O266" s="4">
        <v>218</v>
      </c>
      <c r="P266" s="4">
        <v>356</v>
      </c>
      <c r="Q266" s="4">
        <v>922</v>
      </c>
      <c r="R266" s="4">
        <v>956</v>
      </c>
    </row>
    <row r="267" spans="1:18" x14ac:dyDescent="0.25">
      <c r="A267" s="3" t="s">
        <v>216</v>
      </c>
      <c r="B267" s="4">
        <v>6293</v>
      </c>
      <c r="C267" s="4">
        <v>6633</v>
      </c>
      <c r="D267" s="4">
        <v>5295</v>
      </c>
      <c r="E267" s="4">
        <v>4840</v>
      </c>
      <c r="F267" s="4">
        <v>2654</v>
      </c>
      <c r="G267" s="4">
        <v>3976</v>
      </c>
      <c r="H267" s="4">
        <v>5300</v>
      </c>
      <c r="I267" s="4">
        <v>6757</v>
      </c>
      <c r="J267" s="4">
        <v>5338</v>
      </c>
      <c r="K267" s="4">
        <v>3980</v>
      </c>
      <c r="L267" s="4">
        <v>3667</v>
      </c>
      <c r="M267" s="4">
        <v>4920</v>
      </c>
      <c r="N267" s="4">
        <v>5029</v>
      </c>
      <c r="O267" s="4">
        <v>4958</v>
      </c>
      <c r="P267" s="4">
        <v>3538</v>
      </c>
      <c r="Q267" s="4">
        <v>3429</v>
      </c>
      <c r="R267" s="4">
        <v>5869</v>
      </c>
    </row>
    <row r="268" spans="1:18" x14ac:dyDescent="0.25">
      <c r="A268" s="5" t="s">
        <v>395</v>
      </c>
      <c r="B268" s="4">
        <v>6293</v>
      </c>
      <c r="C268" s="4">
        <v>6633</v>
      </c>
      <c r="D268" s="4">
        <v>5295</v>
      </c>
      <c r="E268" s="4">
        <v>4840</v>
      </c>
      <c r="F268" s="4">
        <v>2654</v>
      </c>
      <c r="G268" s="4">
        <v>3976</v>
      </c>
      <c r="H268" s="4">
        <v>5300</v>
      </c>
      <c r="I268" s="4">
        <v>6757</v>
      </c>
      <c r="J268" s="4">
        <v>5338</v>
      </c>
      <c r="K268" s="4">
        <v>3980</v>
      </c>
      <c r="L268" s="4">
        <v>3667</v>
      </c>
      <c r="M268" s="4">
        <v>4920</v>
      </c>
      <c r="N268" s="4">
        <v>5029</v>
      </c>
      <c r="O268" s="4">
        <v>4958</v>
      </c>
      <c r="P268" s="4">
        <v>3538</v>
      </c>
      <c r="Q268" s="4">
        <v>3429</v>
      </c>
      <c r="R268" s="4">
        <v>5869</v>
      </c>
    </row>
    <row r="269" spans="1:18" x14ac:dyDescent="0.25">
      <c r="A269" s="3" t="s">
        <v>134</v>
      </c>
      <c r="B269" s="4">
        <v>782</v>
      </c>
      <c r="C269" s="4">
        <v>965</v>
      </c>
      <c r="D269" s="4">
        <v>887</v>
      </c>
      <c r="E269" s="4">
        <v>1176</v>
      </c>
      <c r="F269" s="4">
        <v>1100</v>
      </c>
      <c r="G269" s="4">
        <v>1178</v>
      </c>
      <c r="H269" s="4">
        <v>1105</v>
      </c>
      <c r="I269" s="4">
        <v>997</v>
      </c>
      <c r="J269" s="4">
        <v>351</v>
      </c>
      <c r="K269" s="4">
        <v>1696</v>
      </c>
      <c r="L269" s="4">
        <v>1345</v>
      </c>
      <c r="M269" s="4">
        <v>1321</v>
      </c>
      <c r="N269" s="4">
        <v>1405</v>
      </c>
      <c r="O269" s="4">
        <v>1262</v>
      </c>
      <c r="P269" s="4">
        <v>1084</v>
      </c>
      <c r="Q269" s="4">
        <v>1345</v>
      </c>
      <c r="R269" s="4">
        <v>758</v>
      </c>
    </row>
    <row r="270" spans="1:18" x14ac:dyDescent="0.25">
      <c r="A270" s="5" t="s">
        <v>395</v>
      </c>
      <c r="B270" s="4">
        <v>782</v>
      </c>
      <c r="C270" s="4">
        <v>965</v>
      </c>
      <c r="D270" s="4">
        <v>887</v>
      </c>
      <c r="E270" s="4">
        <v>1176</v>
      </c>
      <c r="F270" s="4">
        <v>1100</v>
      </c>
      <c r="G270" s="4">
        <v>1178</v>
      </c>
      <c r="H270" s="4">
        <v>1105</v>
      </c>
      <c r="I270" s="4">
        <v>997</v>
      </c>
      <c r="J270" s="4">
        <v>351</v>
      </c>
      <c r="K270" s="4">
        <v>1696</v>
      </c>
      <c r="L270" s="4">
        <v>1345</v>
      </c>
      <c r="M270" s="4">
        <v>1321</v>
      </c>
      <c r="N270" s="4">
        <v>1405</v>
      </c>
      <c r="O270" s="4">
        <v>1262</v>
      </c>
      <c r="P270" s="4">
        <v>1084</v>
      </c>
      <c r="Q270" s="4">
        <v>1345</v>
      </c>
      <c r="R270" s="4">
        <v>758</v>
      </c>
    </row>
    <row r="271" spans="1:18" x14ac:dyDescent="0.25">
      <c r="A271" s="3" t="s">
        <v>392</v>
      </c>
      <c r="B271" s="4">
        <v>496</v>
      </c>
      <c r="C271" s="4">
        <v>852</v>
      </c>
      <c r="D271" s="4">
        <v>973</v>
      </c>
      <c r="E271" s="4">
        <v>136</v>
      </c>
      <c r="F271" s="4">
        <v>536</v>
      </c>
      <c r="G271" s="4">
        <v>448</v>
      </c>
      <c r="H271" s="4">
        <v>168</v>
      </c>
      <c r="I271" s="4">
        <v>680</v>
      </c>
      <c r="J271" s="4">
        <v>370</v>
      </c>
      <c r="K271" s="4">
        <v>134</v>
      </c>
      <c r="L271" s="4">
        <v>43</v>
      </c>
      <c r="M271" s="4">
        <v>467</v>
      </c>
      <c r="N271" s="4">
        <v>790</v>
      </c>
      <c r="O271" s="4">
        <v>389</v>
      </c>
      <c r="P271" s="4">
        <v>709</v>
      </c>
      <c r="Q271" s="4">
        <v>316</v>
      </c>
      <c r="R271" s="4">
        <v>609</v>
      </c>
    </row>
    <row r="272" spans="1:18" x14ac:dyDescent="0.25">
      <c r="A272" s="5" t="s">
        <v>395</v>
      </c>
      <c r="B272" s="4">
        <v>496</v>
      </c>
      <c r="C272" s="4">
        <v>852</v>
      </c>
      <c r="D272" s="4">
        <v>973</v>
      </c>
      <c r="E272" s="4">
        <v>136</v>
      </c>
      <c r="F272" s="4">
        <v>536</v>
      </c>
      <c r="G272" s="4">
        <v>448</v>
      </c>
      <c r="H272" s="4">
        <v>168</v>
      </c>
      <c r="I272" s="4">
        <v>680</v>
      </c>
      <c r="J272" s="4">
        <v>370</v>
      </c>
      <c r="K272" s="4">
        <v>134</v>
      </c>
      <c r="L272" s="4">
        <v>43</v>
      </c>
      <c r="M272" s="4">
        <v>467</v>
      </c>
      <c r="N272" s="4">
        <v>790</v>
      </c>
      <c r="O272" s="4">
        <v>389</v>
      </c>
      <c r="P272" s="4">
        <v>709</v>
      </c>
      <c r="Q272" s="4">
        <v>316</v>
      </c>
      <c r="R272" s="4">
        <v>609</v>
      </c>
    </row>
    <row r="273" spans="1:18" x14ac:dyDescent="0.25">
      <c r="A273" s="3" t="s">
        <v>304</v>
      </c>
      <c r="B273" s="4">
        <v>899</v>
      </c>
      <c r="C273" s="4">
        <v>860</v>
      </c>
      <c r="D273" s="4">
        <v>458</v>
      </c>
      <c r="E273" s="4">
        <v>40</v>
      </c>
      <c r="F273" s="4">
        <v>876</v>
      </c>
      <c r="G273" s="4">
        <v>623</v>
      </c>
      <c r="H273" s="4">
        <v>593</v>
      </c>
      <c r="I273" s="4">
        <v>657</v>
      </c>
      <c r="J273" s="4">
        <v>15</v>
      </c>
      <c r="K273" s="4">
        <v>269</v>
      </c>
      <c r="L273" s="4">
        <v>991</v>
      </c>
      <c r="M273" s="4">
        <v>196</v>
      </c>
      <c r="N273" s="4">
        <v>805</v>
      </c>
      <c r="O273" s="4">
        <v>655</v>
      </c>
      <c r="P273" s="4">
        <v>88</v>
      </c>
      <c r="Q273" s="4">
        <v>734</v>
      </c>
      <c r="R273" s="4">
        <v>431</v>
      </c>
    </row>
    <row r="274" spans="1:18" x14ac:dyDescent="0.25">
      <c r="A274" s="5" t="s">
        <v>395</v>
      </c>
      <c r="B274" s="4">
        <v>899</v>
      </c>
      <c r="C274" s="4">
        <v>860</v>
      </c>
      <c r="D274" s="4">
        <v>458</v>
      </c>
      <c r="E274" s="4">
        <v>40</v>
      </c>
      <c r="F274" s="4">
        <v>876</v>
      </c>
      <c r="G274" s="4">
        <v>623</v>
      </c>
      <c r="H274" s="4">
        <v>593</v>
      </c>
      <c r="I274" s="4">
        <v>657</v>
      </c>
      <c r="J274" s="4">
        <v>15</v>
      </c>
      <c r="K274" s="4">
        <v>269</v>
      </c>
      <c r="L274" s="4">
        <v>991</v>
      </c>
      <c r="M274" s="4">
        <v>196</v>
      </c>
      <c r="N274" s="4">
        <v>805</v>
      </c>
      <c r="O274" s="4">
        <v>655</v>
      </c>
      <c r="P274" s="4">
        <v>88</v>
      </c>
      <c r="Q274" s="4">
        <v>734</v>
      </c>
      <c r="R274" s="4">
        <v>431</v>
      </c>
    </row>
    <row r="275" spans="1:18" x14ac:dyDescent="0.25">
      <c r="A275" s="3" t="s">
        <v>232</v>
      </c>
      <c r="B275" s="4">
        <v>293</v>
      </c>
      <c r="C275" s="4">
        <v>436</v>
      </c>
      <c r="D275" s="4">
        <v>568</v>
      </c>
      <c r="E275" s="4">
        <v>731</v>
      </c>
      <c r="F275" s="4">
        <v>162</v>
      </c>
      <c r="G275" s="4">
        <v>11</v>
      </c>
      <c r="H275" s="4">
        <v>153</v>
      </c>
      <c r="I275" s="4">
        <v>407</v>
      </c>
      <c r="J275" s="4">
        <v>587</v>
      </c>
      <c r="K275" s="4">
        <v>901</v>
      </c>
      <c r="L275" s="4">
        <v>129</v>
      </c>
      <c r="M275" s="4">
        <v>127</v>
      </c>
      <c r="N275" s="4">
        <v>920</v>
      </c>
      <c r="O275" s="4">
        <v>409</v>
      </c>
      <c r="P275" s="4">
        <v>550</v>
      </c>
      <c r="Q275" s="4">
        <v>983</v>
      </c>
      <c r="R275" s="4">
        <v>840</v>
      </c>
    </row>
    <row r="276" spans="1:18" x14ac:dyDescent="0.25">
      <c r="A276" s="5" t="s">
        <v>395</v>
      </c>
      <c r="B276" s="4">
        <v>293</v>
      </c>
      <c r="C276" s="4">
        <v>436</v>
      </c>
      <c r="D276" s="4">
        <v>568</v>
      </c>
      <c r="E276" s="4">
        <v>731</v>
      </c>
      <c r="F276" s="4">
        <v>162</v>
      </c>
      <c r="G276" s="4">
        <v>11</v>
      </c>
      <c r="H276" s="4">
        <v>153</v>
      </c>
      <c r="I276" s="4">
        <v>407</v>
      </c>
      <c r="J276" s="4">
        <v>587</v>
      </c>
      <c r="K276" s="4">
        <v>901</v>
      </c>
      <c r="L276" s="4">
        <v>129</v>
      </c>
      <c r="M276" s="4">
        <v>127</v>
      </c>
      <c r="N276" s="4">
        <v>920</v>
      </c>
      <c r="O276" s="4">
        <v>409</v>
      </c>
      <c r="P276" s="4">
        <v>550</v>
      </c>
      <c r="Q276" s="4">
        <v>983</v>
      </c>
      <c r="R276" s="4">
        <v>840</v>
      </c>
    </row>
    <row r="277" spans="1:18" x14ac:dyDescent="0.25">
      <c r="A277" s="3" t="s">
        <v>249</v>
      </c>
      <c r="B277" s="4">
        <v>1179</v>
      </c>
      <c r="C277" s="4">
        <v>472</v>
      </c>
      <c r="D277" s="4">
        <v>682</v>
      </c>
      <c r="E277" s="4">
        <v>1788</v>
      </c>
      <c r="F277" s="4">
        <v>1567</v>
      </c>
      <c r="G277" s="4">
        <v>1221</v>
      </c>
      <c r="H277" s="4">
        <v>946</v>
      </c>
      <c r="I277" s="4">
        <v>1706</v>
      </c>
      <c r="J277" s="4">
        <v>1303</v>
      </c>
      <c r="K277" s="4">
        <v>1094</v>
      </c>
      <c r="L277" s="4">
        <v>1052</v>
      </c>
      <c r="M277" s="4">
        <v>450</v>
      </c>
      <c r="N277" s="4">
        <v>1349</v>
      </c>
      <c r="O277" s="4">
        <v>967</v>
      </c>
      <c r="P277" s="4">
        <v>1070</v>
      </c>
      <c r="Q277" s="4">
        <v>1218</v>
      </c>
      <c r="R277" s="4">
        <v>823</v>
      </c>
    </row>
    <row r="278" spans="1:18" x14ac:dyDescent="0.25">
      <c r="A278" s="5" t="s">
        <v>395</v>
      </c>
      <c r="B278" s="4">
        <v>1179</v>
      </c>
      <c r="C278" s="4">
        <v>472</v>
      </c>
      <c r="D278" s="4">
        <v>682</v>
      </c>
      <c r="E278" s="4">
        <v>1788</v>
      </c>
      <c r="F278" s="4">
        <v>1567</v>
      </c>
      <c r="G278" s="4">
        <v>1221</v>
      </c>
      <c r="H278" s="4">
        <v>946</v>
      </c>
      <c r="I278" s="4">
        <v>1706</v>
      </c>
      <c r="J278" s="4">
        <v>1303</v>
      </c>
      <c r="K278" s="4">
        <v>1094</v>
      </c>
      <c r="L278" s="4">
        <v>1052</v>
      </c>
      <c r="M278" s="4">
        <v>450</v>
      </c>
      <c r="N278" s="4">
        <v>1349</v>
      </c>
      <c r="O278" s="4">
        <v>967</v>
      </c>
      <c r="P278" s="4">
        <v>1070</v>
      </c>
      <c r="Q278" s="4">
        <v>1218</v>
      </c>
      <c r="R278" s="4">
        <v>823</v>
      </c>
    </row>
    <row r="279" spans="1:18" x14ac:dyDescent="0.25">
      <c r="A279" s="3" t="s">
        <v>136</v>
      </c>
      <c r="B279" s="4">
        <v>1763</v>
      </c>
      <c r="C279" s="4">
        <v>1207</v>
      </c>
      <c r="D279" s="4">
        <v>1522</v>
      </c>
      <c r="E279" s="4">
        <v>775</v>
      </c>
      <c r="F279" s="4">
        <v>1133</v>
      </c>
      <c r="G279" s="4">
        <v>420</v>
      </c>
      <c r="H279" s="4">
        <v>611</v>
      </c>
      <c r="I279" s="4">
        <v>1318</v>
      </c>
      <c r="J279" s="4">
        <v>1038</v>
      </c>
      <c r="K279" s="4">
        <v>856</v>
      </c>
      <c r="L279" s="4">
        <v>658</v>
      </c>
      <c r="M279" s="4">
        <v>1527</v>
      </c>
      <c r="N279" s="4">
        <v>834</v>
      </c>
      <c r="O279" s="4">
        <v>876</v>
      </c>
      <c r="P279" s="4">
        <v>506</v>
      </c>
      <c r="Q279" s="4">
        <v>975</v>
      </c>
      <c r="R279" s="4">
        <v>1259</v>
      </c>
    </row>
    <row r="280" spans="1:18" x14ac:dyDescent="0.25">
      <c r="A280" s="5" t="s">
        <v>395</v>
      </c>
      <c r="B280" s="4">
        <v>1763</v>
      </c>
      <c r="C280" s="4">
        <v>1207</v>
      </c>
      <c r="D280" s="4">
        <v>1522</v>
      </c>
      <c r="E280" s="4">
        <v>775</v>
      </c>
      <c r="F280" s="4">
        <v>1133</v>
      </c>
      <c r="G280" s="4">
        <v>420</v>
      </c>
      <c r="H280" s="4">
        <v>611</v>
      </c>
      <c r="I280" s="4">
        <v>1318</v>
      </c>
      <c r="J280" s="4">
        <v>1038</v>
      </c>
      <c r="K280" s="4">
        <v>856</v>
      </c>
      <c r="L280" s="4">
        <v>658</v>
      </c>
      <c r="M280" s="4">
        <v>1527</v>
      </c>
      <c r="N280" s="4">
        <v>834</v>
      </c>
      <c r="O280" s="4">
        <v>876</v>
      </c>
      <c r="P280" s="4">
        <v>506</v>
      </c>
      <c r="Q280" s="4">
        <v>975</v>
      </c>
      <c r="R280" s="4">
        <v>1259</v>
      </c>
    </row>
    <row r="281" spans="1:18" x14ac:dyDescent="0.25">
      <c r="A281" s="3" t="s">
        <v>154</v>
      </c>
      <c r="B281" s="4">
        <v>953</v>
      </c>
      <c r="C281" s="4">
        <v>536</v>
      </c>
      <c r="D281" s="4">
        <v>611</v>
      </c>
      <c r="E281" s="4">
        <v>462</v>
      </c>
      <c r="F281" s="4">
        <v>338</v>
      </c>
      <c r="G281" s="4">
        <v>274</v>
      </c>
      <c r="H281" s="4">
        <v>571</v>
      </c>
      <c r="I281" s="4">
        <v>756</v>
      </c>
      <c r="J281" s="4">
        <v>209</v>
      </c>
      <c r="K281" s="4">
        <v>917</v>
      </c>
      <c r="L281" s="4">
        <v>926</v>
      </c>
      <c r="M281" s="4">
        <v>301</v>
      </c>
      <c r="N281" s="4">
        <v>370</v>
      </c>
      <c r="O281" s="4">
        <v>51</v>
      </c>
      <c r="P281" s="4">
        <v>894</v>
      </c>
      <c r="Q281" s="4">
        <v>206</v>
      </c>
      <c r="R281" s="4">
        <v>974</v>
      </c>
    </row>
    <row r="282" spans="1:18" x14ac:dyDescent="0.25">
      <c r="A282" s="5" t="s">
        <v>395</v>
      </c>
      <c r="B282" s="4">
        <v>953</v>
      </c>
      <c r="C282" s="4">
        <v>536</v>
      </c>
      <c r="D282" s="4">
        <v>611</v>
      </c>
      <c r="E282" s="4">
        <v>462</v>
      </c>
      <c r="F282" s="4">
        <v>338</v>
      </c>
      <c r="G282" s="4">
        <v>274</v>
      </c>
      <c r="H282" s="4">
        <v>571</v>
      </c>
      <c r="I282" s="4">
        <v>756</v>
      </c>
      <c r="J282" s="4">
        <v>209</v>
      </c>
      <c r="K282" s="4">
        <v>917</v>
      </c>
      <c r="L282" s="4">
        <v>926</v>
      </c>
      <c r="M282" s="4">
        <v>301</v>
      </c>
      <c r="N282" s="4">
        <v>370</v>
      </c>
      <c r="O282" s="4">
        <v>51</v>
      </c>
      <c r="P282" s="4">
        <v>894</v>
      </c>
      <c r="Q282" s="4">
        <v>206</v>
      </c>
      <c r="R282" s="4">
        <v>974</v>
      </c>
    </row>
    <row r="283" spans="1:18" x14ac:dyDescent="0.25">
      <c r="A283" s="3" t="s">
        <v>348</v>
      </c>
      <c r="B283" s="4">
        <v>604</v>
      </c>
      <c r="C283" s="4">
        <v>509</v>
      </c>
      <c r="D283" s="4">
        <v>124</v>
      </c>
      <c r="E283" s="4">
        <v>784</v>
      </c>
      <c r="F283" s="4">
        <v>428</v>
      </c>
      <c r="G283" s="4">
        <v>697</v>
      </c>
      <c r="H283" s="4">
        <v>369</v>
      </c>
      <c r="I283" s="4">
        <v>772</v>
      </c>
      <c r="J283" s="4">
        <v>685</v>
      </c>
      <c r="K283" s="4">
        <v>576</v>
      </c>
      <c r="L283" s="4">
        <v>226</v>
      </c>
      <c r="M283" s="4">
        <v>170</v>
      </c>
      <c r="N283" s="4">
        <v>902</v>
      </c>
      <c r="O283" s="4">
        <v>660</v>
      </c>
      <c r="P283" s="4">
        <v>625</v>
      </c>
      <c r="Q283" s="4">
        <v>883</v>
      </c>
      <c r="R283" s="4">
        <v>669</v>
      </c>
    </row>
    <row r="284" spans="1:18" x14ac:dyDescent="0.25">
      <c r="A284" s="5" t="s">
        <v>395</v>
      </c>
      <c r="B284" s="4">
        <v>604</v>
      </c>
      <c r="C284" s="4">
        <v>509</v>
      </c>
      <c r="D284" s="4">
        <v>124</v>
      </c>
      <c r="E284" s="4">
        <v>784</v>
      </c>
      <c r="F284" s="4">
        <v>428</v>
      </c>
      <c r="G284" s="4">
        <v>697</v>
      </c>
      <c r="H284" s="4">
        <v>369</v>
      </c>
      <c r="I284" s="4">
        <v>772</v>
      </c>
      <c r="J284" s="4">
        <v>685</v>
      </c>
      <c r="K284" s="4">
        <v>576</v>
      </c>
      <c r="L284" s="4">
        <v>226</v>
      </c>
      <c r="M284" s="4">
        <v>170</v>
      </c>
      <c r="N284" s="4">
        <v>902</v>
      </c>
      <c r="O284" s="4">
        <v>660</v>
      </c>
      <c r="P284" s="4">
        <v>625</v>
      </c>
      <c r="Q284" s="4">
        <v>883</v>
      </c>
      <c r="R284" s="4">
        <v>669</v>
      </c>
    </row>
    <row r="285" spans="1:18" x14ac:dyDescent="0.25">
      <c r="A285" s="3" t="s">
        <v>204</v>
      </c>
      <c r="B285" s="4">
        <v>2359</v>
      </c>
      <c r="C285" s="4">
        <v>3206</v>
      </c>
      <c r="D285" s="4">
        <v>2334</v>
      </c>
      <c r="E285" s="4">
        <v>2056</v>
      </c>
      <c r="F285" s="4">
        <v>3191</v>
      </c>
      <c r="G285" s="4">
        <v>1811</v>
      </c>
      <c r="H285" s="4">
        <v>2159</v>
      </c>
      <c r="I285" s="4">
        <v>1434</v>
      </c>
      <c r="J285" s="4">
        <v>2434</v>
      </c>
      <c r="K285" s="4">
        <v>1979</v>
      </c>
      <c r="L285" s="4">
        <v>2190</v>
      </c>
      <c r="M285" s="4">
        <v>2274</v>
      </c>
      <c r="N285" s="4">
        <v>1937</v>
      </c>
      <c r="O285" s="4">
        <v>699</v>
      </c>
      <c r="P285" s="4">
        <v>1812</v>
      </c>
      <c r="Q285" s="4">
        <v>2151</v>
      </c>
      <c r="R285" s="4">
        <v>1763</v>
      </c>
    </row>
    <row r="286" spans="1:18" x14ac:dyDescent="0.25">
      <c r="A286" s="5" t="s">
        <v>395</v>
      </c>
      <c r="B286" s="4">
        <v>2359</v>
      </c>
      <c r="C286" s="4">
        <v>3206</v>
      </c>
      <c r="D286" s="4">
        <v>2334</v>
      </c>
      <c r="E286" s="4">
        <v>2056</v>
      </c>
      <c r="F286" s="4">
        <v>3191</v>
      </c>
      <c r="G286" s="4">
        <v>1811</v>
      </c>
      <c r="H286" s="4">
        <v>2159</v>
      </c>
      <c r="I286" s="4">
        <v>1434</v>
      </c>
      <c r="J286" s="4">
        <v>2434</v>
      </c>
      <c r="K286" s="4">
        <v>1979</v>
      </c>
      <c r="L286" s="4">
        <v>2190</v>
      </c>
      <c r="M286" s="4">
        <v>2274</v>
      </c>
      <c r="N286" s="4">
        <v>1937</v>
      </c>
      <c r="O286" s="4">
        <v>699</v>
      </c>
      <c r="P286" s="4">
        <v>1812</v>
      </c>
      <c r="Q286" s="4">
        <v>2151</v>
      </c>
      <c r="R286" s="4">
        <v>1763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6B770-961B-4BAC-A26E-BCCC857DF89A}">
  <dimension ref="A1:AA933"/>
  <sheetViews>
    <sheetView topLeftCell="G902" workbookViewId="0">
      <selection activeCell="K2" sqref="K2:AA933"/>
    </sheetView>
  </sheetViews>
  <sheetFormatPr baseColWidth="10"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>
        <v>1</v>
      </c>
      <c r="B2" t="s">
        <v>27</v>
      </c>
      <c r="C2" t="s">
        <v>28</v>
      </c>
      <c r="D2" t="s">
        <v>29</v>
      </c>
      <c r="E2" t="s">
        <v>30</v>
      </c>
      <c r="F2">
        <v>11</v>
      </c>
      <c r="G2" t="s">
        <v>31</v>
      </c>
      <c r="H2">
        <v>6042</v>
      </c>
      <c r="I2" t="s">
        <v>32</v>
      </c>
      <c r="J2">
        <v>6</v>
      </c>
      <c r="K2">
        <f t="shared" ref="K2:Z65" ca="1" si="0">INT(RAND()*1000)</f>
        <v>225</v>
      </c>
      <c r="L2">
        <f t="shared" ca="1" si="0"/>
        <v>486</v>
      </c>
      <c r="M2">
        <f t="shared" ca="1" si="0"/>
        <v>83</v>
      </c>
      <c r="N2">
        <f t="shared" ca="1" si="0"/>
        <v>940</v>
      </c>
      <c r="O2">
        <f t="shared" ca="1" si="0"/>
        <v>890</v>
      </c>
      <c r="P2">
        <f t="shared" ca="1" si="0"/>
        <v>601</v>
      </c>
      <c r="Q2">
        <f t="shared" ca="1" si="0"/>
        <v>736</v>
      </c>
      <c r="R2">
        <f t="shared" ca="1" si="0"/>
        <v>139</v>
      </c>
      <c r="S2">
        <f t="shared" ca="1" si="0"/>
        <v>175</v>
      </c>
      <c r="T2">
        <f t="shared" ca="1" si="0"/>
        <v>765</v>
      </c>
      <c r="U2">
        <f t="shared" ca="1" si="0"/>
        <v>992</v>
      </c>
      <c r="V2">
        <f t="shared" ca="1" si="0"/>
        <v>267</v>
      </c>
      <c r="W2">
        <f t="shared" ca="1" si="0"/>
        <v>724</v>
      </c>
      <c r="X2">
        <f t="shared" ca="1" si="0"/>
        <v>518</v>
      </c>
      <c r="Y2">
        <f t="shared" ca="1" si="0"/>
        <v>428</v>
      </c>
      <c r="Z2">
        <f t="shared" ca="1" si="0"/>
        <v>111</v>
      </c>
      <c r="AA2">
        <f t="shared" ref="AA2:AA65" ca="1" si="1">INT(RAND()*1000)</f>
        <v>999</v>
      </c>
    </row>
    <row r="3" spans="1:27" x14ac:dyDescent="0.25">
      <c r="A3">
        <v>1</v>
      </c>
      <c r="B3" t="s">
        <v>27</v>
      </c>
      <c r="C3" t="s">
        <v>28</v>
      </c>
      <c r="D3" t="s">
        <v>29</v>
      </c>
      <c r="E3" t="s">
        <v>30</v>
      </c>
      <c r="F3">
        <v>11</v>
      </c>
      <c r="G3" t="s">
        <v>31</v>
      </c>
      <c r="H3">
        <v>6042</v>
      </c>
      <c r="I3" t="s">
        <v>33</v>
      </c>
      <c r="J3">
        <v>64</v>
      </c>
      <c r="K3">
        <f t="shared" ca="1" si="0"/>
        <v>804</v>
      </c>
      <c r="L3">
        <f t="shared" ca="1" si="0"/>
        <v>34</v>
      </c>
      <c r="M3">
        <f t="shared" ca="1" si="0"/>
        <v>822</v>
      </c>
      <c r="N3">
        <f t="shared" ca="1" si="0"/>
        <v>640</v>
      </c>
      <c r="O3">
        <f t="shared" ca="1" si="0"/>
        <v>14</v>
      </c>
      <c r="P3">
        <f t="shared" ca="1" si="0"/>
        <v>605</v>
      </c>
      <c r="Q3">
        <f t="shared" ca="1" si="0"/>
        <v>457</v>
      </c>
      <c r="R3">
        <f t="shared" ca="1" si="0"/>
        <v>461</v>
      </c>
      <c r="S3">
        <f t="shared" ca="1" si="0"/>
        <v>373</v>
      </c>
      <c r="T3">
        <f t="shared" ca="1" si="0"/>
        <v>38</v>
      </c>
      <c r="U3">
        <f t="shared" ca="1" si="0"/>
        <v>600</v>
      </c>
      <c r="V3">
        <f t="shared" ca="1" si="0"/>
        <v>240</v>
      </c>
      <c r="W3">
        <f t="shared" ca="1" si="0"/>
        <v>597</v>
      </c>
      <c r="X3">
        <f t="shared" ca="1" si="0"/>
        <v>844</v>
      </c>
      <c r="Y3">
        <f t="shared" ca="1" si="0"/>
        <v>367</v>
      </c>
      <c r="Z3">
        <f t="shared" ca="1" si="0"/>
        <v>931</v>
      </c>
      <c r="AA3">
        <f t="shared" ca="1" si="1"/>
        <v>939</v>
      </c>
    </row>
    <row r="4" spans="1:27" x14ac:dyDescent="0.25">
      <c r="A4">
        <v>1</v>
      </c>
      <c r="B4" t="s">
        <v>27</v>
      </c>
      <c r="C4" t="s">
        <v>28</v>
      </c>
      <c r="D4" t="s">
        <v>29</v>
      </c>
      <c r="E4" t="s">
        <v>30</v>
      </c>
      <c r="F4">
        <v>11</v>
      </c>
      <c r="G4" t="s">
        <v>34</v>
      </c>
      <c r="H4">
        <v>60611</v>
      </c>
      <c r="I4" t="s">
        <v>35</v>
      </c>
      <c r="J4">
        <v>0</v>
      </c>
      <c r="K4">
        <f t="shared" ca="1" si="0"/>
        <v>936</v>
      </c>
      <c r="L4">
        <f t="shared" ca="1" si="0"/>
        <v>820</v>
      </c>
      <c r="M4">
        <f t="shared" ca="1" si="0"/>
        <v>446</v>
      </c>
      <c r="N4">
        <f t="shared" ca="1" si="0"/>
        <v>975</v>
      </c>
      <c r="O4">
        <f t="shared" ca="1" si="0"/>
        <v>505</v>
      </c>
      <c r="P4">
        <f t="shared" ca="1" si="0"/>
        <v>121</v>
      </c>
      <c r="Q4">
        <f t="shared" ca="1" si="0"/>
        <v>221</v>
      </c>
      <c r="R4">
        <f t="shared" ca="1" si="0"/>
        <v>719</v>
      </c>
      <c r="S4">
        <f t="shared" ca="1" si="0"/>
        <v>971</v>
      </c>
      <c r="T4">
        <f t="shared" ca="1" si="0"/>
        <v>500</v>
      </c>
      <c r="U4">
        <f t="shared" ca="1" si="0"/>
        <v>613</v>
      </c>
      <c r="V4">
        <f t="shared" ca="1" si="0"/>
        <v>921</v>
      </c>
      <c r="W4">
        <f t="shared" ca="1" si="0"/>
        <v>647</v>
      </c>
      <c r="X4">
        <f t="shared" ca="1" si="0"/>
        <v>438</v>
      </c>
      <c r="Y4">
        <f t="shared" ca="1" si="0"/>
        <v>254</v>
      </c>
      <c r="Z4">
        <f t="shared" ca="1" si="0"/>
        <v>482</v>
      </c>
      <c r="AA4">
        <f t="shared" ca="1" si="1"/>
        <v>536</v>
      </c>
    </row>
    <row r="5" spans="1:27" x14ac:dyDescent="0.25">
      <c r="A5">
        <v>1</v>
      </c>
      <c r="B5" t="s">
        <v>27</v>
      </c>
      <c r="C5" t="s">
        <v>28</v>
      </c>
      <c r="D5" t="s">
        <v>29</v>
      </c>
      <c r="E5" t="s">
        <v>30</v>
      </c>
      <c r="F5">
        <v>11</v>
      </c>
      <c r="G5" t="s">
        <v>34</v>
      </c>
      <c r="H5">
        <v>60611</v>
      </c>
      <c r="I5" t="s">
        <v>36</v>
      </c>
      <c r="J5">
        <v>3</v>
      </c>
      <c r="K5">
        <f t="shared" ca="1" si="0"/>
        <v>234</v>
      </c>
      <c r="L5">
        <f t="shared" ca="1" si="0"/>
        <v>661</v>
      </c>
      <c r="M5">
        <f t="shared" ca="1" si="0"/>
        <v>62</v>
      </c>
      <c r="N5">
        <f t="shared" ca="1" si="0"/>
        <v>467</v>
      </c>
      <c r="O5">
        <f t="shared" ca="1" si="0"/>
        <v>208</v>
      </c>
      <c r="P5">
        <f t="shared" ca="1" si="0"/>
        <v>991</v>
      </c>
      <c r="Q5">
        <f t="shared" ca="1" si="0"/>
        <v>721</v>
      </c>
      <c r="R5">
        <f t="shared" ca="1" si="0"/>
        <v>754</v>
      </c>
      <c r="S5">
        <f t="shared" ca="1" si="0"/>
        <v>717</v>
      </c>
      <c r="T5">
        <f t="shared" ca="1" si="0"/>
        <v>471</v>
      </c>
      <c r="U5">
        <f t="shared" ca="1" si="0"/>
        <v>478</v>
      </c>
      <c r="V5">
        <f t="shared" ca="1" si="0"/>
        <v>43</v>
      </c>
      <c r="W5">
        <f t="shared" ca="1" si="0"/>
        <v>444</v>
      </c>
      <c r="X5">
        <f t="shared" ca="1" si="0"/>
        <v>567</v>
      </c>
      <c r="Y5">
        <f t="shared" ca="1" si="0"/>
        <v>794</v>
      </c>
      <c r="Z5">
        <f t="shared" ca="1" si="0"/>
        <v>829</v>
      </c>
      <c r="AA5">
        <f t="shared" ca="1" si="1"/>
        <v>952</v>
      </c>
    </row>
    <row r="6" spans="1:27" x14ac:dyDescent="0.25">
      <c r="A6">
        <v>1</v>
      </c>
      <c r="B6" t="s">
        <v>27</v>
      </c>
      <c r="C6" t="s">
        <v>28</v>
      </c>
      <c r="D6" t="s">
        <v>29</v>
      </c>
      <c r="E6" t="s">
        <v>30</v>
      </c>
      <c r="F6">
        <v>11</v>
      </c>
      <c r="G6" t="s">
        <v>34</v>
      </c>
      <c r="H6">
        <v>60611</v>
      </c>
      <c r="I6" t="s">
        <v>37</v>
      </c>
      <c r="J6">
        <v>524</v>
      </c>
      <c r="K6">
        <f t="shared" ca="1" si="0"/>
        <v>795</v>
      </c>
      <c r="L6">
        <f t="shared" ca="1" si="0"/>
        <v>442</v>
      </c>
      <c r="M6">
        <f t="shared" ca="1" si="0"/>
        <v>381</v>
      </c>
      <c r="N6">
        <f t="shared" ca="1" si="0"/>
        <v>593</v>
      </c>
      <c r="O6">
        <f t="shared" ca="1" si="0"/>
        <v>398</v>
      </c>
      <c r="P6">
        <f t="shared" ca="1" si="0"/>
        <v>792</v>
      </c>
      <c r="Q6">
        <f t="shared" ca="1" si="0"/>
        <v>724</v>
      </c>
      <c r="R6">
        <f t="shared" ca="1" si="0"/>
        <v>586</v>
      </c>
      <c r="S6">
        <f t="shared" ca="1" si="0"/>
        <v>836</v>
      </c>
      <c r="T6">
        <f t="shared" ca="1" si="0"/>
        <v>350</v>
      </c>
      <c r="U6">
        <f t="shared" ca="1" si="0"/>
        <v>41</v>
      </c>
      <c r="V6">
        <f t="shared" ca="1" si="0"/>
        <v>441</v>
      </c>
      <c r="W6">
        <f t="shared" ca="1" si="0"/>
        <v>697</v>
      </c>
      <c r="X6">
        <f t="shared" ca="1" si="0"/>
        <v>930</v>
      </c>
      <c r="Y6">
        <f t="shared" ca="1" si="0"/>
        <v>147</v>
      </c>
      <c r="Z6">
        <f t="shared" ca="1" si="0"/>
        <v>923</v>
      </c>
      <c r="AA6">
        <f t="shared" ca="1" si="1"/>
        <v>590</v>
      </c>
    </row>
    <row r="7" spans="1:27" x14ac:dyDescent="0.25">
      <c r="A7">
        <v>1</v>
      </c>
      <c r="B7" t="s">
        <v>27</v>
      </c>
      <c r="C7" t="s">
        <v>28</v>
      </c>
      <c r="D7" t="s">
        <v>29</v>
      </c>
      <c r="E7" t="s">
        <v>30</v>
      </c>
      <c r="F7">
        <v>11</v>
      </c>
      <c r="G7" t="s">
        <v>34</v>
      </c>
      <c r="H7">
        <v>60611</v>
      </c>
      <c r="I7" t="s">
        <v>32</v>
      </c>
      <c r="J7">
        <v>6</v>
      </c>
      <c r="K7">
        <f t="shared" ca="1" si="0"/>
        <v>850</v>
      </c>
      <c r="L7">
        <f t="shared" ca="1" si="0"/>
        <v>315</v>
      </c>
      <c r="M7">
        <f t="shared" ca="1" si="0"/>
        <v>668</v>
      </c>
      <c r="N7">
        <f t="shared" ca="1" si="0"/>
        <v>937</v>
      </c>
      <c r="O7">
        <f t="shared" ca="1" si="0"/>
        <v>361</v>
      </c>
      <c r="P7">
        <f t="shared" ca="1" si="0"/>
        <v>344</v>
      </c>
      <c r="Q7">
        <f t="shared" ca="1" si="0"/>
        <v>752</v>
      </c>
      <c r="R7">
        <f t="shared" ca="1" si="0"/>
        <v>430</v>
      </c>
      <c r="S7">
        <f t="shared" ca="1" si="0"/>
        <v>25</v>
      </c>
      <c r="T7">
        <f t="shared" ca="1" si="0"/>
        <v>121</v>
      </c>
      <c r="U7">
        <f t="shared" ca="1" si="0"/>
        <v>442</v>
      </c>
      <c r="V7">
        <f t="shared" ca="1" si="0"/>
        <v>543</v>
      </c>
      <c r="W7">
        <f t="shared" ca="1" si="0"/>
        <v>931</v>
      </c>
      <c r="X7">
        <f t="shared" ca="1" si="0"/>
        <v>661</v>
      </c>
      <c r="Y7">
        <f t="shared" ca="1" si="0"/>
        <v>487</v>
      </c>
      <c r="Z7">
        <f t="shared" ca="1" si="0"/>
        <v>300</v>
      </c>
      <c r="AA7">
        <f t="shared" ca="1" si="1"/>
        <v>588</v>
      </c>
    </row>
    <row r="8" spans="1:27" x14ac:dyDescent="0.25">
      <c r="A8">
        <v>1</v>
      </c>
      <c r="B8" t="s">
        <v>27</v>
      </c>
      <c r="C8" t="s">
        <v>28</v>
      </c>
      <c r="D8" t="s">
        <v>29</v>
      </c>
      <c r="E8" t="s">
        <v>30</v>
      </c>
      <c r="F8">
        <v>11</v>
      </c>
      <c r="G8" t="s">
        <v>34</v>
      </c>
      <c r="H8">
        <v>60611</v>
      </c>
      <c r="I8" t="s">
        <v>33</v>
      </c>
      <c r="J8">
        <v>64</v>
      </c>
      <c r="K8">
        <f t="shared" ca="1" si="0"/>
        <v>861</v>
      </c>
      <c r="L8">
        <f t="shared" ca="1" si="0"/>
        <v>270</v>
      </c>
      <c r="M8">
        <f t="shared" ca="1" si="0"/>
        <v>769</v>
      </c>
      <c r="N8">
        <f t="shared" ca="1" si="0"/>
        <v>386</v>
      </c>
      <c r="O8">
        <f t="shared" ca="1" si="0"/>
        <v>183</v>
      </c>
      <c r="P8">
        <f t="shared" ca="1" si="0"/>
        <v>727</v>
      </c>
      <c r="Q8">
        <f t="shared" ca="1" si="0"/>
        <v>30</v>
      </c>
      <c r="R8">
        <f t="shared" ca="1" si="0"/>
        <v>956</v>
      </c>
      <c r="S8">
        <f t="shared" ca="1" si="0"/>
        <v>160</v>
      </c>
      <c r="T8">
        <f t="shared" ca="1" si="0"/>
        <v>335</v>
      </c>
      <c r="U8">
        <f t="shared" ca="1" si="0"/>
        <v>947</v>
      </c>
      <c r="V8">
        <f t="shared" ca="1" si="0"/>
        <v>664</v>
      </c>
      <c r="W8">
        <f t="shared" ca="1" si="0"/>
        <v>772</v>
      </c>
      <c r="X8">
        <f t="shared" ca="1" si="0"/>
        <v>706</v>
      </c>
      <c r="Y8">
        <f t="shared" ca="1" si="0"/>
        <v>761</v>
      </c>
      <c r="Z8">
        <f t="shared" ca="1" si="0"/>
        <v>723</v>
      </c>
      <c r="AA8">
        <f t="shared" ca="1" si="1"/>
        <v>625</v>
      </c>
    </row>
    <row r="9" spans="1:27" x14ac:dyDescent="0.25">
      <c r="A9">
        <v>1</v>
      </c>
      <c r="B9" t="s">
        <v>27</v>
      </c>
      <c r="C9" t="s">
        <v>28</v>
      </c>
      <c r="D9" t="s">
        <v>29</v>
      </c>
      <c r="E9" t="s">
        <v>30</v>
      </c>
      <c r="F9">
        <v>11</v>
      </c>
      <c r="G9" t="s">
        <v>34</v>
      </c>
      <c r="H9">
        <v>60611</v>
      </c>
      <c r="I9" t="s">
        <v>38</v>
      </c>
      <c r="J9">
        <v>9</v>
      </c>
      <c r="K9">
        <f t="shared" ca="1" si="0"/>
        <v>42</v>
      </c>
      <c r="L9">
        <f t="shared" ca="1" si="0"/>
        <v>829</v>
      </c>
      <c r="M9">
        <f t="shared" ca="1" si="0"/>
        <v>706</v>
      </c>
      <c r="N9">
        <f t="shared" ca="1" si="0"/>
        <v>871</v>
      </c>
      <c r="O9">
        <f t="shared" ca="1" si="0"/>
        <v>195</v>
      </c>
      <c r="P9">
        <f t="shared" ca="1" si="0"/>
        <v>784</v>
      </c>
      <c r="Q9">
        <f t="shared" ca="1" si="0"/>
        <v>487</v>
      </c>
      <c r="R9">
        <f t="shared" ca="1" si="0"/>
        <v>530</v>
      </c>
      <c r="S9">
        <f t="shared" ca="1" si="0"/>
        <v>977</v>
      </c>
      <c r="T9">
        <f t="shared" ca="1" si="0"/>
        <v>28</v>
      </c>
      <c r="U9">
        <f t="shared" ca="1" si="0"/>
        <v>579</v>
      </c>
      <c r="V9">
        <f t="shared" ca="1" si="0"/>
        <v>977</v>
      </c>
      <c r="W9">
        <f t="shared" ca="1" si="0"/>
        <v>719</v>
      </c>
      <c r="X9">
        <f t="shared" ca="1" si="0"/>
        <v>481</v>
      </c>
      <c r="Y9">
        <f t="shared" ca="1" si="0"/>
        <v>157</v>
      </c>
      <c r="Z9">
        <f t="shared" ca="1" si="0"/>
        <v>113</v>
      </c>
      <c r="AA9">
        <f t="shared" ca="1" si="1"/>
        <v>96</v>
      </c>
    </row>
    <row r="10" spans="1:27" x14ac:dyDescent="0.25">
      <c r="A10">
        <v>1</v>
      </c>
      <c r="B10" t="s">
        <v>27</v>
      </c>
      <c r="C10" t="s">
        <v>28</v>
      </c>
      <c r="D10" t="s">
        <v>29</v>
      </c>
      <c r="E10" t="s">
        <v>30</v>
      </c>
      <c r="F10">
        <v>11</v>
      </c>
      <c r="G10" t="s">
        <v>39</v>
      </c>
      <c r="H10">
        <v>60612</v>
      </c>
      <c r="I10" t="s">
        <v>35</v>
      </c>
      <c r="J10">
        <v>0</v>
      </c>
      <c r="K10">
        <f t="shared" ca="1" si="0"/>
        <v>317</v>
      </c>
      <c r="L10">
        <f t="shared" ca="1" si="0"/>
        <v>103</v>
      </c>
      <c r="M10">
        <f t="shared" ca="1" si="0"/>
        <v>103</v>
      </c>
      <c r="N10">
        <f t="shared" ca="1" si="0"/>
        <v>699</v>
      </c>
      <c r="O10">
        <f t="shared" ca="1" si="0"/>
        <v>972</v>
      </c>
      <c r="P10">
        <f t="shared" ca="1" si="0"/>
        <v>150</v>
      </c>
      <c r="Q10">
        <f t="shared" ca="1" si="0"/>
        <v>850</v>
      </c>
      <c r="R10">
        <f t="shared" ca="1" si="0"/>
        <v>815</v>
      </c>
      <c r="S10">
        <f t="shared" ca="1" si="0"/>
        <v>538</v>
      </c>
      <c r="T10">
        <f t="shared" ca="1" si="0"/>
        <v>360</v>
      </c>
      <c r="U10">
        <f t="shared" ca="1" si="0"/>
        <v>397</v>
      </c>
      <c r="V10">
        <f t="shared" ca="1" si="0"/>
        <v>399</v>
      </c>
      <c r="W10">
        <f t="shared" ca="1" si="0"/>
        <v>246</v>
      </c>
      <c r="X10">
        <f t="shared" ca="1" si="0"/>
        <v>640</v>
      </c>
      <c r="Y10">
        <f t="shared" ca="1" si="0"/>
        <v>207</v>
      </c>
      <c r="Z10">
        <f t="shared" ca="1" si="0"/>
        <v>493</v>
      </c>
      <c r="AA10">
        <f t="shared" ca="1" si="1"/>
        <v>7</v>
      </c>
    </row>
    <row r="11" spans="1:27" x14ac:dyDescent="0.25">
      <c r="A11">
        <v>1</v>
      </c>
      <c r="B11" t="s">
        <v>27</v>
      </c>
      <c r="C11" t="s">
        <v>28</v>
      </c>
      <c r="D11" t="s">
        <v>29</v>
      </c>
      <c r="E11" t="s">
        <v>30</v>
      </c>
      <c r="F11">
        <v>11</v>
      </c>
      <c r="G11" t="s">
        <v>39</v>
      </c>
      <c r="H11">
        <v>60612</v>
      </c>
      <c r="I11" t="s">
        <v>36</v>
      </c>
      <c r="J11">
        <v>3</v>
      </c>
      <c r="K11">
        <f t="shared" ca="1" si="0"/>
        <v>892</v>
      </c>
      <c r="L11">
        <f t="shared" ca="1" si="0"/>
        <v>374</v>
      </c>
      <c r="M11">
        <f t="shared" ca="1" si="0"/>
        <v>617</v>
      </c>
      <c r="N11">
        <f t="shared" ca="1" si="0"/>
        <v>377</v>
      </c>
      <c r="O11">
        <f t="shared" ca="1" si="0"/>
        <v>171</v>
      </c>
      <c r="P11">
        <f t="shared" ca="1" si="0"/>
        <v>897</v>
      </c>
      <c r="Q11">
        <f t="shared" ca="1" si="0"/>
        <v>359</v>
      </c>
      <c r="R11">
        <f t="shared" ca="1" si="0"/>
        <v>281</v>
      </c>
      <c r="S11">
        <f t="shared" ca="1" si="0"/>
        <v>594</v>
      </c>
      <c r="T11">
        <f t="shared" ca="1" si="0"/>
        <v>638</v>
      </c>
      <c r="U11">
        <f t="shared" ca="1" si="0"/>
        <v>880</v>
      </c>
      <c r="V11">
        <f t="shared" ca="1" si="0"/>
        <v>296</v>
      </c>
      <c r="W11">
        <f t="shared" ca="1" si="0"/>
        <v>782</v>
      </c>
      <c r="X11">
        <f t="shared" ca="1" si="0"/>
        <v>957</v>
      </c>
      <c r="Y11">
        <f t="shared" ca="1" si="0"/>
        <v>855</v>
      </c>
      <c r="Z11">
        <f t="shared" ca="1" si="0"/>
        <v>808</v>
      </c>
      <c r="AA11">
        <f t="shared" ca="1" si="1"/>
        <v>519</v>
      </c>
    </row>
    <row r="12" spans="1:27" x14ac:dyDescent="0.25">
      <c r="A12">
        <v>1</v>
      </c>
      <c r="B12" t="s">
        <v>27</v>
      </c>
      <c r="C12" t="s">
        <v>28</v>
      </c>
      <c r="D12" t="s">
        <v>29</v>
      </c>
      <c r="E12" t="s">
        <v>30</v>
      </c>
      <c r="F12">
        <v>11</v>
      </c>
      <c r="G12" t="s">
        <v>39</v>
      </c>
      <c r="H12">
        <v>60612</v>
      </c>
      <c r="I12" t="s">
        <v>37</v>
      </c>
      <c r="J12">
        <v>524</v>
      </c>
      <c r="K12">
        <f t="shared" ca="1" si="0"/>
        <v>712</v>
      </c>
      <c r="L12">
        <f t="shared" ca="1" si="0"/>
        <v>748</v>
      </c>
      <c r="M12">
        <f t="shared" ca="1" si="0"/>
        <v>712</v>
      </c>
      <c r="N12">
        <f t="shared" ca="1" si="0"/>
        <v>676</v>
      </c>
      <c r="O12">
        <f t="shared" ca="1" si="0"/>
        <v>489</v>
      </c>
      <c r="P12">
        <f t="shared" ca="1" si="0"/>
        <v>289</v>
      </c>
      <c r="Q12">
        <f t="shared" ca="1" si="0"/>
        <v>202</v>
      </c>
      <c r="R12">
        <f t="shared" ca="1" si="0"/>
        <v>508</v>
      </c>
      <c r="S12">
        <f t="shared" ca="1" si="0"/>
        <v>449</v>
      </c>
      <c r="T12">
        <f t="shared" ca="1" si="0"/>
        <v>818</v>
      </c>
      <c r="U12">
        <f t="shared" ca="1" si="0"/>
        <v>748</v>
      </c>
      <c r="V12">
        <f t="shared" ca="1" si="0"/>
        <v>267</v>
      </c>
      <c r="W12">
        <f t="shared" ca="1" si="0"/>
        <v>484</v>
      </c>
      <c r="X12">
        <f t="shared" ca="1" si="0"/>
        <v>843</v>
      </c>
      <c r="Y12">
        <f t="shared" ca="1" si="0"/>
        <v>687</v>
      </c>
      <c r="Z12">
        <f t="shared" ca="1" si="0"/>
        <v>598</v>
      </c>
      <c r="AA12">
        <f t="shared" ca="1" si="1"/>
        <v>166</v>
      </c>
    </row>
    <row r="13" spans="1:27" x14ac:dyDescent="0.25">
      <c r="A13">
        <v>1</v>
      </c>
      <c r="B13" t="s">
        <v>27</v>
      </c>
      <c r="C13" t="s">
        <v>28</v>
      </c>
      <c r="D13" t="s">
        <v>29</v>
      </c>
      <c r="E13" t="s">
        <v>30</v>
      </c>
      <c r="F13">
        <v>11</v>
      </c>
      <c r="G13" t="s">
        <v>39</v>
      </c>
      <c r="H13">
        <v>60612</v>
      </c>
      <c r="I13" t="s">
        <v>32</v>
      </c>
      <c r="J13">
        <v>6</v>
      </c>
      <c r="K13">
        <f t="shared" ca="1" si="0"/>
        <v>705</v>
      </c>
      <c r="L13">
        <f t="shared" ref="K13:Z76" ca="1" si="2">INT(RAND()*1000)</f>
        <v>2</v>
      </c>
      <c r="M13">
        <f t="shared" ca="1" si="2"/>
        <v>444</v>
      </c>
      <c r="N13">
        <f t="shared" ca="1" si="2"/>
        <v>446</v>
      </c>
      <c r="O13">
        <f t="shared" ca="1" si="2"/>
        <v>116</v>
      </c>
      <c r="P13">
        <f t="shared" ca="1" si="2"/>
        <v>310</v>
      </c>
      <c r="Q13">
        <f t="shared" ca="1" si="2"/>
        <v>785</v>
      </c>
      <c r="R13">
        <f t="shared" ca="1" si="2"/>
        <v>506</v>
      </c>
      <c r="S13">
        <f t="shared" ca="1" si="2"/>
        <v>353</v>
      </c>
      <c r="T13">
        <f t="shared" ca="1" si="2"/>
        <v>922</v>
      </c>
      <c r="U13">
        <f t="shared" ca="1" si="2"/>
        <v>997</v>
      </c>
      <c r="V13">
        <f t="shared" ca="1" si="2"/>
        <v>840</v>
      </c>
      <c r="W13">
        <f t="shared" ca="1" si="2"/>
        <v>186</v>
      </c>
      <c r="X13">
        <f t="shared" ca="1" si="2"/>
        <v>801</v>
      </c>
      <c r="Y13">
        <f t="shared" ca="1" si="2"/>
        <v>641</v>
      </c>
      <c r="Z13">
        <f t="shared" ca="1" si="2"/>
        <v>271</v>
      </c>
      <c r="AA13">
        <f t="shared" ca="1" si="1"/>
        <v>363</v>
      </c>
    </row>
    <row r="14" spans="1:27" x14ac:dyDescent="0.25">
      <c r="A14">
        <v>1</v>
      </c>
      <c r="B14" t="s">
        <v>27</v>
      </c>
      <c r="C14" t="s">
        <v>28</v>
      </c>
      <c r="D14" t="s">
        <v>29</v>
      </c>
      <c r="E14" t="s">
        <v>30</v>
      </c>
      <c r="F14">
        <v>11</v>
      </c>
      <c r="G14" t="s">
        <v>39</v>
      </c>
      <c r="H14">
        <v>60612</v>
      </c>
      <c r="I14" t="s">
        <v>33</v>
      </c>
      <c r="J14">
        <v>64</v>
      </c>
      <c r="K14">
        <f t="shared" ca="1" si="2"/>
        <v>749</v>
      </c>
      <c r="L14">
        <f t="shared" ca="1" si="2"/>
        <v>896</v>
      </c>
      <c r="M14">
        <f t="shared" ca="1" si="2"/>
        <v>666</v>
      </c>
      <c r="N14">
        <f t="shared" ca="1" si="2"/>
        <v>540</v>
      </c>
      <c r="O14">
        <f t="shared" ca="1" si="2"/>
        <v>679</v>
      </c>
      <c r="P14">
        <f t="shared" ca="1" si="2"/>
        <v>141</v>
      </c>
      <c r="Q14">
        <f t="shared" ca="1" si="2"/>
        <v>603</v>
      </c>
      <c r="R14">
        <f t="shared" ca="1" si="2"/>
        <v>965</v>
      </c>
      <c r="S14">
        <f t="shared" ca="1" si="2"/>
        <v>990</v>
      </c>
      <c r="T14">
        <f t="shared" ca="1" si="2"/>
        <v>703</v>
      </c>
      <c r="U14">
        <f t="shared" ca="1" si="2"/>
        <v>965</v>
      </c>
      <c r="V14">
        <f t="shared" ca="1" si="2"/>
        <v>877</v>
      </c>
      <c r="W14">
        <f t="shared" ca="1" si="2"/>
        <v>665</v>
      </c>
      <c r="X14">
        <f t="shared" ca="1" si="2"/>
        <v>200</v>
      </c>
      <c r="Y14">
        <f t="shared" ca="1" si="2"/>
        <v>849</v>
      </c>
      <c r="Z14">
        <f t="shared" ca="1" si="2"/>
        <v>950</v>
      </c>
      <c r="AA14">
        <f t="shared" ca="1" si="1"/>
        <v>720</v>
      </c>
    </row>
    <row r="15" spans="1:27" x14ac:dyDescent="0.25">
      <c r="A15">
        <v>1</v>
      </c>
      <c r="B15" t="s">
        <v>27</v>
      </c>
      <c r="C15" t="s">
        <v>28</v>
      </c>
      <c r="D15" t="s">
        <v>29</v>
      </c>
      <c r="E15" t="s">
        <v>30</v>
      </c>
      <c r="F15">
        <v>11</v>
      </c>
      <c r="G15" t="s">
        <v>39</v>
      </c>
      <c r="H15">
        <v>60612</v>
      </c>
      <c r="I15" t="s">
        <v>38</v>
      </c>
      <c r="J15">
        <v>9</v>
      </c>
      <c r="K15">
        <f t="shared" ca="1" si="2"/>
        <v>983</v>
      </c>
      <c r="L15">
        <f t="shared" ca="1" si="2"/>
        <v>49</v>
      </c>
      <c r="M15">
        <f t="shared" ca="1" si="2"/>
        <v>19</v>
      </c>
      <c r="N15">
        <f t="shared" ca="1" si="2"/>
        <v>273</v>
      </c>
      <c r="O15">
        <f t="shared" ca="1" si="2"/>
        <v>267</v>
      </c>
      <c r="P15">
        <f t="shared" ca="1" si="2"/>
        <v>665</v>
      </c>
      <c r="Q15">
        <f t="shared" ca="1" si="2"/>
        <v>132</v>
      </c>
      <c r="R15">
        <f t="shared" ca="1" si="2"/>
        <v>280</v>
      </c>
      <c r="S15">
        <f t="shared" ca="1" si="2"/>
        <v>622</v>
      </c>
      <c r="T15">
        <f t="shared" ca="1" si="2"/>
        <v>885</v>
      </c>
      <c r="U15">
        <f t="shared" ca="1" si="2"/>
        <v>431</v>
      </c>
      <c r="V15">
        <f t="shared" ca="1" si="2"/>
        <v>325</v>
      </c>
      <c r="W15">
        <f t="shared" ca="1" si="2"/>
        <v>517</v>
      </c>
      <c r="X15">
        <f t="shared" ca="1" si="2"/>
        <v>507</v>
      </c>
      <c r="Y15">
        <f t="shared" ca="1" si="2"/>
        <v>221</v>
      </c>
      <c r="Z15">
        <f t="shared" ca="1" si="2"/>
        <v>258</v>
      </c>
      <c r="AA15">
        <f t="shared" ca="1" si="1"/>
        <v>731</v>
      </c>
    </row>
    <row r="16" spans="1:27" x14ac:dyDescent="0.25">
      <c r="A16">
        <v>1</v>
      </c>
      <c r="B16" t="s">
        <v>27</v>
      </c>
      <c r="C16" t="s">
        <v>28</v>
      </c>
      <c r="D16" t="s">
        <v>29</v>
      </c>
      <c r="E16" t="s">
        <v>30</v>
      </c>
      <c r="F16">
        <v>11</v>
      </c>
      <c r="G16" t="s">
        <v>40</v>
      </c>
      <c r="H16">
        <v>60622</v>
      </c>
      <c r="I16" t="s">
        <v>35</v>
      </c>
      <c r="J16">
        <v>0</v>
      </c>
      <c r="K16">
        <f t="shared" ca="1" si="2"/>
        <v>72</v>
      </c>
      <c r="L16">
        <f t="shared" ca="1" si="2"/>
        <v>192</v>
      </c>
      <c r="M16">
        <f t="shared" ca="1" si="2"/>
        <v>633</v>
      </c>
      <c r="N16">
        <f t="shared" ca="1" si="2"/>
        <v>815</v>
      </c>
      <c r="O16">
        <f t="shared" ca="1" si="2"/>
        <v>74</v>
      </c>
      <c r="P16">
        <f t="shared" ca="1" si="2"/>
        <v>121</v>
      </c>
      <c r="Q16">
        <f t="shared" ca="1" si="2"/>
        <v>259</v>
      </c>
      <c r="R16">
        <f t="shared" ca="1" si="2"/>
        <v>467</v>
      </c>
      <c r="S16">
        <f t="shared" ca="1" si="2"/>
        <v>339</v>
      </c>
      <c r="T16">
        <f t="shared" ca="1" si="2"/>
        <v>309</v>
      </c>
      <c r="U16">
        <f t="shared" ca="1" si="2"/>
        <v>866</v>
      </c>
      <c r="V16">
        <f t="shared" ca="1" si="2"/>
        <v>7</v>
      </c>
      <c r="W16">
        <f t="shared" ca="1" si="2"/>
        <v>624</v>
      </c>
      <c r="X16">
        <f t="shared" ca="1" si="2"/>
        <v>889</v>
      </c>
      <c r="Y16">
        <f t="shared" ca="1" si="2"/>
        <v>628</v>
      </c>
      <c r="Z16">
        <f t="shared" ca="1" si="2"/>
        <v>832</v>
      </c>
      <c r="AA16">
        <f t="shared" ca="1" si="1"/>
        <v>751</v>
      </c>
    </row>
    <row r="17" spans="1:27" x14ac:dyDescent="0.25">
      <c r="A17">
        <v>1</v>
      </c>
      <c r="B17" t="s">
        <v>27</v>
      </c>
      <c r="C17" t="s">
        <v>28</v>
      </c>
      <c r="D17" t="s">
        <v>29</v>
      </c>
      <c r="E17" t="s">
        <v>30</v>
      </c>
      <c r="F17">
        <v>11</v>
      </c>
      <c r="G17" t="s">
        <v>40</v>
      </c>
      <c r="H17">
        <v>60622</v>
      </c>
      <c r="I17" t="s">
        <v>36</v>
      </c>
      <c r="J17">
        <v>3</v>
      </c>
      <c r="K17">
        <f t="shared" ca="1" si="2"/>
        <v>524</v>
      </c>
      <c r="L17">
        <f t="shared" ca="1" si="2"/>
        <v>166</v>
      </c>
      <c r="M17">
        <f t="shared" ca="1" si="2"/>
        <v>355</v>
      </c>
      <c r="N17">
        <f t="shared" ca="1" si="2"/>
        <v>891</v>
      </c>
      <c r="O17">
        <f t="shared" ca="1" si="2"/>
        <v>803</v>
      </c>
      <c r="P17">
        <f t="shared" ca="1" si="2"/>
        <v>651</v>
      </c>
      <c r="Q17">
        <f t="shared" ca="1" si="2"/>
        <v>337</v>
      </c>
      <c r="R17">
        <f t="shared" ca="1" si="2"/>
        <v>930</v>
      </c>
      <c r="S17">
        <f t="shared" ca="1" si="2"/>
        <v>201</v>
      </c>
      <c r="T17">
        <f t="shared" ca="1" si="2"/>
        <v>728</v>
      </c>
      <c r="U17">
        <f t="shared" ca="1" si="2"/>
        <v>577</v>
      </c>
      <c r="V17">
        <f t="shared" ca="1" si="2"/>
        <v>670</v>
      </c>
      <c r="W17">
        <f t="shared" ca="1" si="2"/>
        <v>985</v>
      </c>
      <c r="X17">
        <f t="shared" ca="1" si="2"/>
        <v>244</v>
      </c>
      <c r="Y17">
        <f t="shared" ca="1" si="2"/>
        <v>855</v>
      </c>
      <c r="Z17">
        <f t="shared" ca="1" si="2"/>
        <v>399</v>
      </c>
      <c r="AA17">
        <f t="shared" ca="1" si="1"/>
        <v>19</v>
      </c>
    </row>
    <row r="18" spans="1:27" x14ac:dyDescent="0.25">
      <c r="A18">
        <v>1</v>
      </c>
      <c r="B18" t="s">
        <v>27</v>
      </c>
      <c r="C18" t="s">
        <v>28</v>
      </c>
      <c r="D18" t="s">
        <v>29</v>
      </c>
      <c r="E18" t="s">
        <v>30</v>
      </c>
      <c r="F18">
        <v>11</v>
      </c>
      <c r="G18" t="s">
        <v>40</v>
      </c>
      <c r="H18">
        <v>60622</v>
      </c>
      <c r="I18" t="s">
        <v>37</v>
      </c>
      <c r="J18">
        <v>524</v>
      </c>
      <c r="K18">
        <f t="shared" ca="1" si="2"/>
        <v>789</v>
      </c>
      <c r="L18">
        <f t="shared" ca="1" si="2"/>
        <v>176</v>
      </c>
      <c r="M18">
        <f t="shared" ca="1" si="2"/>
        <v>768</v>
      </c>
      <c r="N18">
        <f t="shared" ca="1" si="2"/>
        <v>804</v>
      </c>
      <c r="O18">
        <f t="shared" ca="1" si="2"/>
        <v>986</v>
      </c>
      <c r="P18">
        <f t="shared" ca="1" si="2"/>
        <v>379</v>
      </c>
      <c r="Q18">
        <f t="shared" ca="1" si="2"/>
        <v>847</v>
      </c>
      <c r="R18">
        <f t="shared" ca="1" si="2"/>
        <v>378</v>
      </c>
      <c r="S18">
        <f t="shared" ca="1" si="2"/>
        <v>754</v>
      </c>
      <c r="T18">
        <f t="shared" ca="1" si="2"/>
        <v>730</v>
      </c>
      <c r="U18">
        <f t="shared" ca="1" si="2"/>
        <v>583</v>
      </c>
      <c r="V18">
        <f t="shared" ca="1" si="2"/>
        <v>660</v>
      </c>
      <c r="W18">
        <f t="shared" ca="1" si="2"/>
        <v>339</v>
      </c>
      <c r="X18">
        <f t="shared" ca="1" si="2"/>
        <v>263</v>
      </c>
      <c r="Y18">
        <f t="shared" ca="1" si="2"/>
        <v>396</v>
      </c>
      <c r="Z18">
        <f t="shared" ca="1" si="2"/>
        <v>153</v>
      </c>
      <c r="AA18">
        <f t="shared" ca="1" si="1"/>
        <v>442</v>
      </c>
    </row>
    <row r="19" spans="1:27" x14ac:dyDescent="0.25">
      <c r="A19">
        <v>1</v>
      </c>
      <c r="B19" t="s">
        <v>27</v>
      </c>
      <c r="C19" t="s">
        <v>28</v>
      </c>
      <c r="D19" t="s">
        <v>29</v>
      </c>
      <c r="E19" t="s">
        <v>30</v>
      </c>
      <c r="F19">
        <v>11</v>
      </c>
      <c r="G19" t="s">
        <v>40</v>
      </c>
      <c r="H19">
        <v>60622</v>
      </c>
      <c r="I19" t="s">
        <v>32</v>
      </c>
      <c r="J19">
        <v>6</v>
      </c>
      <c r="K19">
        <f t="shared" ca="1" si="2"/>
        <v>149</v>
      </c>
      <c r="L19">
        <f t="shared" ca="1" si="2"/>
        <v>795</v>
      </c>
      <c r="M19">
        <f t="shared" ca="1" si="2"/>
        <v>594</v>
      </c>
      <c r="N19">
        <f t="shared" ca="1" si="2"/>
        <v>975</v>
      </c>
      <c r="O19">
        <f t="shared" ca="1" si="2"/>
        <v>163</v>
      </c>
      <c r="P19">
        <f t="shared" ca="1" si="2"/>
        <v>188</v>
      </c>
      <c r="Q19">
        <f t="shared" ca="1" si="2"/>
        <v>766</v>
      </c>
      <c r="R19">
        <f t="shared" ca="1" si="2"/>
        <v>812</v>
      </c>
      <c r="S19">
        <f t="shared" ca="1" si="2"/>
        <v>667</v>
      </c>
      <c r="T19">
        <f t="shared" ca="1" si="2"/>
        <v>629</v>
      </c>
      <c r="U19">
        <f t="shared" ca="1" si="2"/>
        <v>763</v>
      </c>
      <c r="V19">
        <f t="shared" ca="1" si="2"/>
        <v>521</v>
      </c>
      <c r="W19">
        <f t="shared" ca="1" si="2"/>
        <v>728</v>
      </c>
      <c r="X19">
        <f t="shared" ca="1" si="2"/>
        <v>568</v>
      </c>
      <c r="Y19">
        <f t="shared" ca="1" si="2"/>
        <v>754</v>
      </c>
      <c r="Z19">
        <f t="shared" ca="1" si="2"/>
        <v>406</v>
      </c>
      <c r="AA19">
        <f t="shared" ca="1" si="1"/>
        <v>594</v>
      </c>
    </row>
    <row r="20" spans="1:27" x14ac:dyDescent="0.25">
      <c r="A20">
        <v>1</v>
      </c>
      <c r="B20" t="s">
        <v>27</v>
      </c>
      <c r="C20" t="s">
        <v>28</v>
      </c>
      <c r="D20" t="s">
        <v>29</v>
      </c>
      <c r="E20" t="s">
        <v>30</v>
      </c>
      <c r="F20">
        <v>11</v>
      </c>
      <c r="G20" t="s">
        <v>40</v>
      </c>
      <c r="H20">
        <v>60622</v>
      </c>
      <c r="I20" t="s">
        <v>41</v>
      </c>
      <c r="J20">
        <v>63</v>
      </c>
      <c r="K20">
        <f t="shared" ca="1" si="2"/>
        <v>447</v>
      </c>
      <c r="L20">
        <f t="shared" ca="1" si="2"/>
        <v>477</v>
      </c>
      <c r="M20">
        <f t="shared" ca="1" si="2"/>
        <v>978</v>
      </c>
      <c r="N20">
        <f t="shared" ca="1" si="2"/>
        <v>648</v>
      </c>
      <c r="O20">
        <f t="shared" ca="1" si="2"/>
        <v>363</v>
      </c>
      <c r="P20">
        <f t="shared" ca="1" si="2"/>
        <v>712</v>
      </c>
      <c r="Q20">
        <f t="shared" ca="1" si="2"/>
        <v>24</v>
      </c>
      <c r="R20">
        <f t="shared" ca="1" si="2"/>
        <v>780</v>
      </c>
      <c r="S20">
        <f t="shared" ca="1" si="2"/>
        <v>581</v>
      </c>
      <c r="T20">
        <f t="shared" ca="1" si="2"/>
        <v>670</v>
      </c>
      <c r="U20">
        <f t="shared" ca="1" si="2"/>
        <v>969</v>
      </c>
      <c r="V20">
        <f t="shared" ca="1" si="2"/>
        <v>73</v>
      </c>
      <c r="W20">
        <f t="shared" ca="1" si="2"/>
        <v>683</v>
      </c>
      <c r="X20">
        <f t="shared" ca="1" si="2"/>
        <v>217</v>
      </c>
      <c r="Y20">
        <f t="shared" ca="1" si="2"/>
        <v>542</v>
      </c>
      <c r="Z20">
        <f t="shared" ca="1" si="2"/>
        <v>602</v>
      </c>
      <c r="AA20">
        <f t="shared" ca="1" si="1"/>
        <v>738</v>
      </c>
    </row>
    <row r="21" spans="1:27" x14ac:dyDescent="0.25">
      <c r="A21">
        <v>1</v>
      </c>
      <c r="B21" t="s">
        <v>27</v>
      </c>
      <c r="C21" t="s">
        <v>28</v>
      </c>
      <c r="D21" t="s">
        <v>29</v>
      </c>
      <c r="E21" t="s">
        <v>30</v>
      </c>
      <c r="F21">
        <v>11</v>
      </c>
      <c r="G21" t="s">
        <v>42</v>
      </c>
      <c r="H21">
        <v>60623</v>
      </c>
      <c r="I21" t="s">
        <v>35</v>
      </c>
      <c r="J21">
        <v>0</v>
      </c>
      <c r="K21">
        <f t="shared" ca="1" si="2"/>
        <v>652</v>
      </c>
      <c r="L21">
        <f t="shared" ca="1" si="2"/>
        <v>951</v>
      </c>
      <c r="M21">
        <f t="shared" ca="1" si="2"/>
        <v>424</v>
      </c>
      <c r="N21">
        <f t="shared" ca="1" si="2"/>
        <v>49</v>
      </c>
      <c r="O21">
        <f t="shared" ca="1" si="2"/>
        <v>511</v>
      </c>
      <c r="P21">
        <f t="shared" ca="1" si="2"/>
        <v>715</v>
      </c>
      <c r="Q21">
        <f t="shared" ca="1" si="2"/>
        <v>501</v>
      </c>
      <c r="R21">
        <f t="shared" ca="1" si="2"/>
        <v>783</v>
      </c>
      <c r="S21">
        <f t="shared" ca="1" si="2"/>
        <v>814</v>
      </c>
      <c r="T21">
        <f t="shared" ca="1" si="2"/>
        <v>387</v>
      </c>
      <c r="U21">
        <f t="shared" ca="1" si="2"/>
        <v>690</v>
      </c>
      <c r="V21">
        <f t="shared" ca="1" si="2"/>
        <v>911</v>
      </c>
      <c r="W21">
        <f t="shared" ca="1" si="2"/>
        <v>449</v>
      </c>
      <c r="X21">
        <f t="shared" ca="1" si="2"/>
        <v>401</v>
      </c>
      <c r="Y21">
        <f t="shared" ca="1" si="2"/>
        <v>292</v>
      </c>
      <c r="Z21">
        <f t="shared" ca="1" si="2"/>
        <v>866</v>
      </c>
      <c r="AA21">
        <f t="shared" ca="1" si="1"/>
        <v>73</v>
      </c>
    </row>
    <row r="22" spans="1:27" x14ac:dyDescent="0.25">
      <c r="A22">
        <v>1</v>
      </c>
      <c r="B22" t="s">
        <v>27</v>
      </c>
      <c r="C22" t="s">
        <v>28</v>
      </c>
      <c r="D22" t="s">
        <v>29</v>
      </c>
      <c r="E22" t="s">
        <v>30</v>
      </c>
      <c r="F22">
        <v>11</v>
      </c>
      <c r="G22" t="s">
        <v>42</v>
      </c>
      <c r="H22">
        <v>60623</v>
      </c>
      <c r="I22" t="s">
        <v>36</v>
      </c>
      <c r="J22">
        <v>3</v>
      </c>
      <c r="K22">
        <f t="shared" ca="1" si="2"/>
        <v>682</v>
      </c>
      <c r="L22">
        <f t="shared" ca="1" si="2"/>
        <v>168</v>
      </c>
      <c r="M22">
        <f t="shared" ca="1" si="2"/>
        <v>606</v>
      </c>
      <c r="N22">
        <f t="shared" ca="1" si="2"/>
        <v>531</v>
      </c>
      <c r="O22">
        <f t="shared" ca="1" si="2"/>
        <v>290</v>
      </c>
      <c r="P22">
        <f t="shared" ca="1" si="2"/>
        <v>608</v>
      </c>
      <c r="Q22">
        <f t="shared" ca="1" si="2"/>
        <v>780</v>
      </c>
      <c r="R22">
        <f t="shared" ca="1" si="2"/>
        <v>720</v>
      </c>
      <c r="S22">
        <f t="shared" ca="1" si="2"/>
        <v>488</v>
      </c>
      <c r="T22">
        <f t="shared" ca="1" si="2"/>
        <v>376</v>
      </c>
      <c r="U22">
        <f t="shared" ca="1" si="2"/>
        <v>973</v>
      </c>
      <c r="V22">
        <f t="shared" ca="1" si="2"/>
        <v>31</v>
      </c>
      <c r="W22">
        <f t="shared" ca="1" si="2"/>
        <v>950</v>
      </c>
      <c r="X22">
        <f t="shared" ca="1" si="2"/>
        <v>729</v>
      </c>
      <c r="Y22">
        <f t="shared" ca="1" si="2"/>
        <v>797</v>
      </c>
      <c r="Z22">
        <f t="shared" ca="1" si="2"/>
        <v>926</v>
      </c>
      <c r="AA22">
        <f t="shared" ca="1" si="1"/>
        <v>899</v>
      </c>
    </row>
    <row r="23" spans="1:27" x14ac:dyDescent="0.25">
      <c r="A23">
        <v>1</v>
      </c>
      <c r="B23" t="s">
        <v>27</v>
      </c>
      <c r="C23" t="s">
        <v>28</v>
      </c>
      <c r="D23" t="s">
        <v>29</v>
      </c>
      <c r="E23" t="s">
        <v>30</v>
      </c>
      <c r="F23">
        <v>11</v>
      </c>
      <c r="G23" t="s">
        <v>42</v>
      </c>
      <c r="H23">
        <v>60623</v>
      </c>
      <c r="I23" t="s">
        <v>37</v>
      </c>
      <c r="J23">
        <v>524</v>
      </c>
      <c r="K23">
        <f t="shared" ca="1" si="2"/>
        <v>363</v>
      </c>
      <c r="L23">
        <f t="shared" ca="1" si="2"/>
        <v>685</v>
      </c>
      <c r="M23">
        <f t="shared" ca="1" si="2"/>
        <v>639</v>
      </c>
      <c r="N23">
        <f t="shared" ca="1" si="2"/>
        <v>636</v>
      </c>
      <c r="O23">
        <f t="shared" ca="1" si="2"/>
        <v>93</v>
      </c>
      <c r="P23">
        <f t="shared" ca="1" si="2"/>
        <v>805</v>
      </c>
      <c r="Q23">
        <f t="shared" ca="1" si="2"/>
        <v>480</v>
      </c>
      <c r="R23">
        <f t="shared" ca="1" si="2"/>
        <v>57</v>
      </c>
      <c r="S23">
        <f t="shared" ca="1" si="2"/>
        <v>939</v>
      </c>
      <c r="T23">
        <f t="shared" ca="1" si="2"/>
        <v>230</v>
      </c>
      <c r="U23">
        <f t="shared" ca="1" si="2"/>
        <v>184</v>
      </c>
      <c r="V23">
        <f t="shared" ca="1" si="2"/>
        <v>537</v>
      </c>
      <c r="W23">
        <f t="shared" ca="1" si="2"/>
        <v>100</v>
      </c>
      <c r="X23">
        <f t="shared" ca="1" si="2"/>
        <v>282</v>
      </c>
      <c r="Y23">
        <f t="shared" ca="1" si="2"/>
        <v>957</v>
      </c>
      <c r="Z23">
        <f t="shared" ca="1" si="2"/>
        <v>169</v>
      </c>
      <c r="AA23">
        <f t="shared" ca="1" si="1"/>
        <v>804</v>
      </c>
    </row>
    <row r="24" spans="1:27" x14ac:dyDescent="0.25">
      <c r="A24">
        <v>1</v>
      </c>
      <c r="B24" t="s">
        <v>27</v>
      </c>
      <c r="C24" t="s">
        <v>28</v>
      </c>
      <c r="D24" t="s">
        <v>29</v>
      </c>
      <c r="E24" t="s">
        <v>30</v>
      </c>
      <c r="F24">
        <v>11</v>
      </c>
      <c r="G24" t="s">
        <v>42</v>
      </c>
      <c r="H24">
        <v>60623</v>
      </c>
      <c r="I24" t="s">
        <v>32</v>
      </c>
      <c r="J24">
        <v>6</v>
      </c>
      <c r="K24">
        <f t="shared" ca="1" si="2"/>
        <v>178</v>
      </c>
      <c r="L24">
        <f t="shared" ca="1" si="2"/>
        <v>781</v>
      </c>
      <c r="M24">
        <f t="shared" ca="1" si="2"/>
        <v>254</v>
      </c>
      <c r="N24">
        <f t="shared" ca="1" si="2"/>
        <v>962</v>
      </c>
      <c r="O24">
        <f t="shared" ca="1" si="2"/>
        <v>381</v>
      </c>
      <c r="P24">
        <f t="shared" ca="1" si="2"/>
        <v>727</v>
      </c>
      <c r="Q24">
        <f t="shared" ca="1" si="2"/>
        <v>262</v>
      </c>
      <c r="R24">
        <f t="shared" ca="1" si="2"/>
        <v>196</v>
      </c>
      <c r="S24">
        <f t="shared" ca="1" si="2"/>
        <v>761</v>
      </c>
      <c r="T24">
        <f t="shared" ca="1" si="2"/>
        <v>942</v>
      </c>
      <c r="U24">
        <f t="shared" ca="1" si="2"/>
        <v>83</v>
      </c>
      <c r="V24">
        <f t="shared" ca="1" si="2"/>
        <v>312</v>
      </c>
      <c r="W24">
        <f t="shared" ca="1" si="2"/>
        <v>74</v>
      </c>
      <c r="X24">
        <f t="shared" ca="1" si="2"/>
        <v>660</v>
      </c>
      <c r="Y24">
        <f t="shared" ca="1" si="2"/>
        <v>180</v>
      </c>
      <c r="Z24">
        <f t="shared" ca="1" si="2"/>
        <v>158</v>
      </c>
      <c r="AA24">
        <f t="shared" ca="1" si="1"/>
        <v>817</v>
      </c>
    </row>
    <row r="25" spans="1:27" x14ac:dyDescent="0.25">
      <c r="A25">
        <v>1</v>
      </c>
      <c r="B25" t="s">
        <v>27</v>
      </c>
      <c r="C25" t="s">
        <v>28</v>
      </c>
      <c r="D25" t="s">
        <v>29</v>
      </c>
      <c r="E25" t="s">
        <v>30</v>
      </c>
      <c r="F25">
        <v>11</v>
      </c>
      <c r="G25" t="s">
        <v>42</v>
      </c>
      <c r="H25">
        <v>60623</v>
      </c>
      <c r="I25" t="s">
        <v>41</v>
      </c>
      <c r="J25">
        <v>63</v>
      </c>
      <c r="K25">
        <f t="shared" ca="1" si="2"/>
        <v>169</v>
      </c>
      <c r="L25">
        <f t="shared" ca="1" si="2"/>
        <v>271</v>
      </c>
      <c r="M25">
        <f t="shared" ca="1" si="2"/>
        <v>79</v>
      </c>
      <c r="N25">
        <f t="shared" ca="1" si="2"/>
        <v>286</v>
      </c>
      <c r="O25">
        <f t="shared" ca="1" si="2"/>
        <v>304</v>
      </c>
      <c r="P25">
        <f t="shared" ca="1" si="2"/>
        <v>981</v>
      </c>
      <c r="Q25">
        <f t="shared" ca="1" si="2"/>
        <v>66</v>
      </c>
      <c r="R25">
        <f t="shared" ca="1" si="2"/>
        <v>966</v>
      </c>
      <c r="S25">
        <f t="shared" ca="1" si="2"/>
        <v>446</v>
      </c>
      <c r="T25">
        <f t="shared" ca="1" si="2"/>
        <v>713</v>
      </c>
      <c r="U25">
        <f t="shared" ca="1" si="2"/>
        <v>262</v>
      </c>
      <c r="V25">
        <f t="shared" ca="1" si="2"/>
        <v>856</v>
      </c>
      <c r="W25">
        <f t="shared" ca="1" si="2"/>
        <v>122</v>
      </c>
      <c r="X25">
        <f t="shared" ca="1" si="2"/>
        <v>555</v>
      </c>
      <c r="Y25">
        <f t="shared" ca="1" si="2"/>
        <v>498</v>
      </c>
      <c r="Z25">
        <f t="shared" ca="1" si="2"/>
        <v>95</v>
      </c>
      <c r="AA25">
        <f t="shared" ca="1" si="1"/>
        <v>468</v>
      </c>
    </row>
    <row r="26" spans="1:27" x14ac:dyDescent="0.25">
      <c r="A26">
        <v>1</v>
      </c>
      <c r="B26" t="s">
        <v>27</v>
      </c>
      <c r="C26" t="s">
        <v>28</v>
      </c>
      <c r="D26" t="s">
        <v>29</v>
      </c>
      <c r="E26" t="s">
        <v>30</v>
      </c>
      <c r="F26">
        <v>11</v>
      </c>
      <c r="G26" t="s">
        <v>42</v>
      </c>
      <c r="H26">
        <v>60623</v>
      </c>
      <c r="I26" t="s">
        <v>33</v>
      </c>
      <c r="J26">
        <v>64</v>
      </c>
      <c r="K26">
        <f t="shared" ca="1" si="2"/>
        <v>259</v>
      </c>
      <c r="L26">
        <f t="shared" ca="1" si="2"/>
        <v>595</v>
      </c>
      <c r="M26">
        <f t="shared" ca="1" si="2"/>
        <v>890</v>
      </c>
      <c r="N26">
        <f t="shared" ca="1" si="2"/>
        <v>253</v>
      </c>
      <c r="O26">
        <f t="shared" ca="1" si="2"/>
        <v>93</v>
      </c>
      <c r="P26">
        <f t="shared" ca="1" si="2"/>
        <v>676</v>
      </c>
      <c r="Q26">
        <f t="shared" ca="1" si="2"/>
        <v>260</v>
      </c>
      <c r="R26">
        <f t="shared" ca="1" si="2"/>
        <v>84</v>
      </c>
      <c r="S26">
        <f t="shared" ca="1" si="2"/>
        <v>38</v>
      </c>
      <c r="T26">
        <f t="shared" ca="1" si="2"/>
        <v>807</v>
      </c>
      <c r="U26">
        <f t="shared" ca="1" si="2"/>
        <v>102</v>
      </c>
      <c r="V26">
        <f t="shared" ca="1" si="2"/>
        <v>75</v>
      </c>
      <c r="W26">
        <f t="shared" ca="1" si="2"/>
        <v>775</v>
      </c>
      <c r="X26">
        <f t="shared" ca="1" si="2"/>
        <v>806</v>
      </c>
      <c r="Y26">
        <f t="shared" ca="1" si="2"/>
        <v>649</v>
      </c>
      <c r="Z26">
        <f t="shared" ca="1" si="2"/>
        <v>385</v>
      </c>
      <c r="AA26">
        <f t="shared" ca="1" si="1"/>
        <v>936</v>
      </c>
    </row>
    <row r="27" spans="1:27" x14ac:dyDescent="0.25">
      <c r="A27">
        <v>1</v>
      </c>
      <c r="B27" t="s">
        <v>27</v>
      </c>
      <c r="C27" t="s">
        <v>28</v>
      </c>
      <c r="D27" t="s">
        <v>29</v>
      </c>
      <c r="E27" t="s">
        <v>30</v>
      </c>
      <c r="F27">
        <v>11</v>
      </c>
      <c r="G27" t="s">
        <v>42</v>
      </c>
      <c r="H27">
        <v>60623</v>
      </c>
      <c r="I27" t="s">
        <v>38</v>
      </c>
      <c r="J27">
        <v>9</v>
      </c>
      <c r="K27">
        <f t="shared" ca="1" si="2"/>
        <v>770</v>
      </c>
      <c r="L27">
        <f t="shared" ca="1" si="2"/>
        <v>750</v>
      </c>
      <c r="M27">
        <f t="shared" ca="1" si="2"/>
        <v>744</v>
      </c>
      <c r="N27">
        <f t="shared" ca="1" si="2"/>
        <v>693</v>
      </c>
      <c r="O27">
        <f t="shared" ca="1" si="2"/>
        <v>902</v>
      </c>
      <c r="P27">
        <f t="shared" ca="1" si="2"/>
        <v>423</v>
      </c>
      <c r="Q27">
        <f t="shared" ca="1" si="2"/>
        <v>746</v>
      </c>
      <c r="R27">
        <f t="shared" ca="1" si="2"/>
        <v>860</v>
      </c>
      <c r="S27">
        <f t="shared" ca="1" si="2"/>
        <v>595</v>
      </c>
      <c r="T27">
        <f t="shared" ca="1" si="2"/>
        <v>387</v>
      </c>
      <c r="U27">
        <f t="shared" ca="1" si="2"/>
        <v>750</v>
      </c>
      <c r="V27">
        <f t="shared" ca="1" si="2"/>
        <v>325</v>
      </c>
      <c r="W27">
        <f t="shared" ca="1" si="2"/>
        <v>613</v>
      </c>
      <c r="X27">
        <f t="shared" ca="1" si="2"/>
        <v>685</v>
      </c>
      <c r="Y27">
        <f t="shared" ca="1" si="2"/>
        <v>685</v>
      </c>
      <c r="Z27">
        <f t="shared" ca="1" si="2"/>
        <v>302</v>
      </c>
      <c r="AA27">
        <f t="shared" ca="1" si="1"/>
        <v>275</v>
      </c>
    </row>
    <row r="28" spans="1:27" x14ac:dyDescent="0.25">
      <c r="A28">
        <v>1</v>
      </c>
      <c r="B28" t="s">
        <v>27</v>
      </c>
      <c r="C28" t="s">
        <v>28</v>
      </c>
      <c r="D28" t="s">
        <v>29</v>
      </c>
      <c r="E28" t="s">
        <v>30</v>
      </c>
      <c r="F28">
        <v>11</v>
      </c>
      <c r="G28" t="s">
        <v>43</v>
      </c>
      <c r="H28">
        <v>60624</v>
      </c>
      <c r="I28" t="s">
        <v>35</v>
      </c>
      <c r="J28">
        <v>0</v>
      </c>
      <c r="K28">
        <f t="shared" ca="1" si="2"/>
        <v>82</v>
      </c>
      <c r="L28">
        <f t="shared" ca="1" si="2"/>
        <v>993</v>
      </c>
      <c r="M28">
        <f t="shared" ca="1" si="2"/>
        <v>185</v>
      </c>
      <c r="N28">
        <f t="shared" ca="1" si="2"/>
        <v>482</v>
      </c>
      <c r="O28">
        <f t="shared" ca="1" si="2"/>
        <v>567</v>
      </c>
      <c r="P28">
        <f t="shared" ca="1" si="2"/>
        <v>679</v>
      </c>
      <c r="Q28">
        <f t="shared" ca="1" si="2"/>
        <v>960</v>
      </c>
      <c r="R28">
        <f t="shared" ca="1" si="2"/>
        <v>611</v>
      </c>
      <c r="S28">
        <f t="shared" ca="1" si="2"/>
        <v>557</v>
      </c>
      <c r="T28">
        <f t="shared" ca="1" si="2"/>
        <v>0</v>
      </c>
      <c r="U28">
        <f t="shared" ca="1" si="2"/>
        <v>152</v>
      </c>
      <c r="V28">
        <f t="shared" ca="1" si="2"/>
        <v>852</v>
      </c>
      <c r="W28">
        <f t="shared" ca="1" si="2"/>
        <v>307</v>
      </c>
      <c r="X28">
        <f t="shared" ca="1" si="2"/>
        <v>18</v>
      </c>
      <c r="Y28">
        <f t="shared" ca="1" si="2"/>
        <v>505</v>
      </c>
      <c r="Z28">
        <f t="shared" ca="1" si="2"/>
        <v>604</v>
      </c>
      <c r="AA28">
        <f t="shared" ca="1" si="1"/>
        <v>795</v>
      </c>
    </row>
    <row r="29" spans="1:27" x14ac:dyDescent="0.25">
      <c r="A29">
        <v>1</v>
      </c>
      <c r="B29" t="s">
        <v>27</v>
      </c>
      <c r="C29" t="s">
        <v>28</v>
      </c>
      <c r="D29" t="s">
        <v>29</v>
      </c>
      <c r="E29" t="s">
        <v>30</v>
      </c>
      <c r="F29">
        <v>11</v>
      </c>
      <c r="G29" t="s">
        <v>43</v>
      </c>
      <c r="H29">
        <v>60624</v>
      </c>
      <c r="I29" t="s">
        <v>36</v>
      </c>
      <c r="J29">
        <v>3</v>
      </c>
      <c r="K29">
        <f t="shared" ref="K29:Z92" ca="1" si="3">INT(RAND()*1000)</f>
        <v>112</v>
      </c>
      <c r="L29">
        <f t="shared" ca="1" si="3"/>
        <v>824</v>
      </c>
      <c r="M29">
        <f t="shared" ca="1" si="3"/>
        <v>473</v>
      </c>
      <c r="N29">
        <f t="shared" ca="1" si="3"/>
        <v>805</v>
      </c>
      <c r="O29">
        <f t="shared" ca="1" si="3"/>
        <v>891</v>
      </c>
      <c r="P29">
        <f t="shared" ca="1" si="3"/>
        <v>480</v>
      </c>
      <c r="Q29">
        <f t="shared" ca="1" si="3"/>
        <v>987</v>
      </c>
      <c r="R29">
        <f t="shared" ca="1" si="3"/>
        <v>795</v>
      </c>
      <c r="S29">
        <f t="shared" ca="1" si="3"/>
        <v>318</v>
      </c>
      <c r="T29">
        <f t="shared" ca="1" si="3"/>
        <v>598</v>
      </c>
      <c r="U29">
        <f t="shared" ca="1" si="3"/>
        <v>573</v>
      </c>
      <c r="V29">
        <f t="shared" ca="1" si="3"/>
        <v>175</v>
      </c>
      <c r="W29">
        <f t="shared" ca="1" si="3"/>
        <v>604</v>
      </c>
      <c r="X29">
        <f t="shared" ca="1" si="3"/>
        <v>300</v>
      </c>
      <c r="Y29">
        <f t="shared" ca="1" si="3"/>
        <v>247</v>
      </c>
      <c r="Z29">
        <f t="shared" ca="1" si="3"/>
        <v>942</v>
      </c>
      <c r="AA29">
        <f t="shared" ca="1" si="1"/>
        <v>558</v>
      </c>
    </row>
    <row r="30" spans="1:27" x14ac:dyDescent="0.25">
      <c r="A30">
        <v>1</v>
      </c>
      <c r="B30" t="s">
        <v>27</v>
      </c>
      <c r="C30" t="s">
        <v>28</v>
      </c>
      <c r="D30" t="s">
        <v>29</v>
      </c>
      <c r="E30" t="s">
        <v>30</v>
      </c>
      <c r="F30">
        <v>11</v>
      </c>
      <c r="G30" t="s">
        <v>43</v>
      </c>
      <c r="H30">
        <v>60624</v>
      </c>
      <c r="I30" t="s">
        <v>32</v>
      </c>
      <c r="J30">
        <v>6</v>
      </c>
      <c r="K30">
        <f t="shared" ca="1" si="3"/>
        <v>458</v>
      </c>
      <c r="L30">
        <f t="shared" ca="1" si="3"/>
        <v>65</v>
      </c>
      <c r="M30">
        <f t="shared" ca="1" si="3"/>
        <v>927</v>
      </c>
      <c r="N30">
        <f t="shared" ca="1" si="3"/>
        <v>754</v>
      </c>
      <c r="O30">
        <f t="shared" ca="1" si="3"/>
        <v>212</v>
      </c>
      <c r="P30">
        <f t="shared" ca="1" si="3"/>
        <v>748</v>
      </c>
      <c r="Q30">
        <f t="shared" ca="1" si="3"/>
        <v>160</v>
      </c>
      <c r="R30">
        <f t="shared" ca="1" si="3"/>
        <v>342</v>
      </c>
      <c r="S30">
        <f t="shared" ca="1" si="3"/>
        <v>883</v>
      </c>
      <c r="T30">
        <f t="shared" ca="1" si="3"/>
        <v>637</v>
      </c>
      <c r="U30">
        <f t="shared" ca="1" si="3"/>
        <v>276</v>
      </c>
      <c r="V30">
        <f t="shared" ca="1" si="3"/>
        <v>332</v>
      </c>
      <c r="W30">
        <f t="shared" ca="1" si="3"/>
        <v>476</v>
      </c>
      <c r="X30">
        <f t="shared" ca="1" si="3"/>
        <v>159</v>
      </c>
      <c r="Y30">
        <f t="shared" ca="1" si="3"/>
        <v>502</v>
      </c>
      <c r="Z30">
        <f t="shared" ca="1" si="3"/>
        <v>676</v>
      </c>
      <c r="AA30">
        <f t="shared" ca="1" si="1"/>
        <v>497</v>
      </c>
    </row>
    <row r="31" spans="1:27" x14ac:dyDescent="0.25">
      <c r="A31">
        <v>1</v>
      </c>
      <c r="B31" t="s">
        <v>27</v>
      </c>
      <c r="C31" t="s">
        <v>28</v>
      </c>
      <c r="D31" t="s">
        <v>29</v>
      </c>
      <c r="E31" t="s">
        <v>30</v>
      </c>
      <c r="F31">
        <v>11</v>
      </c>
      <c r="G31" t="s">
        <v>43</v>
      </c>
      <c r="H31">
        <v>60624</v>
      </c>
      <c r="I31" t="s">
        <v>41</v>
      </c>
      <c r="J31">
        <v>63</v>
      </c>
      <c r="K31">
        <f t="shared" ca="1" si="3"/>
        <v>667</v>
      </c>
      <c r="L31">
        <f t="shared" ca="1" si="3"/>
        <v>346</v>
      </c>
      <c r="M31">
        <f t="shared" ca="1" si="3"/>
        <v>493</v>
      </c>
      <c r="N31">
        <f t="shared" ca="1" si="3"/>
        <v>266</v>
      </c>
      <c r="O31">
        <f t="shared" ca="1" si="3"/>
        <v>997</v>
      </c>
      <c r="P31">
        <f t="shared" ca="1" si="3"/>
        <v>748</v>
      </c>
      <c r="Q31">
        <f t="shared" ca="1" si="3"/>
        <v>138</v>
      </c>
      <c r="R31">
        <f t="shared" ca="1" si="3"/>
        <v>585</v>
      </c>
      <c r="S31">
        <f t="shared" ca="1" si="3"/>
        <v>849</v>
      </c>
      <c r="T31">
        <f t="shared" ca="1" si="3"/>
        <v>3</v>
      </c>
      <c r="U31">
        <f t="shared" ca="1" si="3"/>
        <v>635</v>
      </c>
      <c r="V31">
        <f t="shared" ca="1" si="3"/>
        <v>558</v>
      </c>
      <c r="W31">
        <f t="shared" ca="1" si="3"/>
        <v>148</v>
      </c>
      <c r="X31">
        <f t="shared" ca="1" si="3"/>
        <v>995</v>
      </c>
      <c r="Y31">
        <f t="shared" ca="1" si="3"/>
        <v>34</v>
      </c>
      <c r="Z31">
        <f t="shared" ca="1" si="3"/>
        <v>388</v>
      </c>
      <c r="AA31">
        <f t="shared" ca="1" si="1"/>
        <v>736</v>
      </c>
    </row>
    <row r="32" spans="1:27" x14ac:dyDescent="0.25">
      <c r="A32">
        <v>1</v>
      </c>
      <c r="B32" t="s">
        <v>27</v>
      </c>
      <c r="C32" t="s">
        <v>28</v>
      </c>
      <c r="D32" t="s">
        <v>29</v>
      </c>
      <c r="E32" t="s">
        <v>30</v>
      </c>
      <c r="F32">
        <v>11</v>
      </c>
      <c r="G32" t="s">
        <v>43</v>
      </c>
      <c r="H32">
        <v>60624</v>
      </c>
      <c r="I32" t="s">
        <v>33</v>
      </c>
      <c r="J32">
        <v>64</v>
      </c>
      <c r="K32">
        <f t="shared" ca="1" si="3"/>
        <v>467</v>
      </c>
      <c r="L32">
        <f t="shared" ca="1" si="3"/>
        <v>963</v>
      </c>
      <c r="M32">
        <f t="shared" ca="1" si="3"/>
        <v>25</v>
      </c>
      <c r="N32">
        <f t="shared" ca="1" si="3"/>
        <v>671</v>
      </c>
      <c r="O32">
        <f t="shared" ca="1" si="3"/>
        <v>957</v>
      </c>
      <c r="P32">
        <f t="shared" ca="1" si="3"/>
        <v>460</v>
      </c>
      <c r="Q32">
        <f t="shared" ca="1" si="3"/>
        <v>945</v>
      </c>
      <c r="R32">
        <f t="shared" ca="1" si="3"/>
        <v>361</v>
      </c>
      <c r="S32">
        <f t="shared" ca="1" si="3"/>
        <v>792</v>
      </c>
      <c r="T32">
        <f t="shared" ca="1" si="3"/>
        <v>70</v>
      </c>
      <c r="U32">
        <f t="shared" ca="1" si="3"/>
        <v>659</v>
      </c>
      <c r="V32">
        <f t="shared" ca="1" si="3"/>
        <v>222</v>
      </c>
      <c r="W32">
        <f t="shared" ca="1" si="3"/>
        <v>682</v>
      </c>
      <c r="X32">
        <f t="shared" ca="1" si="3"/>
        <v>550</v>
      </c>
      <c r="Y32">
        <f t="shared" ca="1" si="3"/>
        <v>363</v>
      </c>
      <c r="Z32">
        <f t="shared" ca="1" si="3"/>
        <v>766</v>
      </c>
      <c r="AA32">
        <f t="shared" ca="1" si="1"/>
        <v>900</v>
      </c>
    </row>
    <row r="33" spans="1:27" x14ac:dyDescent="0.25">
      <c r="A33">
        <v>1</v>
      </c>
      <c r="B33" t="s">
        <v>27</v>
      </c>
      <c r="C33" t="s">
        <v>28</v>
      </c>
      <c r="D33" t="s">
        <v>29</v>
      </c>
      <c r="E33" t="s">
        <v>30</v>
      </c>
      <c r="F33">
        <v>11</v>
      </c>
      <c r="G33" t="s">
        <v>44</v>
      </c>
      <c r="H33">
        <v>60628</v>
      </c>
      <c r="I33" t="s">
        <v>32</v>
      </c>
      <c r="J33">
        <v>6</v>
      </c>
      <c r="K33">
        <f t="shared" ca="1" si="3"/>
        <v>78</v>
      </c>
      <c r="L33">
        <f t="shared" ca="1" si="3"/>
        <v>731</v>
      </c>
      <c r="M33">
        <f t="shared" ca="1" si="3"/>
        <v>82</v>
      </c>
      <c r="N33">
        <f t="shared" ca="1" si="3"/>
        <v>925</v>
      </c>
      <c r="O33">
        <f t="shared" ca="1" si="3"/>
        <v>886</v>
      </c>
      <c r="P33">
        <f t="shared" ca="1" si="3"/>
        <v>223</v>
      </c>
      <c r="Q33">
        <f t="shared" ca="1" si="3"/>
        <v>672</v>
      </c>
      <c r="R33">
        <f t="shared" ca="1" si="3"/>
        <v>485</v>
      </c>
      <c r="S33">
        <f t="shared" ca="1" si="3"/>
        <v>560</v>
      </c>
      <c r="T33">
        <f t="shared" ca="1" si="3"/>
        <v>814</v>
      </c>
      <c r="U33">
        <f t="shared" ca="1" si="3"/>
        <v>682</v>
      </c>
      <c r="V33">
        <f t="shared" ca="1" si="3"/>
        <v>256</v>
      </c>
      <c r="W33">
        <f t="shared" ca="1" si="3"/>
        <v>671</v>
      </c>
      <c r="X33">
        <f t="shared" ca="1" si="3"/>
        <v>217</v>
      </c>
      <c r="Y33">
        <f t="shared" ca="1" si="3"/>
        <v>764</v>
      </c>
      <c r="Z33">
        <f t="shared" ca="1" si="3"/>
        <v>976</v>
      </c>
      <c r="AA33">
        <f t="shared" ca="1" si="1"/>
        <v>51</v>
      </c>
    </row>
    <row r="34" spans="1:27" x14ac:dyDescent="0.25">
      <c r="A34">
        <v>1</v>
      </c>
      <c r="B34" t="s">
        <v>27</v>
      </c>
      <c r="C34" t="s">
        <v>28</v>
      </c>
      <c r="D34" t="s">
        <v>29</v>
      </c>
      <c r="E34" t="s">
        <v>30</v>
      </c>
      <c r="F34">
        <v>11</v>
      </c>
      <c r="G34" t="s">
        <v>44</v>
      </c>
      <c r="H34">
        <v>60628</v>
      </c>
      <c r="I34" t="s">
        <v>33</v>
      </c>
      <c r="J34">
        <v>64</v>
      </c>
      <c r="K34">
        <f t="shared" ca="1" si="3"/>
        <v>933</v>
      </c>
      <c r="L34">
        <f t="shared" ca="1" si="3"/>
        <v>251</v>
      </c>
      <c r="M34">
        <f t="shared" ca="1" si="3"/>
        <v>85</v>
      </c>
      <c r="N34">
        <f t="shared" ca="1" si="3"/>
        <v>983</v>
      </c>
      <c r="O34">
        <f t="shared" ca="1" si="3"/>
        <v>557</v>
      </c>
      <c r="P34">
        <f t="shared" ca="1" si="3"/>
        <v>540</v>
      </c>
      <c r="Q34">
        <f t="shared" ca="1" si="3"/>
        <v>968</v>
      </c>
      <c r="R34">
        <f t="shared" ca="1" si="3"/>
        <v>927</v>
      </c>
      <c r="S34">
        <f t="shared" ca="1" si="3"/>
        <v>566</v>
      </c>
      <c r="T34">
        <f t="shared" ca="1" si="3"/>
        <v>880</v>
      </c>
      <c r="U34">
        <f t="shared" ca="1" si="3"/>
        <v>374</v>
      </c>
      <c r="V34">
        <f t="shared" ca="1" si="3"/>
        <v>719</v>
      </c>
      <c r="W34">
        <f t="shared" ca="1" si="3"/>
        <v>222</v>
      </c>
      <c r="X34">
        <f t="shared" ca="1" si="3"/>
        <v>463</v>
      </c>
      <c r="Y34">
        <f t="shared" ca="1" si="3"/>
        <v>207</v>
      </c>
      <c r="Z34">
        <f t="shared" ca="1" si="3"/>
        <v>694</v>
      </c>
      <c r="AA34">
        <f t="shared" ca="1" si="1"/>
        <v>281</v>
      </c>
    </row>
    <row r="35" spans="1:27" x14ac:dyDescent="0.25">
      <c r="A35">
        <v>1</v>
      </c>
      <c r="B35" t="s">
        <v>27</v>
      </c>
      <c r="C35" t="s">
        <v>28</v>
      </c>
      <c r="D35" t="s">
        <v>29</v>
      </c>
      <c r="E35" t="s">
        <v>30</v>
      </c>
      <c r="F35">
        <v>11</v>
      </c>
      <c r="G35" t="s">
        <v>45</v>
      </c>
      <c r="H35">
        <v>60631</v>
      </c>
      <c r="I35" t="s">
        <v>35</v>
      </c>
      <c r="J35">
        <v>0</v>
      </c>
      <c r="K35">
        <f t="shared" ca="1" si="3"/>
        <v>6</v>
      </c>
      <c r="L35">
        <f t="shared" ca="1" si="3"/>
        <v>946</v>
      </c>
      <c r="M35">
        <f t="shared" ca="1" si="3"/>
        <v>487</v>
      </c>
      <c r="N35">
        <f t="shared" ca="1" si="3"/>
        <v>53</v>
      </c>
      <c r="O35">
        <f t="shared" ca="1" si="3"/>
        <v>909</v>
      </c>
      <c r="P35">
        <f t="shared" ca="1" si="3"/>
        <v>109</v>
      </c>
      <c r="Q35">
        <f t="shared" ca="1" si="3"/>
        <v>830</v>
      </c>
      <c r="R35">
        <f t="shared" ca="1" si="3"/>
        <v>628</v>
      </c>
      <c r="S35">
        <f t="shared" ca="1" si="3"/>
        <v>704</v>
      </c>
      <c r="T35">
        <f t="shared" ca="1" si="3"/>
        <v>171</v>
      </c>
      <c r="U35">
        <f t="shared" ca="1" si="3"/>
        <v>455</v>
      </c>
      <c r="V35">
        <f t="shared" ca="1" si="3"/>
        <v>702</v>
      </c>
      <c r="W35">
        <f t="shared" ca="1" si="3"/>
        <v>14</v>
      </c>
      <c r="X35">
        <f t="shared" ca="1" si="3"/>
        <v>42</v>
      </c>
      <c r="Y35">
        <f t="shared" ca="1" si="3"/>
        <v>481</v>
      </c>
      <c r="Z35">
        <f t="shared" ca="1" si="3"/>
        <v>374</v>
      </c>
      <c r="AA35">
        <f t="shared" ca="1" si="1"/>
        <v>161</v>
      </c>
    </row>
    <row r="36" spans="1:27" x14ac:dyDescent="0.25">
      <c r="A36">
        <v>1</v>
      </c>
      <c r="B36" t="s">
        <v>27</v>
      </c>
      <c r="C36" t="s">
        <v>28</v>
      </c>
      <c r="D36" t="s">
        <v>29</v>
      </c>
      <c r="E36" t="s">
        <v>30</v>
      </c>
      <c r="F36">
        <v>11</v>
      </c>
      <c r="G36" t="s">
        <v>45</v>
      </c>
      <c r="H36">
        <v>60631</v>
      </c>
      <c r="I36" t="s">
        <v>36</v>
      </c>
      <c r="J36">
        <v>3</v>
      </c>
      <c r="K36">
        <f t="shared" ca="1" si="3"/>
        <v>323</v>
      </c>
      <c r="L36">
        <f t="shared" ca="1" si="3"/>
        <v>924</v>
      </c>
      <c r="M36">
        <f t="shared" ca="1" si="3"/>
        <v>202</v>
      </c>
      <c r="N36">
        <f t="shared" ca="1" si="3"/>
        <v>843</v>
      </c>
      <c r="O36">
        <f t="shared" ca="1" si="3"/>
        <v>90</v>
      </c>
      <c r="P36">
        <f t="shared" ca="1" si="3"/>
        <v>965</v>
      </c>
      <c r="Q36">
        <f t="shared" ca="1" si="3"/>
        <v>158</v>
      </c>
      <c r="R36">
        <f t="shared" ca="1" si="3"/>
        <v>201</v>
      </c>
      <c r="S36">
        <f t="shared" ca="1" si="3"/>
        <v>418</v>
      </c>
      <c r="T36">
        <f t="shared" ca="1" si="3"/>
        <v>873</v>
      </c>
      <c r="U36">
        <f t="shared" ca="1" si="3"/>
        <v>982</v>
      </c>
      <c r="V36">
        <f t="shared" ca="1" si="3"/>
        <v>812</v>
      </c>
      <c r="W36">
        <f t="shared" ca="1" si="3"/>
        <v>819</v>
      </c>
      <c r="X36">
        <f t="shared" ca="1" si="3"/>
        <v>829</v>
      </c>
      <c r="Y36">
        <f t="shared" ca="1" si="3"/>
        <v>988</v>
      </c>
      <c r="Z36">
        <f t="shared" ca="1" si="3"/>
        <v>382</v>
      </c>
      <c r="AA36">
        <f t="shared" ca="1" si="1"/>
        <v>504</v>
      </c>
    </row>
    <row r="37" spans="1:27" x14ac:dyDescent="0.25">
      <c r="A37">
        <v>1</v>
      </c>
      <c r="B37" t="s">
        <v>27</v>
      </c>
      <c r="C37" t="s">
        <v>28</v>
      </c>
      <c r="D37" t="s">
        <v>29</v>
      </c>
      <c r="E37" t="s">
        <v>30</v>
      </c>
      <c r="F37">
        <v>11</v>
      </c>
      <c r="G37" t="s">
        <v>45</v>
      </c>
      <c r="H37">
        <v>60631</v>
      </c>
      <c r="I37" t="s">
        <v>32</v>
      </c>
      <c r="J37">
        <v>6</v>
      </c>
      <c r="K37">
        <f t="shared" ca="1" si="3"/>
        <v>912</v>
      </c>
      <c r="L37">
        <f t="shared" ca="1" si="3"/>
        <v>500</v>
      </c>
      <c r="M37">
        <f t="shared" ca="1" si="3"/>
        <v>30</v>
      </c>
      <c r="N37">
        <f t="shared" ca="1" si="3"/>
        <v>216</v>
      </c>
      <c r="O37">
        <f t="shared" ca="1" si="3"/>
        <v>861</v>
      </c>
      <c r="P37">
        <f t="shared" ca="1" si="3"/>
        <v>541</v>
      </c>
      <c r="Q37">
        <f t="shared" ca="1" si="3"/>
        <v>238</v>
      </c>
      <c r="R37">
        <f t="shared" ca="1" si="3"/>
        <v>17</v>
      </c>
      <c r="S37">
        <f t="shared" ca="1" si="3"/>
        <v>1</v>
      </c>
      <c r="T37">
        <f t="shared" ca="1" si="3"/>
        <v>277</v>
      </c>
      <c r="U37">
        <f t="shared" ca="1" si="3"/>
        <v>491</v>
      </c>
      <c r="V37">
        <f t="shared" ca="1" si="3"/>
        <v>867</v>
      </c>
      <c r="W37">
        <f t="shared" ca="1" si="3"/>
        <v>464</v>
      </c>
      <c r="X37">
        <f t="shared" ca="1" si="3"/>
        <v>271</v>
      </c>
      <c r="Y37">
        <f t="shared" ca="1" si="3"/>
        <v>28</v>
      </c>
      <c r="Z37">
        <f t="shared" ca="1" si="3"/>
        <v>629</v>
      </c>
      <c r="AA37">
        <f t="shared" ca="1" si="1"/>
        <v>273</v>
      </c>
    </row>
    <row r="38" spans="1:27" x14ac:dyDescent="0.25">
      <c r="A38">
        <v>1</v>
      </c>
      <c r="B38" t="s">
        <v>27</v>
      </c>
      <c r="C38" t="s">
        <v>28</v>
      </c>
      <c r="D38" t="s">
        <v>29</v>
      </c>
      <c r="E38" t="s">
        <v>30</v>
      </c>
      <c r="F38">
        <v>11</v>
      </c>
      <c r="G38" t="s">
        <v>45</v>
      </c>
      <c r="H38">
        <v>60631</v>
      </c>
      <c r="I38" t="s">
        <v>41</v>
      </c>
      <c r="J38">
        <v>63</v>
      </c>
      <c r="K38">
        <f t="shared" ca="1" si="3"/>
        <v>866</v>
      </c>
      <c r="L38">
        <f t="shared" ca="1" si="3"/>
        <v>373</v>
      </c>
      <c r="M38">
        <f t="shared" ca="1" si="3"/>
        <v>115</v>
      </c>
      <c r="N38">
        <f t="shared" ca="1" si="3"/>
        <v>775</v>
      </c>
      <c r="O38">
        <f t="shared" ca="1" si="3"/>
        <v>313</v>
      </c>
      <c r="P38">
        <f t="shared" ca="1" si="3"/>
        <v>833</v>
      </c>
      <c r="Q38">
        <f t="shared" ca="1" si="3"/>
        <v>286</v>
      </c>
      <c r="R38">
        <f t="shared" ca="1" si="3"/>
        <v>493</v>
      </c>
      <c r="S38">
        <f t="shared" ca="1" si="3"/>
        <v>348</v>
      </c>
      <c r="T38">
        <f t="shared" ca="1" si="3"/>
        <v>495</v>
      </c>
      <c r="U38">
        <f t="shared" ca="1" si="3"/>
        <v>947</v>
      </c>
      <c r="V38">
        <f t="shared" ca="1" si="3"/>
        <v>22</v>
      </c>
      <c r="W38">
        <f t="shared" ca="1" si="3"/>
        <v>198</v>
      </c>
      <c r="X38">
        <f t="shared" ca="1" si="3"/>
        <v>237</v>
      </c>
      <c r="Y38">
        <f t="shared" ca="1" si="3"/>
        <v>935</v>
      </c>
      <c r="Z38">
        <f t="shared" ca="1" si="3"/>
        <v>494</v>
      </c>
      <c r="AA38">
        <f t="shared" ca="1" si="1"/>
        <v>153</v>
      </c>
    </row>
    <row r="39" spans="1:27" x14ac:dyDescent="0.25">
      <c r="A39">
        <v>1</v>
      </c>
      <c r="B39" t="s">
        <v>27</v>
      </c>
      <c r="C39" t="s">
        <v>28</v>
      </c>
      <c r="D39" t="s">
        <v>29</v>
      </c>
      <c r="E39" t="s">
        <v>30</v>
      </c>
      <c r="F39">
        <v>11</v>
      </c>
      <c r="G39" t="s">
        <v>45</v>
      </c>
      <c r="H39">
        <v>60631</v>
      </c>
      <c r="I39" t="s">
        <v>33</v>
      </c>
      <c r="J39">
        <v>64</v>
      </c>
      <c r="K39">
        <f t="shared" ca="1" si="3"/>
        <v>981</v>
      </c>
      <c r="L39">
        <f t="shared" ca="1" si="3"/>
        <v>942</v>
      </c>
      <c r="M39">
        <f t="shared" ca="1" si="3"/>
        <v>559</v>
      </c>
      <c r="N39">
        <f t="shared" ca="1" si="3"/>
        <v>149</v>
      </c>
      <c r="O39">
        <f t="shared" ca="1" si="3"/>
        <v>682</v>
      </c>
      <c r="P39">
        <f t="shared" ca="1" si="3"/>
        <v>324</v>
      </c>
      <c r="Q39">
        <f t="shared" ca="1" si="3"/>
        <v>207</v>
      </c>
      <c r="R39">
        <f t="shared" ca="1" si="3"/>
        <v>408</v>
      </c>
      <c r="S39">
        <f t="shared" ca="1" si="3"/>
        <v>701</v>
      </c>
      <c r="T39">
        <f t="shared" ca="1" si="3"/>
        <v>620</v>
      </c>
      <c r="U39">
        <f t="shared" ca="1" si="3"/>
        <v>464</v>
      </c>
      <c r="V39">
        <f t="shared" ca="1" si="3"/>
        <v>895</v>
      </c>
      <c r="W39">
        <f t="shared" ca="1" si="3"/>
        <v>685</v>
      </c>
      <c r="X39">
        <f t="shared" ca="1" si="3"/>
        <v>926</v>
      </c>
      <c r="Y39">
        <f t="shared" ca="1" si="3"/>
        <v>112</v>
      </c>
      <c r="Z39">
        <f t="shared" ca="1" si="3"/>
        <v>297</v>
      </c>
      <c r="AA39">
        <f t="shared" ca="1" si="1"/>
        <v>674</v>
      </c>
    </row>
    <row r="40" spans="1:27" x14ac:dyDescent="0.25">
      <c r="A40">
        <v>1</v>
      </c>
      <c r="B40" t="s">
        <v>27</v>
      </c>
      <c r="C40" t="s">
        <v>28</v>
      </c>
      <c r="D40" t="s">
        <v>29</v>
      </c>
      <c r="E40" t="s">
        <v>30</v>
      </c>
      <c r="F40">
        <v>11</v>
      </c>
      <c r="G40" t="s">
        <v>45</v>
      </c>
      <c r="H40">
        <v>60631</v>
      </c>
      <c r="I40" t="s">
        <v>38</v>
      </c>
      <c r="J40">
        <v>9</v>
      </c>
      <c r="K40">
        <f t="shared" ca="1" si="3"/>
        <v>563</v>
      </c>
      <c r="L40">
        <f t="shared" ca="1" si="3"/>
        <v>296</v>
      </c>
      <c r="M40">
        <f t="shared" ca="1" si="3"/>
        <v>951</v>
      </c>
      <c r="N40">
        <f t="shared" ca="1" si="3"/>
        <v>899</v>
      </c>
      <c r="O40">
        <f t="shared" ca="1" si="3"/>
        <v>411</v>
      </c>
      <c r="P40">
        <f t="shared" ca="1" si="3"/>
        <v>817</v>
      </c>
      <c r="Q40">
        <f t="shared" ca="1" si="3"/>
        <v>48</v>
      </c>
      <c r="R40">
        <f t="shared" ca="1" si="3"/>
        <v>695</v>
      </c>
      <c r="S40">
        <f t="shared" ca="1" si="3"/>
        <v>937</v>
      </c>
      <c r="T40">
        <f t="shared" ca="1" si="3"/>
        <v>41</v>
      </c>
      <c r="U40">
        <f t="shared" ca="1" si="3"/>
        <v>923</v>
      </c>
      <c r="V40">
        <f t="shared" ca="1" si="3"/>
        <v>230</v>
      </c>
      <c r="W40">
        <f t="shared" ca="1" si="3"/>
        <v>303</v>
      </c>
      <c r="X40">
        <f t="shared" ca="1" si="3"/>
        <v>595</v>
      </c>
      <c r="Y40">
        <f t="shared" ca="1" si="3"/>
        <v>970</v>
      </c>
      <c r="Z40">
        <f t="shared" ca="1" si="3"/>
        <v>486</v>
      </c>
      <c r="AA40">
        <f t="shared" ca="1" si="1"/>
        <v>461</v>
      </c>
    </row>
    <row r="41" spans="1:27" x14ac:dyDescent="0.25">
      <c r="A41">
        <v>1</v>
      </c>
      <c r="B41" t="s">
        <v>27</v>
      </c>
      <c r="C41" t="s">
        <v>28</v>
      </c>
      <c r="D41" t="s">
        <v>29</v>
      </c>
      <c r="E41" t="s">
        <v>30</v>
      </c>
      <c r="F41">
        <v>11</v>
      </c>
      <c r="G41" t="s">
        <v>46</v>
      </c>
      <c r="H41">
        <v>60632</v>
      </c>
      <c r="I41" t="s">
        <v>35</v>
      </c>
      <c r="J41">
        <v>0</v>
      </c>
      <c r="K41">
        <f t="shared" ca="1" si="3"/>
        <v>887</v>
      </c>
      <c r="L41">
        <f t="shared" ca="1" si="3"/>
        <v>808</v>
      </c>
      <c r="M41">
        <f t="shared" ca="1" si="3"/>
        <v>485</v>
      </c>
      <c r="N41">
        <f t="shared" ca="1" si="3"/>
        <v>74</v>
      </c>
      <c r="O41">
        <f t="shared" ca="1" si="3"/>
        <v>494</v>
      </c>
      <c r="P41">
        <f t="shared" ca="1" si="3"/>
        <v>843</v>
      </c>
      <c r="Q41">
        <f t="shared" ca="1" si="3"/>
        <v>106</v>
      </c>
      <c r="R41">
        <f t="shared" ca="1" si="3"/>
        <v>265</v>
      </c>
      <c r="S41">
        <f t="shared" ca="1" si="3"/>
        <v>582</v>
      </c>
      <c r="T41">
        <f t="shared" ca="1" si="3"/>
        <v>810</v>
      </c>
      <c r="U41">
        <f t="shared" ca="1" si="3"/>
        <v>649</v>
      </c>
      <c r="V41">
        <f t="shared" ca="1" si="3"/>
        <v>196</v>
      </c>
      <c r="W41">
        <f t="shared" ca="1" si="3"/>
        <v>71</v>
      </c>
      <c r="X41">
        <f t="shared" ca="1" si="3"/>
        <v>583</v>
      </c>
      <c r="Y41">
        <f t="shared" ca="1" si="3"/>
        <v>831</v>
      </c>
      <c r="Z41">
        <f t="shared" ca="1" si="3"/>
        <v>740</v>
      </c>
      <c r="AA41">
        <f t="shared" ca="1" si="1"/>
        <v>88</v>
      </c>
    </row>
    <row r="42" spans="1:27" x14ac:dyDescent="0.25">
      <c r="A42">
        <v>1</v>
      </c>
      <c r="B42" t="s">
        <v>27</v>
      </c>
      <c r="C42" t="s">
        <v>28</v>
      </c>
      <c r="D42" t="s">
        <v>29</v>
      </c>
      <c r="E42" t="s">
        <v>30</v>
      </c>
      <c r="F42">
        <v>11</v>
      </c>
      <c r="G42" t="s">
        <v>46</v>
      </c>
      <c r="H42">
        <v>60632</v>
      </c>
      <c r="I42" t="s">
        <v>36</v>
      </c>
      <c r="J42">
        <v>3</v>
      </c>
      <c r="K42">
        <f t="shared" ca="1" si="3"/>
        <v>831</v>
      </c>
      <c r="L42">
        <f t="shared" ca="1" si="3"/>
        <v>50</v>
      </c>
      <c r="M42">
        <f t="shared" ca="1" si="3"/>
        <v>214</v>
      </c>
      <c r="N42">
        <f t="shared" ca="1" si="3"/>
        <v>618</v>
      </c>
      <c r="O42">
        <f t="shared" ca="1" si="3"/>
        <v>50</v>
      </c>
      <c r="P42">
        <f t="shared" ca="1" si="3"/>
        <v>969</v>
      </c>
      <c r="Q42">
        <f t="shared" ca="1" si="3"/>
        <v>120</v>
      </c>
      <c r="R42">
        <f t="shared" ca="1" si="3"/>
        <v>88</v>
      </c>
      <c r="S42">
        <f t="shared" ca="1" si="3"/>
        <v>640</v>
      </c>
      <c r="T42">
        <f t="shared" ca="1" si="3"/>
        <v>645</v>
      </c>
      <c r="U42">
        <f t="shared" ca="1" si="3"/>
        <v>741</v>
      </c>
      <c r="V42">
        <f t="shared" ca="1" si="3"/>
        <v>166</v>
      </c>
      <c r="W42">
        <f t="shared" ca="1" si="3"/>
        <v>771</v>
      </c>
      <c r="X42">
        <f t="shared" ca="1" si="3"/>
        <v>684</v>
      </c>
      <c r="Y42">
        <f t="shared" ca="1" si="3"/>
        <v>677</v>
      </c>
      <c r="Z42">
        <f t="shared" ca="1" si="3"/>
        <v>379</v>
      </c>
      <c r="AA42">
        <f t="shared" ca="1" si="1"/>
        <v>364</v>
      </c>
    </row>
    <row r="43" spans="1:27" x14ac:dyDescent="0.25">
      <c r="A43">
        <v>1</v>
      </c>
      <c r="B43" t="s">
        <v>27</v>
      </c>
      <c r="C43" t="s">
        <v>28</v>
      </c>
      <c r="D43" t="s">
        <v>29</v>
      </c>
      <c r="E43" t="s">
        <v>30</v>
      </c>
      <c r="F43">
        <v>11</v>
      </c>
      <c r="G43" t="s">
        <v>46</v>
      </c>
      <c r="H43">
        <v>60632</v>
      </c>
      <c r="I43" t="s">
        <v>37</v>
      </c>
      <c r="J43">
        <v>524</v>
      </c>
      <c r="K43">
        <f t="shared" ca="1" si="3"/>
        <v>17</v>
      </c>
      <c r="L43">
        <f t="shared" ca="1" si="3"/>
        <v>271</v>
      </c>
      <c r="M43">
        <f t="shared" ca="1" si="3"/>
        <v>51</v>
      </c>
      <c r="N43">
        <f t="shared" ca="1" si="3"/>
        <v>548</v>
      </c>
      <c r="O43">
        <f t="shared" ca="1" si="3"/>
        <v>932</v>
      </c>
      <c r="P43">
        <f t="shared" ca="1" si="3"/>
        <v>609</v>
      </c>
      <c r="Q43">
        <f t="shared" ca="1" si="3"/>
        <v>798</v>
      </c>
      <c r="R43">
        <f t="shared" ca="1" si="3"/>
        <v>507</v>
      </c>
      <c r="S43">
        <f t="shared" ca="1" si="3"/>
        <v>836</v>
      </c>
      <c r="T43">
        <f t="shared" ca="1" si="3"/>
        <v>974</v>
      </c>
      <c r="U43">
        <f t="shared" ca="1" si="3"/>
        <v>563</v>
      </c>
      <c r="V43">
        <f t="shared" ca="1" si="3"/>
        <v>180</v>
      </c>
      <c r="W43">
        <f t="shared" ca="1" si="3"/>
        <v>718</v>
      </c>
      <c r="X43">
        <f t="shared" ca="1" si="3"/>
        <v>558</v>
      </c>
      <c r="Y43">
        <f t="shared" ca="1" si="3"/>
        <v>446</v>
      </c>
      <c r="Z43">
        <f t="shared" ca="1" si="3"/>
        <v>111</v>
      </c>
      <c r="AA43">
        <f t="shared" ca="1" si="1"/>
        <v>866</v>
      </c>
    </row>
    <row r="44" spans="1:27" x14ac:dyDescent="0.25">
      <c r="A44">
        <v>1</v>
      </c>
      <c r="B44" t="s">
        <v>27</v>
      </c>
      <c r="C44" t="s">
        <v>28</v>
      </c>
      <c r="D44" t="s">
        <v>29</v>
      </c>
      <c r="E44" t="s">
        <v>30</v>
      </c>
      <c r="F44">
        <v>11</v>
      </c>
      <c r="G44" t="s">
        <v>46</v>
      </c>
      <c r="H44">
        <v>60632</v>
      </c>
      <c r="I44" t="s">
        <v>32</v>
      </c>
      <c r="J44">
        <v>6</v>
      </c>
      <c r="K44">
        <f t="shared" ca="1" si="3"/>
        <v>724</v>
      </c>
      <c r="L44">
        <f t="shared" ca="1" si="3"/>
        <v>27</v>
      </c>
      <c r="M44">
        <f t="shared" ca="1" si="3"/>
        <v>265</v>
      </c>
      <c r="N44">
        <f t="shared" ca="1" si="3"/>
        <v>743</v>
      </c>
      <c r="O44">
        <f t="shared" ca="1" si="3"/>
        <v>15</v>
      </c>
      <c r="P44">
        <f t="shared" ca="1" si="3"/>
        <v>548</v>
      </c>
      <c r="Q44">
        <f t="shared" ca="1" si="3"/>
        <v>365</v>
      </c>
      <c r="R44">
        <f t="shared" ca="1" si="3"/>
        <v>650</v>
      </c>
      <c r="S44">
        <f t="shared" ca="1" si="3"/>
        <v>493</v>
      </c>
      <c r="T44">
        <f t="shared" ca="1" si="3"/>
        <v>114</v>
      </c>
      <c r="U44">
        <f t="shared" ca="1" si="3"/>
        <v>268</v>
      </c>
      <c r="V44">
        <f t="shared" ca="1" si="3"/>
        <v>802</v>
      </c>
      <c r="W44">
        <f t="shared" ca="1" si="3"/>
        <v>766</v>
      </c>
      <c r="X44">
        <f t="shared" ca="1" si="3"/>
        <v>58</v>
      </c>
      <c r="Y44">
        <f t="shared" ca="1" si="3"/>
        <v>119</v>
      </c>
      <c r="Z44">
        <f t="shared" ref="K44:Z107" ca="1" si="4">INT(RAND()*1000)</f>
        <v>202</v>
      </c>
      <c r="AA44">
        <f t="shared" ca="1" si="1"/>
        <v>19</v>
      </c>
    </row>
    <row r="45" spans="1:27" x14ac:dyDescent="0.25">
      <c r="A45">
        <v>1</v>
      </c>
      <c r="B45" t="s">
        <v>27</v>
      </c>
      <c r="C45" t="s">
        <v>28</v>
      </c>
      <c r="D45" t="s">
        <v>29</v>
      </c>
      <c r="E45" t="s">
        <v>30</v>
      </c>
      <c r="F45">
        <v>11</v>
      </c>
      <c r="G45" t="s">
        <v>46</v>
      </c>
      <c r="H45">
        <v>60632</v>
      </c>
      <c r="I45" t="s">
        <v>41</v>
      </c>
      <c r="J45">
        <v>63</v>
      </c>
      <c r="K45">
        <f t="shared" ca="1" si="4"/>
        <v>796</v>
      </c>
      <c r="L45">
        <f t="shared" ca="1" si="4"/>
        <v>206</v>
      </c>
      <c r="M45">
        <f t="shared" ca="1" si="4"/>
        <v>816</v>
      </c>
      <c r="N45">
        <f t="shared" ca="1" si="4"/>
        <v>135</v>
      </c>
      <c r="O45">
        <f t="shared" ca="1" si="4"/>
        <v>540</v>
      </c>
      <c r="P45">
        <f t="shared" ca="1" si="4"/>
        <v>718</v>
      </c>
      <c r="Q45">
        <f t="shared" ca="1" si="4"/>
        <v>386</v>
      </c>
      <c r="R45">
        <f t="shared" ca="1" si="4"/>
        <v>834</v>
      </c>
      <c r="S45">
        <f t="shared" ca="1" si="4"/>
        <v>635</v>
      </c>
      <c r="T45">
        <f t="shared" ca="1" si="4"/>
        <v>415</v>
      </c>
      <c r="U45">
        <f t="shared" ca="1" si="4"/>
        <v>838</v>
      </c>
      <c r="V45">
        <f t="shared" ca="1" si="4"/>
        <v>617</v>
      </c>
      <c r="W45">
        <f t="shared" ca="1" si="4"/>
        <v>813</v>
      </c>
      <c r="X45">
        <f t="shared" ca="1" si="4"/>
        <v>69</v>
      </c>
      <c r="Y45">
        <f t="shared" ca="1" si="4"/>
        <v>387</v>
      </c>
      <c r="Z45">
        <f t="shared" ca="1" si="4"/>
        <v>3</v>
      </c>
      <c r="AA45">
        <f t="shared" ca="1" si="1"/>
        <v>326</v>
      </c>
    </row>
    <row r="46" spans="1:27" x14ac:dyDescent="0.25">
      <c r="A46">
        <v>1</v>
      </c>
      <c r="B46" t="s">
        <v>27</v>
      </c>
      <c r="C46" t="s">
        <v>28</v>
      </c>
      <c r="D46" t="s">
        <v>29</v>
      </c>
      <c r="E46" t="s">
        <v>30</v>
      </c>
      <c r="F46">
        <v>11</v>
      </c>
      <c r="G46" t="s">
        <v>46</v>
      </c>
      <c r="H46">
        <v>60632</v>
      </c>
      <c r="I46" t="s">
        <v>33</v>
      </c>
      <c r="J46">
        <v>64</v>
      </c>
      <c r="K46">
        <f t="shared" ca="1" si="4"/>
        <v>879</v>
      </c>
      <c r="L46">
        <f t="shared" ca="1" si="4"/>
        <v>87</v>
      </c>
      <c r="M46">
        <f t="shared" ca="1" si="4"/>
        <v>665</v>
      </c>
      <c r="N46">
        <f t="shared" ca="1" si="4"/>
        <v>536</v>
      </c>
      <c r="O46">
        <f t="shared" ca="1" si="4"/>
        <v>93</v>
      </c>
      <c r="P46">
        <f t="shared" ca="1" si="4"/>
        <v>963</v>
      </c>
      <c r="Q46">
        <f t="shared" ca="1" si="4"/>
        <v>424</v>
      </c>
      <c r="R46">
        <f t="shared" ca="1" si="4"/>
        <v>989</v>
      </c>
      <c r="S46">
        <f t="shared" ca="1" si="4"/>
        <v>312</v>
      </c>
      <c r="T46">
        <f t="shared" ca="1" si="4"/>
        <v>737</v>
      </c>
      <c r="U46">
        <f t="shared" ca="1" si="4"/>
        <v>490</v>
      </c>
      <c r="V46">
        <f t="shared" ca="1" si="4"/>
        <v>24</v>
      </c>
      <c r="W46">
        <f t="shared" ca="1" si="4"/>
        <v>875</v>
      </c>
      <c r="X46">
        <f t="shared" ca="1" si="4"/>
        <v>977</v>
      </c>
      <c r="Y46">
        <f t="shared" ca="1" si="4"/>
        <v>529</v>
      </c>
      <c r="Z46">
        <f t="shared" ca="1" si="4"/>
        <v>239</v>
      </c>
      <c r="AA46">
        <f t="shared" ca="1" si="1"/>
        <v>285</v>
      </c>
    </row>
    <row r="47" spans="1:27" x14ac:dyDescent="0.25">
      <c r="A47">
        <v>1</v>
      </c>
      <c r="B47" t="s">
        <v>27</v>
      </c>
      <c r="C47" t="s">
        <v>28</v>
      </c>
      <c r="D47" t="s">
        <v>29</v>
      </c>
      <c r="E47" t="s">
        <v>30</v>
      </c>
      <c r="F47">
        <v>11</v>
      </c>
      <c r="G47" t="s">
        <v>46</v>
      </c>
      <c r="H47">
        <v>60632</v>
      </c>
      <c r="I47" t="s">
        <v>47</v>
      </c>
      <c r="J47">
        <v>7</v>
      </c>
      <c r="K47">
        <f t="shared" ca="1" si="4"/>
        <v>765</v>
      </c>
      <c r="L47">
        <f t="shared" ca="1" si="4"/>
        <v>747</v>
      </c>
      <c r="M47">
        <f t="shared" ca="1" si="4"/>
        <v>834</v>
      </c>
      <c r="N47">
        <f t="shared" ca="1" si="4"/>
        <v>806</v>
      </c>
      <c r="O47">
        <f t="shared" ca="1" si="4"/>
        <v>268</v>
      </c>
      <c r="P47">
        <f t="shared" ca="1" si="4"/>
        <v>280</v>
      </c>
      <c r="Q47">
        <f t="shared" ca="1" si="4"/>
        <v>400</v>
      </c>
      <c r="R47">
        <f t="shared" ca="1" si="4"/>
        <v>856</v>
      </c>
      <c r="S47">
        <f t="shared" ca="1" si="4"/>
        <v>786</v>
      </c>
      <c r="T47">
        <f t="shared" ca="1" si="4"/>
        <v>567</v>
      </c>
      <c r="U47">
        <f t="shared" ca="1" si="4"/>
        <v>471</v>
      </c>
      <c r="V47">
        <f t="shared" ca="1" si="4"/>
        <v>455</v>
      </c>
      <c r="W47">
        <f t="shared" ca="1" si="4"/>
        <v>12</v>
      </c>
      <c r="X47">
        <f t="shared" ca="1" si="4"/>
        <v>882</v>
      </c>
      <c r="Y47">
        <f t="shared" ca="1" si="4"/>
        <v>441</v>
      </c>
      <c r="Z47">
        <f t="shared" ca="1" si="4"/>
        <v>56</v>
      </c>
      <c r="AA47">
        <f t="shared" ca="1" si="1"/>
        <v>611</v>
      </c>
    </row>
    <row r="48" spans="1:27" x14ac:dyDescent="0.25">
      <c r="A48">
        <v>1</v>
      </c>
      <c r="B48" t="s">
        <v>27</v>
      </c>
      <c r="C48" t="s">
        <v>28</v>
      </c>
      <c r="D48" t="s">
        <v>29</v>
      </c>
      <c r="E48" t="s">
        <v>30</v>
      </c>
      <c r="F48">
        <v>11</v>
      </c>
      <c r="G48" t="s">
        <v>46</v>
      </c>
      <c r="H48">
        <v>60632</v>
      </c>
      <c r="I48" t="s">
        <v>38</v>
      </c>
      <c r="J48">
        <v>9</v>
      </c>
      <c r="K48">
        <f t="shared" ca="1" si="4"/>
        <v>866</v>
      </c>
      <c r="L48">
        <f t="shared" ca="1" si="4"/>
        <v>41</v>
      </c>
      <c r="M48">
        <f t="shared" ca="1" si="4"/>
        <v>241</v>
      </c>
      <c r="N48">
        <f t="shared" ca="1" si="4"/>
        <v>249</v>
      </c>
      <c r="O48">
        <f t="shared" ca="1" si="4"/>
        <v>913</v>
      </c>
      <c r="P48">
        <f t="shared" ca="1" si="4"/>
        <v>147</v>
      </c>
      <c r="Q48">
        <f t="shared" ca="1" si="4"/>
        <v>99</v>
      </c>
      <c r="R48">
        <f t="shared" ca="1" si="4"/>
        <v>802</v>
      </c>
      <c r="S48">
        <f t="shared" ca="1" si="4"/>
        <v>870</v>
      </c>
      <c r="T48">
        <f t="shared" ca="1" si="4"/>
        <v>292</v>
      </c>
      <c r="U48">
        <f t="shared" ca="1" si="4"/>
        <v>980</v>
      </c>
      <c r="V48">
        <f t="shared" ca="1" si="4"/>
        <v>453</v>
      </c>
      <c r="W48">
        <f t="shared" ca="1" si="4"/>
        <v>779</v>
      </c>
      <c r="X48">
        <f t="shared" ca="1" si="4"/>
        <v>185</v>
      </c>
      <c r="Y48">
        <f t="shared" ca="1" si="4"/>
        <v>267</v>
      </c>
      <c r="Z48">
        <f t="shared" ca="1" si="4"/>
        <v>560</v>
      </c>
      <c r="AA48">
        <f t="shared" ca="1" si="1"/>
        <v>929</v>
      </c>
    </row>
    <row r="49" spans="1:27" x14ac:dyDescent="0.25">
      <c r="A49">
        <v>1</v>
      </c>
      <c r="B49" t="s">
        <v>27</v>
      </c>
      <c r="C49" t="s">
        <v>28</v>
      </c>
      <c r="D49" t="s">
        <v>29</v>
      </c>
      <c r="E49" t="s">
        <v>30</v>
      </c>
      <c r="F49">
        <v>11</v>
      </c>
      <c r="G49" t="s">
        <v>48</v>
      </c>
      <c r="H49">
        <v>60636</v>
      </c>
      <c r="I49" t="s">
        <v>35</v>
      </c>
      <c r="J49">
        <v>0</v>
      </c>
      <c r="K49">
        <f t="shared" ca="1" si="4"/>
        <v>515</v>
      </c>
      <c r="L49">
        <f t="shared" ca="1" si="4"/>
        <v>837</v>
      </c>
      <c r="M49">
        <f t="shared" ca="1" si="4"/>
        <v>164</v>
      </c>
      <c r="N49">
        <f t="shared" ca="1" si="4"/>
        <v>260</v>
      </c>
      <c r="O49">
        <f t="shared" ca="1" si="4"/>
        <v>828</v>
      </c>
      <c r="P49">
        <f t="shared" ca="1" si="4"/>
        <v>420</v>
      </c>
      <c r="Q49">
        <f t="shared" ca="1" si="4"/>
        <v>653</v>
      </c>
      <c r="R49">
        <f t="shared" ca="1" si="4"/>
        <v>772</v>
      </c>
      <c r="S49">
        <f t="shared" ca="1" si="4"/>
        <v>605</v>
      </c>
      <c r="T49">
        <f t="shared" ca="1" si="4"/>
        <v>100</v>
      </c>
      <c r="U49">
        <f t="shared" ca="1" si="4"/>
        <v>281</v>
      </c>
      <c r="V49">
        <f t="shared" ca="1" si="4"/>
        <v>475</v>
      </c>
      <c r="W49">
        <f t="shared" ca="1" si="4"/>
        <v>63</v>
      </c>
      <c r="X49">
        <f t="shared" ca="1" si="4"/>
        <v>38</v>
      </c>
      <c r="Y49">
        <f t="shared" ca="1" si="4"/>
        <v>897</v>
      </c>
      <c r="Z49">
        <f t="shared" ca="1" si="4"/>
        <v>529</v>
      </c>
      <c r="AA49">
        <f t="shared" ca="1" si="1"/>
        <v>968</v>
      </c>
    </row>
    <row r="50" spans="1:27" x14ac:dyDescent="0.25">
      <c r="A50">
        <v>1</v>
      </c>
      <c r="B50" t="s">
        <v>27</v>
      </c>
      <c r="C50" t="s">
        <v>28</v>
      </c>
      <c r="D50" t="s">
        <v>29</v>
      </c>
      <c r="E50" t="s">
        <v>30</v>
      </c>
      <c r="F50">
        <v>11</v>
      </c>
      <c r="G50" t="s">
        <v>48</v>
      </c>
      <c r="H50">
        <v>60636</v>
      </c>
      <c r="I50" t="s">
        <v>36</v>
      </c>
      <c r="J50">
        <v>3</v>
      </c>
      <c r="K50">
        <f t="shared" ca="1" si="4"/>
        <v>2</v>
      </c>
      <c r="L50">
        <f t="shared" ca="1" si="4"/>
        <v>414</v>
      </c>
      <c r="M50">
        <f t="shared" ca="1" si="4"/>
        <v>891</v>
      </c>
      <c r="N50">
        <f t="shared" ca="1" si="4"/>
        <v>95</v>
      </c>
      <c r="O50">
        <f t="shared" ca="1" si="4"/>
        <v>518</v>
      </c>
      <c r="P50">
        <f t="shared" ca="1" si="4"/>
        <v>536</v>
      </c>
      <c r="Q50">
        <f t="shared" ca="1" si="4"/>
        <v>145</v>
      </c>
      <c r="R50">
        <f t="shared" ca="1" si="4"/>
        <v>696</v>
      </c>
      <c r="S50">
        <f t="shared" ca="1" si="4"/>
        <v>776</v>
      </c>
      <c r="T50">
        <f t="shared" ca="1" si="4"/>
        <v>219</v>
      </c>
      <c r="U50">
        <f t="shared" ca="1" si="4"/>
        <v>403</v>
      </c>
      <c r="V50">
        <f t="shared" ca="1" si="4"/>
        <v>417</v>
      </c>
      <c r="W50">
        <f t="shared" ca="1" si="4"/>
        <v>125</v>
      </c>
      <c r="X50">
        <f t="shared" ca="1" si="4"/>
        <v>4</v>
      </c>
      <c r="Y50">
        <f t="shared" ca="1" si="4"/>
        <v>677</v>
      </c>
      <c r="Z50">
        <f t="shared" ca="1" si="4"/>
        <v>757</v>
      </c>
      <c r="AA50">
        <f t="shared" ca="1" si="1"/>
        <v>782</v>
      </c>
    </row>
    <row r="51" spans="1:27" x14ac:dyDescent="0.25">
      <c r="A51">
        <v>1</v>
      </c>
      <c r="B51" t="s">
        <v>27</v>
      </c>
      <c r="C51" t="s">
        <v>28</v>
      </c>
      <c r="D51" t="s">
        <v>29</v>
      </c>
      <c r="E51" t="s">
        <v>30</v>
      </c>
      <c r="F51">
        <v>11</v>
      </c>
      <c r="G51" t="s">
        <v>48</v>
      </c>
      <c r="H51">
        <v>60636</v>
      </c>
      <c r="I51" t="s">
        <v>32</v>
      </c>
      <c r="J51">
        <v>6</v>
      </c>
      <c r="K51">
        <f t="shared" ca="1" si="4"/>
        <v>205</v>
      </c>
      <c r="L51">
        <f t="shared" ca="1" si="4"/>
        <v>951</v>
      </c>
      <c r="M51">
        <f t="shared" ca="1" si="4"/>
        <v>945</v>
      </c>
      <c r="N51">
        <f t="shared" ca="1" si="4"/>
        <v>634</v>
      </c>
      <c r="O51">
        <f t="shared" ca="1" si="4"/>
        <v>607</v>
      </c>
      <c r="P51">
        <f t="shared" ca="1" si="4"/>
        <v>3</v>
      </c>
      <c r="Q51">
        <f t="shared" ca="1" si="4"/>
        <v>198</v>
      </c>
      <c r="R51">
        <f t="shared" ca="1" si="4"/>
        <v>208</v>
      </c>
      <c r="S51">
        <f t="shared" ca="1" si="4"/>
        <v>860</v>
      </c>
      <c r="T51">
        <f t="shared" ca="1" si="4"/>
        <v>314</v>
      </c>
      <c r="U51">
        <f t="shared" ca="1" si="4"/>
        <v>426</v>
      </c>
      <c r="V51">
        <f t="shared" ca="1" si="4"/>
        <v>331</v>
      </c>
      <c r="W51">
        <f t="shared" ca="1" si="4"/>
        <v>338</v>
      </c>
      <c r="X51">
        <f t="shared" ca="1" si="4"/>
        <v>256</v>
      </c>
      <c r="Y51">
        <f t="shared" ca="1" si="4"/>
        <v>866</v>
      </c>
      <c r="Z51">
        <f t="shared" ca="1" si="4"/>
        <v>19</v>
      </c>
      <c r="AA51">
        <f t="shared" ca="1" si="1"/>
        <v>106</v>
      </c>
    </row>
    <row r="52" spans="1:27" x14ac:dyDescent="0.25">
      <c r="A52">
        <v>1</v>
      </c>
      <c r="B52" t="s">
        <v>27</v>
      </c>
      <c r="C52" t="s">
        <v>28</v>
      </c>
      <c r="D52" t="s">
        <v>29</v>
      </c>
      <c r="E52" t="s">
        <v>30</v>
      </c>
      <c r="F52">
        <v>11</v>
      </c>
      <c r="G52" t="s">
        <v>48</v>
      </c>
      <c r="H52">
        <v>60636</v>
      </c>
      <c r="I52" t="s">
        <v>33</v>
      </c>
      <c r="J52">
        <v>64</v>
      </c>
      <c r="K52">
        <f t="shared" ca="1" si="4"/>
        <v>327</v>
      </c>
      <c r="L52">
        <f t="shared" ca="1" si="4"/>
        <v>179</v>
      </c>
      <c r="M52">
        <f t="shared" ca="1" si="4"/>
        <v>439</v>
      </c>
      <c r="N52">
        <f t="shared" ca="1" si="4"/>
        <v>99</v>
      </c>
      <c r="O52">
        <f t="shared" ca="1" si="4"/>
        <v>403</v>
      </c>
      <c r="P52">
        <f t="shared" ca="1" si="4"/>
        <v>533</v>
      </c>
      <c r="Q52">
        <f t="shared" ca="1" si="4"/>
        <v>803</v>
      </c>
      <c r="R52">
        <f t="shared" ca="1" si="4"/>
        <v>515</v>
      </c>
      <c r="S52">
        <f t="shared" ca="1" si="4"/>
        <v>188</v>
      </c>
      <c r="T52">
        <f t="shared" ca="1" si="4"/>
        <v>440</v>
      </c>
      <c r="U52">
        <f t="shared" ca="1" si="4"/>
        <v>452</v>
      </c>
      <c r="V52">
        <f t="shared" ca="1" si="4"/>
        <v>28</v>
      </c>
      <c r="W52">
        <f t="shared" ca="1" si="4"/>
        <v>920</v>
      </c>
      <c r="X52">
        <f t="shared" ca="1" si="4"/>
        <v>187</v>
      </c>
      <c r="Y52">
        <f t="shared" ca="1" si="4"/>
        <v>661</v>
      </c>
      <c r="Z52">
        <f t="shared" ca="1" si="4"/>
        <v>512</v>
      </c>
      <c r="AA52">
        <f t="shared" ca="1" si="1"/>
        <v>55</v>
      </c>
    </row>
    <row r="53" spans="1:27" x14ac:dyDescent="0.25">
      <c r="A53">
        <v>1</v>
      </c>
      <c r="B53" t="s">
        <v>27</v>
      </c>
      <c r="C53" t="s">
        <v>28</v>
      </c>
      <c r="D53" t="s">
        <v>29</v>
      </c>
      <c r="E53" t="s">
        <v>30</v>
      </c>
      <c r="F53">
        <v>11</v>
      </c>
      <c r="G53" t="s">
        <v>48</v>
      </c>
      <c r="H53">
        <v>60636</v>
      </c>
      <c r="I53" t="s">
        <v>49</v>
      </c>
      <c r="J53">
        <v>833</v>
      </c>
      <c r="K53">
        <f t="shared" ca="1" si="4"/>
        <v>494</v>
      </c>
      <c r="L53">
        <f t="shared" ca="1" si="4"/>
        <v>894</v>
      </c>
      <c r="M53">
        <f t="shared" ca="1" si="4"/>
        <v>668</v>
      </c>
      <c r="N53">
        <f t="shared" ca="1" si="4"/>
        <v>838</v>
      </c>
      <c r="O53">
        <f t="shared" ca="1" si="4"/>
        <v>731</v>
      </c>
      <c r="P53">
        <f t="shared" ca="1" si="4"/>
        <v>495</v>
      </c>
      <c r="Q53">
        <f t="shared" ca="1" si="4"/>
        <v>817</v>
      </c>
      <c r="R53">
        <f t="shared" ca="1" si="4"/>
        <v>404</v>
      </c>
      <c r="S53">
        <f t="shared" ca="1" si="4"/>
        <v>387</v>
      </c>
      <c r="T53">
        <f t="shared" ca="1" si="4"/>
        <v>865</v>
      </c>
      <c r="U53">
        <f t="shared" ca="1" si="4"/>
        <v>742</v>
      </c>
      <c r="V53">
        <f t="shared" ca="1" si="4"/>
        <v>557</v>
      </c>
      <c r="W53">
        <f t="shared" ca="1" si="4"/>
        <v>353</v>
      </c>
      <c r="X53">
        <f t="shared" ca="1" si="4"/>
        <v>223</v>
      </c>
      <c r="Y53">
        <f t="shared" ca="1" si="4"/>
        <v>459</v>
      </c>
      <c r="Z53">
        <f t="shared" ca="1" si="4"/>
        <v>24</v>
      </c>
      <c r="AA53">
        <f t="shared" ca="1" si="1"/>
        <v>237</v>
      </c>
    </row>
    <row r="54" spans="1:27" x14ac:dyDescent="0.25">
      <c r="A54">
        <v>1</v>
      </c>
      <c r="B54" t="s">
        <v>27</v>
      </c>
      <c r="C54" t="s">
        <v>28</v>
      </c>
      <c r="D54" t="s">
        <v>29</v>
      </c>
      <c r="E54" t="s">
        <v>30</v>
      </c>
      <c r="F54">
        <v>11</v>
      </c>
      <c r="G54" t="s">
        <v>50</v>
      </c>
      <c r="H54">
        <v>6064</v>
      </c>
      <c r="I54" t="s">
        <v>35</v>
      </c>
      <c r="J54">
        <v>0</v>
      </c>
      <c r="K54">
        <f t="shared" ca="1" si="4"/>
        <v>277</v>
      </c>
      <c r="L54">
        <f t="shared" ca="1" si="4"/>
        <v>855</v>
      </c>
      <c r="M54">
        <f t="shared" ca="1" si="4"/>
        <v>269</v>
      </c>
      <c r="N54">
        <f t="shared" ca="1" si="4"/>
        <v>814</v>
      </c>
      <c r="O54">
        <f t="shared" ca="1" si="4"/>
        <v>128</v>
      </c>
      <c r="P54">
        <f t="shared" ca="1" si="4"/>
        <v>163</v>
      </c>
      <c r="Q54">
        <f t="shared" ca="1" si="4"/>
        <v>168</v>
      </c>
      <c r="R54">
        <f t="shared" ca="1" si="4"/>
        <v>128</v>
      </c>
      <c r="S54">
        <f t="shared" ca="1" si="4"/>
        <v>689</v>
      </c>
      <c r="T54">
        <f t="shared" ca="1" si="4"/>
        <v>314</v>
      </c>
      <c r="U54">
        <f t="shared" ca="1" si="4"/>
        <v>899</v>
      </c>
      <c r="V54">
        <f t="shared" ca="1" si="4"/>
        <v>363</v>
      </c>
      <c r="W54">
        <f t="shared" ca="1" si="4"/>
        <v>268</v>
      </c>
      <c r="X54">
        <f t="shared" ca="1" si="4"/>
        <v>748</v>
      </c>
      <c r="Y54">
        <f t="shared" ca="1" si="4"/>
        <v>199</v>
      </c>
      <c r="Z54">
        <f t="shared" ca="1" si="4"/>
        <v>935</v>
      </c>
      <c r="AA54">
        <f t="shared" ca="1" si="1"/>
        <v>224</v>
      </c>
    </row>
    <row r="55" spans="1:27" x14ac:dyDescent="0.25">
      <c r="A55">
        <v>1</v>
      </c>
      <c r="B55" t="s">
        <v>27</v>
      </c>
      <c r="C55" t="s">
        <v>28</v>
      </c>
      <c r="D55" t="s">
        <v>29</v>
      </c>
      <c r="E55" t="s">
        <v>30</v>
      </c>
      <c r="F55">
        <v>11</v>
      </c>
      <c r="G55" t="s">
        <v>50</v>
      </c>
      <c r="H55">
        <v>6064</v>
      </c>
      <c r="I55" t="s">
        <v>36</v>
      </c>
      <c r="J55">
        <v>3</v>
      </c>
      <c r="K55">
        <f t="shared" ca="1" si="4"/>
        <v>735</v>
      </c>
      <c r="L55">
        <f t="shared" ca="1" si="4"/>
        <v>808</v>
      </c>
      <c r="M55">
        <f t="shared" ca="1" si="4"/>
        <v>670</v>
      </c>
      <c r="N55">
        <f t="shared" ca="1" si="4"/>
        <v>529</v>
      </c>
      <c r="O55">
        <f t="shared" ca="1" si="4"/>
        <v>324</v>
      </c>
      <c r="P55">
        <f t="shared" ca="1" si="4"/>
        <v>700</v>
      </c>
      <c r="Q55">
        <f t="shared" ca="1" si="4"/>
        <v>613</v>
      </c>
      <c r="R55">
        <f t="shared" ca="1" si="4"/>
        <v>933</v>
      </c>
      <c r="S55">
        <f t="shared" ca="1" si="4"/>
        <v>664</v>
      </c>
      <c r="T55">
        <f t="shared" ca="1" si="4"/>
        <v>978</v>
      </c>
      <c r="U55">
        <f t="shared" ca="1" si="4"/>
        <v>697</v>
      </c>
      <c r="V55">
        <f t="shared" ca="1" si="4"/>
        <v>297</v>
      </c>
      <c r="W55">
        <f t="shared" ca="1" si="4"/>
        <v>972</v>
      </c>
      <c r="X55">
        <f t="shared" ca="1" si="4"/>
        <v>739</v>
      </c>
      <c r="Y55">
        <f t="shared" ca="1" si="4"/>
        <v>684</v>
      </c>
      <c r="Z55">
        <f t="shared" ca="1" si="4"/>
        <v>583</v>
      </c>
      <c r="AA55">
        <f t="shared" ca="1" si="1"/>
        <v>717</v>
      </c>
    </row>
    <row r="56" spans="1:27" x14ac:dyDescent="0.25">
      <c r="A56">
        <v>1</v>
      </c>
      <c r="B56" t="s">
        <v>27</v>
      </c>
      <c r="C56" t="s">
        <v>28</v>
      </c>
      <c r="D56" t="s">
        <v>29</v>
      </c>
      <c r="E56" t="s">
        <v>30</v>
      </c>
      <c r="F56">
        <v>11</v>
      </c>
      <c r="G56" t="s">
        <v>50</v>
      </c>
      <c r="H56">
        <v>6064</v>
      </c>
      <c r="I56" t="s">
        <v>32</v>
      </c>
      <c r="J56">
        <v>6</v>
      </c>
      <c r="K56">
        <f t="shared" ca="1" si="4"/>
        <v>958</v>
      </c>
      <c r="L56">
        <f t="shared" ca="1" si="4"/>
        <v>597</v>
      </c>
      <c r="M56">
        <f t="shared" ca="1" si="4"/>
        <v>915</v>
      </c>
      <c r="N56">
        <f t="shared" ca="1" si="4"/>
        <v>368</v>
      </c>
      <c r="O56">
        <f t="shared" ca="1" si="4"/>
        <v>406</v>
      </c>
      <c r="P56">
        <f t="shared" ca="1" si="4"/>
        <v>617</v>
      </c>
      <c r="Q56">
        <f t="shared" ca="1" si="4"/>
        <v>756</v>
      </c>
      <c r="R56">
        <f t="shared" ca="1" si="4"/>
        <v>929</v>
      </c>
      <c r="S56">
        <f t="shared" ca="1" si="4"/>
        <v>485</v>
      </c>
      <c r="T56">
        <f t="shared" ca="1" si="4"/>
        <v>393</v>
      </c>
      <c r="U56">
        <f t="shared" ca="1" si="4"/>
        <v>376</v>
      </c>
      <c r="V56">
        <f t="shared" ca="1" si="4"/>
        <v>336</v>
      </c>
      <c r="W56">
        <f t="shared" ca="1" si="4"/>
        <v>453</v>
      </c>
      <c r="X56">
        <f t="shared" ca="1" si="4"/>
        <v>999</v>
      </c>
      <c r="Y56">
        <f t="shared" ca="1" si="4"/>
        <v>774</v>
      </c>
      <c r="Z56">
        <f t="shared" ca="1" si="4"/>
        <v>400</v>
      </c>
      <c r="AA56">
        <f t="shared" ca="1" si="1"/>
        <v>790</v>
      </c>
    </row>
    <row r="57" spans="1:27" x14ac:dyDescent="0.25">
      <c r="A57">
        <v>1</v>
      </c>
      <c r="B57" t="s">
        <v>27</v>
      </c>
      <c r="C57" t="s">
        <v>28</v>
      </c>
      <c r="D57" t="s">
        <v>29</v>
      </c>
      <c r="E57" t="s">
        <v>30</v>
      </c>
      <c r="F57">
        <v>11</v>
      </c>
      <c r="G57" t="s">
        <v>50</v>
      </c>
      <c r="H57">
        <v>6064</v>
      </c>
      <c r="I57" t="s">
        <v>41</v>
      </c>
      <c r="J57">
        <v>63</v>
      </c>
      <c r="K57">
        <f t="shared" ca="1" si="4"/>
        <v>889</v>
      </c>
      <c r="L57">
        <f t="shared" ca="1" si="4"/>
        <v>731</v>
      </c>
      <c r="M57">
        <f t="shared" ca="1" si="4"/>
        <v>193</v>
      </c>
      <c r="N57">
        <f t="shared" ca="1" si="4"/>
        <v>930</v>
      </c>
      <c r="O57">
        <f t="shared" ca="1" si="4"/>
        <v>362</v>
      </c>
      <c r="P57">
        <f t="shared" ca="1" si="4"/>
        <v>880</v>
      </c>
      <c r="Q57">
        <f t="shared" ca="1" si="4"/>
        <v>409</v>
      </c>
      <c r="R57">
        <f t="shared" ca="1" si="4"/>
        <v>232</v>
      </c>
      <c r="S57">
        <f t="shared" ca="1" si="4"/>
        <v>826</v>
      </c>
      <c r="T57">
        <f t="shared" ca="1" si="4"/>
        <v>58</v>
      </c>
      <c r="U57">
        <f t="shared" ca="1" si="4"/>
        <v>146</v>
      </c>
      <c r="V57">
        <f t="shared" ca="1" si="4"/>
        <v>425</v>
      </c>
      <c r="W57">
        <f t="shared" ca="1" si="4"/>
        <v>228</v>
      </c>
      <c r="X57">
        <f t="shared" ca="1" si="4"/>
        <v>881</v>
      </c>
      <c r="Y57">
        <f t="shared" ca="1" si="4"/>
        <v>365</v>
      </c>
      <c r="Z57">
        <f t="shared" ca="1" si="4"/>
        <v>437</v>
      </c>
      <c r="AA57">
        <f t="shared" ca="1" si="1"/>
        <v>351</v>
      </c>
    </row>
    <row r="58" spans="1:27" x14ac:dyDescent="0.25">
      <c r="A58">
        <v>1</v>
      </c>
      <c r="B58" t="s">
        <v>27</v>
      </c>
      <c r="C58" t="s">
        <v>28</v>
      </c>
      <c r="D58" t="s">
        <v>29</v>
      </c>
      <c r="E58" t="s">
        <v>30</v>
      </c>
      <c r="F58">
        <v>11</v>
      </c>
      <c r="G58" t="s">
        <v>50</v>
      </c>
      <c r="H58">
        <v>6064</v>
      </c>
      <c r="I58" t="s">
        <v>33</v>
      </c>
      <c r="J58">
        <v>64</v>
      </c>
      <c r="K58">
        <f t="shared" ca="1" si="4"/>
        <v>609</v>
      </c>
      <c r="L58">
        <f t="shared" ca="1" si="4"/>
        <v>462</v>
      </c>
      <c r="M58">
        <f t="shared" ca="1" si="4"/>
        <v>727</v>
      </c>
      <c r="N58">
        <f t="shared" ca="1" si="4"/>
        <v>399</v>
      </c>
      <c r="O58">
        <f t="shared" ca="1" si="4"/>
        <v>106</v>
      </c>
      <c r="P58">
        <f t="shared" ca="1" si="4"/>
        <v>584</v>
      </c>
      <c r="Q58">
        <f t="shared" ca="1" si="4"/>
        <v>232</v>
      </c>
      <c r="R58">
        <f t="shared" ca="1" si="4"/>
        <v>500</v>
      </c>
      <c r="S58">
        <f t="shared" ca="1" si="4"/>
        <v>411</v>
      </c>
      <c r="T58">
        <f t="shared" ca="1" si="4"/>
        <v>133</v>
      </c>
      <c r="U58">
        <f t="shared" ca="1" si="4"/>
        <v>477</v>
      </c>
      <c r="V58">
        <f t="shared" ca="1" si="4"/>
        <v>274</v>
      </c>
      <c r="W58">
        <f t="shared" ca="1" si="4"/>
        <v>443</v>
      </c>
      <c r="X58">
        <f t="shared" ca="1" si="4"/>
        <v>106</v>
      </c>
      <c r="Y58">
        <f t="shared" ca="1" si="4"/>
        <v>332</v>
      </c>
      <c r="Z58">
        <f t="shared" ca="1" si="4"/>
        <v>529</v>
      </c>
      <c r="AA58">
        <f t="shared" ca="1" si="1"/>
        <v>281</v>
      </c>
    </row>
    <row r="59" spans="1:27" x14ac:dyDescent="0.25">
      <c r="A59">
        <v>1</v>
      </c>
      <c r="B59" t="s">
        <v>27</v>
      </c>
      <c r="C59" t="s">
        <v>28</v>
      </c>
      <c r="D59" t="s">
        <v>29</v>
      </c>
      <c r="E59" t="s">
        <v>30</v>
      </c>
      <c r="F59">
        <v>11</v>
      </c>
      <c r="G59" t="s">
        <v>50</v>
      </c>
      <c r="H59">
        <v>6064</v>
      </c>
      <c r="I59" t="s">
        <v>38</v>
      </c>
      <c r="J59">
        <v>9</v>
      </c>
      <c r="K59">
        <f t="shared" ca="1" si="4"/>
        <v>363</v>
      </c>
      <c r="L59">
        <f t="shared" ca="1" si="4"/>
        <v>45</v>
      </c>
      <c r="M59">
        <f t="shared" ca="1" si="4"/>
        <v>442</v>
      </c>
      <c r="N59">
        <f t="shared" ca="1" si="4"/>
        <v>5</v>
      </c>
      <c r="O59">
        <f t="shared" ca="1" si="4"/>
        <v>795</v>
      </c>
      <c r="P59">
        <f t="shared" ca="1" si="4"/>
        <v>852</v>
      </c>
      <c r="Q59">
        <f t="shared" ca="1" si="4"/>
        <v>201</v>
      </c>
      <c r="R59">
        <f t="shared" ca="1" si="4"/>
        <v>501</v>
      </c>
      <c r="S59">
        <f t="shared" ca="1" si="4"/>
        <v>930</v>
      </c>
      <c r="T59">
        <f t="shared" ca="1" si="4"/>
        <v>409</v>
      </c>
      <c r="U59">
        <f t="shared" ca="1" si="4"/>
        <v>624</v>
      </c>
      <c r="V59">
        <f t="shared" ca="1" si="4"/>
        <v>857</v>
      </c>
      <c r="W59">
        <f t="shared" ca="1" si="4"/>
        <v>383</v>
      </c>
      <c r="X59">
        <f t="shared" ca="1" si="4"/>
        <v>277</v>
      </c>
      <c r="Y59">
        <f t="shared" ca="1" si="4"/>
        <v>451</v>
      </c>
      <c r="Z59">
        <f t="shared" ca="1" si="4"/>
        <v>483</v>
      </c>
      <c r="AA59">
        <f t="shared" ca="1" si="1"/>
        <v>818</v>
      </c>
    </row>
    <row r="60" spans="1:27" x14ac:dyDescent="0.25">
      <c r="A60">
        <v>1</v>
      </c>
      <c r="B60" t="s">
        <v>27</v>
      </c>
      <c r="C60" t="s">
        <v>28</v>
      </c>
      <c r="D60" t="s">
        <v>29</v>
      </c>
      <c r="E60" t="s">
        <v>30</v>
      </c>
      <c r="F60">
        <v>11</v>
      </c>
      <c r="G60" t="s">
        <v>51</v>
      </c>
      <c r="H60">
        <v>6065</v>
      </c>
      <c r="I60" t="s">
        <v>35</v>
      </c>
      <c r="J60">
        <v>0</v>
      </c>
      <c r="K60">
        <f t="shared" ca="1" si="4"/>
        <v>76</v>
      </c>
      <c r="L60">
        <f t="shared" ca="1" si="4"/>
        <v>304</v>
      </c>
      <c r="M60">
        <f t="shared" ca="1" si="4"/>
        <v>667</v>
      </c>
      <c r="N60">
        <f t="shared" ca="1" si="4"/>
        <v>346</v>
      </c>
      <c r="O60">
        <f t="shared" ca="1" si="4"/>
        <v>789</v>
      </c>
      <c r="P60">
        <f t="shared" ca="1" si="4"/>
        <v>458</v>
      </c>
      <c r="Q60">
        <f t="shared" ca="1" si="4"/>
        <v>718</v>
      </c>
      <c r="R60">
        <f t="shared" ca="1" si="4"/>
        <v>42</v>
      </c>
      <c r="S60">
        <f t="shared" ca="1" si="4"/>
        <v>998</v>
      </c>
      <c r="T60">
        <f t="shared" ca="1" si="4"/>
        <v>148</v>
      </c>
      <c r="U60">
        <f t="shared" ca="1" si="4"/>
        <v>641</v>
      </c>
      <c r="V60">
        <f t="shared" ca="1" si="4"/>
        <v>282</v>
      </c>
      <c r="W60">
        <f t="shared" ca="1" si="4"/>
        <v>555</v>
      </c>
      <c r="X60">
        <f t="shared" ca="1" si="4"/>
        <v>266</v>
      </c>
      <c r="Y60">
        <f t="shared" ref="K60:Z123" ca="1" si="5">INT(RAND()*1000)</f>
        <v>29</v>
      </c>
      <c r="Z60">
        <f t="shared" ca="1" si="5"/>
        <v>183</v>
      </c>
      <c r="AA60">
        <f t="shared" ca="1" si="1"/>
        <v>643</v>
      </c>
    </row>
    <row r="61" spans="1:27" x14ac:dyDescent="0.25">
      <c r="A61">
        <v>1</v>
      </c>
      <c r="B61" t="s">
        <v>27</v>
      </c>
      <c r="C61" t="s">
        <v>28</v>
      </c>
      <c r="D61" t="s">
        <v>29</v>
      </c>
      <c r="E61" t="s">
        <v>30</v>
      </c>
      <c r="F61">
        <v>11</v>
      </c>
      <c r="G61" t="s">
        <v>51</v>
      </c>
      <c r="H61">
        <v>6065</v>
      </c>
      <c r="I61" t="s">
        <v>36</v>
      </c>
      <c r="J61">
        <v>3</v>
      </c>
      <c r="K61">
        <f t="shared" ca="1" si="5"/>
        <v>33</v>
      </c>
      <c r="L61">
        <f t="shared" ca="1" si="5"/>
        <v>285</v>
      </c>
      <c r="M61">
        <f t="shared" ca="1" si="5"/>
        <v>650</v>
      </c>
      <c r="N61">
        <f t="shared" ca="1" si="5"/>
        <v>299</v>
      </c>
      <c r="O61">
        <f t="shared" ca="1" si="5"/>
        <v>363</v>
      </c>
      <c r="P61">
        <f t="shared" ca="1" si="5"/>
        <v>780</v>
      </c>
      <c r="Q61">
        <f t="shared" ca="1" si="5"/>
        <v>676</v>
      </c>
      <c r="R61">
        <f t="shared" ca="1" si="5"/>
        <v>109</v>
      </c>
      <c r="S61">
        <f t="shared" ca="1" si="5"/>
        <v>121</v>
      </c>
      <c r="T61">
        <f t="shared" ca="1" si="5"/>
        <v>512</v>
      </c>
      <c r="U61">
        <f t="shared" ca="1" si="5"/>
        <v>400</v>
      </c>
      <c r="V61">
        <f t="shared" ca="1" si="5"/>
        <v>487</v>
      </c>
      <c r="W61">
        <f t="shared" ca="1" si="5"/>
        <v>376</v>
      </c>
      <c r="X61">
        <f t="shared" ca="1" si="5"/>
        <v>485</v>
      </c>
      <c r="Y61">
        <f t="shared" ca="1" si="5"/>
        <v>586</v>
      </c>
      <c r="Z61">
        <f t="shared" ca="1" si="5"/>
        <v>295</v>
      </c>
      <c r="AA61">
        <f t="shared" ca="1" si="1"/>
        <v>845</v>
      </c>
    </row>
    <row r="62" spans="1:27" x14ac:dyDescent="0.25">
      <c r="A62">
        <v>1</v>
      </c>
      <c r="B62" t="s">
        <v>27</v>
      </c>
      <c r="C62" t="s">
        <v>28</v>
      </c>
      <c r="D62" t="s">
        <v>29</v>
      </c>
      <c r="E62" t="s">
        <v>30</v>
      </c>
      <c r="F62">
        <v>11</v>
      </c>
      <c r="G62" t="s">
        <v>51</v>
      </c>
      <c r="H62">
        <v>6065</v>
      </c>
      <c r="I62" t="s">
        <v>32</v>
      </c>
      <c r="J62">
        <v>6</v>
      </c>
      <c r="K62">
        <f t="shared" ca="1" si="5"/>
        <v>433</v>
      </c>
      <c r="L62">
        <f t="shared" ca="1" si="5"/>
        <v>613</v>
      </c>
      <c r="M62">
        <f t="shared" ca="1" si="5"/>
        <v>442</v>
      </c>
      <c r="N62">
        <f t="shared" ca="1" si="5"/>
        <v>457</v>
      </c>
      <c r="O62">
        <f t="shared" ca="1" si="5"/>
        <v>99</v>
      </c>
      <c r="P62">
        <f t="shared" ca="1" si="5"/>
        <v>714</v>
      </c>
      <c r="Q62">
        <f t="shared" ca="1" si="5"/>
        <v>643</v>
      </c>
      <c r="R62">
        <f t="shared" ca="1" si="5"/>
        <v>704</v>
      </c>
      <c r="S62">
        <f t="shared" ca="1" si="5"/>
        <v>487</v>
      </c>
      <c r="T62">
        <f t="shared" ca="1" si="5"/>
        <v>282</v>
      </c>
      <c r="U62">
        <f t="shared" ca="1" si="5"/>
        <v>103</v>
      </c>
      <c r="V62">
        <f t="shared" ca="1" si="5"/>
        <v>568</v>
      </c>
      <c r="W62">
        <f t="shared" ca="1" si="5"/>
        <v>888</v>
      </c>
      <c r="X62">
        <f t="shared" ca="1" si="5"/>
        <v>632</v>
      </c>
      <c r="Y62">
        <f t="shared" ca="1" si="5"/>
        <v>883</v>
      </c>
      <c r="Z62">
        <f t="shared" ca="1" si="5"/>
        <v>188</v>
      </c>
      <c r="AA62">
        <f t="shared" ca="1" si="1"/>
        <v>380</v>
      </c>
    </row>
    <row r="63" spans="1:27" x14ac:dyDescent="0.25">
      <c r="A63">
        <v>1</v>
      </c>
      <c r="B63" t="s">
        <v>27</v>
      </c>
      <c r="C63" t="s">
        <v>28</v>
      </c>
      <c r="D63" t="s">
        <v>29</v>
      </c>
      <c r="E63" t="s">
        <v>30</v>
      </c>
      <c r="F63">
        <v>11</v>
      </c>
      <c r="G63" t="s">
        <v>51</v>
      </c>
      <c r="H63">
        <v>6065</v>
      </c>
      <c r="I63" t="s">
        <v>41</v>
      </c>
      <c r="J63">
        <v>63</v>
      </c>
      <c r="K63">
        <f t="shared" ca="1" si="5"/>
        <v>333</v>
      </c>
      <c r="L63">
        <f t="shared" ca="1" si="5"/>
        <v>745</v>
      </c>
      <c r="M63">
        <f t="shared" ca="1" si="5"/>
        <v>225</v>
      </c>
      <c r="N63">
        <f t="shared" ca="1" si="5"/>
        <v>994</v>
      </c>
      <c r="O63">
        <f t="shared" ca="1" si="5"/>
        <v>231</v>
      </c>
      <c r="P63">
        <f t="shared" ca="1" si="5"/>
        <v>713</v>
      </c>
      <c r="Q63">
        <f t="shared" ca="1" si="5"/>
        <v>494</v>
      </c>
      <c r="R63">
        <f t="shared" ca="1" si="5"/>
        <v>36</v>
      </c>
      <c r="S63">
        <f t="shared" ca="1" si="5"/>
        <v>118</v>
      </c>
      <c r="T63">
        <f t="shared" ca="1" si="5"/>
        <v>748</v>
      </c>
      <c r="U63">
        <f t="shared" ca="1" si="5"/>
        <v>799</v>
      </c>
      <c r="V63">
        <f t="shared" ca="1" si="5"/>
        <v>721</v>
      </c>
      <c r="W63">
        <f t="shared" ca="1" si="5"/>
        <v>316</v>
      </c>
      <c r="X63">
        <f t="shared" ca="1" si="5"/>
        <v>588</v>
      </c>
      <c r="Y63">
        <f t="shared" ca="1" si="5"/>
        <v>814</v>
      </c>
      <c r="Z63">
        <f t="shared" ca="1" si="5"/>
        <v>916</v>
      </c>
      <c r="AA63">
        <f t="shared" ca="1" si="1"/>
        <v>89</v>
      </c>
    </row>
    <row r="64" spans="1:27" x14ac:dyDescent="0.25">
      <c r="A64">
        <v>1</v>
      </c>
      <c r="B64" t="s">
        <v>27</v>
      </c>
      <c r="C64" t="s">
        <v>28</v>
      </c>
      <c r="D64" t="s">
        <v>29</v>
      </c>
      <c r="E64" t="s">
        <v>30</v>
      </c>
      <c r="F64">
        <v>11</v>
      </c>
      <c r="G64" t="s">
        <v>51</v>
      </c>
      <c r="H64">
        <v>6065</v>
      </c>
      <c r="I64" t="s">
        <v>33</v>
      </c>
      <c r="J64">
        <v>64</v>
      </c>
      <c r="K64">
        <f t="shared" ca="1" si="5"/>
        <v>191</v>
      </c>
      <c r="L64">
        <f t="shared" ca="1" si="5"/>
        <v>261</v>
      </c>
      <c r="M64">
        <f t="shared" ca="1" si="5"/>
        <v>994</v>
      </c>
      <c r="N64">
        <f t="shared" ca="1" si="5"/>
        <v>61</v>
      </c>
      <c r="O64">
        <f t="shared" ca="1" si="5"/>
        <v>835</v>
      </c>
      <c r="P64">
        <f t="shared" ca="1" si="5"/>
        <v>831</v>
      </c>
      <c r="Q64">
        <f t="shared" ca="1" si="5"/>
        <v>249</v>
      </c>
      <c r="R64">
        <f t="shared" ca="1" si="5"/>
        <v>890</v>
      </c>
      <c r="S64">
        <f t="shared" ca="1" si="5"/>
        <v>880</v>
      </c>
      <c r="T64">
        <f t="shared" ca="1" si="5"/>
        <v>766</v>
      </c>
      <c r="U64">
        <f t="shared" ca="1" si="5"/>
        <v>200</v>
      </c>
      <c r="V64">
        <f t="shared" ca="1" si="5"/>
        <v>407</v>
      </c>
      <c r="W64">
        <f t="shared" ca="1" si="5"/>
        <v>423</v>
      </c>
      <c r="X64">
        <f t="shared" ca="1" si="5"/>
        <v>466</v>
      </c>
      <c r="Y64">
        <f t="shared" ca="1" si="5"/>
        <v>893</v>
      </c>
      <c r="Z64">
        <f t="shared" ca="1" si="5"/>
        <v>460</v>
      </c>
      <c r="AA64">
        <f t="shared" ca="1" si="1"/>
        <v>634</v>
      </c>
    </row>
    <row r="65" spans="1:27" x14ac:dyDescent="0.25">
      <c r="A65">
        <v>1</v>
      </c>
      <c r="B65" t="s">
        <v>27</v>
      </c>
      <c r="C65" t="s">
        <v>28</v>
      </c>
      <c r="D65" t="s">
        <v>29</v>
      </c>
      <c r="E65" t="s">
        <v>30</v>
      </c>
      <c r="F65">
        <v>11</v>
      </c>
      <c r="G65" t="s">
        <v>52</v>
      </c>
      <c r="H65">
        <v>6068</v>
      </c>
      <c r="I65" t="s">
        <v>35</v>
      </c>
      <c r="J65">
        <v>0</v>
      </c>
      <c r="K65">
        <f t="shared" ca="1" si="5"/>
        <v>108</v>
      </c>
      <c r="L65">
        <f t="shared" ca="1" si="5"/>
        <v>290</v>
      </c>
      <c r="M65">
        <f t="shared" ca="1" si="5"/>
        <v>211</v>
      </c>
      <c r="N65">
        <f t="shared" ca="1" si="5"/>
        <v>231</v>
      </c>
      <c r="O65">
        <f t="shared" ca="1" si="5"/>
        <v>843</v>
      </c>
      <c r="P65">
        <f t="shared" ca="1" si="5"/>
        <v>713</v>
      </c>
      <c r="Q65">
        <f t="shared" ca="1" si="5"/>
        <v>764</v>
      </c>
      <c r="R65">
        <f t="shared" ca="1" si="5"/>
        <v>985</v>
      </c>
      <c r="S65">
        <f t="shared" ca="1" si="5"/>
        <v>953</v>
      </c>
      <c r="T65">
        <f t="shared" ca="1" si="5"/>
        <v>773</v>
      </c>
      <c r="U65">
        <f t="shared" ca="1" si="5"/>
        <v>760</v>
      </c>
      <c r="V65">
        <f t="shared" ca="1" si="5"/>
        <v>521</v>
      </c>
      <c r="W65">
        <f t="shared" ca="1" si="5"/>
        <v>486</v>
      </c>
      <c r="X65">
        <f t="shared" ca="1" si="5"/>
        <v>748</v>
      </c>
      <c r="Y65">
        <f t="shared" ca="1" si="5"/>
        <v>161</v>
      </c>
      <c r="Z65">
        <f t="shared" ca="1" si="5"/>
        <v>509</v>
      </c>
      <c r="AA65">
        <f t="shared" ca="1" si="1"/>
        <v>314</v>
      </c>
    </row>
    <row r="66" spans="1:27" x14ac:dyDescent="0.25">
      <c r="A66">
        <v>1</v>
      </c>
      <c r="B66" t="s">
        <v>27</v>
      </c>
      <c r="C66" t="s">
        <v>28</v>
      </c>
      <c r="D66" t="s">
        <v>29</v>
      </c>
      <c r="E66" t="s">
        <v>30</v>
      </c>
      <c r="F66">
        <v>11</v>
      </c>
      <c r="G66" t="s">
        <v>52</v>
      </c>
      <c r="H66">
        <v>6068</v>
      </c>
      <c r="I66" t="s">
        <v>53</v>
      </c>
      <c r="J66">
        <v>23</v>
      </c>
      <c r="K66">
        <f t="shared" ca="1" si="5"/>
        <v>165</v>
      </c>
      <c r="L66">
        <f t="shared" ca="1" si="5"/>
        <v>965</v>
      </c>
      <c r="M66">
        <f t="shared" ca="1" si="5"/>
        <v>505</v>
      </c>
      <c r="N66">
        <f t="shared" ca="1" si="5"/>
        <v>559</v>
      </c>
      <c r="O66">
        <f t="shared" ca="1" si="5"/>
        <v>879</v>
      </c>
      <c r="P66">
        <f t="shared" ca="1" si="5"/>
        <v>739</v>
      </c>
      <c r="Q66">
        <f t="shared" ca="1" si="5"/>
        <v>939</v>
      </c>
      <c r="R66">
        <f t="shared" ca="1" si="5"/>
        <v>31</v>
      </c>
      <c r="S66">
        <f t="shared" ca="1" si="5"/>
        <v>83</v>
      </c>
      <c r="T66">
        <f t="shared" ca="1" si="5"/>
        <v>220</v>
      </c>
      <c r="U66">
        <f t="shared" ca="1" si="5"/>
        <v>642</v>
      </c>
      <c r="V66">
        <f t="shared" ca="1" si="5"/>
        <v>892</v>
      </c>
      <c r="W66">
        <f t="shared" ca="1" si="5"/>
        <v>426</v>
      </c>
      <c r="X66">
        <f t="shared" ca="1" si="5"/>
        <v>656</v>
      </c>
      <c r="Y66">
        <f t="shared" ca="1" si="5"/>
        <v>860</v>
      </c>
      <c r="Z66">
        <f t="shared" ca="1" si="5"/>
        <v>577</v>
      </c>
      <c r="AA66">
        <f t="shared" ref="AA66:AA129" ca="1" si="6">INT(RAND()*1000)</f>
        <v>903</v>
      </c>
    </row>
    <row r="67" spans="1:27" x14ac:dyDescent="0.25">
      <c r="A67">
        <v>1</v>
      </c>
      <c r="B67" t="s">
        <v>27</v>
      </c>
      <c r="C67" t="s">
        <v>28</v>
      </c>
      <c r="D67" t="s">
        <v>29</v>
      </c>
      <c r="E67" t="s">
        <v>30</v>
      </c>
      <c r="F67">
        <v>11</v>
      </c>
      <c r="G67" t="s">
        <v>52</v>
      </c>
      <c r="H67">
        <v>6068</v>
      </c>
      <c r="I67" t="s">
        <v>36</v>
      </c>
      <c r="J67">
        <v>3</v>
      </c>
      <c r="K67">
        <f t="shared" ca="1" si="5"/>
        <v>705</v>
      </c>
      <c r="L67">
        <f t="shared" ca="1" si="5"/>
        <v>219</v>
      </c>
      <c r="M67">
        <f t="shared" ca="1" si="5"/>
        <v>406</v>
      </c>
      <c r="N67">
        <f t="shared" ca="1" si="5"/>
        <v>641</v>
      </c>
      <c r="O67">
        <f t="shared" ca="1" si="5"/>
        <v>439</v>
      </c>
      <c r="P67">
        <f t="shared" ca="1" si="5"/>
        <v>21</v>
      </c>
      <c r="Q67">
        <f t="shared" ca="1" si="5"/>
        <v>967</v>
      </c>
      <c r="R67">
        <f t="shared" ca="1" si="5"/>
        <v>208</v>
      </c>
      <c r="S67">
        <f t="shared" ca="1" si="5"/>
        <v>380</v>
      </c>
      <c r="T67">
        <f t="shared" ca="1" si="5"/>
        <v>365</v>
      </c>
      <c r="U67">
        <f t="shared" ca="1" si="5"/>
        <v>436</v>
      </c>
      <c r="V67">
        <f t="shared" ca="1" si="5"/>
        <v>644</v>
      </c>
      <c r="W67">
        <f t="shared" ca="1" si="5"/>
        <v>305</v>
      </c>
      <c r="X67">
        <f t="shared" ca="1" si="5"/>
        <v>105</v>
      </c>
      <c r="Y67">
        <f t="shared" ca="1" si="5"/>
        <v>823</v>
      </c>
      <c r="Z67">
        <f t="shared" ca="1" si="5"/>
        <v>825</v>
      </c>
      <c r="AA67">
        <f t="shared" ca="1" si="6"/>
        <v>771</v>
      </c>
    </row>
    <row r="68" spans="1:27" x14ac:dyDescent="0.25">
      <c r="A68">
        <v>1</v>
      </c>
      <c r="B68" t="s">
        <v>27</v>
      </c>
      <c r="C68" t="s">
        <v>28</v>
      </c>
      <c r="D68" t="s">
        <v>29</v>
      </c>
      <c r="E68" t="s">
        <v>30</v>
      </c>
      <c r="F68">
        <v>11</v>
      </c>
      <c r="G68" t="s">
        <v>52</v>
      </c>
      <c r="H68">
        <v>6068</v>
      </c>
      <c r="I68" t="s">
        <v>32</v>
      </c>
      <c r="J68">
        <v>6</v>
      </c>
      <c r="K68">
        <f t="shared" ca="1" si="5"/>
        <v>246</v>
      </c>
      <c r="L68">
        <f t="shared" ca="1" si="5"/>
        <v>573</v>
      </c>
      <c r="M68">
        <f t="shared" ca="1" si="5"/>
        <v>981</v>
      </c>
      <c r="N68">
        <f t="shared" ca="1" si="5"/>
        <v>864</v>
      </c>
      <c r="O68">
        <f t="shared" ca="1" si="5"/>
        <v>363</v>
      </c>
      <c r="P68">
        <f t="shared" ca="1" si="5"/>
        <v>243</v>
      </c>
      <c r="Q68">
        <f t="shared" ca="1" si="5"/>
        <v>216</v>
      </c>
      <c r="R68">
        <f t="shared" ca="1" si="5"/>
        <v>968</v>
      </c>
      <c r="S68">
        <f t="shared" ca="1" si="5"/>
        <v>653</v>
      </c>
      <c r="T68">
        <f t="shared" ca="1" si="5"/>
        <v>988</v>
      </c>
      <c r="U68">
        <f t="shared" ca="1" si="5"/>
        <v>599</v>
      </c>
      <c r="V68">
        <f t="shared" ca="1" si="5"/>
        <v>232</v>
      </c>
      <c r="W68">
        <f t="shared" ca="1" si="5"/>
        <v>410</v>
      </c>
      <c r="X68">
        <f t="shared" ca="1" si="5"/>
        <v>971</v>
      </c>
      <c r="Y68">
        <f t="shared" ca="1" si="5"/>
        <v>416</v>
      </c>
      <c r="Z68">
        <f t="shared" ca="1" si="5"/>
        <v>896</v>
      </c>
      <c r="AA68">
        <f t="shared" ca="1" si="6"/>
        <v>844</v>
      </c>
    </row>
    <row r="69" spans="1:27" x14ac:dyDescent="0.25">
      <c r="A69">
        <v>1</v>
      </c>
      <c r="B69" t="s">
        <v>27</v>
      </c>
      <c r="C69" t="s">
        <v>28</v>
      </c>
      <c r="D69" t="s">
        <v>29</v>
      </c>
      <c r="E69" t="s">
        <v>30</v>
      </c>
      <c r="F69">
        <v>11</v>
      </c>
      <c r="G69" t="s">
        <v>52</v>
      </c>
      <c r="H69">
        <v>6068</v>
      </c>
      <c r="I69" t="s">
        <v>41</v>
      </c>
      <c r="J69">
        <v>63</v>
      </c>
      <c r="K69">
        <f t="shared" ca="1" si="5"/>
        <v>347</v>
      </c>
      <c r="L69">
        <f t="shared" ca="1" si="5"/>
        <v>484</v>
      </c>
      <c r="M69">
        <f t="shared" ca="1" si="5"/>
        <v>190</v>
      </c>
      <c r="N69">
        <f t="shared" ca="1" si="5"/>
        <v>236</v>
      </c>
      <c r="O69">
        <f t="shared" ca="1" si="5"/>
        <v>18</v>
      </c>
      <c r="P69">
        <f t="shared" ca="1" si="5"/>
        <v>937</v>
      </c>
      <c r="Q69">
        <f t="shared" ca="1" si="5"/>
        <v>419</v>
      </c>
      <c r="R69">
        <f t="shared" ca="1" si="5"/>
        <v>446</v>
      </c>
      <c r="S69">
        <f t="shared" ca="1" si="5"/>
        <v>231</v>
      </c>
      <c r="T69">
        <f t="shared" ca="1" si="5"/>
        <v>438</v>
      </c>
      <c r="U69">
        <f t="shared" ca="1" si="5"/>
        <v>424</v>
      </c>
      <c r="V69">
        <f t="shared" ca="1" si="5"/>
        <v>208</v>
      </c>
      <c r="W69">
        <f t="shared" ca="1" si="5"/>
        <v>828</v>
      </c>
      <c r="X69">
        <f t="shared" ca="1" si="5"/>
        <v>285</v>
      </c>
      <c r="Y69">
        <f t="shared" ca="1" si="5"/>
        <v>474</v>
      </c>
      <c r="Z69">
        <f t="shared" ca="1" si="5"/>
        <v>963</v>
      </c>
      <c r="AA69">
        <f t="shared" ca="1" si="6"/>
        <v>932</v>
      </c>
    </row>
    <row r="70" spans="1:27" x14ac:dyDescent="0.25">
      <c r="A70">
        <v>1</v>
      </c>
      <c r="B70" t="s">
        <v>27</v>
      </c>
      <c r="C70" t="s">
        <v>28</v>
      </c>
      <c r="D70" t="s">
        <v>29</v>
      </c>
      <c r="E70" t="s">
        <v>30</v>
      </c>
      <c r="F70">
        <v>11</v>
      </c>
      <c r="G70" t="s">
        <v>52</v>
      </c>
      <c r="H70">
        <v>6068</v>
      </c>
      <c r="I70" t="s">
        <v>33</v>
      </c>
      <c r="J70">
        <v>64</v>
      </c>
      <c r="K70">
        <f t="shared" ca="1" si="5"/>
        <v>607</v>
      </c>
      <c r="L70">
        <f t="shared" ca="1" si="5"/>
        <v>21</v>
      </c>
      <c r="M70">
        <f t="shared" ca="1" si="5"/>
        <v>887</v>
      </c>
      <c r="N70">
        <f t="shared" ca="1" si="5"/>
        <v>849</v>
      </c>
      <c r="O70">
        <f t="shared" ca="1" si="5"/>
        <v>923</v>
      </c>
      <c r="P70">
        <f t="shared" ca="1" si="5"/>
        <v>556</v>
      </c>
      <c r="Q70">
        <f t="shared" ca="1" si="5"/>
        <v>117</v>
      </c>
      <c r="R70">
        <f t="shared" ca="1" si="5"/>
        <v>24</v>
      </c>
      <c r="S70">
        <f t="shared" ca="1" si="5"/>
        <v>387</v>
      </c>
      <c r="T70">
        <f t="shared" ca="1" si="5"/>
        <v>897</v>
      </c>
      <c r="U70">
        <f t="shared" ca="1" si="5"/>
        <v>860</v>
      </c>
      <c r="V70">
        <f t="shared" ca="1" si="5"/>
        <v>590</v>
      </c>
      <c r="W70">
        <f t="shared" ca="1" si="5"/>
        <v>250</v>
      </c>
      <c r="X70">
        <f t="shared" ca="1" si="5"/>
        <v>676</v>
      </c>
      <c r="Y70">
        <f t="shared" ca="1" si="5"/>
        <v>316</v>
      </c>
      <c r="Z70">
        <f t="shared" ca="1" si="5"/>
        <v>467</v>
      </c>
      <c r="AA70">
        <f t="shared" ca="1" si="6"/>
        <v>44</v>
      </c>
    </row>
    <row r="71" spans="1:27" x14ac:dyDescent="0.25">
      <c r="A71">
        <v>1</v>
      </c>
      <c r="B71" t="s">
        <v>27</v>
      </c>
      <c r="C71" t="s">
        <v>28</v>
      </c>
      <c r="D71" t="s">
        <v>29</v>
      </c>
      <c r="E71" t="s">
        <v>30</v>
      </c>
      <c r="F71">
        <v>11</v>
      </c>
      <c r="G71" t="s">
        <v>52</v>
      </c>
      <c r="H71">
        <v>6068</v>
      </c>
      <c r="I71" t="s">
        <v>38</v>
      </c>
      <c r="J71">
        <v>9</v>
      </c>
      <c r="K71">
        <f t="shared" ca="1" si="5"/>
        <v>239</v>
      </c>
      <c r="L71">
        <f t="shared" ca="1" si="5"/>
        <v>511</v>
      </c>
      <c r="M71">
        <f t="shared" ca="1" si="5"/>
        <v>989</v>
      </c>
      <c r="N71">
        <f t="shared" ca="1" si="5"/>
        <v>626</v>
      </c>
      <c r="O71">
        <f t="shared" ca="1" si="5"/>
        <v>890</v>
      </c>
      <c r="P71">
        <f t="shared" ca="1" si="5"/>
        <v>990</v>
      </c>
      <c r="Q71">
        <f t="shared" ca="1" si="5"/>
        <v>572</v>
      </c>
      <c r="R71">
        <f t="shared" ca="1" si="5"/>
        <v>560</v>
      </c>
      <c r="S71">
        <f t="shared" ca="1" si="5"/>
        <v>897</v>
      </c>
      <c r="T71">
        <f t="shared" ca="1" si="5"/>
        <v>382</v>
      </c>
      <c r="U71">
        <f t="shared" ca="1" si="5"/>
        <v>674</v>
      </c>
      <c r="V71">
        <f t="shared" ca="1" si="5"/>
        <v>890</v>
      </c>
      <c r="W71">
        <f t="shared" ca="1" si="5"/>
        <v>421</v>
      </c>
      <c r="X71">
        <f t="shared" ca="1" si="5"/>
        <v>694</v>
      </c>
      <c r="Y71">
        <f t="shared" ca="1" si="5"/>
        <v>555</v>
      </c>
      <c r="Z71">
        <f t="shared" ca="1" si="5"/>
        <v>139</v>
      </c>
      <c r="AA71">
        <f t="shared" ca="1" si="6"/>
        <v>732</v>
      </c>
    </row>
    <row r="72" spans="1:27" x14ac:dyDescent="0.25">
      <c r="A72">
        <v>1</v>
      </c>
      <c r="B72" t="s">
        <v>27</v>
      </c>
      <c r="C72" t="s">
        <v>28</v>
      </c>
      <c r="D72" t="s">
        <v>29</v>
      </c>
      <c r="E72" t="s">
        <v>30</v>
      </c>
      <c r="F72">
        <v>11</v>
      </c>
      <c r="G72" t="s">
        <v>54</v>
      </c>
      <c r="H72">
        <v>611</v>
      </c>
      <c r="I72" t="s">
        <v>35</v>
      </c>
      <c r="J72">
        <v>0</v>
      </c>
      <c r="K72">
        <f t="shared" ca="1" si="5"/>
        <v>169</v>
      </c>
      <c r="L72">
        <f t="shared" ca="1" si="5"/>
        <v>574</v>
      </c>
      <c r="M72">
        <f t="shared" ca="1" si="5"/>
        <v>252</v>
      </c>
      <c r="N72">
        <f t="shared" ca="1" si="5"/>
        <v>548</v>
      </c>
      <c r="O72">
        <f t="shared" ca="1" si="5"/>
        <v>477</v>
      </c>
      <c r="P72">
        <f t="shared" ca="1" si="5"/>
        <v>14</v>
      </c>
      <c r="Q72">
        <f t="shared" ca="1" si="5"/>
        <v>859</v>
      </c>
      <c r="R72">
        <f t="shared" ca="1" si="5"/>
        <v>455</v>
      </c>
      <c r="S72">
        <f t="shared" ca="1" si="5"/>
        <v>913</v>
      </c>
      <c r="T72">
        <f t="shared" ca="1" si="5"/>
        <v>859</v>
      </c>
      <c r="U72">
        <f t="shared" ca="1" si="5"/>
        <v>320</v>
      </c>
      <c r="V72">
        <f t="shared" ca="1" si="5"/>
        <v>990</v>
      </c>
      <c r="W72">
        <f t="shared" ca="1" si="5"/>
        <v>500</v>
      </c>
      <c r="X72">
        <f t="shared" ca="1" si="5"/>
        <v>769</v>
      </c>
      <c r="Y72">
        <f t="shared" ca="1" si="5"/>
        <v>296</v>
      </c>
      <c r="Z72">
        <f t="shared" ca="1" si="5"/>
        <v>763</v>
      </c>
      <c r="AA72">
        <f t="shared" ca="1" si="6"/>
        <v>426</v>
      </c>
    </row>
    <row r="73" spans="1:27" x14ac:dyDescent="0.25">
      <c r="A73">
        <v>1</v>
      </c>
      <c r="B73" t="s">
        <v>27</v>
      </c>
      <c r="C73" t="s">
        <v>28</v>
      </c>
      <c r="D73" t="s">
        <v>29</v>
      </c>
      <c r="E73" t="s">
        <v>30</v>
      </c>
      <c r="F73">
        <v>11</v>
      </c>
      <c r="G73" t="s">
        <v>54</v>
      </c>
      <c r="H73">
        <v>611</v>
      </c>
      <c r="I73" t="s">
        <v>53</v>
      </c>
      <c r="J73">
        <v>23</v>
      </c>
      <c r="K73">
        <f t="shared" ca="1" si="5"/>
        <v>526</v>
      </c>
      <c r="L73">
        <f t="shared" ca="1" si="5"/>
        <v>769</v>
      </c>
      <c r="M73">
        <f t="shared" ca="1" si="5"/>
        <v>3</v>
      </c>
      <c r="N73">
        <f t="shared" ca="1" si="5"/>
        <v>380</v>
      </c>
      <c r="O73">
        <f t="shared" ca="1" si="5"/>
        <v>183</v>
      </c>
      <c r="P73">
        <f t="shared" ca="1" si="5"/>
        <v>682</v>
      </c>
      <c r="Q73">
        <f t="shared" ca="1" si="5"/>
        <v>902</v>
      </c>
      <c r="R73">
        <f t="shared" ca="1" si="5"/>
        <v>647</v>
      </c>
      <c r="S73">
        <f t="shared" ca="1" si="5"/>
        <v>407</v>
      </c>
      <c r="T73">
        <f t="shared" ca="1" si="5"/>
        <v>230</v>
      </c>
      <c r="U73">
        <f t="shared" ca="1" si="5"/>
        <v>482</v>
      </c>
      <c r="V73">
        <f t="shared" ca="1" si="5"/>
        <v>506</v>
      </c>
      <c r="W73">
        <f t="shared" ca="1" si="5"/>
        <v>124</v>
      </c>
      <c r="X73">
        <f t="shared" ca="1" si="5"/>
        <v>527</v>
      </c>
      <c r="Y73">
        <f t="shared" ca="1" si="5"/>
        <v>871</v>
      </c>
      <c r="Z73">
        <f t="shared" ca="1" si="5"/>
        <v>487</v>
      </c>
      <c r="AA73">
        <f t="shared" ca="1" si="6"/>
        <v>650</v>
      </c>
    </row>
    <row r="74" spans="1:27" x14ac:dyDescent="0.25">
      <c r="A74">
        <v>1</v>
      </c>
      <c r="B74" t="s">
        <v>27</v>
      </c>
      <c r="C74" t="s">
        <v>28</v>
      </c>
      <c r="D74" t="s">
        <v>29</v>
      </c>
      <c r="E74" t="s">
        <v>30</v>
      </c>
      <c r="F74">
        <v>11</v>
      </c>
      <c r="G74" t="s">
        <v>54</v>
      </c>
      <c r="H74">
        <v>611</v>
      </c>
      <c r="I74" t="s">
        <v>36</v>
      </c>
      <c r="J74">
        <v>3</v>
      </c>
      <c r="K74">
        <f t="shared" ca="1" si="5"/>
        <v>656</v>
      </c>
      <c r="L74">
        <f t="shared" ca="1" si="5"/>
        <v>542</v>
      </c>
      <c r="M74">
        <f t="shared" ca="1" si="5"/>
        <v>208</v>
      </c>
      <c r="N74">
        <f t="shared" ca="1" si="5"/>
        <v>155</v>
      </c>
      <c r="O74">
        <f t="shared" ca="1" si="5"/>
        <v>706</v>
      </c>
      <c r="P74">
        <f t="shared" ca="1" si="5"/>
        <v>276</v>
      </c>
      <c r="Q74">
        <f t="shared" ca="1" si="5"/>
        <v>435</v>
      </c>
      <c r="R74">
        <f t="shared" ca="1" si="5"/>
        <v>958</v>
      </c>
      <c r="S74">
        <f t="shared" ca="1" si="5"/>
        <v>512</v>
      </c>
      <c r="T74">
        <f t="shared" ca="1" si="5"/>
        <v>600</v>
      </c>
      <c r="U74">
        <f t="shared" ca="1" si="5"/>
        <v>251</v>
      </c>
      <c r="V74">
        <f t="shared" ca="1" si="5"/>
        <v>770</v>
      </c>
      <c r="W74">
        <f t="shared" ca="1" si="5"/>
        <v>876</v>
      </c>
      <c r="X74">
        <f t="shared" ca="1" si="5"/>
        <v>300</v>
      </c>
      <c r="Y74">
        <f t="shared" ca="1" si="5"/>
        <v>267</v>
      </c>
      <c r="Z74">
        <f t="shared" ca="1" si="5"/>
        <v>894</v>
      </c>
      <c r="AA74">
        <f t="shared" ca="1" si="6"/>
        <v>677</v>
      </c>
    </row>
    <row r="75" spans="1:27" x14ac:dyDescent="0.25">
      <c r="A75">
        <v>1</v>
      </c>
      <c r="B75" t="s">
        <v>27</v>
      </c>
      <c r="C75" t="s">
        <v>28</v>
      </c>
      <c r="D75" t="s">
        <v>29</v>
      </c>
      <c r="E75" t="s">
        <v>30</v>
      </c>
      <c r="F75">
        <v>11</v>
      </c>
      <c r="G75" t="s">
        <v>54</v>
      </c>
      <c r="H75">
        <v>611</v>
      </c>
      <c r="I75" t="s">
        <v>37</v>
      </c>
      <c r="J75">
        <v>524</v>
      </c>
      <c r="K75">
        <f t="shared" ca="1" si="5"/>
        <v>905</v>
      </c>
      <c r="L75">
        <f t="shared" ca="1" si="5"/>
        <v>503</v>
      </c>
      <c r="M75">
        <f t="shared" ca="1" si="5"/>
        <v>695</v>
      </c>
      <c r="N75">
        <f t="shared" ca="1" si="5"/>
        <v>334</v>
      </c>
      <c r="O75">
        <f t="shared" ca="1" si="5"/>
        <v>121</v>
      </c>
      <c r="P75">
        <f t="shared" ca="1" si="5"/>
        <v>12</v>
      </c>
      <c r="Q75">
        <f t="shared" ca="1" si="5"/>
        <v>851</v>
      </c>
      <c r="R75">
        <f t="shared" ca="1" si="5"/>
        <v>525</v>
      </c>
      <c r="S75">
        <f t="shared" ca="1" si="5"/>
        <v>835</v>
      </c>
      <c r="T75">
        <f t="shared" ca="1" si="5"/>
        <v>778</v>
      </c>
      <c r="U75">
        <f t="shared" ca="1" si="5"/>
        <v>805</v>
      </c>
      <c r="V75">
        <f t="shared" ca="1" si="5"/>
        <v>606</v>
      </c>
      <c r="W75">
        <f t="shared" ca="1" si="5"/>
        <v>786</v>
      </c>
      <c r="X75">
        <f t="shared" ca="1" si="5"/>
        <v>580</v>
      </c>
      <c r="Y75">
        <f t="shared" ca="1" si="5"/>
        <v>178</v>
      </c>
      <c r="Z75">
        <f t="shared" ca="1" si="5"/>
        <v>229</v>
      </c>
      <c r="AA75">
        <f t="shared" ca="1" si="6"/>
        <v>572</v>
      </c>
    </row>
    <row r="76" spans="1:27" x14ac:dyDescent="0.25">
      <c r="A76">
        <v>1</v>
      </c>
      <c r="B76" t="s">
        <v>27</v>
      </c>
      <c r="C76" t="s">
        <v>28</v>
      </c>
      <c r="D76" t="s">
        <v>29</v>
      </c>
      <c r="E76" t="s">
        <v>30</v>
      </c>
      <c r="F76">
        <v>11</v>
      </c>
      <c r="G76" t="s">
        <v>54</v>
      </c>
      <c r="H76">
        <v>611</v>
      </c>
      <c r="I76" t="s">
        <v>32</v>
      </c>
      <c r="J76">
        <v>6</v>
      </c>
      <c r="K76">
        <f t="shared" ca="1" si="5"/>
        <v>863</v>
      </c>
      <c r="L76">
        <f t="shared" ca="1" si="5"/>
        <v>180</v>
      </c>
      <c r="M76">
        <f t="shared" ca="1" si="5"/>
        <v>546</v>
      </c>
      <c r="N76">
        <f t="shared" ca="1" si="5"/>
        <v>406</v>
      </c>
      <c r="O76">
        <f t="shared" ca="1" si="5"/>
        <v>973</v>
      </c>
      <c r="P76">
        <f t="shared" ca="1" si="5"/>
        <v>85</v>
      </c>
      <c r="Q76">
        <f t="shared" ca="1" si="5"/>
        <v>569</v>
      </c>
      <c r="R76">
        <f t="shared" ca="1" si="5"/>
        <v>943</v>
      </c>
      <c r="S76">
        <f t="shared" ca="1" si="5"/>
        <v>89</v>
      </c>
      <c r="T76">
        <f t="shared" ca="1" si="5"/>
        <v>754</v>
      </c>
      <c r="U76">
        <f t="shared" ca="1" si="5"/>
        <v>221</v>
      </c>
      <c r="V76">
        <f t="shared" ca="1" si="5"/>
        <v>460</v>
      </c>
      <c r="W76">
        <f t="shared" ca="1" si="5"/>
        <v>777</v>
      </c>
      <c r="X76">
        <f t="shared" ref="K76:Z139" ca="1" si="7">INT(RAND()*1000)</f>
        <v>588</v>
      </c>
      <c r="Y76">
        <f t="shared" ca="1" si="7"/>
        <v>237</v>
      </c>
      <c r="Z76">
        <f t="shared" ca="1" si="7"/>
        <v>364</v>
      </c>
      <c r="AA76">
        <f t="shared" ca="1" si="6"/>
        <v>0</v>
      </c>
    </row>
    <row r="77" spans="1:27" x14ac:dyDescent="0.25">
      <c r="A77">
        <v>1</v>
      </c>
      <c r="B77" t="s">
        <v>27</v>
      </c>
      <c r="C77" t="s">
        <v>28</v>
      </c>
      <c r="D77" t="s">
        <v>29</v>
      </c>
      <c r="E77" t="s">
        <v>30</v>
      </c>
      <c r="F77">
        <v>11</v>
      </c>
      <c r="G77" t="s">
        <v>54</v>
      </c>
      <c r="H77">
        <v>611</v>
      </c>
      <c r="I77" t="s">
        <v>41</v>
      </c>
      <c r="J77">
        <v>63</v>
      </c>
      <c r="K77">
        <f t="shared" ca="1" si="7"/>
        <v>803</v>
      </c>
      <c r="L77">
        <f t="shared" ca="1" si="7"/>
        <v>758</v>
      </c>
      <c r="M77">
        <f t="shared" ca="1" si="7"/>
        <v>842</v>
      </c>
      <c r="N77">
        <f t="shared" ca="1" si="7"/>
        <v>423</v>
      </c>
      <c r="O77">
        <f t="shared" ca="1" si="7"/>
        <v>351</v>
      </c>
      <c r="P77">
        <f t="shared" ca="1" si="7"/>
        <v>624</v>
      </c>
      <c r="Q77">
        <f t="shared" ca="1" si="7"/>
        <v>427</v>
      </c>
      <c r="R77">
        <f t="shared" ca="1" si="7"/>
        <v>167</v>
      </c>
      <c r="S77">
        <f t="shared" ca="1" si="7"/>
        <v>90</v>
      </c>
      <c r="T77">
        <f t="shared" ca="1" si="7"/>
        <v>189</v>
      </c>
      <c r="U77">
        <f t="shared" ca="1" si="7"/>
        <v>968</v>
      </c>
      <c r="V77">
        <f t="shared" ca="1" si="7"/>
        <v>545</v>
      </c>
      <c r="W77">
        <f t="shared" ca="1" si="7"/>
        <v>272</v>
      </c>
      <c r="X77">
        <f t="shared" ca="1" si="7"/>
        <v>877</v>
      </c>
      <c r="Y77">
        <f t="shared" ca="1" si="7"/>
        <v>975</v>
      </c>
      <c r="Z77">
        <f t="shared" ca="1" si="7"/>
        <v>114</v>
      </c>
      <c r="AA77">
        <f t="shared" ca="1" si="6"/>
        <v>123</v>
      </c>
    </row>
    <row r="78" spans="1:27" x14ac:dyDescent="0.25">
      <c r="A78">
        <v>1</v>
      </c>
      <c r="B78" t="s">
        <v>27</v>
      </c>
      <c r="C78" t="s">
        <v>28</v>
      </c>
      <c r="D78" t="s">
        <v>29</v>
      </c>
      <c r="E78" t="s">
        <v>30</v>
      </c>
      <c r="F78">
        <v>11</v>
      </c>
      <c r="G78" t="s">
        <v>54</v>
      </c>
      <c r="H78">
        <v>611</v>
      </c>
      <c r="I78" t="s">
        <v>33</v>
      </c>
      <c r="J78">
        <v>64</v>
      </c>
      <c r="K78">
        <f t="shared" ca="1" si="7"/>
        <v>97</v>
      </c>
      <c r="L78">
        <f t="shared" ca="1" si="7"/>
        <v>709</v>
      </c>
      <c r="M78">
        <f t="shared" ca="1" si="7"/>
        <v>790</v>
      </c>
      <c r="N78">
        <f t="shared" ca="1" si="7"/>
        <v>252</v>
      </c>
      <c r="O78">
        <f t="shared" ca="1" si="7"/>
        <v>185</v>
      </c>
      <c r="P78">
        <f t="shared" ca="1" si="7"/>
        <v>538</v>
      </c>
      <c r="Q78">
        <f t="shared" ca="1" si="7"/>
        <v>276</v>
      </c>
      <c r="R78">
        <f t="shared" ca="1" si="7"/>
        <v>433</v>
      </c>
      <c r="S78">
        <f t="shared" ca="1" si="7"/>
        <v>417</v>
      </c>
      <c r="T78">
        <f t="shared" ca="1" si="7"/>
        <v>290</v>
      </c>
      <c r="U78">
        <f t="shared" ca="1" si="7"/>
        <v>311</v>
      </c>
      <c r="V78">
        <f t="shared" ca="1" si="7"/>
        <v>743</v>
      </c>
      <c r="W78">
        <f t="shared" ca="1" si="7"/>
        <v>74</v>
      </c>
      <c r="X78">
        <f t="shared" ca="1" si="7"/>
        <v>229</v>
      </c>
      <c r="Y78">
        <f t="shared" ca="1" si="7"/>
        <v>649</v>
      </c>
      <c r="Z78">
        <f t="shared" ca="1" si="7"/>
        <v>278</v>
      </c>
      <c r="AA78">
        <f t="shared" ca="1" si="6"/>
        <v>147</v>
      </c>
    </row>
    <row r="79" spans="1:27" x14ac:dyDescent="0.25">
      <c r="A79">
        <v>1</v>
      </c>
      <c r="B79" t="s">
        <v>27</v>
      </c>
      <c r="C79" t="s">
        <v>28</v>
      </c>
      <c r="D79" t="s">
        <v>29</v>
      </c>
      <c r="E79" t="s">
        <v>30</v>
      </c>
      <c r="F79">
        <v>11</v>
      </c>
      <c r="G79" t="s">
        <v>54</v>
      </c>
      <c r="H79">
        <v>611</v>
      </c>
      <c r="I79" t="s">
        <v>38</v>
      </c>
      <c r="J79">
        <v>9</v>
      </c>
      <c r="K79">
        <f t="shared" ca="1" si="7"/>
        <v>382</v>
      </c>
      <c r="L79">
        <f t="shared" ca="1" si="7"/>
        <v>699</v>
      </c>
      <c r="M79">
        <f t="shared" ca="1" si="7"/>
        <v>493</v>
      </c>
      <c r="N79">
        <f t="shared" ca="1" si="7"/>
        <v>307</v>
      </c>
      <c r="O79">
        <f t="shared" ca="1" si="7"/>
        <v>829</v>
      </c>
      <c r="P79">
        <f t="shared" ca="1" si="7"/>
        <v>609</v>
      </c>
      <c r="Q79">
        <f t="shared" ca="1" si="7"/>
        <v>376</v>
      </c>
      <c r="R79">
        <f t="shared" ca="1" si="7"/>
        <v>134</v>
      </c>
      <c r="S79">
        <f t="shared" ca="1" si="7"/>
        <v>915</v>
      </c>
      <c r="T79">
        <f t="shared" ca="1" si="7"/>
        <v>69</v>
      </c>
      <c r="U79">
        <f t="shared" ca="1" si="7"/>
        <v>71</v>
      </c>
      <c r="V79">
        <f t="shared" ca="1" si="7"/>
        <v>523</v>
      </c>
      <c r="W79">
        <f t="shared" ca="1" si="7"/>
        <v>730</v>
      </c>
      <c r="X79">
        <f t="shared" ca="1" si="7"/>
        <v>603</v>
      </c>
      <c r="Y79">
        <f t="shared" ca="1" si="7"/>
        <v>605</v>
      </c>
      <c r="Z79">
        <f t="shared" ca="1" si="7"/>
        <v>42</v>
      </c>
      <c r="AA79">
        <f t="shared" ca="1" si="6"/>
        <v>895</v>
      </c>
    </row>
    <row r="80" spans="1:27" x14ac:dyDescent="0.25">
      <c r="A80">
        <v>1</v>
      </c>
      <c r="B80" t="s">
        <v>27</v>
      </c>
      <c r="C80" t="s">
        <v>28</v>
      </c>
      <c r="D80" t="s">
        <v>29</v>
      </c>
      <c r="E80" t="s">
        <v>30</v>
      </c>
      <c r="F80">
        <v>11</v>
      </c>
      <c r="G80" t="s">
        <v>55</v>
      </c>
      <c r="H80">
        <v>6132</v>
      </c>
      <c r="I80" t="s">
        <v>35</v>
      </c>
      <c r="J80">
        <v>0</v>
      </c>
      <c r="K80">
        <f t="shared" ca="1" si="7"/>
        <v>170</v>
      </c>
      <c r="L80">
        <f t="shared" ca="1" si="7"/>
        <v>423</v>
      </c>
      <c r="M80">
        <f t="shared" ca="1" si="7"/>
        <v>870</v>
      </c>
      <c r="N80">
        <f t="shared" ca="1" si="7"/>
        <v>312</v>
      </c>
      <c r="O80">
        <f t="shared" ca="1" si="7"/>
        <v>820</v>
      </c>
      <c r="P80">
        <f t="shared" ca="1" si="7"/>
        <v>614</v>
      </c>
      <c r="Q80">
        <f t="shared" ca="1" si="7"/>
        <v>414</v>
      </c>
      <c r="R80">
        <f t="shared" ca="1" si="7"/>
        <v>548</v>
      </c>
      <c r="S80">
        <f t="shared" ca="1" si="7"/>
        <v>529</v>
      </c>
      <c r="T80">
        <f t="shared" ca="1" si="7"/>
        <v>297</v>
      </c>
      <c r="U80">
        <f t="shared" ca="1" si="7"/>
        <v>158</v>
      </c>
      <c r="V80">
        <f t="shared" ca="1" si="7"/>
        <v>208</v>
      </c>
      <c r="W80">
        <f t="shared" ca="1" si="7"/>
        <v>642</v>
      </c>
      <c r="X80">
        <f t="shared" ca="1" si="7"/>
        <v>877</v>
      </c>
      <c r="Y80">
        <f t="shared" ca="1" si="7"/>
        <v>766</v>
      </c>
      <c r="Z80">
        <f t="shared" ca="1" si="7"/>
        <v>561</v>
      </c>
      <c r="AA80">
        <f t="shared" ca="1" si="6"/>
        <v>782</v>
      </c>
    </row>
    <row r="81" spans="1:27" x14ac:dyDescent="0.25">
      <c r="A81">
        <v>1</v>
      </c>
      <c r="B81" t="s">
        <v>27</v>
      </c>
      <c r="C81" t="s">
        <v>28</v>
      </c>
      <c r="D81" t="s">
        <v>29</v>
      </c>
      <c r="E81" t="s">
        <v>30</v>
      </c>
      <c r="F81">
        <v>11</v>
      </c>
      <c r="G81" t="s">
        <v>55</v>
      </c>
      <c r="H81">
        <v>6132</v>
      </c>
      <c r="I81" t="s">
        <v>36</v>
      </c>
      <c r="J81">
        <v>3</v>
      </c>
      <c r="K81">
        <f t="shared" ca="1" si="7"/>
        <v>623</v>
      </c>
      <c r="L81">
        <f t="shared" ca="1" si="7"/>
        <v>496</v>
      </c>
      <c r="M81">
        <f t="shared" ca="1" si="7"/>
        <v>211</v>
      </c>
      <c r="N81">
        <f t="shared" ca="1" si="7"/>
        <v>898</v>
      </c>
      <c r="O81">
        <f t="shared" ca="1" si="7"/>
        <v>258</v>
      </c>
      <c r="P81">
        <f t="shared" ca="1" si="7"/>
        <v>149</v>
      </c>
      <c r="Q81">
        <f t="shared" ca="1" si="7"/>
        <v>100</v>
      </c>
      <c r="R81">
        <f t="shared" ca="1" si="7"/>
        <v>234</v>
      </c>
      <c r="S81">
        <f t="shared" ca="1" si="7"/>
        <v>23</v>
      </c>
      <c r="T81">
        <f t="shared" ca="1" si="7"/>
        <v>294</v>
      </c>
      <c r="U81">
        <f t="shared" ca="1" si="7"/>
        <v>563</v>
      </c>
      <c r="V81">
        <f t="shared" ca="1" si="7"/>
        <v>142</v>
      </c>
      <c r="W81">
        <f t="shared" ca="1" si="7"/>
        <v>372</v>
      </c>
      <c r="X81">
        <f t="shared" ca="1" si="7"/>
        <v>999</v>
      </c>
      <c r="Y81">
        <f t="shared" ca="1" si="7"/>
        <v>896</v>
      </c>
      <c r="Z81">
        <f t="shared" ca="1" si="7"/>
        <v>964</v>
      </c>
      <c r="AA81">
        <f t="shared" ca="1" si="6"/>
        <v>882</v>
      </c>
    </row>
    <row r="82" spans="1:27" x14ac:dyDescent="0.25">
      <c r="A82">
        <v>1</v>
      </c>
      <c r="B82" t="s">
        <v>27</v>
      </c>
      <c r="C82" t="s">
        <v>28</v>
      </c>
      <c r="D82" t="s">
        <v>29</v>
      </c>
      <c r="E82" t="s">
        <v>30</v>
      </c>
      <c r="F82">
        <v>11</v>
      </c>
      <c r="G82" t="s">
        <v>55</v>
      </c>
      <c r="H82">
        <v>6132</v>
      </c>
      <c r="I82" t="s">
        <v>41</v>
      </c>
      <c r="J82">
        <v>63</v>
      </c>
      <c r="K82">
        <f t="shared" ca="1" si="7"/>
        <v>244</v>
      </c>
      <c r="L82">
        <f t="shared" ca="1" si="7"/>
        <v>330</v>
      </c>
      <c r="M82">
        <f t="shared" ca="1" si="7"/>
        <v>806</v>
      </c>
      <c r="N82">
        <f t="shared" ca="1" si="7"/>
        <v>871</v>
      </c>
      <c r="O82">
        <f t="shared" ca="1" si="7"/>
        <v>553</v>
      </c>
      <c r="P82">
        <f t="shared" ca="1" si="7"/>
        <v>19</v>
      </c>
      <c r="Q82">
        <f t="shared" ca="1" si="7"/>
        <v>646</v>
      </c>
      <c r="R82">
        <f t="shared" ca="1" si="7"/>
        <v>664</v>
      </c>
      <c r="S82">
        <f t="shared" ca="1" si="7"/>
        <v>702</v>
      </c>
      <c r="T82">
        <f t="shared" ca="1" si="7"/>
        <v>350</v>
      </c>
      <c r="U82">
        <f t="shared" ca="1" si="7"/>
        <v>682</v>
      </c>
      <c r="V82">
        <f t="shared" ca="1" si="7"/>
        <v>752</v>
      </c>
      <c r="W82">
        <f t="shared" ca="1" si="7"/>
        <v>690</v>
      </c>
      <c r="X82">
        <f t="shared" ca="1" si="7"/>
        <v>438</v>
      </c>
      <c r="Y82">
        <f t="shared" ca="1" si="7"/>
        <v>769</v>
      </c>
      <c r="Z82">
        <f t="shared" ca="1" si="7"/>
        <v>472</v>
      </c>
      <c r="AA82">
        <f t="shared" ca="1" si="6"/>
        <v>314</v>
      </c>
    </row>
    <row r="83" spans="1:27" x14ac:dyDescent="0.25">
      <c r="A83">
        <v>1</v>
      </c>
      <c r="B83" t="s">
        <v>27</v>
      </c>
      <c r="C83" t="s">
        <v>28</v>
      </c>
      <c r="D83" t="s">
        <v>29</v>
      </c>
      <c r="E83" t="s">
        <v>30</v>
      </c>
      <c r="F83">
        <v>11</v>
      </c>
      <c r="G83" t="s">
        <v>55</v>
      </c>
      <c r="H83">
        <v>6132</v>
      </c>
      <c r="I83" t="s">
        <v>38</v>
      </c>
      <c r="J83">
        <v>9</v>
      </c>
      <c r="K83">
        <f t="shared" ca="1" si="7"/>
        <v>911</v>
      </c>
      <c r="L83">
        <f t="shared" ca="1" si="7"/>
        <v>442</v>
      </c>
      <c r="M83">
        <f t="shared" ca="1" si="7"/>
        <v>101</v>
      </c>
      <c r="N83">
        <f t="shared" ca="1" si="7"/>
        <v>660</v>
      </c>
      <c r="O83">
        <f t="shared" ca="1" si="7"/>
        <v>495</v>
      </c>
      <c r="P83">
        <f t="shared" ca="1" si="7"/>
        <v>671</v>
      </c>
      <c r="Q83">
        <f t="shared" ca="1" si="7"/>
        <v>287</v>
      </c>
      <c r="R83">
        <f t="shared" ca="1" si="7"/>
        <v>825</v>
      </c>
      <c r="S83">
        <f t="shared" ca="1" si="7"/>
        <v>428</v>
      </c>
      <c r="T83">
        <f t="shared" ca="1" si="7"/>
        <v>479</v>
      </c>
      <c r="U83">
        <f t="shared" ca="1" si="7"/>
        <v>66</v>
      </c>
      <c r="V83">
        <f t="shared" ca="1" si="7"/>
        <v>23</v>
      </c>
      <c r="W83">
        <f t="shared" ca="1" si="7"/>
        <v>32</v>
      </c>
      <c r="X83">
        <f t="shared" ca="1" si="7"/>
        <v>94</v>
      </c>
      <c r="Y83">
        <f t="shared" ca="1" si="7"/>
        <v>894</v>
      </c>
      <c r="Z83">
        <f t="shared" ca="1" si="7"/>
        <v>525</v>
      </c>
      <c r="AA83">
        <f t="shared" ca="1" si="6"/>
        <v>728</v>
      </c>
    </row>
    <row r="84" spans="1:27" x14ac:dyDescent="0.25">
      <c r="A84">
        <v>1</v>
      </c>
      <c r="B84" t="s">
        <v>27</v>
      </c>
      <c r="C84" t="s">
        <v>28</v>
      </c>
      <c r="D84" t="s">
        <v>29</v>
      </c>
      <c r="E84" t="s">
        <v>30</v>
      </c>
      <c r="F84">
        <v>11</v>
      </c>
      <c r="G84" t="s">
        <v>56</v>
      </c>
      <c r="H84">
        <v>6135</v>
      </c>
      <c r="I84" t="s">
        <v>35</v>
      </c>
      <c r="J84">
        <v>0</v>
      </c>
      <c r="K84">
        <f t="shared" ca="1" si="7"/>
        <v>7</v>
      </c>
      <c r="L84">
        <f t="shared" ca="1" si="7"/>
        <v>564</v>
      </c>
      <c r="M84">
        <f t="shared" ca="1" si="7"/>
        <v>259</v>
      </c>
      <c r="N84">
        <f t="shared" ca="1" si="7"/>
        <v>9</v>
      </c>
      <c r="O84">
        <f t="shared" ca="1" si="7"/>
        <v>326</v>
      </c>
      <c r="P84">
        <f t="shared" ca="1" si="7"/>
        <v>274</v>
      </c>
      <c r="Q84">
        <f t="shared" ca="1" si="7"/>
        <v>365</v>
      </c>
      <c r="R84">
        <f t="shared" ca="1" si="7"/>
        <v>82</v>
      </c>
      <c r="S84">
        <f t="shared" ca="1" si="7"/>
        <v>946</v>
      </c>
      <c r="T84">
        <f t="shared" ca="1" si="7"/>
        <v>739</v>
      </c>
      <c r="U84">
        <f t="shared" ca="1" si="7"/>
        <v>761</v>
      </c>
      <c r="V84">
        <f t="shared" ca="1" si="7"/>
        <v>278</v>
      </c>
      <c r="W84">
        <f t="shared" ca="1" si="7"/>
        <v>332</v>
      </c>
      <c r="X84">
        <f t="shared" ca="1" si="7"/>
        <v>996</v>
      </c>
      <c r="Y84">
        <f t="shared" ca="1" si="7"/>
        <v>987</v>
      </c>
      <c r="Z84">
        <f t="shared" ca="1" si="7"/>
        <v>761</v>
      </c>
      <c r="AA84">
        <f t="shared" ca="1" si="6"/>
        <v>200</v>
      </c>
    </row>
    <row r="85" spans="1:27" x14ac:dyDescent="0.25">
      <c r="A85">
        <v>1</v>
      </c>
      <c r="B85" t="s">
        <v>27</v>
      </c>
      <c r="C85" t="s">
        <v>28</v>
      </c>
      <c r="D85" t="s">
        <v>29</v>
      </c>
      <c r="E85" t="s">
        <v>30</v>
      </c>
      <c r="F85">
        <v>11</v>
      </c>
      <c r="G85" t="s">
        <v>56</v>
      </c>
      <c r="H85">
        <v>6135</v>
      </c>
      <c r="I85" t="s">
        <v>36</v>
      </c>
      <c r="J85">
        <v>3</v>
      </c>
      <c r="K85">
        <f t="shared" ca="1" si="7"/>
        <v>161</v>
      </c>
      <c r="L85">
        <f t="shared" ca="1" si="7"/>
        <v>231</v>
      </c>
      <c r="M85">
        <f t="shared" ca="1" si="7"/>
        <v>826</v>
      </c>
      <c r="N85">
        <f t="shared" ca="1" si="7"/>
        <v>497</v>
      </c>
      <c r="O85">
        <f t="shared" ca="1" si="7"/>
        <v>977</v>
      </c>
      <c r="P85">
        <f t="shared" ca="1" si="7"/>
        <v>763</v>
      </c>
      <c r="Q85">
        <f t="shared" ca="1" si="7"/>
        <v>568</v>
      </c>
      <c r="R85">
        <f t="shared" ca="1" si="7"/>
        <v>929</v>
      </c>
      <c r="S85">
        <f t="shared" ca="1" si="7"/>
        <v>122</v>
      </c>
      <c r="T85">
        <f t="shared" ca="1" si="7"/>
        <v>493</v>
      </c>
      <c r="U85">
        <f t="shared" ca="1" si="7"/>
        <v>783</v>
      </c>
      <c r="V85">
        <f t="shared" ca="1" si="7"/>
        <v>575</v>
      </c>
      <c r="W85">
        <f t="shared" ca="1" si="7"/>
        <v>874</v>
      </c>
      <c r="X85">
        <f t="shared" ca="1" si="7"/>
        <v>883</v>
      </c>
      <c r="Y85">
        <f t="shared" ca="1" si="7"/>
        <v>110</v>
      </c>
      <c r="Z85">
        <f t="shared" ca="1" si="7"/>
        <v>811</v>
      </c>
      <c r="AA85">
        <f t="shared" ca="1" si="6"/>
        <v>192</v>
      </c>
    </row>
    <row r="86" spans="1:27" x14ac:dyDescent="0.25">
      <c r="A86">
        <v>1</v>
      </c>
      <c r="B86" t="s">
        <v>27</v>
      </c>
      <c r="C86" t="s">
        <v>28</v>
      </c>
      <c r="D86" t="s">
        <v>29</v>
      </c>
      <c r="E86" t="s">
        <v>30</v>
      </c>
      <c r="F86">
        <v>11</v>
      </c>
      <c r="G86" t="s">
        <v>56</v>
      </c>
      <c r="H86">
        <v>6135</v>
      </c>
      <c r="I86" t="s">
        <v>32</v>
      </c>
      <c r="J86">
        <v>6</v>
      </c>
      <c r="K86">
        <f t="shared" ca="1" si="7"/>
        <v>877</v>
      </c>
      <c r="L86">
        <f t="shared" ca="1" si="7"/>
        <v>521</v>
      </c>
      <c r="M86">
        <f t="shared" ca="1" si="7"/>
        <v>52</v>
      </c>
      <c r="N86">
        <f t="shared" ca="1" si="7"/>
        <v>915</v>
      </c>
      <c r="O86">
        <f t="shared" ca="1" si="7"/>
        <v>917</v>
      </c>
      <c r="P86">
        <f t="shared" ca="1" si="7"/>
        <v>802</v>
      </c>
      <c r="Q86">
        <f t="shared" ca="1" si="7"/>
        <v>61</v>
      </c>
      <c r="R86">
        <f t="shared" ca="1" si="7"/>
        <v>181</v>
      </c>
      <c r="S86">
        <f t="shared" ca="1" si="7"/>
        <v>773</v>
      </c>
      <c r="T86">
        <f t="shared" ca="1" si="7"/>
        <v>383</v>
      </c>
      <c r="U86">
        <f t="shared" ca="1" si="7"/>
        <v>856</v>
      </c>
      <c r="V86">
        <f t="shared" ca="1" si="7"/>
        <v>785</v>
      </c>
      <c r="W86">
        <f t="shared" ca="1" si="7"/>
        <v>545</v>
      </c>
      <c r="X86">
        <f t="shared" ca="1" si="7"/>
        <v>180</v>
      </c>
      <c r="Y86">
        <f t="shared" ca="1" si="7"/>
        <v>762</v>
      </c>
      <c r="Z86">
        <f t="shared" ca="1" si="7"/>
        <v>152</v>
      </c>
      <c r="AA86">
        <f t="shared" ca="1" si="6"/>
        <v>402</v>
      </c>
    </row>
    <row r="87" spans="1:27" x14ac:dyDescent="0.25">
      <c r="A87">
        <v>1</v>
      </c>
      <c r="B87" t="s">
        <v>27</v>
      </c>
      <c r="C87" t="s">
        <v>28</v>
      </c>
      <c r="D87" t="s">
        <v>29</v>
      </c>
      <c r="E87" t="s">
        <v>30</v>
      </c>
      <c r="F87">
        <v>11</v>
      </c>
      <c r="G87" t="s">
        <v>56</v>
      </c>
      <c r="H87">
        <v>6135</v>
      </c>
      <c r="I87" t="s">
        <v>41</v>
      </c>
      <c r="J87">
        <v>63</v>
      </c>
      <c r="K87">
        <f t="shared" ca="1" si="7"/>
        <v>837</v>
      </c>
      <c r="L87">
        <f t="shared" ca="1" si="7"/>
        <v>942</v>
      </c>
      <c r="M87">
        <f t="shared" ca="1" si="7"/>
        <v>348</v>
      </c>
      <c r="N87">
        <f t="shared" ca="1" si="7"/>
        <v>915</v>
      </c>
      <c r="O87">
        <f t="shared" ca="1" si="7"/>
        <v>386</v>
      </c>
      <c r="P87">
        <f t="shared" ca="1" si="7"/>
        <v>315</v>
      </c>
      <c r="Q87">
        <f t="shared" ca="1" si="7"/>
        <v>353</v>
      </c>
      <c r="R87">
        <f t="shared" ca="1" si="7"/>
        <v>321</v>
      </c>
      <c r="S87">
        <f t="shared" ca="1" si="7"/>
        <v>297</v>
      </c>
      <c r="T87">
        <f t="shared" ca="1" si="7"/>
        <v>475</v>
      </c>
      <c r="U87">
        <f t="shared" ca="1" si="7"/>
        <v>805</v>
      </c>
      <c r="V87">
        <f t="shared" ca="1" si="7"/>
        <v>279</v>
      </c>
      <c r="W87">
        <f t="shared" ca="1" si="7"/>
        <v>329</v>
      </c>
      <c r="X87">
        <f t="shared" ca="1" si="7"/>
        <v>442</v>
      </c>
      <c r="Y87">
        <f t="shared" ca="1" si="7"/>
        <v>278</v>
      </c>
      <c r="Z87">
        <f t="shared" ca="1" si="7"/>
        <v>195</v>
      </c>
      <c r="AA87">
        <f t="shared" ca="1" si="6"/>
        <v>862</v>
      </c>
    </row>
    <row r="88" spans="1:27" x14ac:dyDescent="0.25">
      <c r="A88">
        <v>1</v>
      </c>
      <c r="B88" t="s">
        <v>27</v>
      </c>
      <c r="C88" t="s">
        <v>28</v>
      </c>
      <c r="D88" t="s">
        <v>29</v>
      </c>
      <c r="E88" t="s">
        <v>30</v>
      </c>
      <c r="F88">
        <v>11</v>
      </c>
      <c r="G88" t="s">
        <v>56</v>
      </c>
      <c r="H88">
        <v>6135</v>
      </c>
      <c r="I88" t="s">
        <v>33</v>
      </c>
      <c r="J88">
        <v>64</v>
      </c>
      <c r="K88">
        <f t="shared" ca="1" si="7"/>
        <v>708</v>
      </c>
      <c r="L88">
        <f t="shared" ca="1" si="7"/>
        <v>810</v>
      </c>
      <c r="M88">
        <f t="shared" ca="1" si="7"/>
        <v>402</v>
      </c>
      <c r="N88">
        <f t="shared" ca="1" si="7"/>
        <v>384</v>
      </c>
      <c r="O88">
        <f t="shared" ca="1" si="7"/>
        <v>932</v>
      </c>
      <c r="P88">
        <f t="shared" ca="1" si="7"/>
        <v>37</v>
      </c>
      <c r="Q88">
        <f t="shared" ca="1" si="7"/>
        <v>158</v>
      </c>
      <c r="R88">
        <f t="shared" ca="1" si="7"/>
        <v>158</v>
      </c>
      <c r="S88">
        <f t="shared" ca="1" si="7"/>
        <v>417</v>
      </c>
      <c r="T88">
        <f t="shared" ca="1" si="7"/>
        <v>754</v>
      </c>
      <c r="U88">
        <f t="shared" ca="1" si="7"/>
        <v>562</v>
      </c>
      <c r="V88">
        <f t="shared" ca="1" si="7"/>
        <v>733</v>
      </c>
      <c r="W88">
        <f t="shared" ca="1" si="7"/>
        <v>854</v>
      </c>
      <c r="X88">
        <f t="shared" ca="1" si="7"/>
        <v>407</v>
      </c>
      <c r="Y88">
        <f t="shared" ca="1" si="7"/>
        <v>983</v>
      </c>
      <c r="Z88">
        <f t="shared" ca="1" si="7"/>
        <v>454</v>
      </c>
      <c r="AA88">
        <f t="shared" ca="1" si="6"/>
        <v>286</v>
      </c>
    </row>
    <row r="89" spans="1:27" x14ac:dyDescent="0.25">
      <c r="A89">
        <v>1</v>
      </c>
      <c r="B89" t="s">
        <v>27</v>
      </c>
      <c r="C89" t="s">
        <v>28</v>
      </c>
      <c r="D89" t="s">
        <v>29</v>
      </c>
      <c r="E89" t="s">
        <v>30</v>
      </c>
      <c r="F89">
        <v>11</v>
      </c>
      <c r="G89" t="s">
        <v>56</v>
      </c>
      <c r="H89">
        <v>6135</v>
      </c>
      <c r="I89" t="s">
        <v>38</v>
      </c>
      <c r="J89">
        <v>9</v>
      </c>
      <c r="K89">
        <f t="shared" ca="1" si="7"/>
        <v>170</v>
      </c>
      <c r="L89">
        <f t="shared" ca="1" si="7"/>
        <v>759</v>
      </c>
      <c r="M89">
        <f t="shared" ca="1" si="7"/>
        <v>309</v>
      </c>
      <c r="N89">
        <f t="shared" ca="1" si="7"/>
        <v>680</v>
      </c>
      <c r="O89">
        <f t="shared" ca="1" si="7"/>
        <v>71</v>
      </c>
      <c r="P89">
        <f t="shared" ca="1" si="7"/>
        <v>520</v>
      </c>
      <c r="Q89">
        <f t="shared" ca="1" si="7"/>
        <v>473</v>
      </c>
      <c r="R89">
        <f t="shared" ca="1" si="7"/>
        <v>356</v>
      </c>
      <c r="S89">
        <f t="shared" ca="1" si="7"/>
        <v>5</v>
      </c>
      <c r="T89">
        <f t="shared" ca="1" si="7"/>
        <v>463</v>
      </c>
      <c r="U89">
        <f t="shared" ca="1" si="7"/>
        <v>267</v>
      </c>
      <c r="V89">
        <f t="shared" ca="1" si="7"/>
        <v>676</v>
      </c>
      <c r="W89">
        <f t="shared" ca="1" si="7"/>
        <v>582</v>
      </c>
      <c r="X89">
        <f t="shared" ca="1" si="7"/>
        <v>363</v>
      </c>
      <c r="Y89">
        <f t="shared" ca="1" si="7"/>
        <v>267</v>
      </c>
      <c r="Z89">
        <f t="shared" ca="1" si="7"/>
        <v>152</v>
      </c>
      <c r="AA89">
        <f t="shared" ca="1" si="6"/>
        <v>930</v>
      </c>
    </row>
    <row r="90" spans="1:27" x14ac:dyDescent="0.25">
      <c r="A90">
        <v>1</v>
      </c>
      <c r="B90" t="s">
        <v>27</v>
      </c>
      <c r="C90" t="s">
        <v>28</v>
      </c>
      <c r="D90" t="s">
        <v>29</v>
      </c>
      <c r="E90" t="s">
        <v>30</v>
      </c>
      <c r="F90">
        <v>11</v>
      </c>
      <c r="G90" t="s">
        <v>57</v>
      </c>
      <c r="H90">
        <v>61521</v>
      </c>
      <c r="I90" t="s">
        <v>35</v>
      </c>
      <c r="J90">
        <v>0</v>
      </c>
      <c r="K90">
        <f t="shared" ca="1" si="7"/>
        <v>414</v>
      </c>
      <c r="L90">
        <f t="shared" ca="1" si="7"/>
        <v>344</v>
      </c>
      <c r="M90">
        <f t="shared" ca="1" si="7"/>
        <v>460</v>
      </c>
      <c r="N90">
        <f t="shared" ca="1" si="7"/>
        <v>567</v>
      </c>
      <c r="O90">
        <f t="shared" ca="1" si="7"/>
        <v>133</v>
      </c>
      <c r="P90">
        <f t="shared" ca="1" si="7"/>
        <v>257</v>
      </c>
      <c r="Q90">
        <f t="shared" ca="1" si="7"/>
        <v>637</v>
      </c>
      <c r="R90">
        <f t="shared" ca="1" si="7"/>
        <v>857</v>
      </c>
      <c r="S90">
        <f t="shared" ca="1" si="7"/>
        <v>386</v>
      </c>
      <c r="T90">
        <f t="shared" ca="1" si="7"/>
        <v>862</v>
      </c>
      <c r="U90">
        <f t="shared" ca="1" si="7"/>
        <v>811</v>
      </c>
      <c r="V90">
        <f t="shared" ca="1" si="7"/>
        <v>490</v>
      </c>
      <c r="W90">
        <f t="shared" ca="1" si="7"/>
        <v>127</v>
      </c>
      <c r="X90">
        <f t="shared" ca="1" si="7"/>
        <v>828</v>
      </c>
      <c r="Y90">
        <f t="shared" ca="1" si="7"/>
        <v>414</v>
      </c>
      <c r="Z90">
        <f t="shared" ca="1" si="7"/>
        <v>562</v>
      </c>
      <c r="AA90">
        <f t="shared" ca="1" si="6"/>
        <v>728</v>
      </c>
    </row>
    <row r="91" spans="1:27" x14ac:dyDescent="0.25">
      <c r="A91">
        <v>1</v>
      </c>
      <c r="B91" t="s">
        <v>27</v>
      </c>
      <c r="C91" t="s">
        <v>28</v>
      </c>
      <c r="D91" t="s">
        <v>29</v>
      </c>
      <c r="E91" t="s">
        <v>30</v>
      </c>
      <c r="F91">
        <v>11</v>
      </c>
      <c r="G91" t="s">
        <v>57</v>
      </c>
      <c r="H91">
        <v>61521</v>
      </c>
      <c r="I91" t="s">
        <v>36</v>
      </c>
      <c r="J91">
        <v>3</v>
      </c>
      <c r="K91">
        <f t="shared" ca="1" si="7"/>
        <v>269</v>
      </c>
      <c r="L91">
        <f t="shared" ca="1" si="7"/>
        <v>540</v>
      </c>
      <c r="M91">
        <f t="shared" ca="1" si="7"/>
        <v>859</v>
      </c>
      <c r="N91">
        <f t="shared" ca="1" si="7"/>
        <v>2</v>
      </c>
      <c r="O91">
        <f t="shared" ca="1" si="7"/>
        <v>483</v>
      </c>
      <c r="P91">
        <f t="shared" ca="1" si="7"/>
        <v>230</v>
      </c>
      <c r="Q91">
        <f t="shared" ca="1" si="7"/>
        <v>714</v>
      </c>
      <c r="R91">
        <f t="shared" ca="1" si="7"/>
        <v>93</v>
      </c>
      <c r="S91">
        <f t="shared" ca="1" si="7"/>
        <v>137</v>
      </c>
      <c r="T91">
        <f t="shared" ca="1" si="7"/>
        <v>690</v>
      </c>
      <c r="U91">
        <f t="shared" ca="1" si="7"/>
        <v>214</v>
      </c>
      <c r="V91">
        <f t="shared" ca="1" si="7"/>
        <v>495</v>
      </c>
      <c r="W91">
        <f t="shared" ca="1" si="7"/>
        <v>624</v>
      </c>
      <c r="X91">
        <f t="shared" ca="1" si="7"/>
        <v>233</v>
      </c>
      <c r="Y91">
        <f t="shared" ca="1" si="7"/>
        <v>412</v>
      </c>
      <c r="Z91">
        <f t="shared" ca="1" si="7"/>
        <v>409</v>
      </c>
      <c r="AA91">
        <f t="shared" ca="1" si="6"/>
        <v>282</v>
      </c>
    </row>
    <row r="92" spans="1:27" x14ac:dyDescent="0.25">
      <c r="A92">
        <v>1</v>
      </c>
      <c r="B92" t="s">
        <v>27</v>
      </c>
      <c r="C92" t="s">
        <v>28</v>
      </c>
      <c r="D92" t="s">
        <v>29</v>
      </c>
      <c r="E92" t="s">
        <v>30</v>
      </c>
      <c r="F92">
        <v>11</v>
      </c>
      <c r="G92" t="s">
        <v>57</v>
      </c>
      <c r="H92">
        <v>61521</v>
      </c>
      <c r="I92" t="s">
        <v>37</v>
      </c>
      <c r="J92">
        <v>524</v>
      </c>
      <c r="K92">
        <f t="shared" ca="1" si="7"/>
        <v>437</v>
      </c>
      <c r="L92">
        <f t="shared" ca="1" si="7"/>
        <v>556</v>
      </c>
      <c r="M92">
        <f t="shared" ca="1" si="7"/>
        <v>432</v>
      </c>
      <c r="N92">
        <f t="shared" ca="1" si="7"/>
        <v>226</v>
      </c>
      <c r="O92">
        <f t="shared" ca="1" si="7"/>
        <v>373</v>
      </c>
      <c r="P92">
        <f t="shared" ca="1" si="7"/>
        <v>235</v>
      </c>
      <c r="Q92">
        <f t="shared" ca="1" si="7"/>
        <v>827</v>
      </c>
      <c r="R92">
        <f t="shared" ca="1" si="7"/>
        <v>466</v>
      </c>
      <c r="S92">
        <f t="shared" ca="1" si="7"/>
        <v>811</v>
      </c>
      <c r="T92">
        <f t="shared" ca="1" si="7"/>
        <v>272</v>
      </c>
      <c r="U92">
        <f t="shared" ca="1" si="7"/>
        <v>812</v>
      </c>
      <c r="V92">
        <f t="shared" ca="1" si="7"/>
        <v>403</v>
      </c>
      <c r="W92">
        <f t="shared" ref="K92:Z155" ca="1" si="8">INT(RAND()*1000)</f>
        <v>329</v>
      </c>
      <c r="X92">
        <f t="shared" ca="1" si="8"/>
        <v>968</v>
      </c>
      <c r="Y92">
        <f t="shared" ca="1" si="8"/>
        <v>381</v>
      </c>
      <c r="Z92">
        <f t="shared" ca="1" si="8"/>
        <v>182</v>
      </c>
      <c r="AA92">
        <f t="shared" ca="1" si="6"/>
        <v>117</v>
      </c>
    </row>
    <row r="93" spans="1:27" x14ac:dyDescent="0.25">
      <c r="A93">
        <v>1</v>
      </c>
      <c r="B93" t="s">
        <v>27</v>
      </c>
      <c r="C93" t="s">
        <v>28</v>
      </c>
      <c r="D93" t="s">
        <v>29</v>
      </c>
      <c r="E93" t="s">
        <v>30</v>
      </c>
      <c r="F93">
        <v>11</v>
      </c>
      <c r="G93" t="s">
        <v>57</v>
      </c>
      <c r="H93">
        <v>61521</v>
      </c>
      <c r="I93" t="s">
        <v>32</v>
      </c>
      <c r="J93">
        <v>6</v>
      </c>
      <c r="K93">
        <f t="shared" ca="1" si="8"/>
        <v>264</v>
      </c>
      <c r="L93">
        <f t="shared" ca="1" si="8"/>
        <v>557</v>
      </c>
      <c r="M93">
        <f t="shared" ca="1" si="8"/>
        <v>570</v>
      </c>
      <c r="N93">
        <f t="shared" ca="1" si="8"/>
        <v>472</v>
      </c>
      <c r="O93">
        <f t="shared" ca="1" si="8"/>
        <v>544</v>
      </c>
      <c r="P93">
        <f t="shared" ca="1" si="8"/>
        <v>124</v>
      </c>
      <c r="Q93">
        <f t="shared" ca="1" si="8"/>
        <v>18</v>
      </c>
      <c r="R93">
        <f t="shared" ca="1" si="8"/>
        <v>245</v>
      </c>
      <c r="S93">
        <f t="shared" ca="1" si="8"/>
        <v>154</v>
      </c>
      <c r="T93">
        <f t="shared" ca="1" si="8"/>
        <v>795</v>
      </c>
      <c r="U93">
        <f t="shared" ca="1" si="8"/>
        <v>993</v>
      </c>
      <c r="V93">
        <f t="shared" ca="1" si="8"/>
        <v>458</v>
      </c>
      <c r="W93">
        <f t="shared" ca="1" si="8"/>
        <v>98</v>
      </c>
      <c r="X93">
        <f t="shared" ca="1" si="8"/>
        <v>761</v>
      </c>
      <c r="Y93">
        <f t="shared" ca="1" si="8"/>
        <v>450</v>
      </c>
      <c r="Z93">
        <f t="shared" ca="1" si="8"/>
        <v>96</v>
      </c>
      <c r="AA93">
        <f t="shared" ca="1" si="6"/>
        <v>671</v>
      </c>
    </row>
    <row r="94" spans="1:27" x14ac:dyDescent="0.25">
      <c r="A94">
        <v>1</v>
      </c>
      <c r="B94" t="s">
        <v>27</v>
      </c>
      <c r="C94" t="s">
        <v>28</v>
      </c>
      <c r="D94" t="s">
        <v>29</v>
      </c>
      <c r="E94" t="s">
        <v>30</v>
      </c>
      <c r="F94">
        <v>11</v>
      </c>
      <c r="G94" t="s">
        <v>57</v>
      </c>
      <c r="H94">
        <v>61521</v>
      </c>
      <c r="I94" t="s">
        <v>33</v>
      </c>
      <c r="J94">
        <v>64</v>
      </c>
      <c r="K94">
        <f t="shared" ca="1" si="8"/>
        <v>369</v>
      </c>
      <c r="L94">
        <f t="shared" ca="1" si="8"/>
        <v>766</v>
      </c>
      <c r="M94">
        <f t="shared" ca="1" si="8"/>
        <v>759</v>
      </c>
      <c r="N94">
        <f t="shared" ca="1" si="8"/>
        <v>74</v>
      </c>
      <c r="O94">
        <f t="shared" ca="1" si="8"/>
        <v>208</v>
      </c>
      <c r="P94">
        <f t="shared" ca="1" si="8"/>
        <v>553</v>
      </c>
      <c r="Q94">
        <f t="shared" ca="1" si="8"/>
        <v>59</v>
      </c>
      <c r="R94">
        <f t="shared" ca="1" si="8"/>
        <v>629</v>
      </c>
      <c r="S94">
        <f t="shared" ca="1" si="8"/>
        <v>531</v>
      </c>
      <c r="T94">
        <f t="shared" ca="1" si="8"/>
        <v>928</v>
      </c>
      <c r="U94">
        <f t="shared" ca="1" si="8"/>
        <v>860</v>
      </c>
      <c r="V94">
        <f t="shared" ca="1" si="8"/>
        <v>641</v>
      </c>
      <c r="W94">
        <f t="shared" ca="1" si="8"/>
        <v>513</v>
      </c>
      <c r="X94">
        <f t="shared" ca="1" si="8"/>
        <v>646</v>
      </c>
      <c r="Y94">
        <f t="shared" ca="1" si="8"/>
        <v>207</v>
      </c>
      <c r="Z94">
        <f t="shared" ca="1" si="8"/>
        <v>774</v>
      </c>
      <c r="AA94">
        <f t="shared" ca="1" si="6"/>
        <v>256</v>
      </c>
    </row>
    <row r="95" spans="1:27" x14ac:dyDescent="0.25">
      <c r="A95">
        <v>1</v>
      </c>
      <c r="B95" t="s">
        <v>27</v>
      </c>
      <c r="C95" t="s">
        <v>28</v>
      </c>
      <c r="D95" t="s">
        <v>29</v>
      </c>
      <c r="E95" t="s">
        <v>30</v>
      </c>
      <c r="F95">
        <v>11</v>
      </c>
      <c r="G95" t="s">
        <v>57</v>
      </c>
      <c r="H95">
        <v>61521</v>
      </c>
      <c r="I95" t="s">
        <v>49</v>
      </c>
      <c r="J95">
        <v>833</v>
      </c>
      <c r="K95">
        <f t="shared" ca="1" si="8"/>
        <v>888</v>
      </c>
      <c r="L95">
        <f t="shared" ca="1" si="8"/>
        <v>10</v>
      </c>
      <c r="M95">
        <f t="shared" ca="1" si="8"/>
        <v>567</v>
      </c>
      <c r="N95">
        <f t="shared" ca="1" si="8"/>
        <v>510</v>
      </c>
      <c r="O95">
        <f t="shared" ca="1" si="8"/>
        <v>565</v>
      </c>
      <c r="P95">
        <f t="shared" ca="1" si="8"/>
        <v>985</v>
      </c>
      <c r="Q95">
        <f t="shared" ca="1" si="8"/>
        <v>957</v>
      </c>
      <c r="R95">
        <f t="shared" ca="1" si="8"/>
        <v>43</v>
      </c>
      <c r="S95">
        <f t="shared" ca="1" si="8"/>
        <v>764</v>
      </c>
      <c r="T95">
        <f t="shared" ca="1" si="8"/>
        <v>996</v>
      </c>
      <c r="U95">
        <f t="shared" ca="1" si="8"/>
        <v>15</v>
      </c>
      <c r="V95">
        <f t="shared" ca="1" si="8"/>
        <v>40</v>
      </c>
      <c r="W95">
        <f t="shared" ca="1" si="8"/>
        <v>991</v>
      </c>
      <c r="X95">
        <f t="shared" ca="1" si="8"/>
        <v>87</v>
      </c>
      <c r="Y95">
        <f t="shared" ca="1" si="8"/>
        <v>558</v>
      </c>
      <c r="Z95">
        <f t="shared" ca="1" si="8"/>
        <v>248</v>
      </c>
      <c r="AA95">
        <f t="shared" ca="1" si="6"/>
        <v>999</v>
      </c>
    </row>
    <row r="96" spans="1:27" x14ac:dyDescent="0.25">
      <c r="A96">
        <v>1</v>
      </c>
      <c r="B96" t="s">
        <v>27</v>
      </c>
      <c r="C96" t="s">
        <v>28</v>
      </c>
      <c r="D96" t="s">
        <v>29</v>
      </c>
      <c r="E96" t="s">
        <v>30</v>
      </c>
      <c r="F96">
        <v>11</v>
      </c>
      <c r="G96" t="s">
        <v>57</v>
      </c>
      <c r="H96">
        <v>61521</v>
      </c>
      <c r="I96" t="s">
        <v>38</v>
      </c>
      <c r="J96">
        <v>9</v>
      </c>
      <c r="K96">
        <f t="shared" ca="1" si="8"/>
        <v>32</v>
      </c>
      <c r="L96">
        <f t="shared" ca="1" si="8"/>
        <v>433</v>
      </c>
      <c r="M96">
        <f t="shared" ca="1" si="8"/>
        <v>38</v>
      </c>
      <c r="N96">
        <f t="shared" ca="1" si="8"/>
        <v>393</v>
      </c>
      <c r="O96">
        <f t="shared" ca="1" si="8"/>
        <v>608</v>
      </c>
      <c r="P96">
        <f t="shared" ca="1" si="8"/>
        <v>580</v>
      </c>
      <c r="Q96">
        <f t="shared" ca="1" si="8"/>
        <v>25</v>
      </c>
      <c r="R96">
        <f t="shared" ca="1" si="8"/>
        <v>35</v>
      </c>
      <c r="S96">
        <f t="shared" ca="1" si="8"/>
        <v>746</v>
      </c>
      <c r="T96">
        <f t="shared" ca="1" si="8"/>
        <v>731</v>
      </c>
      <c r="U96">
        <f t="shared" ca="1" si="8"/>
        <v>642</v>
      </c>
      <c r="V96">
        <f t="shared" ca="1" si="8"/>
        <v>7</v>
      </c>
      <c r="W96">
        <f t="shared" ca="1" si="8"/>
        <v>7</v>
      </c>
      <c r="X96">
        <f t="shared" ca="1" si="8"/>
        <v>340</v>
      </c>
      <c r="Y96">
        <f t="shared" ca="1" si="8"/>
        <v>456</v>
      </c>
      <c r="Z96">
        <f t="shared" ca="1" si="8"/>
        <v>807</v>
      </c>
      <c r="AA96">
        <f t="shared" ca="1" si="6"/>
        <v>665</v>
      </c>
    </row>
    <row r="97" spans="1:27" x14ac:dyDescent="0.25">
      <c r="A97">
        <v>1</v>
      </c>
      <c r="B97" t="s">
        <v>27</v>
      </c>
      <c r="C97" t="s">
        <v>28</v>
      </c>
      <c r="D97" t="s">
        <v>29</v>
      </c>
      <c r="E97" t="s">
        <v>30</v>
      </c>
      <c r="F97">
        <v>11</v>
      </c>
      <c r="G97" t="s">
        <v>57</v>
      </c>
      <c r="H97">
        <v>61521</v>
      </c>
      <c r="I97" t="s">
        <v>58</v>
      </c>
      <c r="J97">
        <v>95</v>
      </c>
      <c r="K97">
        <f t="shared" ca="1" si="8"/>
        <v>491</v>
      </c>
      <c r="L97">
        <f t="shared" ca="1" si="8"/>
        <v>838</v>
      </c>
      <c r="M97">
        <f t="shared" ca="1" si="8"/>
        <v>987</v>
      </c>
      <c r="N97">
        <f t="shared" ca="1" si="8"/>
        <v>577</v>
      </c>
      <c r="O97">
        <f t="shared" ca="1" si="8"/>
        <v>303</v>
      </c>
      <c r="P97">
        <f t="shared" ca="1" si="8"/>
        <v>993</v>
      </c>
      <c r="Q97">
        <f t="shared" ca="1" si="8"/>
        <v>550</v>
      </c>
      <c r="R97">
        <f t="shared" ca="1" si="8"/>
        <v>124</v>
      </c>
      <c r="S97">
        <f t="shared" ca="1" si="8"/>
        <v>85</v>
      </c>
      <c r="T97">
        <f t="shared" ca="1" si="8"/>
        <v>357</v>
      </c>
      <c r="U97">
        <f t="shared" ca="1" si="8"/>
        <v>947</v>
      </c>
      <c r="V97">
        <f t="shared" ca="1" si="8"/>
        <v>143</v>
      </c>
      <c r="W97">
        <f t="shared" ca="1" si="8"/>
        <v>104</v>
      </c>
      <c r="X97">
        <f t="shared" ca="1" si="8"/>
        <v>302</v>
      </c>
      <c r="Y97">
        <f t="shared" ca="1" si="8"/>
        <v>929</v>
      </c>
      <c r="Z97">
        <f t="shared" ca="1" si="8"/>
        <v>971</v>
      </c>
      <c r="AA97">
        <f t="shared" ca="1" si="6"/>
        <v>4</v>
      </c>
    </row>
    <row r="98" spans="1:27" x14ac:dyDescent="0.25">
      <c r="A98">
        <v>1</v>
      </c>
      <c r="B98" t="s">
        <v>27</v>
      </c>
      <c r="C98" t="s">
        <v>28</v>
      </c>
      <c r="D98" t="s">
        <v>29</v>
      </c>
      <c r="E98" t="s">
        <v>30</v>
      </c>
      <c r="F98">
        <v>11</v>
      </c>
      <c r="G98" t="s">
        <v>59</v>
      </c>
      <c r="H98">
        <v>615221</v>
      </c>
      <c r="I98" t="s">
        <v>35</v>
      </c>
      <c r="J98">
        <v>0</v>
      </c>
      <c r="K98">
        <f t="shared" ca="1" si="8"/>
        <v>298</v>
      </c>
      <c r="L98">
        <f t="shared" ca="1" si="8"/>
        <v>309</v>
      </c>
      <c r="M98">
        <f t="shared" ca="1" si="8"/>
        <v>622</v>
      </c>
      <c r="N98">
        <f t="shared" ca="1" si="8"/>
        <v>661</v>
      </c>
      <c r="O98">
        <f t="shared" ca="1" si="8"/>
        <v>692</v>
      </c>
      <c r="P98">
        <f t="shared" ca="1" si="8"/>
        <v>741</v>
      </c>
      <c r="Q98">
        <f t="shared" ca="1" si="8"/>
        <v>36</v>
      </c>
      <c r="R98">
        <f t="shared" ca="1" si="8"/>
        <v>958</v>
      </c>
      <c r="S98">
        <f t="shared" ca="1" si="8"/>
        <v>709</v>
      </c>
      <c r="T98">
        <f t="shared" ca="1" si="8"/>
        <v>465</v>
      </c>
      <c r="U98">
        <f t="shared" ca="1" si="8"/>
        <v>546</v>
      </c>
      <c r="V98">
        <f t="shared" ca="1" si="8"/>
        <v>815</v>
      </c>
      <c r="W98">
        <f t="shared" ca="1" si="8"/>
        <v>499</v>
      </c>
      <c r="X98">
        <f t="shared" ca="1" si="8"/>
        <v>609</v>
      </c>
      <c r="Y98">
        <f t="shared" ca="1" si="8"/>
        <v>583</v>
      </c>
      <c r="Z98">
        <f t="shared" ca="1" si="8"/>
        <v>521</v>
      </c>
      <c r="AA98">
        <f t="shared" ca="1" si="6"/>
        <v>156</v>
      </c>
    </row>
    <row r="99" spans="1:27" x14ac:dyDescent="0.25">
      <c r="A99">
        <v>1</v>
      </c>
      <c r="B99" t="s">
        <v>27</v>
      </c>
      <c r="C99" t="s">
        <v>28</v>
      </c>
      <c r="D99" t="s">
        <v>29</v>
      </c>
      <c r="E99" t="s">
        <v>30</v>
      </c>
      <c r="F99">
        <v>11</v>
      </c>
      <c r="G99" t="s">
        <v>59</v>
      </c>
      <c r="H99">
        <v>615221</v>
      </c>
      <c r="I99" t="s">
        <v>36</v>
      </c>
      <c r="J99">
        <v>3</v>
      </c>
      <c r="K99">
        <f t="shared" ca="1" si="8"/>
        <v>793</v>
      </c>
      <c r="L99">
        <f t="shared" ca="1" si="8"/>
        <v>307</v>
      </c>
      <c r="M99">
        <f t="shared" ca="1" si="8"/>
        <v>296</v>
      </c>
      <c r="N99">
        <f t="shared" ca="1" si="8"/>
        <v>346</v>
      </c>
      <c r="O99">
        <f t="shared" ca="1" si="8"/>
        <v>456</v>
      </c>
      <c r="P99">
        <f t="shared" ca="1" si="8"/>
        <v>188</v>
      </c>
      <c r="Q99">
        <f t="shared" ca="1" si="8"/>
        <v>75</v>
      </c>
      <c r="R99">
        <f t="shared" ca="1" si="8"/>
        <v>162</v>
      </c>
      <c r="S99">
        <f t="shared" ca="1" si="8"/>
        <v>389</v>
      </c>
      <c r="T99">
        <f t="shared" ca="1" si="8"/>
        <v>592</v>
      </c>
      <c r="U99">
        <f t="shared" ca="1" si="8"/>
        <v>231</v>
      </c>
      <c r="V99">
        <f t="shared" ca="1" si="8"/>
        <v>887</v>
      </c>
      <c r="W99">
        <f t="shared" ca="1" si="8"/>
        <v>894</v>
      </c>
      <c r="X99">
        <f t="shared" ca="1" si="8"/>
        <v>492</v>
      </c>
      <c r="Y99">
        <f t="shared" ca="1" si="8"/>
        <v>190</v>
      </c>
      <c r="Z99">
        <f t="shared" ca="1" si="8"/>
        <v>183</v>
      </c>
      <c r="AA99">
        <f t="shared" ca="1" si="6"/>
        <v>439</v>
      </c>
    </row>
    <row r="100" spans="1:27" x14ac:dyDescent="0.25">
      <c r="A100">
        <v>1</v>
      </c>
      <c r="B100" t="s">
        <v>27</v>
      </c>
      <c r="C100" t="s">
        <v>28</v>
      </c>
      <c r="D100" t="s">
        <v>29</v>
      </c>
      <c r="E100" t="s">
        <v>30</v>
      </c>
      <c r="F100">
        <v>11</v>
      </c>
      <c r="G100" t="s">
        <v>59</v>
      </c>
      <c r="H100">
        <v>615221</v>
      </c>
      <c r="I100" t="s">
        <v>37</v>
      </c>
      <c r="J100">
        <v>524</v>
      </c>
      <c r="K100">
        <f t="shared" ca="1" si="8"/>
        <v>155</v>
      </c>
      <c r="L100">
        <f t="shared" ca="1" si="8"/>
        <v>112</v>
      </c>
      <c r="M100">
        <f t="shared" ca="1" si="8"/>
        <v>786</v>
      </c>
      <c r="N100">
        <f t="shared" ca="1" si="8"/>
        <v>887</v>
      </c>
      <c r="O100">
        <f t="shared" ca="1" si="8"/>
        <v>995</v>
      </c>
      <c r="P100">
        <f t="shared" ca="1" si="8"/>
        <v>289</v>
      </c>
      <c r="Q100">
        <f t="shared" ca="1" si="8"/>
        <v>288</v>
      </c>
      <c r="R100">
        <f t="shared" ca="1" si="8"/>
        <v>109</v>
      </c>
      <c r="S100">
        <f t="shared" ca="1" si="8"/>
        <v>448</v>
      </c>
      <c r="T100">
        <f t="shared" ca="1" si="8"/>
        <v>634</v>
      </c>
      <c r="U100">
        <f t="shared" ca="1" si="8"/>
        <v>895</v>
      </c>
      <c r="V100">
        <f t="shared" ca="1" si="8"/>
        <v>231</v>
      </c>
      <c r="W100">
        <f t="shared" ca="1" si="8"/>
        <v>728</v>
      </c>
      <c r="X100">
        <f t="shared" ca="1" si="8"/>
        <v>675</v>
      </c>
      <c r="Y100">
        <f t="shared" ca="1" si="8"/>
        <v>818</v>
      </c>
      <c r="Z100">
        <f t="shared" ca="1" si="8"/>
        <v>696</v>
      </c>
      <c r="AA100">
        <f t="shared" ca="1" si="6"/>
        <v>745</v>
      </c>
    </row>
    <row r="101" spans="1:27" x14ac:dyDescent="0.25">
      <c r="A101">
        <v>1</v>
      </c>
      <c r="B101" t="s">
        <v>27</v>
      </c>
      <c r="C101" t="s">
        <v>28</v>
      </c>
      <c r="D101" t="s">
        <v>29</v>
      </c>
      <c r="E101" t="s">
        <v>30</v>
      </c>
      <c r="F101">
        <v>11</v>
      </c>
      <c r="G101" t="s">
        <v>59</v>
      </c>
      <c r="H101">
        <v>615221</v>
      </c>
      <c r="I101" t="s">
        <v>32</v>
      </c>
      <c r="J101">
        <v>6</v>
      </c>
      <c r="K101">
        <f t="shared" ca="1" si="8"/>
        <v>449</v>
      </c>
      <c r="L101">
        <f t="shared" ca="1" si="8"/>
        <v>944</v>
      </c>
      <c r="M101">
        <f t="shared" ca="1" si="8"/>
        <v>65</v>
      </c>
      <c r="N101">
        <f t="shared" ca="1" si="8"/>
        <v>577</v>
      </c>
      <c r="O101">
        <f t="shared" ca="1" si="8"/>
        <v>108</v>
      </c>
      <c r="P101">
        <f t="shared" ca="1" si="8"/>
        <v>443</v>
      </c>
      <c r="Q101">
        <f t="shared" ca="1" si="8"/>
        <v>395</v>
      </c>
      <c r="R101">
        <f t="shared" ca="1" si="8"/>
        <v>919</v>
      </c>
      <c r="S101">
        <f t="shared" ca="1" si="8"/>
        <v>439</v>
      </c>
      <c r="T101">
        <f t="shared" ca="1" si="8"/>
        <v>672</v>
      </c>
      <c r="U101">
        <f t="shared" ca="1" si="8"/>
        <v>711</v>
      </c>
      <c r="V101">
        <f t="shared" ca="1" si="8"/>
        <v>10</v>
      </c>
      <c r="W101">
        <f t="shared" ca="1" si="8"/>
        <v>974</v>
      </c>
      <c r="X101">
        <f t="shared" ca="1" si="8"/>
        <v>255</v>
      </c>
      <c r="Y101">
        <f t="shared" ca="1" si="8"/>
        <v>428</v>
      </c>
      <c r="Z101">
        <f t="shared" ca="1" si="8"/>
        <v>589</v>
      </c>
      <c r="AA101">
        <f t="shared" ca="1" si="6"/>
        <v>170</v>
      </c>
    </row>
    <row r="102" spans="1:27" x14ac:dyDescent="0.25">
      <c r="A102">
        <v>1</v>
      </c>
      <c r="B102" t="s">
        <v>27</v>
      </c>
      <c r="C102" t="s">
        <v>28</v>
      </c>
      <c r="D102" t="s">
        <v>29</v>
      </c>
      <c r="E102" t="s">
        <v>30</v>
      </c>
      <c r="F102">
        <v>11</v>
      </c>
      <c r="G102" t="s">
        <v>59</v>
      </c>
      <c r="H102">
        <v>615221</v>
      </c>
      <c r="I102" t="s">
        <v>41</v>
      </c>
      <c r="J102">
        <v>63</v>
      </c>
      <c r="K102">
        <f t="shared" ca="1" si="8"/>
        <v>490</v>
      </c>
      <c r="L102">
        <f t="shared" ca="1" si="8"/>
        <v>748</v>
      </c>
      <c r="M102">
        <f t="shared" ca="1" si="8"/>
        <v>474</v>
      </c>
      <c r="N102">
        <f t="shared" ca="1" si="8"/>
        <v>345</v>
      </c>
      <c r="O102">
        <f t="shared" ca="1" si="8"/>
        <v>560</v>
      </c>
      <c r="P102">
        <f t="shared" ca="1" si="8"/>
        <v>40</v>
      </c>
      <c r="Q102">
        <f t="shared" ca="1" si="8"/>
        <v>341</v>
      </c>
      <c r="R102">
        <f t="shared" ca="1" si="8"/>
        <v>453</v>
      </c>
      <c r="S102">
        <f t="shared" ca="1" si="8"/>
        <v>226</v>
      </c>
      <c r="T102">
        <f t="shared" ca="1" si="8"/>
        <v>909</v>
      </c>
      <c r="U102">
        <f t="shared" ca="1" si="8"/>
        <v>928</v>
      </c>
      <c r="V102">
        <f t="shared" ca="1" si="8"/>
        <v>158</v>
      </c>
      <c r="W102">
        <f t="shared" ca="1" si="8"/>
        <v>810</v>
      </c>
      <c r="X102">
        <f t="shared" ca="1" si="8"/>
        <v>838</v>
      </c>
      <c r="Y102">
        <f t="shared" ca="1" si="8"/>
        <v>707</v>
      </c>
      <c r="Z102">
        <f t="shared" ca="1" si="8"/>
        <v>967</v>
      </c>
      <c r="AA102">
        <f t="shared" ca="1" si="6"/>
        <v>254</v>
      </c>
    </row>
    <row r="103" spans="1:27" x14ac:dyDescent="0.25">
      <c r="A103">
        <v>1</v>
      </c>
      <c r="B103" t="s">
        <v>27</v>
      </c>
      <c r="C103" t="s">
        <v>28</v>
      </c>
      <c r="D103" t="s">
        <v>29</v>
      </c>
      <c r="E103" t="s">
        <v>30</v>
      </c>
      <c r="F103">
        <v>11</v>
      </c>
      <c r="G103" t="s">
        <v>59</v>
      </c>
      <c r="H103">
        <v>615221</v>
      </c>
      <c r="I103" t="s">
        <v>33</v>
      </c>
      <c r="J103">
        <v>64</v>
      </c>
      <c r="K103">
        <f t="shared" ca="1" si="8"/>
        <v>890</v>
      </c>
      <c r="L103">
        <f t="shared" ca="1" si="8"/>
        <v>517</v>
      </c>
      <c r="M103">
        <f t="shared" ca="1" si="8"/>
        <v>446</v>
      </c>
      <c r="N103">
        <f t="shared" ca="1" si="8"/>
        <v>361</v>
      </c>
      <c r="O103">
        <f t="shared" ca="1" si="8"/>
        <v>81</v>
      </c>
      <c r="P103">
        <f t="shared" ca="1" si="8"/>
        <v>744</v>
      </c>
      <c r="Q103">
        <f t="shared" ca="1" si="8"/>
        <v>908</v>
      </c>
      <c r="R103">
        <f t="shared" ca="1" si="8"/>
        <v>994</v>
      </c>
      <c r="S103">
        <f t="shared" ca="1" si="8"/>
        <v>117</v>
      </c>
      <c r="T103">
        <f t="shared" ca="1" si="8"/>
        <v>900</v>
      </c>
      <c r="U103">
        <f t="shared" ca="1" si="8"/>
        <v>826</v>
      </c>
      <c r="V103">
        <f t="shared" ca="1" si="8"/>
        <v>937</v>
      </c>
      <c r="W103">
        <f t="shared" ca="1" si="8"/>
        <v>307</v>
      </c>
      <c r="X103">
        <f t="shared" ca="1" si="8"/>
        <v>534</v>
      </c>
      <c r="Y103">
        <f t="shared" ca="1" si="8"/>
        <v>117</v>
      </c>
      <c r="Z103">
        <f t="shared" ca="1" si="8"/>
        <v>537</v>
      </c>
      <c r="AA103">
        <f t="shared" ca="1" si="6"/>
        <v>267</v>
      </c>
    </row>
    <row r="104" spans="1:27" x14ac:dyDescent="0.25">
      <c r="A104">
        <v>1</v>
      </c>
      <c r="B104" t="s">
        <v>27</v>
      </c>
      <c r="C104" t="s">
        <v>28</v>
      </c>
      <c r="D104" t="s">
        <v>29</v>
      </c>
      <c r="E104" t="s">
        <v>30</v>
      </c>
      <c r="F104">
        <v>11</v>
      </c>
      <c r="G104" t="s">
        <v>59</v>
      </c>
      <c r="H104">
        <v>615221</v>
      </c>
      <c r="I104" t="s">
        <v>38</v>
      </c>
      <c r="J104">
        <v>9</v>
      </c>
      <c r="K104">
        <f t="shared" ca="1" si="8"/>
        <v>659</v>
      </c>
      <c r="L104">
        <f t="shared" ca="1" si="8"/>
        <v>491</v>
      </c>
      <c r="M104">
        <f t="shared" ca="1" si="8"/>
        <v>568</v>
      </c>
      <c r="N104">
        <f t="shared" ca="1" si="8"/>
        <v>190</v>
      </c>
      <c r="O104">
        <f t="shared" ca="1" si="8"/>
        <v>505</v>
      </c>
      <c r="P104">
        <f t="shared" ca="1" si="8"/>
        <v>823</v>
      </c>
      <c r="Q104">
        <f t="shared" ca="1" si="8"/>
        <v>361</v>
      </c>
      <c r="R104">
        <f t="shared" ca="1" si="8"/>
        <v>598</v>
      </c>
      <c r="S104">
        <f t="shared" ca="1" si="8"/>
        <v>997</v>
      </c>
      <c r="T104">
        <f t="shared" ca="1" si="8"/>
        <v>925</v>
      </c>
      <c r="U104">
        <f t="shared" ca="1" si="8"/>
        <v>128</v>
      </c>
      <c r="V104">
        <f t="shared" ca="1" si="8"/>
        <v>10</v>
      </c>
      <c r="W104">
        <f t="shared" ca="1" si="8"/>
        <v>260</v>
      </c>
      <c r="X104">
        <f t="shared" ca="1" si="8"/>
        <v>927</v>
      </c>
      <c r="Y104">
        <f t="shared" ca="1" si="8"/>
        <v>967</v>
      </c>
      <c r="Z104">
        <f t="shared" ca="1" si="8"/>
        <v>426</v>
      </c>
      <c r="AA104">
        <f t="shared" ca="1" si="6"/>
        <v>323</v>
      </c>
    </row>
    <row r="105" spans="1:27" x14ac:dyDescent="0.25">
      <c r="A105">
        <v>1</v>
      </c>
      <c r="B105" t="s">
        <v>27</v>
      </c>
      <c r="C105" t="s">
        <v>28</v>
      </c>
      <c r="D105" t="s">
        <v>29</v>
      </c>
      <c r="E105" t="s">
        <v>30</v>
      </c>
      <c r="F105">
        <v>11</v>
      </c>
      <c r="G105" t="s">
        <v>60</v>
      </c>
      <c r="H105">
        <v>615232</v>
      </c>
      <c r="I105" t="s">
        <v>35</v>
      </c>
      <c r="J105">
        <v>0</v>
      </c>
      <c r="K105">
        <f t="shared" ca="1" si="8"/>
        <v>437</v>
      </c>
      <c r="L105">
        <f t="shared" ca="1" si="8"/>
        <v>64</v>
      </c>
      <c r="M105">
        <f t="shared" ca="1" si="8"/>
        <v>206</v>
      </c>
      <c r="N105">
        <f t="shared" ca="1" si="8"/>
        <v>530</v>
      </c>
      <c r="O105">
        <f t="shared" ca="1" si="8"/>
        <v>9</v>
      </c>
      <c r="P105">
        <f t="shared" ca="1" si="8"/>
        <v>516</v>
      </c>
      <c r="Q105">
        <f t="shared" ca="1" si="8"/>
        <v>851</v>
      </c>
      <c r="R105">
        <f t="shared" ca="1" si="8"/>
        <v>219</v>
      </c>
      <c r="S105">
        <f t="shared" ca="1" si="8"/>
        <v>970</v>
      </c>
      <c r="T105">
        <f t="shared" ca="1" si="8"/>
        <v>215</v>
      </c>
      <c r="U105">
        <f t="shared" ca="1" si="8"/>
        <v>241</v>
      </c>
      <c r="V105">
        <f t="shared" ca="1" si="8"/>
        <v>45</v>
      </c>
      <c r="W105">
        <f t="shared" ca="1" si="8"/>
        <v>893</v>
      </c>
      <c r="X105">
        <f t="shared" ca="1" si="8"/>
        <v>966</v>
      </c>
      <c r="Y105">
        <f t="shared" ca="1" si="8"/>
        <v>531</v>
      </c>
      <c r="Z105">
        <f t="shared" ca="1" si="8"/>
        <v>13</v>
      </c>
      <c r="AA105">
        <f t="shared" ca="1" si="6"/>
        <v>971</v>
      </c>
    </row>
    <row r="106" spans="1:27" x14ac:dyDescent="0.25">
      <c r="A106">
        <v>1</v>
      </c>
      <c r="B106" t="s">
        <v>27</v>
      </c>
      <c r="C106" t="s">
        <v>28</v>
      </c>
      <c r="D106" t="s">
        <v>29</v>
      </c>
      <c r="E106" t="s">
        <v>30</v>
      </c>
      <c r="F106">
        <v>11</v>
      </c>
      <c r="G106" t="s">
        <v>60</v>
      </c>
      <c r="H106">
        <v>615232</v>
      </c>
      <c r="I106" t="s">
        <v>49</v>
      </c>
      <c r="J106">
        <v>833</v>
      </c>
      <c r="K106">
        <f t="shared" ca="1" si="8"/>
        <v>799</v>
      </c>
      <c r="L106">
        <f t="shared" ca="1" si="8"/>
        <v>98</v>
      </c>
      <c r="M106">
        <f t="shared" ca="1" si="8"/>
        <v>130</v>
      </c>
      <c r="N106">
        <f t="shared" ca="1" si="8"/>
        <v>991</v>
      </c>
      <c r="O106">
        <f t="shared" ca="1" si="8"/>
        <v>875</v>
      </c>
      <c r="P106">
        <f t="shared" ca="1" si="8"/>
        <v>301</v>
      </c>
      <c r="Q106">
        <f t="shared" ca="1" si="8"/>
        <v>230</v>
      </c>
      <c r="R106">
        <f t="shared" ca="1" si="8"/>
        <v>151</v>
      </c>
      <c r="S106">
        <f t="shared" ca="1" si="8"/>
        <v>949</v>
      </c>
      <c r="T106">
        <f t="shared" ca="1" si="8"/>
        <v>511</v>
      </c>
      <c r="U106">
        <f t="shared" ca="1" si="8"/>
        <v>187</v>
      </c>
      <c r="V106">
        <f t="shared" ca="1" si="8"/>
        <v>177</v>
      </c>
      <c r="W106">
        <f t="shared" ca="1" si="8"/>
        <v>73</v>
      </c>
      <c r="X106">
        <f t="shared" ca="1" si="8"/>
        <v>227</v>
      </c>
      <c r="Y106">
        <f t="shared" ca="1" si="8"/>
        <v>773</v>
      </c>
      <c r="Z106">
        <f t="shared" ca="1" si="8"/>
        <v>638</v>
      </c>
      <c r="AA106">
        <f t="shared" ca="1" si="6"/>
        <v>221</v>
      </c>
    </row>
    <row r="107" spans="1:27" x14ac:dyDescent="0.25">
      <c r="A107">
        <v>1</v>
      </c>
      <c r="B107" t="s">
        <v>27</v>
      </c>
      <c r="C107" t="s">
        <v>28</v>
      </c>
      <c r="D107" t="s">
        <v>29</v>
      </c>
      <c r="E107" t="s">
        <v>30</v>
      </c>
      <c r="F107">
        <v>11</v>
      </c>
      <c r="G107" t="s">
        <v>60</v>
      </c>
      <c r="H107">
        <v>615232</v>
      </c>
      <c r="I107" t="s">
        <v>38</v>
      </c>
      <c r="J107">
        <v>9</v>
      </c>
      <c r="K107">
        <f t="shared" ca="1" si="8"/>
        <v>500</v>
      </c>
      <c r="L107">
        <f t="shared" ca="1" si="8"/>
        <v>576</v>
      </c>
      <c r="M107">
        <f t="shared" ca="1" si="8"/>
        <v>656</v>
      </c>
      <c r="N107">
        <f t="shared" ca="1" si="8"/>
        <v>372</v>
      </c>
      <c r="O107">
        <f t="shared" ca="1" si="8"/>
        <v>927</v>
      </c>
      <c r="P107">
        <f t="shared" ca="1" si="8"/>
        <v>689</v>
      </c>
      <c r="Q107">
        <f t="shared" ca="1" si="8"/>
        <v>992</v>
      </c>
      <c r="R107">
        <f t="shared" ca="1" si="8"/>
        <v>789</v>
      </c>
      <c r="S107">
        <f t="shared" ca="1" si="8"/>
        <v>332</v>
      </c>
      <c r="T107">
        <f t="shared" ca="1" si="8"/>
        <v>673</v>
      </c>
      <c r="U107">
        <f t="shared" ca="1" si="8"/>
        <v>45</v>
      </c>
      <c r="V107">
        <f t="shared" ca="1" si="8"/>
        <v>81</v>
      </c>
      <c r="W107">
        <f t="shared" ca="1" si="8"/>
        <v>726</v>
      </c>
      <c r="X107">
        <f t="shared" ca="1" si="8"/>
        <v>623</v>
      </c>
      <c r="Y107">
        <f t="shared" ca="1" si="8"/>
        <v>85</v>
      </c>
      <c r="Z107">
        <f t="shared" ca="1" si="8"/>
        <v>243</v>
      </c>
      <c r="AA107">
        <f t="shared" ca="1" si="6"/>
        <v>672</v>
      </c>
    </row>
    <row r="108" spans="1:27" x14ac:dyDescent="0.25">
      <c r="A108">
        <v>1</v>
      </c>
      <c r="B108" t="s">
        <v>27</v>
      </c>
      <c r="C108" t="s">
        <v>28</v>
      </c>
      <c r="D108" t="s">
        <v>29</v>
      </c>
      <c r="E108" t="s">
        <v>30</v>
      </c>
      <c r="F108">
        <v>11</v>
      </c>
      <c r="G108" t="s">
        <v>61</v>
      </c>
      <c r="H108">
        <v>61551</v>
      </c>
      <c r="I108" t="s">
        <v>35</v>
      </c>
      <c r="J108">
        <v>0</v>
      </c>
      <c r="K108">
        <f t="shared" ca="1" si="8"/>
        <v>67</v>
      </c>
      <c r="L108">
        <f t="shared" ca="1" si="8"/>
        <v>534</v>
      </c>
      <c r="M108">
        <f t="shared" ca="1" si="8"/>
        <v>496</v>
      </c>
      <c r="N108">
        <f t="shared" ca="1" si="8"/>
        <v>380</v>
      </c>
      <c r="O108">
        <f t="shared" ca="1" si="8"/>
        <v>363</v>
      </c>
      <c r="P108">
        <f t="shared" ca="1" si="8"/>
        <v>233</v>
      </c>
      <c r="Q108">
        <f t="shared" ca="1" si="8"/>
        <v>229</v>
      </c>
      <c r="R108">
        <f t="shared" ca="1" si="8"/>
        <v>175</v>
      </c>
      <c r="S108">
        <f t="shared" ca="1" si="8"/>
        <v>179</v>
      </c>
      <c r="T108">
        <f t="shared" ca="1" si="8"/>
        <v>174</v>
      </c>
      <c r="U108">
        <f t="shared" ca="1" si="8"/>
        <v>841</v>
      </c>
      <c r="V108">
        <f t="shared" ref="K108:Z171" ca="1" si="9">INT(RAND()*1000)</f>
        <v>448</v>
      </c>
      <c r="W108">
        <f t="shared" ca="1" si="9"/>
        <v>576</v>
      </c>
      <c r="X108">
        <f t="shared" ca="1" si="9"/>
        <v>380</v>
      </c>
      <c r="Y108">
        <f t="shared" ca="1" si="9"/>
        <v>436</v>
      </c>
      <c r="Z108">
        <f t="shared" ca="1" si="9"/>
        <v>781</v>
      </c>
      <c r="AA108">
        <f t="shared" ca="1" si="6"/>
        <v>595</v>
      </c>
    </row>
    <row r="109" spans="1:27" x14ac:dyDescent="0.25">
      <c r="A109">
        <v>1</v>
      </c>
      <c r="B109" t="s">
        <v>27</v>
      </c>
      <c r="C109" t="s">
        <v>28</v>
      </c>
      <c r="D109" t="s">
        <v>29</v>
      </c>
      <c r="E109" t="s">
        <v>30</v>
      </c>
      <c r="F109">
        <v>11</v>
      </c>
      <c r="G109" t="s">
        <v>61</v>
      </c>
      <c r="H109">
        <v>61551</v>
      </c>
      <c r="I109" t="s">
        <v>41</v>
      </c>
      <c r="J109">
        <v>63</v>
      </c>
      <c r="K109">
        <f t="shared" ca="1" si="9"/>
        <v>616</v>
      </c>
      <c r="L109">
        <f t="shared" ca="1" si="9"/>
        <v>131</v>
      </c>
      <c r="M109">
        <f t="shared" ca="1" si="9"/>
        <v>843</v>
      </c>
      <c r="N109">
        <f t="shared" ca="1" si="9"/>
        <v>361</v>
      </c>
      <c r="O109">
        <f t="shared" ca="1" si="9"/>
        <v>609</v>
      </c>
      <c r="P109">
        <f t="shared" ca="1" si="9"/>
        <v>366</v>
      </c>
      <c r="Q109">
        <f t="shared" ca="1" si="9"/>
        <v>176</v>
      </c>
      <c r="R109">
        <f t="shared" ca="1" si="9"/>
        <v>873</v>
      </c>
      <c r="S109">
        <f t="shared" ca="1" si="9"/>
        <v>582</v>
      </c>
      <c r="T109">
        <f t="shared" ca="1" si="9"/>
        <v>967</v>
      </c>
      <c r="U109">
        <f t="shared" ca="1" si="9"/>
        <v>47</v>
      </c>
      <c r="V109">
        <f t="shared" ca="1" si="9"/>
        <v>715</v>
      </c>
      <c r="W109">
        <f t="shared" ca="1" si="9"/>
        <v>671</v>
      </c>
      <c r="X109">
        <f t="shared" ca="1" si="9"/>
        <v>313</v>
      </c>
      <c r="Y109">
        <f t="shared" ca="1" si="9"/>
        <v>555</v>
      </c>
      <c r="Z109">
        <f t="shared" ca="1" si="9"/>
        <v>283</v>
      </c>
      <c r="AA109">
        <f t="shared" ca="1" si="6"/>
        <v>284</v>
      </c>
    </row>
    <row r="110" spans="1:27" x14ac:dyDescent="0.25">
      <c r="A110">
        <v>1</v>
      </c>
      <c r="B110" t="s">
        <v>27</v>
      </c>
      <c r="C110" t="s">
        <v>28</v>
      </c>
      <c r="D110" t="s">
        <v>29</v>
      </c>
      <c r="E110" t="s">
        <v>30</v>
      </c>
      <c r="F110">
        <v>11</v>
      </c>
      <c r="G110" t="s">
        <v>62</v>
      </c>
      <c r="H110">
        <v>61558</v>
      </c>
      <c r="I110" t="s">
        <v>35</v>
      </c>
      <c r="J110">
        <v>0</v>
      </c>
      <c r="K110">
        <f t="shared" ca="1" si="9"/>
        <v>275</v>
      </c>
      <c r="L110">
        <f t="shared" ca="1" si="9"/>
        <v>575</v>
      </c>
      <c r="M110">
        <f t="shared" ca="1" si="9"/>
        <v>973</v>
      </c>
      <c r="N110">
        <f t="shared" ca="1" si="9"/>
        <v>150</v>
      </c>
      <c r="O110">
        <f t="shared" ca="1" si="9"/>
        <v>0</v>
      </c>
      <c r="P110">
        <f t="shared" ca="1" si="9"/>
        <v>454</v>
      </c>
      <c r="Q110">
        <f t="shared" ca="1" si="9"/>
        <v>529</v>
      </c>
      <c r="R110">
        <f t="shared" ca="1" si="9"/>
        <v>978</v>
      </c>
      <c r="S110">
        <f t="shared" ca="1" si="9"/>
        <v>629</v>
      </c>
      <c r="T110">
        <f t="shared" ca="1" si="9"/>
        <v>864</v>
      </c>
      <c r="U110">
        <f t="shared" ca="1" si="9"/>
        <v>240</v>
      </c>
      <c r="V110">
        <f t="shared" ca="1" si="9"/>
        <v>116</v>
      </c>
      <c r="W110">
        <f t="shared" ca="1" si="9"/>
        <v>999</v>
      </c>
      <c r="X110">
        <f t="shared" ca="1" si="9"/>
        <v>217</v>
      </c>
      <c r="Y110">
        <f t="shared" ca="1" si="9"/>
        <v>924</v>
      </c>
      <c r="Z110">
        <f t="shared" ca="1" si="9"/>
        <v>400</v>
      </c>
      <c r="AA110">
        <f t="shared" ca="1" si="6"/>
        <v>371</v>
      </c>
    </row>
    <row r="111" spans="1:27" x14ac:dyDescent="0.25">
      <c r="A111">
        <v>1</v>
      </c>
      <c r="B111" t="s">
        <v>27</v>
      </c>
      <c r="C111" t="s">
        <v>28</v>
      </c>
      <c r="D111" t="s">
        <v>29</v>
      </c>
      <c r="E111" t="s">
        <v>30</v>
      </c>
      <c r="F111">
        <v>11</v>
      </c>
      <c r="G111" t="s">
        <v>62</v>
      </c>
      <c r="H111">
        <v>61558</v>
      </c>
      <c r="I111" t="s">
        <v>36</v>
      </c>
      <c r="J111">
        <v>3</v>
      </c>
      <c r="K111">
        <f t="shared" ca="1" si="9"/>
        <v>29</v>
      </c>
      <c r="L111">
        <f t="shared" ca="1" si="9"/>
        <v>667</v>
      </c>
      <c r="M111">
        <f t="shared" ca="1" si="9"/>
        <v>362</v>
      </c>
      <c r="N111">
        <f t="shared" ca="1" si="9"/>
        <v>485</v>
      </c>
      <c r="O111">
        <f t="shared" ca="1" si="9"/>
        <v>577</v>
      </c>
      <c r="P111">
        <f t="shared" ca="1" si="9"/>
        <v>431</v>
      </c>
      <c r="Q111">
        <f t="shared" ca="1" si="9"/>
        <v>37</v>
      </c>
      <c r="R111">
        <f t="shared" ca="1" si="9"/>
        <v>216</v>
      </c>
      <c r="S111">
        <f t="shared" ca="1" si="9"/>
        <v>192</v>
      </c>
      <c r="T111">
        <f t="shared" ca="1" si="9"/>
        <v>315</v>
      </c>
      <c r="U111">
        <f t="shared" ca="1" si="9"/>
        <v>597</v>
      </c>
      <c r="V111">
        <f t="shared" ca="1" si="9"/>
        <v>552</v>
      </c>
      <c r="W111">
        <f t="shared" ca="1" si="9"/>
        <v>135</v>
      </c>
      <c r="X111">
        <f t="shared" ca="1" si="9"/>
        <v>17</v>
      </c>
      <c r="Y111">
        <f t="shared" ca="1" si="9"/>
        <v>657</v>
      </c>
      <c r="Z111">
        <f t="shared" ca="1" si="9"/>
        <v>78</v>
      </c>
      <c r="AA111">
        <f t="shared" ca="1" si="6"/>
        <v>707</v>
      </c>
    </row>
    <row r="112" spans="1:27" x14ac:dyDescent="0.25">
      <c r="A112">
        <v>1</v>
      </c>
      <c r="B112" t="s">
        <v>27</v>
      </c>
      <c r="C112" t="s">
        <v>28</v>
      </c>
      <c r="D112" t="s">
        <v>29</v>
      </c>
      <c r="E112" t="s">
        <v>30</v>
      </c>
      <c r="F112">
        <v>11</v>
      </c>
      <c r="G112" t="s">
        <v>62</v>
      </c>
      <c r="H112">
        <v>61558</v>
      </c>
      <c r="I112" t="s">
        <v>32</v>
      </c>
      <c r="J112">
        <v>6</v>
      </c>
      <c r="K112">
        <f t="shared" ca="1" si="9"/>
        <v>232</v>
      </c>
      <c r="L112">
        <f t="shared" ca="1" si="9"/>
        <v>373</v>
      </c>
      <c r="M112">
        <f t="shared" ca="1" si="9"/>
        <v>392</v>
      </c>
      <c r="N112">
        <f t="shared" ca="1" si="9"/>
        <v>610</v>
      </c>
      <c r="O112">
        <f t="shared" ca="1" si="9"/>
        <v>900</v>
      </c>
      <c r="P112">
        <f t="shared" ca="1" si="9"/>
        <v>580</v>
      </c>
      <c r="Q112">
        <f t="shared" ca="1" si="9"/>
        <v>469</v>
      </c>
      <c r="R112">
        <f t="shared" ca="1" si="9"/>
        <v>90</v>
      </c>
      <c r="S112">
        <f t="shared" ca="1" si="9"/>
        <v>324</v>
      </c>
      <c r="T112">
        <f t="shared" ca="1" si="9"/>
        <v>695</v>
      </c>
      <c r="U112">
        <f t="shared" ca="1" si="9"/>
        <v>267</v>
      </c>
      <c r="V112">
        <f t="shared" ca="1" si="9"/>
        <v>723</v>
      </c>
      <c r="W112">
        <f t="shared" ca="1" si="9"/>
        <v>575</v>
      </c>
      <c r="X112">
        <f t="shared" ca="1" si="9"/>
        <v>668</v>
      </c>
      <c r="Y112">
        <f t="shared" ca="1" si="9"/>
        <v>244</v>
      </c>
      <c r="Z112">
        <f t="shared" ca="1" si="9"/>
        <v>653</v>
      </c>
      <c r="AA112">
        <f t="shared" ca="1" si="6"/>
        <v>943</v>
      </c>
    </row>
    <row r="113" spans="1:27" x14ac:dyDescent="0.25">
      <c r="A113">
        <v>1</v>
      </c>
      <c r="B113" t="s">
        <v>27</v>
      </c>
      <c r="C113" t="s">
        <v>28</v>
      </c>
      <c r="D113" t="s">
        <v>29</v>
      </c>
      <c r="E113" t="s">
        <v>30</v>
      </c>
      <c r="F113">
        <v>11</v>
      </c>
      <c r="G113" t="s">
        <v>62</v>
      </c>
      <c r="H113">
        <v>61558</v>
      </c>
      <c r="I113" t="s">
        <v>41</v>
      </c>
      <c r="J113">
        <v>63</v>
      </c>
      <c r="K113">
        <f t="shared" ca="1" si="9"/>
        <v>370</v>
      </c>
      <c r="L113">
        <f t="shared" ca="1" si="9"/>
        <v>677</v>
      </c>
      <c r="M113">
        <f t="shared" ca="1" si="9"/>
        <v>428</v>
      </c>
      <c r="N113">
        <f t="shared" ca="1" si="9"/>
        <v>500</v>
      </c>
      <c r="O113">
        <f t="shared" ca="1" si="9"/>
        <v>216</v>
      </c>
      <c r="P113">
        <f t="shared" ca="1" si="9"/>
        <v>828</v>
      </c>
      <c r="Q113">
        <f t="shared" ca="1" si="9"/>
        <v>911</v>
      </c>
      <c r="R113">
        <f t="shared" ca="1" si="9"/>
        <v>813</v>
      </c>
      <c r="S113">
        <f t="shared" ca="1" si="9"/>
        <v>709</v>
      </c>
      <c r="T113">
        <f t="shared" ca="1" si="9"/>
        <v>553</v>
      </c>
      <c r="U113">
        <f t="shared" ca="1" si="9"/>
        <v>432</v>
      </c>
      <c r="V113">
        <f t="shared" ca="1" si="9"/>
        <v>918</v>
      </c>
      <c r="W113">
        <f t="shared" ca="1" si="9"/>
        <v>974</v>
      </c>
      <c r="X113">
        <f t="shared" ca="1" si="9"/>
        <v>410</v>
      </c>
      <c r="Y113">
        <f t="shared" ca="1" si="9"/>
        <v>558</v>
      </c>
      <c r="Z113">
        <f t="shared" ca="1" si="9"/>
        <v>988</v>
      </c>
      <c r="AA113">
        <f t="shared" ca="1" si="6"/>
        <v>435</v>
      </c>
    </row>
    <row r="114" spans="1:27" x14ac:dyDescent="0.25">
      <c r="A114">
        <v>1</v>
      </c>
      <c r="B114" t="s">
        <v>27</v>
      </c>
      <c r="C114" t="s">
        <v>28</v>
      </c>
      <c r="D114" t="s">
        <v>29</v>
      </c>
      <c r="E114" t="s">
        <v>30</v>
      </c>
      <c r="F114">
        <v>11</v>
      </c>
      <c r="G114" t="s">
        <v>62</v>
      </c>
      <c r="H114">
        <v>61558</v>
      </c>
      <c r="I114" t="s">
        <v>33</v>
      </c>
      <c r="J114">
        <v>64</v>
      </c>
      <c r="K114">
        <f t="shared" ca="1" si="9"/>
        <v>517</v>
      </c>
      <c r="L114">
        <f t="shared" ca="1" si="9"/>
        <v>331</v>
      </c>
      <c r="M114">
        <f t="shared" ca="1" si="9"/>
        <v>342</v>
      </c>
      <c r="N114">
        <f t="shared" ca="1" si="9"/>
        <v>708</v>
      </c>
      <c r="O114">
        <f t="shared" ca="1" si="9"/>
        <v>869</v>
      </c>
      <c r="P114">
        <f t="shared" ca="1" si="9"/>
        <v>582</v>
      </c>
      <c r="Q114">
        <f t="shared" ca="1" si="9"/>
        <v>81</v>
      </c>
      <c r="R114">
        <f t="shared" ca="1" si="9"/>
        <v>477</v>
      </c>
      <c r="S114">
        <f t="shared" ca="1" si="9"/>
        <v>596</v>
      </c>
      <c r="T114">
        <f t="shared" ca="1" si="9"/>
        <v>886</v>
      </c>
      <c r="U114">
        <f t="shared" ca="1" si="9"/>
        <v>146</v>
      </c>
      <c r="V114">
        <f t="shared" ca="1" si="9"/>
        <v>128</v>
      </c>
      <c r="W114">
        <f t="shared" ca="1" si="9"/>
        <v>988</v>
      </c>
      <c r="X114">
        <f t="shared" ca="1" si="9"/>
        <v>505</v>
      </c>
      <c r="Y114">
        <f t="shared" ca="1" si="9"/>
        <v>199</v>
      </c>
      <c r="Z114">
        <f t="shared" ca="1" si="9"/>
        <v>347</v>
      </c>
      <c r="AA114">
        <f t="shared" ca="1" si="6"/>
        <v>825</v>
      </c>
    </row>
    <row r="115" spans="1:27" x14ac:dyDescent="0.25">
      <c r="A115">
        <v>1</v>
      </c>
      <c r="B115" t="s">
        <v>27</v>
      </c>
      <c r="C115" t="s">
        <v>28</v>
      </c>
      <c r="D115" t="s">
        <v>29</v>
      </c>
      <c r="E115" t="s">
        <v>30</v>
      </c>
      <c r="F115">
        <v>11</v>
      </c>
      <c r="G115" t="s">
        <v>62</v>
      </c>
      <c r="H115">
        <v>61558</v>
      </c>
      <c r="I115" t="s">
        <v>38</v>
      </c>
      <c r="J115">
        <v>9</v>
      </c>
      <c r="K115">
        <f t="shared" ca="1" si="9"/>
        <v>134</v>
      </c>
      <c r="L115">
        <f t="shared" ca="1" si="9"/>
        <v>729</v>
      </c>
      <c r="M115">
        <f t="shared" ca="1" si="9"/>
        <v>461</v>
      </c>
      <c r="N115">
        <f t="shared" ca="1" si="9"/>
        <v>180</v>
      </c>
      <c r="O115">
        <f t="shared" ca="1" si="9"/>
        <v>415</v>
      </c>
      <c r="P115">
        <f t="shared" ca="1" si="9"/>
        <v>28</v>
      </c>
      <c r="Q115">
        <f t="shared" ca="1" si="9"/>
        <v>846</v>
      </c>
      <c r="R115">
        <f t="shared" ca="1" si="9"/>
        <v>157</v>
      </c>
      <c r="S115">
        <f t="shared" ca="1" si="9"/>
        <v>107</v>
      </c>
      <c r="T115">
        <f t="shared" ca="1" si="9"/>
        <v>590</v>
      </c>
      <c r="U115">
        <f t="shared" ca="1" si="9"/>
        <v>59</v>
      </c>
      <c r="V115">
        <f t="shared" ca="1" si="9"/>
        <v>538</v>
      </c>
      <c r="W115">
        <f t="shared" ca="1" si="9"/>
        <v>28</v>
      </c>
      <c r="X115">
        <f t="shared" ca="1" si="9"/>
        <v>111</v>
      </c>
      <c r="Y115">
        <f t="shared" ca="1" si="9"/>
        <v>531</v>
      </c>
      <c r="Z115">
        <f t="shared" ca="1" si="9"/>
        <v>422</v>
      </c>
      <c r="AA115">
        <f t="shared" ca="1" si="6"/>
        <v>950</v>
      </c>
    </row>
    <row r="116" spans="1:27" x14ac:dyDescent="0.25">
      <c r="A116">
        <v>1</v>
      </c>
      <c r="B116" t="s">
        <v>27</v>
      </c>
      <c r="C116" t="s">
        <v>28</v>
      </c>
      <c r="D116" t="s">
        <v>29</v>
      </c>
      <c r="E116" t="s">
        <v>30</v>
      </c>
      <c r="F116">
        <v>11</v>
      </c>
      <c r="G116" t="s">
        <v>63</v>
      </c>
      <c r="H116">
        <v>6156</v>
      </c>
      <c r="I116" t="s">
        <v>35</v>
      </c>
      <c r="J116">
        <v>0</v>
      </c>
      <c r="K116">
        <f t="shared" ca="1" si="9"/>
        <v>983</v>
      </c>
      <c r="L116">
        <f t="shared" ca="1" si="9"/>
        <v>310</v>
      </c>
      <c r="M116">
        <f t="shared" ca="1" si="9"/>
        <v>761</v>
      </c>
      <c r="N116">
        <f t="shared" ca="1" si="9"/>
        <v>919</v>
      </c>
      <c r="O116">
        <f t="shared" ca="1" si="9"/>
        <v>42</v>
      </c>
      <c r="P116">
        <f t="shared" ca="1" si="9"/>
        <v>364</v>
      </c>
      <c r="Q116">
        <f t="shared" ca="1" si="9"/>
        <v>254</v>
      </c>
      <c r="R116">
        <f t="shared" ca="1" si="9"/>
        <v>941</v>
      </c>
      <c r="S116">
        <f t="shared" ca="1" si="9"/>
        <v>802</v>
      </c>
      <c r="T116">
        <f t="shared" ca="1" si="9"/>
        <v>570</v>
      </c>
      <c r="U116">
        <f t="shared" ca="1" si="9"/>
        <v>124</v>
      </c>
      <c r="V116">
        <f t="shared" ca="1" si="9"/>
        <v>457</v>
      </c>
      <c r="W116">
        <f t="shared" ca="1" si="9"/>
        <v>704</v>
      </c>
      <c r="X116">
        <f t="shared" ca="1" si="9"/>
        <v>970</v>
      </c>
      <c r="Y116">
        <f t="shared" ca="1" si="9"/>
        <v>842</v>
      </c>
      <c r="Z116">
        <f t="shared" ca="1" si="9"/>
        <v>112</v>
      </c>
      <c r="AA116">
        <f t="shared" ca="1" si="6"/>
        <v>164</v>
      </c>
    </row>
    <row r="117" spans="1:27" x14ac:dyDescent="0.25">
      <c r="A117">
        <v>1</v>
      </c>
      <c r="B117" t="s">
        <v>27</v>
      </c>
      <c r="C117" t="s">
        <v>28</v>
      </c>
      <c r="D117" t="s">
        <v>29</v>
      </c>
      <c r="E117" t="s">
        <v>30</v>
      </c>
      <c r="F117">
        <v>11</v>
      </c>
      <c r="G117" t="s">
        <v>63</v>
      </c>
      <c r="H117">
        <v>6156</v>
      </c>
      <c r="I117" t="s">
        <v>53</v>
      </c>
      <c r="J117">
        <v>23</v>
      </c>
      <c r="K117">
        <f t="shared" ca="1" si="9"/>
        <v>602</v>
      </c>
      <c r="L117">
        <f t="shared" ca="1" si="9"/>
        <v>590</v>
      </c>
      <c r="M117">
        <f t="shared" ca="1" si="9"/>
        <v>578</v>
      </c>
      <c r="N117">
        <f t="shared" ca="1" si="9"/>
        <v>612</v>
      </c>
      <c r="O117">
        <f t="shared" ca="1" si="9"/>
        <v>370</v>
      </c>
      <c r="P117">
        <f t="shared" ca="1" si="9"/>
        <v>874</v>
      </c>
      <c r="Q117">
        <f t="shared" ca="1" si="9"/>
        <v>490</v>
      </c>
      <c r="R117">
        <f t="shared" ca="1" si="9"/>
        <v>228</v>
      </c>
      <c r="S117">
        <f t="shared" ca="1" si="9"/>
        <v>309</v>
      </c>
      <c r="T117">
        <f t="shared" ca="1" si="9"/>
        <v>603</v>
      </c>
      <c r="U117">
        <f t="shared" ca="1" si="9"/>
        <v>855</v>
      </c>
      <c r="V117">
        <f t="shared" ca="1" si="9"/>
        <v>236</v>
      </c>
      <c r="W117">
        <f t="shared" ca="1" si="9"/>
        <v>616</v>
      </c>
      <c r="X117">
        <f t="shared" ca="1" si="9"/>
        <v>973</v>
      </c>
      <c r="Y117">
        <f t="shared" ca="1" si="9"/>
        <v>403</v>
      </c>
      <c r="Z117">
        <f t="shared" ca="1" si="9"/>
        <v>469</v>
      </c>
      <c r="AA117">
        <f t="shared" ca="1" si="6"/>
        <v>469</v>
      </c>
    </row>
    <row r="118" spans="1:27" x14ac:dyDescent="0.25">
      <c r="A118">
        <v>1</v>
      </c>
      <c r="B118" t="s">
        <v>27</v>
      </c>
      <c r="C118" t="s">
        <v>28</v>
      </c>
      <c r="D118" t="s">
        <v>29</v>
      </c>
      <c r="E118" t="s">
        <v>30</v>
      </c>
      <c r="F118">
        <v>11</v>
      </c>
      <c r="G118" t="s">
        <v>63</v>
      </c>
      <c r="H118">
        <v>6156</v>
      </c>
      <c r="I118" t="s">
        <v>36</v>
      </c>
      <c r="J118">
        <v>3</v>
      </c>
      <c r="K118">
        <f t="shared" ca="1" si="9"/>
        <v>285</v>
      </c>
      <c r="L118">
        <f t="shared" ca="1" si="9"/>
        <v>944</v>
      </c>
      <c r="M118">
        <f t="shared" ca="1" si="9"/>
        <v>998</v>
      </c>
      <c r="N118">
        <f t="shared" ca="1" si="9"/>
        <v>915</v>
      </c>
      <c r="O118">
        <f t="shared" ca="1" si="9"/>
        <v>231</v>
      </c>
      <c r="P118">
        <f t="shared" ca="1" si="9"/>
        <v>152</v>
      </c>
      <c r="Q118">
        <f t="shared" ca="1" si="9"/>
        <v>677</v>
      </c>
      <c r="R118">
        <f t="shared" ca="1" si="9"/>
        <v>135</v>
      </c>
      <c r="S118">
        <f t="shared" ca="1" si="9"/>
        <v>357</v>
      </c>
      <c r="T118">
        <f t="shared" ca="1" si="9"/>
        <v>774</v>
      </c>
      <c r="U118">
        <f t="shared" ca="1" si="9"/>
        <v>184</v>
      </c>
      <c r="V118">
        <f t="shared" ca="1" si="9"/>
        <v>801</v>
      </c>
      <c r="W118">
        <f t="shared" ca="1" si="9"/>
        <v>869</v>
      </c>
      <c r="X118">
        <f t="shared" ca="1" si="9"/>
        <v>161</v>
      </c>
      <c r="Y118">
        <f t="shared" ca="1" si="9"/>
        <v>21</v>
      </c>
      <c r="Z118">
        <f t="shared" ca="1" si="9"/>
        <v>869</v>
      </c>
      <c r="AA118">
        <f t="shared" ca="1" si="6"/>
        <v>444</v>
      </c>
    </row>
    <row r="119" spans="1:27" x14ac:dyDescent="0.25">
      <c r="A119">
        <v>1</v>
      </c>
      <c r="B119" t="s">
        <v>27</v>
      </c>
      <c r="C119" t="s">
        <v>28</v>
      </c>
      <c r="D119" t="s">
        <v>29</v>
      </c>
      <c r="E119" t="s">
        <v>30</v>
      </c>
      <c r="F119">
        <v>11</v>
      </c>
      <c r="G119" t="s">
        <v>63</v>
      </c>
      <c r="H119">
        <v>6156</v>
      </c>
      <c r="I119" t="s">
        <v>32</v>
      </c>
      <c r="J119">
        <v>6</v>
      </c>
      <c r="K119">
        <f t="shared" ca="1" si="9"/>
        <v>70</v>
      </c>
      <c r="L119">
        <f t="shared" ca="1" si="9"/>
        <v>214</v>
      </c>
      <c r="M119">
        <f t="shared" ca="1" si="9"/>
        <v>716</v>
      </c>
      <c r="N119">
        <f t="shared" ca="1" si="9"/>
        <v>896</v>
      </c>
      <c r="O119">
        <f t="shared" ca="1" si="9"/>
        <v>122</v>
      </c>
      <c r="P119">
        <f t="shared" ca="1" si="9"/>
        <v>121</v>
      </c>
      <c r="Q119">
        <f t="shared" ca="1" si="9"/>
        <v>299</v>
      </c>
      <c r="R119">
        <f t="shared" ca="1" si="9"/>
        <v>881</v>
      </c>
      <c r="S119">
        <f t="shared" ca="1" si="9"/>
        <v>291</v>
      </c>
      <c r="T119">
        <f t="shared" ca="1" si="9"/>
        <v>917</v>
      </c>
      <c r="U119">
        <f t="shared" ca="1" si="9"/>
        <v>920</v>
      </c>
      <c r="V119">
        <f t="shared" ca="1" si="9"/>
        <v>741</v>
      </c>
      <c r="W119">
        <f t="shared" ca="1" si="9"/>
        <v>7</v>
      </c>
      <c r="X119">
        <f t="shared" ca="1" si="9"/>
        <v>417</v>
      </c>
      <c r="Y119">
        <f t="shared" ca="1" si="9"/>
        <v>902</v>
      </c>
      <c r="Z119">
        <f t="shared" ca="1" si="9"/>
        <v>276</v>
      </c>
      <c r="AA119">
        <f t="shared" ca="1" si="6"/>
        <v>868</v>
      </c>
    </row>
    <row r="120" spans="1:27" x14ac:dyDescent="0.25">
      <c r="A120">
        <v>1</v>
      </c>
      <c r="B120" t="s">
        <v>27</v>
      </c>
      <c r="C120" t="s">
        <v>28</v>
      </c>
      <c r="D120" t="s">
        <v>29</v>
      </c>
      <c r="E120" t="s">
        <v>30</v>
      </c>
      <c r="F120">
        <v>11</v>
      </c>
      <c r="G120" t="s">
        <v>63</v>
      </c>
      <c r="H120">
        <v>6156</v>
      </c>
      <c r="I120" t="s">
        <v>41</v>
      </c>
      <c r="J120">
        <v>63</v>
      </c>
      <c r="K120">
        <f t="shared" ca="1" si="9"/>
        <v>322</v>
      </c>
      <c r="L120">
        <f t="shared" ca="1" si="9"/>
        <v>22</v>
      </c>
      <c r="M120">
        <f t="shared" ca="1" si="9"/>
        <v>452</v>
      </c>
      <c r="N120">
        <f t="shared" ca="1" si="9"/>
        <v>885</v>
      </c>
      <c r="O120">
        <f t="shared" ca="1" si="9"/>
        <v>187</v>
      </c>
      <c r="P120">
        <f t="shared" ca="1" si="9"/>
        <v>83</v>
      </c>
      <c r="Q120">
        <f t="shared" ca="1" si="9"/>
        <v>903</v>
      </c>
      <c r="R120">
        <f t="shared" ca="1" si="9"/>
        <v>789</v>
      </c>
      <c r="S120">
        <f t="shared" ca="1" si="9"/>
        <v>168</v>
      </c>
      <c r="T120">
        <f t="shared" ca="1" si="9"/>
        <v>67</v>
      </c>
      <c r="U120">
        <f t="shared" ca="1" si="9"/>
        <v>93</v>
      </c>
      <c r="V120">
        <f t="shared" ca="1" si="9"/>
        <v>619</v>
      </c>
      <c r="W120">
        <f t="shared" ca="1" si="9"/>
        <v>806</v>
      </c>
      <c r="X120">
        <f t="shared" ca="1" si="9"/>
        <v>39</v>
      </c>
      <c r="Y120">
        <f t="shared" ca="1" si="9"/>
        <v>847</v>
      </c>
      <c r="Z120">
        <f t="shared" ca="1" si="9"/>
        <v>620</v>
      </c>
      <c r="AA120">
        <f t="shared" ca="1" si="6"/>
        <v>488</v>
      </c>
    </row>
    <row r="121" spans="1:27" x14ac:dyDescent="0.25">
      <c r="A121">
        <v>1</v>
      </c>
      <c r="B121" t="s">
        <v>27</v>
      </c>
      <c r="C121" t="s">
        <v>28</v>
      </c>
      <c r="D121" t="s">
        <v>29</v>
      </c>
      <c r="E121" t="s">
        <v>30</v>
      </c>
      <c r="F121">
        <v>11</v>
      </c>
      <c r="G121" t="s">
        <v>63</v>
      </c>
      <c r="H121">
        <v>6156</v>
      </c>
      <c r="I121" t="s">
        <v>33</v>
      </c>
      <c r="J121">
        <v>64</v>
      </c>
      <c r="K121">
        <f t="shared" ca="1" si="9"/>
        <v>255</v>
      </c>
      <c r="L121">
        <f t="shared" ca="1" si="9"/>
        <v>817</v>
      </c>
      <c r="M121">
        <f t="shared" ca="1" si="9"/>
        <v>136</v>
      </c>
      <c r="N121">
        <f t="shared" ca="1" si="9"/>
        <v>141</v>
      </c>
      <c r="O121">
        <f t="shared" ca="1" si="9"/>
        <v>298</v>
      </c>
      <c r="P121">
        <f t="shared" ca="1" si="9"/>
        <v>142</v>
      </c>
      <c r="Q121">
        <f t="shared" ca="1" si="9"/>
        <v>651</v>
      </c>
      <c r="R121">
        <f t="shared" ca="1" si="9"/>
        <v>949</v>
      </c>
      <c r="S121">
        <f t="shared" ca="1" si="9"/>
        <v>768</v>
      </c>
      <c r="T121">
        <f t="shared" ca="1" si="9"/>
        <v>59</v>
      </c>
      <c r="U121">
        <f t="shared" ca="1" si="9"/>
        <v>241</v>
      </c>
      <c r="V121">
        <f t="shared" ca="1" si="9"/>
        <v>141</v>
      </c>
      <c r="W121">
        <f t="shared" ca="1" si="9"/>
        <v>942</v>
      </c>
      <c r="X121">
        <f t="shared" ca="1" si="9"/>
        <v>34</v>
      </c>
      <c r="Y121">
        <f t="shared" ca="1" si="9"/>
        <v>254</v>
      </c>
      <c r="Z121">
        <f t="shared" ca="1" si="9"/>
        <v>662</v>
      </c>
      <c r="AA121">
        <f t="shared" ca="1" si="6"/>
        <v>632</v>
      </c>
    </row>
    <row r="122" spans="1:27" x14ac:dyDescent="0.25">
      <c r="A122">
        <v>1</v>
      </c>
      <c r="B122" t="s">
        <v>27</v>
      </c>
      <c r="C122" t="s">
        <v>28</v>
      </c>
      <c r="D122" t="s">
        <v>29</v>
      </c>
      <c r="E122" t="s">
        <v>30</v>
      </c>
      <c r="F122">
        <v>11</v>
      </c>
      <c r="G122" t="s">
        <v>63</v>
      </c>
      <c r="H122">
        <v>6156</v>
      </c>
      <c r="I122" t="s">
        <v>58</v>
      </c>
      <c r="J122">
        <v>95</v>
      </c>
      <c r="K122">
        <f t="shared" ca="1" si="9"/>
        <v>464</v>
      </c>
      <c r="L122">
        <f t="shared" ca="1" si="9"/>
        <v>808</v>
      </c>
      <c r="M122">
        <f t="shared" ca="1" si="9"/>
        <v>691</v>
      </c>
      <c r="N122">
        <f t="shared" ca="1" si="9"/>
        <v>140</v>
      </c>
      <c r="O122">
        <f t="shared" ca="1" si="9"/>
        <v>143</v>
      </c>
      <c r="P122">
        <f t="shared" ca="1" si="9"/>
        <v>899</v>
      </c>
      <c r="Q122">
        <f t="shared" ca="1" si="9"/>
        <v>811</v>
      </c>
      <c r="R122">
        <f t="shared" ca="1" si="9"/>
        <v>598</v>
      </c>
      <c r="S122">
        <f t="shared" ca="1" si="9"/>
        <v>63</v>
      </c>
      <c r="T122">
        <f t="shared" ca="1" si="9"/>
        <v>138</v>
      </c>
      <c r="U122">
        <f t="shared" ca="1" si="9"/>
        <v>63</v>
      </c>
      <c r="V122">
        <f t="shared" ca="1" si="9"/>
        <v>830</v>
      </c>
      <c r="W122">
        <f t="shared" ca="1" si="9"/>
        <v>876</v>
      </c>
      <c r="X122">
        <f t="shared" ca="1" si="9"/>
        <v>80</v>
      </c>
      <c r="Y122">
        <f t="shared" ca="1" si="9"/>
        <v>237</v>
      </c>
      <c r="Z122">
        <f t="shared" ca="1" si="9"/>
        <v>832</v>
      </c>
      <c r="AA122">
        <f t="shared" ca="1" si="6"/>
        <v>713</v>
      </c>
    </row>
    <row r="123" spans="1:27" x14ac:dyDescent="0.25">
      <c r="A123">
        <v>1</v>
      </c>
      <c r="B123" t="s">
        <v>27</v>
      </c>
      <c r="C123" t="s">
        <v>28</v>
      </c>
      <c r="D123" t="s">
        <v>29</v>
      </c>
      <c r="E123" t="s">
        <v>30</v>
      </c>
      <c r="F123">
        <v>11</v>
      </c>
      <c r="G123" t="s">
        <v>64</v>
      </c>
      <c r="H123">
        <v>6161</v>
      </c>
      <c r="I123" t="s">
        <v>35</v>
      </c>
      <c r="J123">
        <v>0</v>
      </c>
      <c r="K123">
        <f t="shared" ca="1" si="9"/>
        <v>787</v>
      </c>
      <c r="L123">
        <f t="shared" ca="1" si="9"/>
        <v>684</v>
      </c>
      <c r="M123">
        <f t="shared" ca="1" si="9"/>
        <v>394</v>
      </c>
      <c r="N123">
        <f t="shared" ca="1" si="9"/>
        <v>394</v>
      </c>
      <c r="O123">
        <f t="shared" ca="1" si="9"/>
        <v>913</v>
      </c>
      <c r="P123">
        <f t="shared" ca="1" si="9"/>
        <v>203</v>
      </c>
      <c r="Q123">
        <f t="shared" ca="1" si="9"/>
        <v>187</v>
      </c>
      <c r="R123">
        <f t="shared" ca="1" si="9"/>
        <v>853</v>
      </c>
      <c r="S123">
        <f t="shared" ca="1" si="9"/>
        <v>477</v>
      </c>
      <c r="T123">
        <f t="shared" ca="1" si="9"/>
        <v>598</v>
      </c>
      <c r="U123">
        <f t="shared" ca="1" si="9"/>
        <v>36</v>
      </c>
      <c r="V123">
        <f t="shared" ca="1" si="9"/>
        <v>981</v>
      </c>
      <c r="W123">
        <f t="shared" ca="1" si="9"/>
        <v>776</v>
      </c>
      <c r="X123">
        <f t="shared" ca="1" si="9"/>
        <v>864</v>
      </c>
      <c r="Y123">
        <f t="shared" ca="1" si="9"/>
        <v>50</v>
      </c>
      <c r="Z123">
        <f t="shared" ca="1" si="9"/>
        <v>885</v>
      </c>
      <c r="AA123">
        <f t="shared" ca="1" si="6"/>
        <v>684</v>
      </c>
    </row>
    <row r="124" spans="1:27" x14ac:dyDescent="0.25">
      <c r="A124">
        <v>1</v>
      </c>
      <c r="B124" t="s">
        <v>27</v>
      </c>
      <c r="C124" t="s">
        <v>28</v>
      </c>
      <c r="D124" t="s">
        <v>29</v>
      </c>
      <c r="E124" t="s">
        <v>30</v>
      </c>
      <c r="F124">
        <v>11</v>
      </c>
      <c r="G124" t="s">
        <v>64</v>
      </c>
      <c r="H124">
        <v>6161</v>
      </c>
      <c r="I124" t="s">
        <v>65</v>
      </c>
      <c r="J124">
        <v>24</v>
      </c>
      <c r="K124">
        <f t="shared" ca="1" si="9"/>
        <v>252</v>
      </c>
      <c r="L124">
        <f t="shared" ca="1" si="9"/>
        <v>369</v>
      </c>
      <c r="M124">
        <f t="shared" ca="1" si="9"/>
        <v>589</v>
      </c>
      <c r="N124">
        <f t="shared" ca="1" si="9"/>
        <v>260</v>
      </c>
      <c r="O124">
        <f t="shared" ca="1" si="9"/>
        <v>82</v>
      </c>
      <c r="P124">
        <f t="shared" ca="1" si="9"/>
        <v>608</v>
      </c>
      <c r="Q124">
        <f t="shared" ca="1" si="9"/>
        <v>580</v>
      </c>
      <c r="R124">
        <f t="shared" ca="1" si="9"/>
        <v>800</v>
      </c>
      <c r="S124">
        <f t="shared" ca="1" si="9"/>
        <v>126</v>
      </c>
      <c r="T124">
        <f t="shared" ca="1" si="9"/>
        <v>18</v>
      </c>
      <c r="U124">
        <f t="shared" ref="K124:Z187" ca="1" si="10">INT(RAND()*1000)</f>
        <v>187</v>
      </c>
      <c r="V124">
        <f t="shared" ca="1" si="10"/>
        <v>232</v>
      </c>
      <c r="W124">
        <f t="shared" ca="1" si="10"/>
        <v>714</v>
      </c>
      <c r="X124">
        <f t="shared" ca="1" si="10"/>
        <v>736</v>
      </c>
      <c r="Y124">
        <f t="shared" ca="1" si="10"/>
        <v>738</v>
      </c>
      <c r="Z124">
        <f t="shared" ca="1" si="10"/>
        <v>569</v>
      </c>
      <c r="AA124">
        <f t="shared" ca="1" si="6"/>
        <v>761</v>
      </c>
    </row>
    <row r="125" spans="1:27" x14ac:dyDescent="0.25">
      <c r="A125">
        <v>1</v>
      </c>
      <c r="B125" t="s">
        <v>27</v>
      </c>
      <c r="C125" t="s">
        <v>28</v>
      </c>
      <c r="D125" t="s">
        <v>29</v>
      </c>
      <c r="E125" t="s">
        <v>30</v>
      </c>
      <c r="F125">
        <v>11</v>
      </c>
      <c r="G125" t="s">
        <v>64</v>
      </c>
      <c r="H125">
        <v>6161</v>
      </c>
      <c r="I125" t="s">
        <v>36</v>
      </c>
      <c r="J125">
        <v>3</v>
      </c>
      <c r="K125">
        <f t="shared" ca="1" si="10"/>
        <v>825</v>
      </c>
      <c r="L125">
        <f t="shared" ca="1" si="10"/>
        <v>413</v>
      </c>
      <c r="M125">
        <f t="shared" ca="1" si="10"/>
        <v>310</v>
      </c>
      <c r="N125">
        <f t="shared" ca="1" si="10"/>
        <v>239</v>
      </c>
      <c r="O125">
        <f t="shared" ca="1" si="10"/>
        <v>294</v>
      </c>
      <c r="P125">
        <f t="shared" ca="1" si="10"/>
        <v>703</v>
      </c>
      <c r="Q125">
        <f t="shared" ca="1" si="10"/>
        <v>525</v>
      </c>
      <c r="R125">
        <f t="shared" ca="1" si="10"/>
        <v>234</v>
      </c>
      <c r="S125">
        <f t="shared" ca="1" si="10"/>
        <v>318</v>
      </c>
      <c r="T125">
        <f t="shared" ca="1" si="10"/>
        <v>21</v>
      </c>
      <c r="U125">
        <f t="shared" ca="1" si="10"/>
        <v>493</v>
      </c>
      <c r="V125">
        <f t="shared" ca="1" si="10"/>
        <v>449</v>
      </c>
      <c r="W125">
        <f t="shared" ca="1" si="10"/>
        <v>876</v>
      </c>
      <c r="X125">
        <f t="shared" ca="1" si="10"/>
        <v>975</v>
      </c>
      <c r="Y125">
        <f t="shared" ca="1" si="10"/>
        <v>916</v>
      </c>
      <c r="Z125">
        <f t="shared" ca="1" si="10"/>
        <v>635</v>
      </c>
      <c r="AA125">
        <f t="shared" ca="1" si="6"/>
        <v>781</v>
      </c>
    </row>
    <row r="126" spans="1:27" x14ac:dyDescent="0.25">
      <c r="A126">
        <v>1</v>
      </c>
      <c r="B126" t="s">
        <v>27</v>
      </c>
      <c r="C126" t="s">
        <v>28</v>
      </c>
      <c r="D126" t="s">
        <v>29</v>
      </c>
      <c r="E126" t="s">
        <v>30</v>
      </c>
      <c r="F126">
        <v>11</v>
      </c>
      <c r="G126" t="s">
        <v>64</v>
      </c>
      <c r="H126">
        <v>6161</v>
      </c>
      <c r="I126" t="s">
        <v>33</v>
      </c>
      <c r="J126">
        <v>64</v>
      </c>
      <c r="K126">
        <f t="shared" ca="1" si="10"/>
        <v>146</v>
      </c>
      <c r="L126">
        <f t="shared" ca="1" si="10"/>
        <v>539</v>
      </c>
      <c r="M126">
        <f t="shared" ca="1" si="10"/>
        <v>482</v>
      </c>
      <c r="N126">
        <f t="shared" ca="1" si="10"/>
        <v>916</v>
      </c>
      <c r="O126">
        <f t="shared" ca="1" si="10"/>
        <v>519</v>
      </c>
      <c r="P126">
        <f t="shared" ca="1" si="10"/>
        <v>282</v>
      </c>
      <c r="Q126">
        <f t="shared" ca="1" si="10"/>
        <v>116</v>
      </c>
      <c r="R126">
        <f t="shared" ca="1" si="10"/>
        <v>188</v>
      </c>
      <c r="S126">
        <f t="shared" ca="1" si="10"/>
        <v>263</v>
      </c>
      <c r="T126">
        <f t="shared" ca="1" si="10"/>
        <v>494</v>
      </c>
      <c r="U126">
        <f t="shared" ca="1" si="10"/>
        <v>612</v>
      </c>
      <c r="V126">
        <f t="shared" ca="1" si="10"/>
        <v>499</v>
      </c>
      <c r="W126">
        <f t="shared" ca="1" si="10"/>
        <v>547</v>
      </c>
      <c r="X126">
        <f t="shared" ca="1" si="10"/>
        <v>665</v>
      </c>
      <c r="Y126">
        <f t="shared" ca="1" si="10"/>
        <v>599</v>
      </c>
      <c r="Z126">
        <f t="shared" ca="1" si="10"/>
        <v>457</v>
      </c>
      <c r="AA126">
        <f t="shared" ca="1" si="6"/>
        <v>978</v>
      </c>
    </row>
    <row r="127" spans="1:27" x14ac:dyDescent="0.25">
      <c r="A127">
        <v>1</v>
      </c>
      <c r="B127" t="s">
        <v>27</v>
      </c>
      <c r="C127" t="s">
        <v>28</v>
      </c>
      <c r="D127" t="s">
        <v>29</v>
      </c>
      <c r="E127" t="s">
        <v>30</v>
      </c>
      <c r="F127">
        <v>11</v>
      </c>
      <c r="G127" t="s">
        <v>66</v>
      </c>
      <c r="H127">
        <v>6162</v>
      </c>
      <c r="I127" t="s">
        <v>36</v>
      </c>
      <c r="J127">
        <v>3</v>
      </c>
      <c r="K127">
        <f t="shared" ca="1" si="10"/>
        <v>40</v>
      </c>
      <c r="L127">
        <f t="shared" ca="1" si="10"/>
        <v>435</v>
      </c>
      <c r="M127">
        <f t="shared" ca="1" si="10"/>
        <v>8</v>
      </c>
      <c r="N127">
        <f t="shared" ca="1" si="10"/>
        <v>562</v>
      </c>
      <c r="O127">
        <f t="shared" ca="1" si="10"/>
        <v>550</v>
      </c>
      <c r="P127">
        <f t="shared" ca="1" si="10"/>
        <v>509</v>
      </c>
      <c r="Q127">
        <f t="shared" ca="1" si="10"/>
        <v>796</v>
      </c>
      <c r="R127">
        <f t="shared" ca="1" si="10"/>
        <v>57</v>
      </c>
      <c r="S127">
        <f t="shared" ca="1" si="10"/>
        <v>910</v>
      </c>
      <c r="T127">
        <f t="shared" ca="1" si="10"/>
        <v>218</v>
      </c>
      <c r="U127">
        <f t="shared" ca="1" si="10"/>
        <v>195</v>
      </c>
      <c r="V127">
        <f t="shared" ca="1" si="10"/>
        <v>287</v>
      </c>
      <c r="W127">
        <f t="shared" ca="1" si="10"/>
        <v>403</v>
      </c>
      <c r="X127">
        <f t="shared" ca="1" si="10"/>
        <v>115</v>
      </c>
      <c r="Y127">
        <f t="shared" ca="1" si="10"/>
        <v>55</v>
      </c>
      <c r="Z127">
        <f t="shared" ca="1" si="10"/>
        <v>258</v>
      </c>
      <c r="AA127">
        <f t="shared" ca="1" si="6"/>
        <v>917</v>
      </c>
    </row>
    <row r="128" spans="1:27" x14ac:dyDescent="0.25">
      <c r="A128">
        <v>1</v>
      </c>
      <c r="B128" t="s">
        <v>27</v>
      </c>
      <c r="C128" t="s">
        <v>28</v>
      </c>
      <c r="D128" t="s">
        <v>29</v>
      </c>
      <c r="E128" t="s">
        <v>30</v>
      </c>
      <c r="F128">
        <v>11</v>
      </c>
      <c r="G128" t="s">
        <v>66</v>
      </c>
      <c r="H128">
        <v>6162</v>
      </c>
      <c r="I128" t="s">
        <v>35</v>
      </c>
      <c r="J128">
        <v>0</v>
      </c>
      <c r="K128">
        <f t="shared" ca="1" si="10"/>
        <v>685</v>
      </c>
      <c r="L128">
        <f t="shared" ca="1" si="10"/>
        <v>204</v>
      </c>
      <c r="M128">
        <f t="shared" ca="1" si="10"/>
        <v>975</v>
      </c>
      <c r="N128">
        <f t="shared" ca="1" si="10"/>
        <v>923</v>
      </c>
      <c r="O128">
        <f t="shared" ca="1" si="10"/>
        <v>799</v>
      </c>
      <c r="P128">
        <f t="shared" ca="1" si="10"/>
        <v>676</v>
      </c>
      <c r="Q128">
        <f t="shared" ca="1" si="10"/>
        <v>494</v>
      </c>
      <c r="R128">
        <f t="shared" ca="1" si="10"/>
        <v>476</v>
      </c>
      <c r="S128">
        <f t="shared" ca="1" si="10"/>
        <v>911</v>
      </c>
      <c r="T128">
        <f t="shared" ca="1" si="10"/>
        <v>514</v>
      </c>
      <c r="U128">
        <f t="shared" ca="1" si="10"/>
        <v>366</v>
      </c>
      <c r="V128">
        <f t="shared" ca="1" si="10"/>
        <v>205</v>
      </c>
      <c r="W128">
        <f t="shared" ca="1" si="10"/>
        <v>780</v>
      </c>
      <c r="X128">
        <f t="shared" ca="1" si="10"/>
        <v>398</v>
      </c>
      <c r="Y128">
        <f t="shared" ca="1" si="10"/>
        <v>320</v>
      </c>
      <c r="Z128">
        <f t="shared" ca="1" si="10"/>
        <v>444</v>
      </c>
      <c r="AA128">
        <f t="shared" ca="1" si="6"/>
        <v>746</v>
      </c>
    </row>
    <row r="129" spans="1:27" x14ac:dyDescent="0.25">
      <c r="A129">
        <v>1</v>
      </c>
      <c r="B129" t="s">
        <v>27</v>
      </c>
      <c r="C129" t="s">
        <v>28</v>
      </c>
      <c r="D129" t="s">
        <v>29</v>
      </c>
      <c r="E129" t="s">
        <v>30</v>
      </c>
      <c r="F129">
        <v>11</v>
      </c>
      <c r="G129" t="s">
        <v>67</v>
      </c>
      <c r="H129">
        <v>6168</v>
      </c>
      <c r="I129" t="s">
        <v>35</v>
      </c>
      <c r="J129">
        <v>0</v>
      </c>
      <c r="K129">
        <f t="shared" ca="1" si="10"/>
        <v>223</v>
      </c>
      <c r="L129">
        <f t="shared" ca="1" si="10"/>
        <v>444</v>
      </c>
      <c r="M129">
        <f t="shared" ca="1" si="10"/>
        <v>826</v>
      </c>
      <c r="N129">
        <f t="shared" ca="1" si="10"/>
        <v>128</v>
      </c>
      <c r="O129">
        <f t="shared" ca="1" si="10"/>
        <v>349</v>
      </c>
      <c r="P129">
        <f t="shared" ca="1" si="10"/>
        <v>654</v>
      </c>
      <c r="Q129">
        <f t="shared" ca="1" si="10"/>
        <v>175</v>
      </c>
      <c r="R129">
        <f t="shared" ca="1" si="10"/>
        <v>33</v>
      </c>
      <c r="S129">
        <f t="shared" ca="1" si="10"/>
        <v>142</v>
      </c>
      <c r="T129">
        <f t="shared" ca="1" si="10"/>
        <v>652</v>
      </c>
      <c r="U129">
        <f t="shared" ca="1" si="10"/>
        <v>935</v>
      </c>
      <c r="V129">
        <f t="shared" ca="1" si="10"/>
        <v>968</v>
      </c>
      <c r="W129">
        <f t="shared" ca="1" si="10"/>
        <v>592</v>
      </c>
      <c r="X129">
        <f t="shared" ca="1" si="10"/>
        <v>338</v>
      </c>
      <c r="Y129">
        <f t="shared" ca="1" si="10"/>
        <v>502</v>
      </c>
      <c r="Z129">
        <f t="shared" ca="1" si="10"/>
        <v>162</v>
      </c>
      <c r="AA129">
        <f t="shared" ca="1" si="6"/>
        <v>31</v>
      </c>
    </row>
    <row r="130" spans="1:27" x14ac:dyDescent="0.25">
      <c r="A130">
        <v>1</v>
      </c>
      <c r="B130" t="s">
        <v>27</v>
      </c>
      <c r="C130" t="s">
        <v>28</v>
      </c>
      <c r="D130" t="s">
        <v>29</v>
      </c>
      <c r="E130" t="s">
        <v>30</v>
      </c>
      <c r="F130">
        <v>11</v>
      </c>
      <c r="G130" t="s">
        <v>68</v>
      </c>
      <c r="H130">
        <v>617</v>
      </c>
      <c r="I130" t="s">
        <v>35</v>
      </c>
      <c r="J130">
        <v>0</v>
      </c>
      <c r="K130">
        <f t="shared" ca="1" si="10"/>
        <v>141</v>
      </c>
      <c r="L130">
        <f t="shared" ca="1" si="10"/>
        <v>415</v>
      </c>
      <c r="M130">
        <f t="shared" ca="1" si="10"/>
        <v>1</v>
      </c>
      <c r="N130">
        <f t="shared" ca="1" si="10"/>
        <v>343</v>
      </c>
      <c r="O130">
        <f t="shared" ca="1" si="10"/>
        <v>176</v>
      </c>
      <c r="P130">
        <f t="shared" ca="1" si="10"/>
        <v>108</v>
      </c>
      <c r="Q130">
        <f t="shared" ca="1" si="10"/>
        <v>571</v>
      </c>
      <c r="R130">
        <f t="shared" ca="1" si="10"/>
        <v>434</v>
      </c>
      <c r="S130">
        <f t="shared" ca="1" si="10"/>
        <v>863</v>
      </c>
      <c r="T130">
        <f t="shared" ca="1" si="10"/>
        <v>231</v>
      </c>
      <c r="U130">
        <f t="shared" ca="1" si="10"/>
        <v>717</v>
      </c>
      <c r="V130">
        <f t="shared" ca="1" si="10"/>
        <v>34</v>
      </c>
      <c r="W130">
        <f t="shared" ca="1" si="10"/>
        <v>194</v>
      </c>
      <c r="X130">
        <f t="shared" ca="1" si="10"/>
        <v>929</v>
      </c>
      <c r="Y130">
        <f t="shared" ca="1" si="10"/>
        <v>377</v>
      </c>
      <c r="Z130">
        <f t="shared" ca="1" si="10"/>
        <v>723</v>
      </c>
      <c r="AA130">
        <f t="shared" ref="AA130:AA193" ca="1" si="11">INT(RAND()*1000)</f>
        <v>518</v>
      </c>
    </row>
    <row r="131" spans="1:27" x14ac:dyDescent="0.25">
      <c r="A131">
        <v>1</v>
      </c>
      <c r="B131" t="s">
        <v>27</v>
      </c>
      <c r="C131" t="s">
        <v>28</v>
      </c>
      <c r="D131" t="s">
        <v>29</v>
      </c>
      <c r="E131" t="s">
        <v>30</v>
      </c>
      <c r="F131">
        <v>11</v>
      </c>
      <c r="G131" t="s">
        <v>68</v>
      </c>
      <c r="H131">
        <v>617</v>
      </c>
      <c r="I131" t="s">
        <v>47</v>
      </c>
      <c r="J131">
        <v>7</v>
      </c>
      <c r="K131">
        <f t="shared" ca="1" si="10"/>
        <v>628</v>
      </c>
      <c r="L131">
        <f t="shared" ca="1" si="10"/>
        <v>285</v>
      </c>
      <c r="M131">
        <f t="shared" ca="1" si="10"/>
        <v>664</v>
      </c>
      <c r="N131">
        <f t="shared" ca="1" si="10"/>
        <v>428</v>
      </c>
      <c r="O131">
        <f t="shared" ca="1" si="10"/>
        <v>436</v>
      </c>
      <c r="P131">
        <f t="shared" ca="1" si="10"/>
        <v>293</v>
      </c>
      <c r="Q131">
        <f t="shared" ca="1" si="10"/>
        <v>736</v>
      </c>
      <c r="R131">
        <f t="shared" ca="1" si="10"/>
        <v>240</v>
      </c>
      <c r="S131">
        <f t="shared" ca="1" si="10"/>
        <v>529</v>
      </c>
      <c r="T131">
        <f t="shared" ca="1" si="10"/>
        <v>313</v>
      </c>
      <c r="U131">
        <f t="shared" ca="1" si="10"/>
        <v>60</v>
      </c>
      <c r="V131">
        <f t="shared" ca="1" si="10"/>
        <v>588</v>
      </c>
      <c r="W131">
        <f t="shared" ca="1" si="10"/>
        <v>614</v>
      </c>
      <c r="X131">
        <f t="shared" ca="1" si="10"/>
        <v>713</v>
      </c>
      <c r="Y131">
        <f t="shared" ca="1" si="10"/>
        <v>483</v>
      </c>
      <c r="Z131">
        <f t="shared" ca="1" si="10"/>
        <v>558</v>
      </c>
      <c r="AA131">
        <f t="shared" ca="1" si="11"/>
        <v>97</v>
      </c>
    </row>
    <row r="132" spans="1:27" x14ac:dyDescent="0.25">
      <c r="A132">
        <v>1</v>
      </c>
      <c r="B132" t="s">
        <v>27</v>
      </c>
      <c r="C132" t="s">
        <v>28</v>
      </c>
      <c r="D132" t="s">
        <v>29</v>
      </c>
      <c r="E132" t="s">
        <v>30</v>
      </c>
      <c r="F132">
        <v>11</v>
      </c>
      <c r="G132" t="s">
        <v>68</v>
      </c>
      <c r="H132">
        <v>617</v>
      </c>
      <c r="I132" t="s">
        <v>49</v>
      </c>
      <c r="J132">
        <v>833</v>
      </c>
      <c r="K132">
        <f t="shared" ca="1" si="10"/>
        <v>666</v>
      </c>
      <c r="L132">
        <f t="shared" ca="1" si="10"/>
        <v>698</v>
      </c>
      <c r="M132">
        <f t="shared" ca="1" si="10"/>
        <v>731</v>
      </c>
      <c r="N132">
        <f t="shared" ca="1" si="10"/>
        <v>141</v>
      </c>
      <c r="O132">
        <f t="shared" ca="1" si="10"/>
        <v>193</v>
      </c>
      <c r="P132">
        <f t="shared" ca="1" si="10"/>
        <v>343</v>
      </c>
      <c r="Q132">
        <f t="shared" ca="1" si="10"/>
        <v>291</v>
      </c>
      <c r="R132">
        <f t="shared" ca="1" si="10"/>
        <v>278</v>
      </c>
      <c r="S132">
        <f t="shared" ca="1" si="10"/>
        <v>158</v>
      </c>
      <c r="T132">
        <f t="shared" ca="1" si="10"/>
        <v>959</v>
      </c>
      <c r="U132">
        <f t="shared" ca="1" si="10"/>
        <v>260</v>
      </c>
      <c r="V132">
        <f t="shared" ca="1" si="10"/>
        <v>529</v>
      </c>
      <c r="W132">
        <f t="shared" ca="1" si="10"/>
        <v>654</v>
      </c>
      <c r="X132">
        <f t="shared" ca="1" si="10"/>
        <v>550</v>
      </c>
      <c r="Y132">
        <f t="shared" ca="1" si="10"/>
        <v>362</v>
      </c>
      <c r="Z132">
        <f t="shared" ca="1" si="10"/>
        <v>347</v>
      </c>
      <c r="AA132">
        <f t="shared" ca="1" si="11"/>
        <v>165</v>
      </c>
    </row>
    <row r="133" spans="1:27" x14ac:dyDescent="0.25">
      <c r="A133">
        <v>1</v>
      </c>
      <c r="B133" t="s">
        <v>27</v>
      </c>
      <c r="C133" t="s">
        <v>28</v>
      </c>
      <c r="D133" t="s">
        <v>29</v>
      </c>
      <c r="E133" t="s">
        <v>30</v>
      </c>
      <c r="F133">
        <v>11</v>
      </c>
      <c r="G133" t="s">
        <v>68</v>
      </c>
      <c r="H133">
        <v>617</v>
      </c>
      <c r="I133" t="s">
        <v>38</v>
      </c>
      <c r="J133">
        <v>9</v>
      </c>
      <c r="K133">
        <f t="shared" ca="1" si="10"/>
        <v>545</v>
      </c>
      <c r="L133">
        <f t="shared" ca="1" si="10"/>
        <v>763</v>
      </c>
      <c r="M133">
        <f t="shared" ca="1" si="10"/>
        <v>191</v>
      </c>
      <c r="N133">
        <f t="shared" ca="1" si="10"/>
        <v>276</v>
      </c>
      <c r="O133">
        <f t="shared" ca="1" si="10"/>
        <v>35</v>
      </c>
      <c r="P133">
        <f t="shared" ca="1" si="10"/>
        <v>304</v>
      </c>
      <c r="Q133">
        <f t="shared" ca="1" si="10"/>
        <v>804</v>
      </c>
      <c r="R133">
        <f t="shared" ca="1" si="10"/>
        <v>630</v>
      </c>
      <c r="S133">
        <f t="shared" ca="1" si="10"/>
        <v>677</v>
      </c>
      <c r="T133">
        <f t="shared" ca="1" si="10"/>
        <v>192</v>
      </c>
      <c r="U133">
        <f t="shared" ca="1" si="10"/>
        <v>417</v>
      </c>
      <c r="V133">
        <f t="shared" ca="1" si="10"/>
        <v>246</v>
      </c>
      <c r="W133">
        <f t="shared" ca="1" si="10"/>
        <v>594</v>
      </c>
      <c r="X133">
        <f t="shared" ca="1" si="10"/>
        <v>293</v>
      </c>
      <c r="Y133">
        <f t="shared" ca="1" si="10"/>
        <v>245</v>
      </c>
      <c r="Z133">
        <f t="shared" ca="1" si="10"/>
        <v>725</v>
      </c>
      <c r="AA133">
        <f t="shared" ca="1" si="11"/>
        <v>917</v>
      </c>
    </row>
    <row r="134" spans="1:27" x14ac:dyDescent="0.25">
      <c r="A134">
        <v>1</v>
      </c>
      <c r="B134" t="s">
        <v>27</v>
      </c>
      <c r="C134" t="s">
        <v>28</v>
      </c>
      <c r="D134" t="s">
        <v>29</v>
      </c>
      <c r="E134" t="s">
        <v>30</v>
      </c>
      <c r="F134">
        <v>11</v>
      </c>
      <c r="G134" t="s">
        <v>69</v>
      </c>
      <c r="H134">
        <v>6182</v>
      </c>
      <c r="I134" t="s">
        <v>35</v>
      </c>
      <c r="J134">
        <v>0</v>
      </c>
      <c r="K134">
        <f t="shared" ca="1" si="10"/>
        <v>660</v>
      </c>
      <c r="L134">
        <f t="shared" ca="1" si="10"/>
        <v>328</v>
      </c>
      <c r="M134">
        <f t="shared" ca="1" si="10"/>
        <v>192</v>
      </c>
      <c r="N134">
        <f t="shared" ca="1" si="10"/>
        <v>545</v>
      </c>
      <c r="O134">
        <f t="shared" ca="1" si="10"/>
        <v>599</v>
      </c>
      <c r="P134">
        <f t="shared" ca="1" si="10"/>
        <v>299</v>
      </c>
      <c r="Q134">
        <f t="shared" ca="1" si="10"/>
        <v>335</v>
      </c>
      <c r="R134">
        <f t="shared" ca="1" si="10"/>
        <v>775</v>
      </c>
      <c r="S134">
        <f t="shared" ca="1" si="10"/>
        <v>244</v>
      </c>
      <c r="T134">
        <f t="shared" ca="1" si="10"/>
        <v>894</v>
      </c>
      <c r="U134">
        <f t="shared" ca="1" si="10"/>
        <v>659</v>
      </c>
      <c r="V134">
        <f t="shared" ca="1" si="10"/>
        <v>772</v>
      </c>
      <c r="W134">
        <f t="shared" ca="1" si="10"/>
        <v>510</v>
      </c>
      <c r="X134">
        <f t="shared" ca="1" si="10"/>
        <v>22</v>
      </c>
      <c r="Y134">
        <f t="shared" ca="1" si="10"/>
        <v>148</v>
      </c>
      <c r="Z134">
        <f t="shared" ca="1" si="10"/>
        <v>285</v>
      </c>
      <c r="AA134">
        <f t="shared" ca="1" si="11"/>
        <v>884</v>
      </c>
    </row>
    <row r="135" spans="1:27" x14ac:dyDescent="0.25">
      <c r="A135">
        <v>1</v>
      </c>
      <c r="B135" t="s">
        <v>27</v>
      </c>
      <c r="C135" t="s">
        <v>28</v>
      </c>
      <c r="D135" t="s">
        <v>29</v>
      </c>
      <c r="E135" t="s">
        <v>30</v>
      </c>
      <c r="F135">
        <v>11</v>
      </c>
      <c r="G135" t="s">
        <v>69</v>
      </c>
      <c r="H135">
        <v>6182</v>
      </c>
      <c r="I135" t="s">
        <v>36</v>
      </c>
      <c r="J135">
        <v>3</v>
      </c>
      <c r="K135">
        <f t="shared" ca="1" si="10"/>
        <v>853</v>
      </c>
      <c r="L135">
        <f t="shared" ca="1" si="10"/>
        <v>677</v>
      </c>
      <c r="M135">
        <f t="shared" ca="1" si="10"/>
        <v>913</v>
      </c>
      <c r="N135">
        <f t="shared" ca="1" si="10"/>
        <v>291</v>
      </c>
      <c r="O135">
        <f t="shared" ca="1" si="10"/>
        <v>296</v>
      </c>
      <c r="P135">
        <f t="shared" ca="1" si="10"/>
        <v>409</v>
      </c>
      <c r="Q135">
        <f t="shared" ca="1" si="10"/>
        <v>367</v>
      </c>
      <c r="R135">
        <f t="shared" ca="1" si="10"/>
        <v>585</v>
      </c>
      <c r="S135">
        <f t="shared" ca="1" si="10"/>
        <v>673</v>
      </c>
      <c r="T135">
        <f t="shared" ca="1" si="10"/>
        <v>555</v>
      </c>
      <c r="U135">
        <f t="shared" ca="1" si="10"/>
        <v>175</v>
      </c>
      <c r="V135">
        <f t="shared" ca="1" si="10"/>
        <v>318</v>
      </c>
      <c r="W135">
        <f t="shared" ca="1" si="10"/>
        <v>502</v>
      </c>
      <c r="X135">
        <f t="shared" ca="1" si="10"/>
        <v>586</v>
      </c>
      <c r="Y135">
        <f t="shared" ca="1" si="10"/>
        <v>892</v>
      </c>
      <c r="Z135">
        <f t="shared" ca="1" si="10"/>
        <v>406</v>
      </c>
      <c r="AA135">
        <f t="shared" ca="1" si="11"/>
        <v>300</v>
      </c>
    </row>
    <row r="136" spans="1:27" x14ac:dyDescent="0.25">
      <c r="A136">
        <v>1</v>
      </c>
      <c r="B136" t="s">
        <v>27</v>
      </c>
      <c r="C136" t="s">
        <v>28</v>
      </c>
      <c r="D136" t="s">
        <v>29</v>
      </c>
      <c r="E136" t="s">
        <v>30</v>
      </c>
      <c r="F136">
        <v>11</v>
      </c>
      <c r="G136" t="s">
        <v>69</v>
      </c>
      <c r="H136">
        <v>6182</v>
      </c>
      <c r="I136" t="s">
        <v>32</v>
      </c>
      <c r="J136">
        <v>6</v>
      </c>
      <c r="K136">
        <f t="shared" ca="1" si="10"/>
        <v>755</v>
      </c>
      <c r="L136">
        <f t="shared" ca="1" si="10"/>
        <v>436</v>
      </c>
      <c r="M136">
        <f t="shared" ca="1" si="10"/>
        <v>56</v>
      </c>
      <c r="N136">
        <f t="shared" ca="1" si="10"/>
        <v>794</v>
      </c>
      <c r="O136">
        <f t="shared" ca="1" si="10"/>
        <v>740</v>
      </c>
      <c r="P136">
        <f t="shared" ca="1" si="10"/>
        <v>758</v>
      </c>
      <c r="Q136">
        <f t="shared" ca="1" si="10"/>
        <v>631</v>
      </c>
      <c r="R136">
        <f t="shared" ca="1" si="10"/>
        <v>523</v>
      </c>
      <c r="S136">
        <f t="shared" ca="1" si="10"/>
        <v>132</v>
      </c>
      <c r="T136">
        <f t="shared" ca="1" si="10"/>
        <v>480</v>
      </c>
      <c r="U136">
        <f t="shared" ca="1" si="10"/>
        <v>249</v>
      </c>
      <c r="V136">
        <f t="shared" ca="1" si="10"/>
        <v>451</v>
      </c>
      <c r="W136">
        <f t="shared" ca="1" si="10"/>
        <v>505</v>
      </c>
      <c r="X136">
        <f t="shared" ca="1" si="10"/>
        <v>727</v>
      </c>
      <c r="Y136">
        <f t="shared" ca="1" si="10"/>
        <v>683</v>
      </c>
      <c r="Z136">
        <f t="shared" ca="1" si="10"/>
        <v>823</v>
      </c>
      <c r="AA136">
        <f t="shared" ca="1" si="11"/>
        <v>883</v>
      </c>
    </row>
    <row r="137" spans="1:27" x14ac:dyDescent="0.25">
      <c r="A137">
        <v>1</v>
      </c>
      <c r="B137" t="s">
        <v>27</v>
      </c>
      <c r="C137" t="s">
        <v>28</v>
      </c>
      <c r="D137" t="s">
        <v>29</v>
      </c>
      <c r="E137" t="s">
        <v>30</v>
      </c>
      <c r="F137">
        <v>11</v>
      </c>
      <c r="G137" t="s">
        <v>69</v>
      </c>
      <c r="H137">
        <v>6182</v>
      </c>
      <c r="I137" t="s">
        <v>41</v>
      </c>
      <c r="J137">
        <v>63</v>
      </c>
      <c r="K137">
        <f t="shared" ca="1" si="10"/>
        <v>369</v>
      </c>
      <c r="L137">
        <f t="shared" ca="1" si="10"/>
        <v>880</v>
      </c>
      <c r="M137">
        <f t="shared" ca="1" si="10"/>
        <v>731</v>
      </c>
      <c r="N137">
        <f t="shared" ca="1" si="10"/>
        <v>109</v>
      </c>
      <c r="O137">
        <f t="shared" ca="1" si="10"/>
        <v>950</v>
      </c>
      <c r="P137">
        <f t="shared" ca="1" si="10"/>
        <v>992</v>
      </c>
      <c r="Q137">
        <f t="shared" ca="1" si="10"/>
        <v>997</v>
      </c>
      <c r="R137">
        <f t="shared" ca="1" si="10"/>
        <v>621</v>
      </c>
      <c r="S137">
        <f t="shared" ca="1" si="10"/>
        <v>556</v>
      </c>
      <c r="T137">
        <f t="shared" ca="1" si="10"/>
        <v>818</v>
      </c>
      <c r="U137">
        <f t="shared" ca="1" si="10"/>
        <v>381</v>
      </c>
      <c r="V137">
        <f t="shared" ca="1" si="10"/>
        <v>593</v>
      </c>
      <c r="W137">
        <f t="shared" ca="1" si="10"/>
        <v>776</v>
      </c>
      <c r="X137">
        <f t="shared" ca="1" si="10"/>
        <v>51</v>
      </c>
      <c r="Y137">
        <f t="shared" ca="1" si="10"/>
        <v>313</v>
      </c>
      <c r="Z137">
        <f t="shared" ca="1" si="10"/>
        <v>677</v>
      </c>
      <c r="AA137">
        <f t="shared" ca="1" si="11"/>
        <v>558</v>
      </c>
    </row>
    <row r="138" spans="1:27" x14ac:dyDescent="0.25">
      <c r="A138">
        <v>1</v>
      </c>
      <c r="B138" t="s">
        <v>27</v>
      </c>
      <c r="C138" t="s">
        <v>28</v>
      </c>
      <c r="D138" t="s">
        <v>29</v>
      </c>
      <c r="E138" t="s">
        <v>30</v>
      </c>
      <c r="F138">
        <v>11</v>
      </c>
      <c r="G138" t="s">
        <v>69</v>
      </c>
      <c r="H138">
        <v>6182</v>
      </c>
      <c r="I138" t="s">
        <v>33</v>
      </c>
      <c r="J138">
        <v>64</v>
      </c>
      <c r="K138">
        <f t="shared" ca="1" si="10"/>
        <v>300</v>
      </c>
      <c r="L138">
        <f t="shared" ca="1" si="10"/>
        <v>55</v>
      </c>
      <c r="M138">
        <f t="shared" ca="1" si="10"/>
        <v>674</v>
      </c>
      <c r="N138">
        <f t="shared" ca="1" si="10"/>
        <v>693</v>
      </c>
      <c r="O138">
        <f t="shared" ca="1" si="10"/>
        <v>363</v>
      </c>
      <c r="P138">
        <f t="shared" ca="1" si="10"/>
        <v>259</v>
      </c>
      <c r="Q138">
        <f t="shared" ca="1" si="10"/>
        <v>12</v>
      </c>
      <c r="R138">
        <f t="shared" ca="1" si="10"/>
        <v>869</v>
      </c>
      <c r="S138">
        <f t="shared" ca="1" si="10"/>
        <v>872</v>
      </c>
      <c r="T138">
        <f t="shared" ca="1" si="10"/>
        <v>223</v>
      </c>
      <c r="U138">
        <f t="shared" ca="1" si="10"/>
        <v>954</v>
      </c>
      <c r="V138">
        <f t="shared" ca="1" si="10"/>
        <v>840</v>
      </c>
      <c r="W138">
        <f t="shared" ca="1" si="10"/>
        <v>45</v>
      </c>
      <c r="X138">
        <f t="shared" ca="1" si="10"/>
        <v>98</v>
      </c>
      <c r="Y138">
        <f t="shared" ca="1" si="10"/>
        <v>687</v>
      </c>
      <c r="Z138">
        <f t="shared" ca="1" si="10"/>
        <v>26</v>
      </c>
      <c r="AA138">
        <f t="shared" ca="1" si="11"/>
        <v>11</v>
      </c>
    </row>
    <row r="139" spans="1:27" x14ac:dyDescent="0.25">
      <c r="A139">
        <v>1</v>
      </c>
      <c r="B139" t="s">
        <v>27</v>
      </c>
      <c r="C139" t="s">
        <v>28</v>
      </c>
      <c r="D139" t="s">
        <v>29</v>
      </c>
      <c r="E139" t="s">
        <v>30</v>
      </c>
      <c r="F139">
        <v>11</v>
      </c>
      <c r="G139" t="s">
        <v>69</v>
      </c>
      <c r="H139">
        <v>6182</v>
      </c>
      <c r="I139" t="s">
        <v>38</v>
      </c>
      <c r="J139">
        <v>9</v>
      </c>
      <c r="K139">
        <f t="shared" ca="1" si="10"/>
        <v>102</v>
      </c>
      <c r="L139">
        <f t="shared" ca="1" si="10"/>
        <v>919</v>
      </c>
      <c r="M139">
        <f t="shared" ca="1" si="10"/>
        <v>51</v>
      </c>
      <c r="N139">
        <f t="shared" ca="1" si="10"/>
        <v>524</v>
      </c>
      <c r="O139">
        <f t="shared" ca="1" si="10"/>
        <v>128</v>
      </c>
      <c r="P139">
        <f t="shared" ca="1" si="10"/>
        <v>776</v>
      </c>
      <c r="Q139">
        <f t="shared" ca="1" si="10"/>
        <v>171</v>
      </c>
      <c r="R139">
        <f t="shared" ca="1" si="10"/>
        <v>629</v>
      </c>
      <c r="S139">
        <f t="shared" ca="1" si="10"/>
        <v>177</v>
      </c>
      <c r="T139">
        <f t="shared" ca="1" si="10"/>
        <v>767</v>
      </c>
      <c r="U139">
        <f t="shared" ca="1" si="10"/>
        <v>496</v>
      </c>
      <c r="V139">
        <f t="shared" ca="1" si="10"/>
        <v>511</v>
      </c>
      <c r="W139">
        <f t="shared" ca="1" si="10"/>
        <v>284</v>
      </c>
      <c r="X139">
        <f t="shared" ca="1" si="10"/>
        <v>690</v>
      </c>
      <c r="Y139">
        <f t="shared" ca="1" si="10"/>
        <v>90</v>
      </c>
      <c r="Z139">
        <f t="shared" ca="1" si="10"/>
        <v>889</v>
      </c>
      <c r="AA139">
        <f t="shared" ca="1" si="11"/>
        <v>755</v>
      </c>
    </row>
    <row r="140" spans="1:27" x14ac:dyDescent="0.25">
      <c r="A140">
        <v>1</v>
      </c>
      <c r="B140" t="s">
        <v>27</v>
      </c>
      <c r="C140" t="s">
        <v>28</v>
      </c>
      <c r="D140" t="s">
        <v>29</v>
      </c>
      <c r="E140" t="s">
        <v>30</v>
      </c>
      <c r="F140">
        <v>11</v>
      </c>
      <c r="G140" t="s">
        <v>70</v>
      </c>
      <c r="H140">
        <v>6184</v>
      </c>
      <c r="I140" t="s">
        <v>35</v>
      </c>
      <c r="J140">
        <v>0</v>
      </c>
      <c r="K140">
        <f t="shared" ca="1" si="10"/>
        <v>959</v>
      </c>
      <c r="L140">
        <f t="shared" ca="1" si="10"/>
        <v>997</v>
      </c>
      <c r="M140">
        <f t="shared" ca="1" si="10"/>
        <v>514</v>
      </c>
      <c r="N140">
        <f t="shared" ca="1" si="10"/>
        <v>355</v>
      </c>
      <c r="O140">
        <f t="shared" ca="1" si="10"/>
        <v>866</v>
      </c>
      <c r="P140">
        <f t="shared" ca="1" si="10"/>
        <v>361</v>
      </c>
      <c r="Q140">
        <f t="shared" ca="1" si="10"/>
        <v>60</v>
      </c>
      <c r="R140">
        <f t="shared" ca="1" si="10"/>
        <v>474</v>
      </c>
      <c r="S140">
        <f t="shared" ca="1" si="10"/>
        <v>543</v>
      </c>
      <c r="T140">
        <f t="shared" ref="K140:Z203" ca="1" si="12">INT(RAND()*1000)</f>
        <v>699</v>
      </c>
      <c r="U140">
        <f t="shared" ca="1" si="12"/>
        <v>258</v>
      </c>
      <c r="V140">
        <f t="shared" ca="1" si="12"/>
        <v>401</v>
      </c>
      <c r="W140">
        <f t="shared" ca="1" si="12"/>
        <v>713</v>
      </c>
      <c r="X140">
        <f t="shared" ca="1" si="12"/>
        <v>358</v>
      </c>
      <c r="Y140">
        <f t="shared" ca="1" si="12"/>
        <v>291</v>
      </c>
      <c r="Z140">
        <f t="shared" ca="1" si="12"/>
        <v>951</v>
      </c>
      <c r="AA140">
        <f t="shared" ca="1" si="11"/>
        <v>465</v>
      </c>
    </row>
    <row r="141" spans="1:27" x14ac:dyDescent="0.25">
      <c r="A141">
        <v>1</v>
      </c>
      <c r="B141" t="s">
        <v>27</v>
      </c>
      <c r="C141" t="s">
        <v>28</v>
      </c>
      <c r="D141" t="s">
        <v>29</v>
      </c>
      <c r="E141" t="s">
        <v>30</v>
      </c>
      <c r="F141">
        <v>11</v>
      </c>
      <c r="G141" t="s">
        <v>70</v>
      </c>
      <c r="H141">
        <v>6184</v>
      </c>
      <c r="I141" t="s">
        <v>36</v>
      </c>
      <c r="J141">
        <v>3</v>
      </c>
      <c r="K141">
        <f t="shared" ca="1" si="12"/>
        <v>385</v>
      </c>
      <c r="L141">
        <f t="shared" ca="1" si="12"/>
        <v>868</v>
      </c>
      <c r="M141">
        <f t="shared" ca="1" si="12"/>
        <v>743</v>
      </c>
      <c r="N141">
        <f t="shared" ca="1" si="12"/>
        <v>348</v>
      </c>
      <c r="O141">
        <f t="shared" ca="1" si="12"/>
        <v>276</v>
      </c>
      <c r="P141">
        <f t="shared" ca="1" si="12"/>
        <v>508</v>
      </c>
      <c r="Q141">
        <f t="shared" ca="1" si="12"/>
        <v>797</v>
      </c>
      <c r="R141">
        <f t="shared" ca="1" si="12"/>
        <v>709</v>
      </c>
      <c r="S141">
        <f t="shared" ca="1" si="12"/>
        <v>844</v>
      </c>
      <c r="T141">
        <f t="shared" ca="1" si="12"/>
        <v>747</v>
      </c>
      <c r="U141">
        <f t="shared" ca="1" si="12"/>
        <v>941</v>
      </c>
      <c r="V141">
        <f t="shared" ca="1" si="12"/>
        <v>569</v>
      </c>
      <c r="W141">
        <f t="shared" ca="1" si="12"/>
        <v>506</v>
      </c>
      <c r="X141">
        <f t="shared" ca="1" si="12"/>
        <v>478</v>
      </c>
      <c r="Y141">
        <f t="shared" ca="1" si="12"/>
        <v>377</v>
      </c>
      <c r="Z141">
        <f t="shared" ca="1" si="12"/>
        <v>431</v>
      </c>
      <c r="AA141">
        <f t="shared" ca="1" si="11"/>
        <v>450</v>
      </c>
    </row>
    <row r="142" spans="1:27" x14ac:dyDescent="0.25">
      <c r="A142">
        <v>1</v>
      </c>
      <c r="B142" t="s">
        <v>27</v>
      </c>
      <c r="C142" t="s">
        <v>28</v>
      </c>
      <c r="D142" t="s">
        <v>29</v>
      </c>
      <c r="E142" t="s">
        <v>30</v>
      </c>
      <c r="F142">
        <v>11</v>
      </c>
      <c r="G142" t="s">
        <v>70</v>
      </c>
      <c r="H142">
        <v>6184</v>
      </c>
      <c r="I142" t="s">
        <v>37</v>
      </c>
      <c r="J142">
        <v>524</v>
      </c>
      <c r="K142">
        <f t="shared" ca="1" si="12"/>
        <v>480</v>
      </c>
      <c r="L142">
        <f t="shared" ca="1" si="12"/>
        <v>591</v>
      </c>
      <c r="M142">
        <f t="shared" ca="1" si="12"/>
        <v>729</v>
      </c>
      <c r="N142">
        <f t="shared" ca="1" si="12"/>
        <v>439</v>
      </c>
      <c r="O142">
        <f t="shared" ca="1" si="12"/>
        <v>53</v>
      </c>
      <c r="P142">
        <f t="shared" ca="1" si="12"/>
        <v>214</v>
      </c>
      <c r="Q142">
        <f t="shared" ca="1" si="12"/>
        <v>868</v>
      </c>
      <c r="R142">
        <f t="shared" ca="1" si="12"/>
        <v>728</v>
      </c>
      <c r="S142">
        <f t="shared" ca="1" si="12"/>
        <v>991</v>
      </c>
      <c r="T142">
        <f t="shared" ca="1" si="12"/>
        <v>768</v>
      </c>
      <c r="U142">
        <f t="shared" ca="1" si="12"/>
        <v>854</v>
      </c>
      <c r="V142">
        <f t="shared" ca="1" si="12"/>
        <v>759</v>
      </c>
      <c r="W142">
        <f t="shared" ca="1" si="12"/>
        <v>954</v>
      </c>
      <c r="X142">
        <f t="shared" ca="1" si="12"/>
        <v>493</v>
      </c>
      <c r="Y142">
        <f t="shared" ca="1" si="12"/>
        <v>672</v>
      </c>
      <c r="Z142">
        <f t="shared" ca="1" si="12"/>
        <v>719</v>
      </c>
      <c r="AA142">
        <f t="shared" ca="1" si="11"/>
        <v>109</v>
      </c>
    </row>
    <row r="143" spans="1:27" x14ac:dyDescent="0.25">
      <c r="A143">
        <v>1</v>
      </c>
      <c r="B143" t="s">
        <v>27</v>
      </c>
      <c r="C143" t="s">
        <v>28</v>
      </c>
      <c r="D143" t="s">
        <v>29</v>
      </c>
      <c r="E143" t="s">
        <v>30</v>
      </c>
      <c r="F143">
        <v>11</v>
      </c>
      <c r="G143" t="s">
        <v>70</v>
      </c>
      <c r="H143">
        <v>6184</v>
      </c>
      <c r="I143" t="s">
        <v>32</v>
      </c>
      <c r="J143">
        <v>6</v>
      </c>
      <c r="K143">
        <f t="shared" ca="1" si="12"/>
        <v>714</v>
      </c>
      <c r="L143">
        <f t="shared" ca="1" si="12"/>
        <v>733</v>
      </c>
      <c r="M143">
        <f t="shared" ca="1" si="12"/>
        <v>621</v>
      </c>
      <c r="N143">
        <f t="shared" ca="1" si="12"/>
        <v>380</v>
      </c>
      <c r="O143">
        <f t="shared" ca="1" si="12"/>
        <v>835</v>
      </c>
      <c r="P143">
        <f t="shared" ca="1" si="12"/>
        <v>389</v>
      </c>
      <c r="Q143">
        <f t="shared" ca="1" si="12"/>
        <v>726</v>
      </c>
      <c r="R143">
        <f t="shared" ca="1" si="12"/>
        <v>587</v>
      </c>
      <c r="S143">
        <f t="shared" ca="1" si="12"/>
        <v>619</v>
      </c>
      <c r="T143">
        <f t="shared" ca="1" si="12"/>
        <v>264</v>
      </c>
      <c r="U143">
        <f t="shared" ca="1" si="12"/>
        <v>215</v>
      </c>
      <c r="V143">
        <f t="shared" ca="1" si="12"/>
        <v>411</v>
      </c>
      <c r="W143">
        <f t="shared" ca="1" si="12"/>
        <v>61</v>
      </c>
      <c r="X143">
        <f t="shared" ca="1" si="12"/>
        <v>66</v>
      </c>
      <c r="Y143">
        <f t="shared" ca="1" si="12"/>
        <v>187</v>
      </c>
      <c r="Z143">
        <f t="shared" ca="1" si="12"/>
        <v>602</v>
      </c>
      <c r="AA143">
        <f t="shared" ca="1" si="11"/>
        <v>170</v>
      </c>
    </row>
    <row r="144" spans="1:27" x14ac:dyDescent="0.25">
      <c r="A144">
        <v>1</v>
      </c>
      <c r="B144" t="s">
        <v>27</v>
      </c>
      <c r="C144" t="s">
        <v>28</v>
      </c>
      <c r="D144" t="s">
        <v>29</v>
      </c>
      <c r="E144" t="s">
        <v>30</v>
      </c>
      <c r="F144">
        <v>11</v>
      </c>
      <c r="G144" t="s">
        <v>70</v>
      </c>
      <c r="H144">
        <v>6184</v>
      </c>
      <c r="I144" t="s">
        <v>41</v>
      </c>
      <c r="J144">
        <v>63</v>
      </c>
      <c r="K144">
        <f t="shared" ca="1" si="12"/>
        <v>398</v>
      </c>
      <c r="L144">
        <f t="shared" ca="1" si="12"/>
        <v>657</v>
      </c>
      <c r="M144">
        <f t="shared" ca="1" si="12"/>
        <v>719</v>
      </c>
      <c r="N144">
        <f t="shared" ca="1" si="12"/>
        <v>601</v>
      </c>
      <c r="O144">
        <f t="shared" ca="1" si="12"/>
        <v>935</v>
      </c>
      <c r="P144">
        <f t="shared" ca="1" si="12"/>
        <v>994</v>
      </c>
      <c r="Q144">
        <f t="shared" ca="1" si="12"/>
        <v>204</v>
      </c>
      <c r="R144">
        <f t="shared" ca="1" si="12"/>
        <v>639</v>
      </c>
      <c r="S144">
        <f t="shared" ca="1" si="12"/>
        <v>58</v>
      </c>
      <c r="T144">
        <f t="shared" ca="1" si="12"/>
        <v>184</v>
      </c>
      <c r="U144">
        <f t="shared" ca="1" si="12"/>
        <v>646</v>
      </c>
      <c r="V144">
        <f t="shared" ca="1" si="12"/>
        <v>980</v>
      </c>
      <c r="W144">
        <f t="shared" ca="1" si="12"/>
        <v>537</v>
      </c>
      <c r="X144">
        <f t="shared" ca="1" si="12"/>
        <v>764</v>
      </c>
      <c r="Y144">
        <f t="shared" ca="1" si="12"/>
        <v>848</v>
      </c>
      <c r="Z144">
        <f t="shared" ca="1" si="12"/>
        <v>544</v>
      </c>
      <c r="AA144">
        <f t="shared" ca="1" si="11"/>
        <v>151</v>
      </c>
    </row>
    <row r="145" spans="1:27" x14ac:dyDescent="0.25">
      <c r="A145">
        <v>1</v>
      </c>
      <c r="B145" t="s">
        <v>27</v>
      </c>
      <c r="C145" t="s">
        <v>28</v>
      </c>
      <c r="D145" t="s">
        <v>29</v>
      </c>
      <c r="E145" t="s">
        <v>30</v>
      </c>
      <c r="F145">
        <v>11</v>
      </c>
      <c r="G145" t="s">
        <v>70</v>
      </c>
      <c r="H145">
        <v>6184</v>
      </c>
      <c r="I145" t="s">
        <v>33</v>
      </c>
      <c r="J145">
        <v>64</v>
      </c>
      <c r="K145">
        <f t="shared" ca="1" si="12"/>
        <v>944</v>
      </c>
      <c r="L145">
        <f t="shared" ca="1" si="12"/>
        <v>219</v>
      </c>
      <c r="M145">
        <f t="shared" ca="1" si="12"/>
        <v>28</v>
      </c>
      <c r="N145">
        <f t="shared" ca="1" si="12"/>
        <v>182</v>
      </c>
      <c r="O145">
        <f t="shared" ca="1" si="12"/>
        <v>650</v>
      </c>
      <c r="P145">
        <f t="shared" ca="1" si="12"/>
        <v>577</v>
      </c>
      <c r="Q145">
        <f t="shared" ca="1" si="12"/>
        <v>357</v>
      </c>
      <c r="R145">
        <f t="shared" ca="1" si="12"/>
        <v>36</v>
      </c>
      <c r="S145">
        <f t="shared" ca="1" si="12"/>
        <v>66</v>
      </c>
      <c r="T145">
        <f t="shared" ca="1" si="12"/>
        <v>802</v>
      </c>
      <c r="U145">
        <f t="shared" ca="1" si="12"/>
        <v>249</v>
      </c>
      <c r="V145">
        <f t="shared" ca="1" si="12"/>
        <v>969</v>
      </c>
      <c r="W145">
        <f t="shared" ca="1" si="12"/>
        <v>531</v>
      </c>
      <c r="X145">
        <f t="shared" ca="1" si="12"/>
        <v>85</v>
      </c>
      <c r="Y145">
        <f t="shared" ca="1" si="12"/>
        <v>78</v>
      </c>
      <c r="Z145">
        <f t="shared" ca="1" si="12"/>
        <v>803</v>
      </c>
      <c r="AA145">
        <f t="shared" ca="1" si="11"/>
        <v>970</v>
      </c>
    </row>
    <row r="146" spans="1:27" x14ac:dyDescent="0.25">
      <c r="A146">
        <v>1</v>
      </c>
      <c r="B146" t="s">
        <v>27</v>
      </c>
      <c r="C146" t="s">
        <v>28</v>
      </c>
      <c r="D146" t="s">
        <v>29</v>
      </c>
      <c r="E146" t="s">
        <v>30</v>
      </c>
      <c r="F146">
        <v>11</v>
      </c>
      <c r="G146" t="s">
        <v>70</v>
      </c>
      <c r="H146">
        <v>6184</v>
      </c>
      <c r="I146" t="s">
        <v>38</v>
      </c>
      <c r="J146">
        <v>9</v>
      </c>
      <c r="K146">
        <f t="shared" ca="1" si="12"/>
        <v>272</v>
      </c>
      <c r="L146">
        <f t="shared" ca="1" si="12"/>
        <v>555</v>
      </c>
      <c r="M146">
        <f t="shared" ca="1" si="12"/>
        <v>868</v>
      </c>
      <c r="N146">
        <f t="shared" ca="1" si="12"/>
        <v>899</v>
      </c>
      <c r="O146">
        <f t="shared" ca="1" si="12"/>
        <v>586</v>
      </c>
      <c r="P146">
        <f t="shared" ca="1" si="12"/>
        <v>733</v>
      </c>
      <c r="Q146">
        <f t="shared" ca="1" si="12"/>
        <v>742</v>
      </c>
      <c r="R146">
        <f t="shared" ca="1" si="12"/>
        <v>509</v>
      </c>
      <c r="S146">
        <f t="shared" ca="1" si="12"/>
        <v>762</v>
      </c>
      <c r="T146">
        <f t="shared" ca="1" si="12"/>
        <v>636</v>
      </c>
      <c r="U146">
        <f t="shared" ca="1" si="12"/>
        <v>443</v>
      </c>
      <c r="V146">
        <f t="shared" ca="1" si="12"/>
        <v>45</v>
      </c>
      <c r="W146">
        <f t="shared" ca="1" si="12"/>
        <v>519</v>
      </c>
      <c r="X146">
        <f t="shared" ca="1" si="12"/>
        <v>499</v>
      </c>
      <c r="Y146">
        <f t="shared" ca="1" si="12"/>
        <v>248</v>
      </c>
      <c r="Z146">
        <f t="shared" ca="1" si="12"/>
        <v>678</v>
      </c>
      <c r="AA146">
        <f t="shared" ca="1" si="11"/>
        <v>204</v>
      </c>
    </row>
    <row r="147" spans="1:27" x14ac:dyDescent="0.25">
      <c r="A147">
        <v>1</v>
      </c>
      <c r="B147" t="s">
        <v>27</v>
      </c>
      <c r="C147" t="s">
        <v>28</v>
      </c>
      <c r="D147" t="s">
        <v>29</v>
      </c>
      <c r="E147" t="s">
        <v>30</v>
      </c>
      <c r="F147">
        <v>11</v>
      </c>
      <c r="G147" t="s">
        <v>71</v>
      </c>
      <c r="H147">
        <v>6185</v>
      </c>
      <c r="I147" t="s">
        <v>35</v>
      </c>
      <c r="J147">
        <v>0</v>
      </c>
      <c r="K147">
        <f t="shared" ca="1" si="12"/>
        <v>142</v>
      </c>
      <c r="L147">
        <f t="shared" ca="1" si="12"/>
        <v>802</v>
      </c>
      <c r="M147">
        <f t="shared" ca="1" si="12"/>
        <v>143</v>
      </c>
      <c r="N147">
        <f t="shared" ca="1" si="12"/>
        <v>63</v>
      </c>
      <c r="O147">
        <f t="shared" ca="1" si="12"/>
        <v>188</v>
      </c>
      <c r="P147">
        <f t="shared" ca="1" si="12"/>
        <v>233</v>
      </c>
      <c r="Q147">
        <f t="shared" ca="1" si="12"/>
        <v>530</v>
      </c>
      <c r="R147">
        <f t="shared" ca="1" si="12"/>
        <v>744</v>
      </c>
      <c r="S147">
        <f t="shared" ca="1" si="12"/>
        <v>277</v>
      </c>
      <c r="T147">
        <f t="shared" ca="1" si="12"/>
        <v>985</v>
      </c>
      <c r="U147">
        <f t="shared" ca="1" si="12"/>
        <v>623</v>
      </c>
      <c r="V147">
        <f t="shared" ca="1" si="12"/>
        <v>62</v>
      </c>
      <c r="W147">
        <f t="shared" ca="1" si="12"/>
        <v>666</v>
      </c>
      <c r="X147">
        <f t="shared" ca="1" si="12"/>
        <v>666</v>
      </c>
      <c r="Y147">
        <f t="shared" ca="1" si="12"/>
        <v>517</v>
      </c>
      <c r="Z147">
        <f t="shared" ca="1" si="12"/>
        <v>371</v>
      </c>
      <c r="AA147">
        <f t="shared" ca="1" si="11"/>
        <v>369</v>
      </c>
    </row>
    <row r="148" spans="1:27" x14ac:dyDescent="0.25">
      <c r="A148">
        <v>1</v>
      </c>
      <c r="B148" t="s">
        <v>27</v>
      </c>
      <c r="C148" t="s">
        <v>28</v>
      </c>
      <c r="D148" t="s">
        <v>29</v>
      </c>
      <c r="E148" t="s">
        <v>30</v>
      </c>
      <c r="F148">
        <v>11</v>
      </c>
      <c r="G148" t="s">
        <v>72</v>
      </c>
      <c r="H148">
        <v>6188</v>
      </c>
      <c r="I148" t="s">
        <v>35</v>
      </c>
      <c r="J148">
        <v>0</v>
      </c>
      <c r="K148">
        <f t="shared" ca="1" si="12"/>
        <v>366</v>
      </c>
      <c r="L148">
        <f t="shared" ca="1" si="12"/>
        <v>417</v>
      </c>
      <c r="M148">
        <f t="shared" ca="1" si="12"/>
        <v>558</v>
      </c>
      <c r="N148">
        <f t="shared" ca="1" si="12"/>
        <v>468</v>
      </c>
      <c r="O148">
        <f t="shared" ca="1" si="12"/>
        <v>781</v>
      </c>
      <c r="P148">
        <f t="shared" ca="1" si="12"/>
        <v>696</v>
      </c>
      <c r="Q148">
        <f t="shared" ca="1" si="12"/>
        <v>463</v>
      </c>
      <c r="R148">
        <f t="shared" ca="1" si="12"/>
        <v>897</v>
      </c>
      <c r="S148">
        <f t="shared" ca="1" si="12"/>
        <v>330</v>
      </c>
      <c r="T148">
        <f t="shared" ca="1" si="12"/>
        <v>199</v>
      </c>
      <c r="U148">
        <f t="shared" ca="1" si="12"/>
        <v>421</v>
      </c>
      <c r="V148">
        <f t="shared" ca="1" si="12"/>
        <v>125</v>
      </c>
      <c r="W148">
        <f t="shared" ca="1" si="12"/>
        <v>957</v>
      </c>
      <c r="X148">
        <f t="shared" ca="1" si="12"/>
        <v>527</v>
      </c>
      <c r="Y148">
        <f t="shared" ca="1" si="12"/>
        <v>925</v>
      </c>
      <c r="Z148">
        <f t="shared" ca="1" si="12"/>
        <v>916</v>
      </c>
      <c r="AA148">
        <f t="shared" ca="1" si="11"/>
        <v>631</v>
      </c>
    </row>
    <row r="149" spans="1:27" x14ac:dyDescent="0.25">
      <c r="A149">
        <v>1</v>
      </c>
      <c r="B149" t="s">
        <v>27</v>
      </c>
      <c r="C149" t="s">
        <v>28</v>
      </c>
      <c r="D149" t="s">
        <v>29</v>
      </c>
      <c r="E149" t="s">
        <v>30</v>
      </c>
      <c r="F149">
        <v>11</v>
      </c>
      <c r="G149" t="s">
        <v>72</v>
      </c>
      <c r="H149">
        <v>6188</v>
      </c>
      <c r="I149" t="s">
        <v>36</v>
      </c>
      <c r="J149">
        <v>3</v>
      </c>
      <c r="K149">
        <f t="shared" ca="1" si="12"/>
        <v>545</v>
      </c>
      <c r="L149">
        <f t="shared" ca="1" si="12"/>
        <v>50</v>
      </c>
      <c r="M149">
        <f t="shared" ca="1" si="12"/>
        <v>605</v>
      </c>
      <c r="N149">
        <f t="shared" ca="1" si="12"/>
        <v>657</v>
      </c>
      <c r="O149">
        <f t="shared" ca="1" si="12"/>
        <v>324</v>
      </c>
      <c r="P149">
        <f t="shared" ca="1" si="12"/>
        <v>35</v>
      </c>
      <c r="Q149">
        <f t="shared" ca="1" si="12"/>
        <v>825</v>
      </c>
      <c r="R149">
        <f t="shared" ca="1" si="12"/>
        <v>253</v>
      </c>
      <c r="S149">
        <f t="shared" ca="1" si="12"/>
        <v>402</v>
      </c>
      <c r="T149">
        <f t="shared" ca="1" si="12"/>
        <v>440</v>
      </c>
      <c r="U149">
        <f t="shared" ca="1" si="12"/>
        <v>879</v>
      </c>
      <c r="V149">
        <f t="shared" ca="1" si="12"/>
        <v>297</v>
      </c>
      <c r="W149">
        <f t="shared" ca="1" si="12"/>
        <v>59</v>
      </c>
      <c r="X149">
        <f t="shared" ca="1" si="12"/>
        <v>613</v>
      </c>
      <c r="Y149">
        <f t="shared" ca="1" si="12"/>
        <v>991</v>
      </c>
      <c r="Z149">
        <f t="shared" ca="1" si="12"/>
        <v>491</v>
      </c>
      <c r="AA149">
        <f t="shared" ca="1" si="11"/>
        <v>156</v>
      </c>
    </row>
    <row r="150" spans="1:27" x14ac:dyDescent="0.25">
      <c r="A150">
        <v>1</v>
      </c>
      <c r="B150" t="s">
        <v>27</v>
      </c>
      <c r="C150" t="s">
        <v>28</v>
      </c>
      <c r="D150" t="s">
        <v>29</v>
      </c>
      <c r="E150" t="s">
        <v>30</v>
      </c>
      <c r="F150">
        <v>11</v>
      </c>
      <c r="G150" t="s">
        <v>72</v>
      </c>
      <c r="H150">
        <v>6188</v>
      </c>
      <c r="I150" t="s">
        <v>37</v>
      </c>
      <c r="J150">
        <v>524</v>
      </c>
      <c r="K150">
        <f t="shared" ca="1" si="12"/>
        <v>920</v>
      </c>
      <c r="L150">
        <f t="shared" ca="1" si="12"/>
        <v>989</v>
      </c>
      <c r="M150">
        <f t="shared" ca="1" si="12"/>
        <v>347</v>
      </c>
      <c r="N150">
        <f t="shared" ca="1" si="12"/>
        <v>552</v>
      </c>
      <c r="O150">
        <f t="shared" ca="1" si="12"/>
        <v>363</v>
      </c>
      <c r="P150">
        <f t="shared" ca="1" si="12"/>
        <v>144</v>
      </c>
      <c r="Q150">
        <f t="shared" ca="1" si="12"/>
        <v>422</v>
      </c>
      <c r="R150">
        <f t="shared" ca="1" si="12"/>
        <v>991</v>
      </c>
      <c r="S150">
        <f t="shared" ca="1" si="12"/>
        <v>701</v>
      </c>
      <c r="T150">
        <f t="shared" ca="1" si="12"/>
        <v>890</v>
      </c>
      <c r="U150">
        <f t="shared" ca="1" si="12"/>
        <v>48</v>
      </c>
      <c r="V150">
        <f t="shared" ca="1" si="12"/>
        <v>97</v>
      </c>
      <c r="W150">
        <f t="shared" ca="1" si="12"/>
        <v>244</v>
      </c>
      <c r="X150">
        <f t="shared" ca="1" si="12"/>
        <v>764</v>
      </c>
      <c r="Y150">
        <f t="shared" ca="1" si="12"/>
        <v>274</v>
      </c>
      <c r="Z150">
        <f t="shared" ca="1" si="12"/>
        <v>340</v>
      </c>
      <c r="AA150">
        <f t="shared" ca="1" si="11"/>
        <v>821</v>
      </c>
    </row>
    <row r="151" spans="1:27" x14ac:dyDescent="0.25">
      <c r="A151">
        <v>1</v>
      </c>
      <c r="B151" t="s">
        <v>27</v>
      </c>
      <c r="C151" t="s">
        <v>28</v>
      </c>
      <c r="D151" t="s">
        <v>29</v>
      </c>
      <c r="E151" t="s">
        <v>30</v>
      </c>
      <c r="F151">
        <v>11</v>
      </c>
      <c r="G151" t="s">
        <v>72</v>
      </c>
      <c r="H151">
        <v>6188</v>
      </c>
      <c r="I151" t="s">
        <v>32</v>
      </c>
      <c r="J151">
        <v>6</v>
      </c>
      <c r="K151">
        <f t="shared" ca="1" si="12"/>
        <v>172</v>
      </c>
      <c r="L151">
        <f t="shared" ca="1" si="12"/>
        <v>127</v>
      </c>
      <c r="M151">
        <f t="shared" ca="1" si="12"/>
        <v>836</v>
      </c>
      <c r="N151">
        <f t="shared" ca="1" si="12"/>
        <v>124</v>
      </c>
      <c r="O151">
        <f t="shared" ca="1" si="12"/>
        <v>838</v>
      </c>
      <c r="P151">
        <f t="shared" ca="1" si="12"/>
        <v>768</v>
      </c>
      <c r="Q151">
        <f t="shared" ca="1" si="12"/>
        <v>693</v>
      </c>
      <c r="R151">
        <f t="shared" ca="1" si="12"/>
        <v>836</v>
      </c>
      <c r="S151">
        <f t="shared" ca="1" si="12"/>
        <v>280</v>
      </c>
      <c r="T151">
        <f t="shared" ca="1" si="12"/>
        <v>439</v>
      </c>
      <c r="U151">
        <f t="shared" ca="1" si="12"/>
        <v>288</v>
      </c>
      <c r="V151">
        <f t="shared" ca="1" si="12"/>
        <v>480</v>
      </c>
      <c r="W151">
        <f t="shared" ca="1" si="12"/>
        <v>753</v>
      </c>
      <c r="X151">
        <f t="shared" ca="1" si="12"/>
        <v>508</v>
      </c>
      <c r="Y151">
        <f t="shared" ca="1" si="12"/>
        <v>372</v>
      </c>
      <c r="Z151">
        <f t="shared" ca="1" si="12"/>
        <v>404</v>
      </c>
      <c r="AA151">
        <f t="shared" ca="1" si="11"/>
        <v>423</v>
      </c>
    </row>
    <row r="152" spans="1:27" x14ac:dyDescent="0.25">
      <c r="A152">
        <v>1</v>
      </c>
      <c r="B152" t="s">
        <v>27</v>
      </c>
      <c r="C152" t="s">
        <v>28</v>
      </c>
      <c r="D152" t="s">
        <v>29</v>
      </c>
      <c r="E152" t="s">
        <v>30</v>
      </c>
      <c r="F152">
        <v>11</v>
      </c>
      <c r="G152" t="s">
        <v>72</v>
      </c>
      <c r="H152">
        <v>6188</v>
      </c>
      <c r="I152" t="s">
        <v>41</v>
      </c>
      <c r="J152">
        <v>63</v>
      </c>
      <c r="K152">
        <f t="shared" ca="1" si="12"/>
        <v>592</v>
      </c>
      <c r="L152">
        <f t="shared" ca="1" si="12"/>
        <v>909</v>
      </c>
      <c r="M152">
        <f t="shared" ca="1" si="12"/>
        <v>239</v>
      </c>
      <c r="N152">
        <f t="shared" ca="1" si="12"/>
        <v>893</v>
      </c>
      <c r="O152">
        <f t="shared" ca="1" si="12"/>
        <v>180</v>
      </c>
      <c r="P152">
        <f t="shared" ca="1" si="12"/>
        <v>836</v>
      </c>
      <c r="Q152">
        <f t="shared" ca="1" si="12"/>
        <v>165</v>
      </c>
      <c r="R152">
        <f t="shared" ca="1" si="12"/>
        <v>9</v>
      </c>
      <c r="S152">
        <f t="shared" ca="1" si="12"/>
        <v>403</v>
      </c>
      <c r="T152">
        <f t="shared" ca="1" si="12"/>
        <v>324</v>
      </c>
      <c r="U152">
        <f t="shared" ca="1" si="12"/>
        <v>977</v>
      </c>
      <c r="V152">
        <f t="shared" ca="1" si="12"/>
        <v>287</v>
      </c>
      <c r="W152">
        <f t="shared" ca="1" si="12"/>
        <v>789</v>
      </c>
      <c r="X152">
        <f t="shared" ca="1" si="12"/>
        <v>545</v>
      </c>
      <c r="Y152">
        <f t="shared" ca="1" si="12"/>
        <v>320</v>
      </c>
      <c r="Z152">
        <f t="shared" ca="1" si="12"/>
        <v>387</v>
      </c>
      <c r="AA152">
        <f t="shared" ca="1" si="11"/>
        <v>974</v>
      </c>
    </row>
    <row r="153" spans="1:27" x14ac:dyDescent="0.25">
      <c r="A153">
        <v>1</v>
      </c>
      <c r="B153" t="s">
        <v>27</v>
      </c>
      <c r="C153" t="s">
        <v>28</v>
      </c>
      <c r="D153" t="s">
        <v>29</v>
      </c>
      <c r="E153" t="s">
        <v>30</v>
      </c>
      <c r="F153">
        <v>11</v>
      </c>
      <c r="G153" t="s">
        <v>72</v>
      </c>
      <c r="H153">
        <v>6188</v>
      </c>
      <c r="I153" t="s">
        <v>33</v>
      </c>
      <c r="J153">
        <v>64</v>
      </c>
      <c r="K153">
        <f t="shared" ca="1" si="12"/>
        <v>714</v>
      </c>
      <c r="L153">
        <f t="shared" ca="1" si="12"/>
        <v>848</v>
      </c>
      <c r="M153">
        <f t="shared" ca="1" si="12"/>
        <v>975</v>
      </c>
      <c r="N153">
        <f t="shared" ca="1" si="12"/>
        <v>844</v>
      </c>
      <c r="O153">
        <f t="shared" ca="1" si="12"/>
        <v>108</v>
      </c>
      <c r="P153">
        <f t="shared" ca="1" si="12"/>
        <v>609</v>
      </c>
      <c r="Q153">
        <f t="shared" ca="1" si="12"/>
        <v>371</v>
      </c>
      <c r="R153">
        <f t="shared" ca="1" si="12"/>
        <v>984</v>
      </c>
      <c r="S153">
        <f t="shared" ca="1" si="12"/>
        <v>93</v>
      </c>
      <c r="T153">
        <f t="shared" ca="1" si="12"/>
        <v>32</v>
      </c>
      <c r="U153">
        <f t="shared" ca="1" si="12"/>
        <v>229</v>
      </c>
      <c r="V153">
        <f t="shared" ca="1" si="12"/>
        <v>966</v>
      </c>
      <c r="W153">
        <f t="shared" ca="1" si="12"/>
        <v>139</v>
      </c>
      <c r="X153">
        <f t="shared" ca="1" si="12"/>
        <v>631</v>
      </c>
      <c r="Y153">
        <f t="shared" ca="1" si="12"/>
        <v>686</v>
      </c>
      <c r="Z153">
        <f t="shared" ca="1" si="12"/>
        <v>659</v>
      </c>
      <c r="AA153">
        <f t="shared" ca="1" si="11"/>
        <v>615</v>
      </c>
    </row>
    <row r="154" spans="1:27" x14ac:dyDescent="0.25">
      <c r="A154">
        <v>1</v>
      </c>
      <c r="B154" t="s">
        <v>27</v>
      </c>
      <c r="C154" t="s">
        <v>28</v>
      </c>
      <c r="D154" t="s">
        <v>29</v>
      </c>
      <c r="E154" t="s">
        <v>30</v>
      </c>
      <c r="F154">
        <v>11</v>
      </c>
      <c r="G154" t="s">
        <v>72</v>
      </c>
      <c r="H154">
        <v>6188</v>
      </c>
      <c r="I154" t="s">
        <v>38</v>
      </c>
      <c r="J154">
        <v>9</v>
      </c>
      <c r="K154">
        <f t="shared" ca="1" si="12"/>
        <v>247</v>
      </c>
      <c r="L154">
        <f t="shared" ca="1" si="12"/>
        <v>421</v>
      </c>
      <c r="M154">
        <f t="shared" ca="1" si="12"/>
        <v>814</v>
      </c>
      <c r="N154">
        <f t="shared" ca="1" si="12"/>
        <v>85</v>
      </c>
      <c r="O154">
        <f t="shared" ca="1" si="12"/>
        <v>499</v>
      </c>
      <c r="P154">
        <f t="shared" ca="1" si="12"/>
        <v>835</v>
      </c>
      <c r="Q154">
        <f t="shared" ca="1" si="12"/>
        <v>553</v>
      </c>
      <c r="R154">
        <f t="shared" ca="1" si="12"/>
        <v>52</v>
      </c>
      <c r="S154">
        <f t="shared" ca="1" si="12"/>
        <v>35</v>
      </c>
      <c r="T154">
        <f t="shared" ca="1" si="12"/>
        <v>358</v>
      </c>
      <c r="U154">
        <f t="shared" ca="1" si="12"/>
        <v>999</v>
      </c>
      <c r="V154">
        <f t="shared" ca="1" si="12"/>
        <v>829</v>
      </c>
      <c r="W154">
        <f t="shared" ca="1" si="12"/>
        <v>70</v>
      </c>
      <c r="X154">
        <f t="shared" ca="1" si="12"/>
        <v>27</v>
      </c>
      <c r="Y154">
        <f t="shared" ca="1" si="12"/>
        <v>727</v>
      </c>
      <c r="Z154">
        <f t="shared" ca="1" si="12"/>
        <v>654</v>
      </c>
      <c r="AA154">
        <f t="shared" ca="1" si="11"/>
        <v>432</v>
      </c>
    </row>
    <row r="155" spans="1:27" x14ac:dyDescent="0.25">
      <c r="A155">
        <v>1</v>
      </c>
      <c r="B155" t="s">
        <v>27</v>
      </c>
      <c r="C155" t="s">
        <v>28</v>
      </c>
      <c r="D155" t="s">
        <v>29</v>
      </c>
      <c r="E155" t="s">
        <v>30</v>
      </c>
      <c r="F155">
        <v>11</v>
      </c>
      <c r="G155" t="s">
        <v>73</v>
      </c>
      <c r="H155">
        <v>6225</v>
      </c>
      <c r="I155" t="s">
        <v>35</v>
      </c>
      <c r="J155">
        <v>0</v>
      </c>
      <c r="K155">
        <f t="shared" ca="1" si="12"/>
        <v>739</v>
      </c>
      <c r="L155">
        <f t="shared" ca="1" si="12"/>
        <v>670</v>
      </c>
      <c r="M155">
        <f t="shared" ca="1" si="12"/>
        <v>528</v>
      </c>
      <c r="N155">
        <f t="shared" ca="1" si="12"/>
        <v>736</v>
      </c>
      <c r="O155">
        <f t="shared" ca="1" si="12"/>
        <v>341</v>
      </c>
      <c r="P155">
        <f t="shared" ca="1" si="12"/>
        <v>685</v>
      </c>
      <c r="Q155">
        <f t="shared" ca="1" si="12"/>
        <v>872</v>
      </c>
      <c r="R155">
        <f t="shared" ca="1" si="12"/>
        <v>381</v>
      </c>
      <c r="S155">
        <f t="shared" ca="1" si="12"/>
        <v>133</v>
      </c>
      <c r="T155">
        <f t="shared" ca="1" si="12"/>
        <v>283</v>
      </c>
      <c r="U155">
        <f t="shared" ca="1" si="12"/>
        <v>423</v>
      </c>
      <c r="V155">
        <f t="shared" ca="1" si="12"/>
        <v>573</v>
      </c>
      <c r="W155">
        <f t="shared" ca="1" si="12"/>
        <v>286</v>
      </c>
      <c r="X155">
        <f t="shared" ca="1" si="12"/>
        <v>996</v>
      </c>
      <c r="Y155">
        <f t="shared" ca="1" si="12"/>
        <v>621</v>
      </c>
      <c r="Z155">
        <f t="shared" ca="1" si="12"/>
        <v>409</v>
      </c>
      <c r="AA155">
        <f t="shared" ca="1" si="11"/>
        <v>521</v>
      </c>
    </row>
    <row r="156" spans="1:27" x14ac:dyDescent="0.25">
      <c r="A156">
        <v>1</v>
      </c>
      <c r="B156" t="s">
        <v>27</v>
      </c>
      <c r="C156" t="s">
        <v>28</v>
      </c>
      <c r="D156" t="s">
        <v>29</v>
      </c>
      <c r="E156" t="s">
        <v>30</v>
      </c>
      <c r="F156">
        <v>11</v>
      </c>
      <c r="G156" t="s">
        <v>74</v>
      </c>
      <c r="H156">
        <v>6226</v>
      </c>
      <c r="I156" t="s">
        <v>35</v>
      </c>
      <c r="J156">
        <v>0</v>
      </c>
      <c r="K156">
        <f t="shared" ca="1" si="12"/>
        <v>763</v>
      </c>
      <c r="L156">
        <f t="shared" ca="1" si="12"/>
        <v>744</v>
      </c>
      <c r="M156">
        <f t="shared" ca="1" si="12"/>
        <v>47</v>
      </c>
      <c r="N156">
        <f t="shared" ca="1" si="12"/>
        <v>970</v>
      </c>
      <c r="O156">
        <f t="shared" ca="1" si="12"/>
        <v>317</v>
      </c>
      <c r="P156">
        <f t="shared" ca="1" si="12"/>
        <v>731</v>
      </c>
      <c r="Q156">
        <f t="shared" ca="1" si="12"/>
        <v>221</v>
      </c>
      <c r="R156">
        <f t="shared" ca="1" si="12"/>
        <v>368</v>
      </c>
      <c r="S156">
        <f t="shared" ref="K156:Z219" ca="1" si="13">INT(RAND()*1000)</f>
        <v>931</v>
      </c>
      <c r="T156">
        <f t="shared" ca="1" si="13"/>
        <v>547</v>
      </c>
      <c r="U156">
        <f t="shared" ca="1" si="13"/>
        <v>428</v>
      </c>
      <c r="V156">
        <f t="shared" ca="1" si="13"/>
        <v>280</v>
      </c>
      <c r="W156">
        <f t="shared" ca="1" si="13"/>
        <v>394</v>
      </c>
      <c r="X156">
        <f t="shared" ca="1" si="13"/>
        <v>558</v>
      </c>
      <c r="Y156">
        <f t="shared" ca="1" si="13"/>
        <v>664</v>
      </c>
      <c r="Z156">
        <f t="shared" ca="1" si="13"/>
        <v>489</v>
      </c>
      <c r="AA156">
        <f t="shared" ca="1" si="11"/>
        <v>295</v>
      </c>
    </row>
    <row r="157" spans="1:27" x14ac:dyDescent="0.25">
      <c r="A157">
        <v>1</v>
      </c>
      <c r="B157" t="s">
        <v>27</v>
      </c>
      <c r="C157" t="s">
        <v>28</v>
      </c>
      <c r="D157" t="s">
        <v>29</v>
      </c>
      <c r="E157" t="s">
        <v>30</v>
      </c>
      <c r="F157">
        <v>11</v>
      </c>
      <c r="G157" t="s">
        <v>74</v>
      </c>
      <c r="H157">
        <v>6226</v>
      </c>
      <c r="I157" t="s">
        <v>37</v>
      </c>
      <c r="J157">
        <v>524</v>
      </c>
      <c r="K157">
        <f t="shared" ca="1" si="13"/>
        <v>357</v>
      </c>
      <c r="L157">
        <f t="shared" ca="1" si="13"/>
        <v>644</v>
      </c>
      <c r="M157">
        <f t="shared" ca="1" si="13"/>
        <v>624</v>
      </c>
      <c r="N157">
        <f t="shared" ca="1" si="13"/>
        <v>5</v>
      </c>
      <c r="O157">
        <f t="shared" ca="1" si="13"/>
        <v>594</v>
      </c>
      <c r="P157">
        <f t="shared" ca="1" si="13"/>
        <v>640</v>
      </c>
      <c r="Q157">
        <f t="shared" ca="1" si="13"/>
        <v>97</v>
      </c>
      <c r="R157">
        <f t="shared" ca="1" si="13"/>
        <v>98</v>
      </c>
      <c r="S157">
        <f t="shared" ca="1" si="13"/>
        <v>512</v>
      </c>
      <c r="T157">
        <f t="shared" ca="1" si="13"/>
        <v>756</v>
      </c>
      <c r="U157">
        <f t="shared" ca="1" si="13"/>
        <v>342</v>
      </c>
      <c r="V157">
        <f t="shared" ca="1" si="13"/>
        <v>947</v>
      </c>
      <c r="W157">
        <f t="shared" ca="1" si="13"/>
        <v>646</v>
      </c>
      <c r="X157">
        <f t="shared" ca="1" si="13"/>
        <v>738</v>
      </c>
      <c r="Y157">
        <f t="shared" ca="1" si="13"/>
        <v>807</v>
      </c>
      <c r="Z157">
        <f t="shared" ca="1" si="13"/>
        <v>707</v>
      </c>
      <c r="AA157">
        <f t="shared" ca="1" si="11"/>
        <v>135</v>
      </c>
    </row>
    <row r="158" spans="1:27" x14ac:dyDescent="0.25">
      <c r="A158">
        <v>1</v>
      </c>
      <c r="B158" t="s">
        <v>27</v>
      </c>
      <c r="C158" t="s">
        <v>28</v>
      </c>
      <c r="D158" t="s">
        <v>29</v>
      </c>
      <c r="E158" t="s">
        <v>30</v>
      </c>
      <c r="F158">
        <v>11</v>
      </c>
      <c r="G158" t="s">
        <v>74</v>
      </c>
      <c r="H158">
        <v>6226</v>
      </c>
      <c r="I158" t="s">
        <v>32</v>
      </c>
      <c r="J158">
        <v>6</v>
      </c>
      <c r="K158">
        <f t="shared" ca="1" si="13"/>
        <v>206</v>
      </c>
      <c r="L158">
        <f t="shared" ca="1" si="13"/>
        <v>221</v>
      </c>
      <c r="M158">
        <f t="shared" ca="1" si="13"/>
        <v>339</v>
      </c>
      <c r="N158">
        <f t="shared" ca="1" si="13"/>
        <v>275</v>
      </c>
      <c r="O158">
        <f t="shared" ca="1" si="13"/>
        <v>169</v>
      </c>
      <c r="P158">
        <f t="shared" ca="1" si="13"/>
        <v>89</v>
      </c>
      <c r="Q158">
        <f t="shared" ca="1" si="13"/>
        <v>43</v>
      </c>
      <c r="R158">
        <f t="shared" ca="1" si="13"/>
        <v>860</v>
      </c>
      <c r="S158">
        <f t="shared" ca="1" si="13"/>
        <v>547</v>
      </c>
      <c r="T158">
        <f t="shared" ca="1" si="13"/>
        <v>602</v>
      </c>
      <c r="U158">
        <f t="shared" ca="1" si="13"/>
        <v>30</v>
      </c>
      <c r="V158">
        <f t="shared" ca="1" si="13"/>
        <v>622</v>
      </c>
      <c r="W158">
        <f t="shared" ca="1" si="13"/>
        <v>356</v>
      </c>
      <c r="X158">
        <f t="shared" ca="1" si="13"/>
        <v>840</v>
      </c>
      <c r="Y158">
        <f t="shared" ca="1" si="13"/>
        <v>928</v>
      </c>
      <c r="Z158">
        <f t="shared" ca="1" si="13"/>
        <v>526</v>
      </c>
      <c r="AA158">
        <f t="shared" ca="1" si="11"/>
        <v>15</v>
      </c>
    </row>
    <row r="159" spans="1:27" x14ac:dyDescent="0.25">
      <c r="A159">
        <v>1</v>
      </c>
      <c r="B159" t="s">
        <v>27</v>
      </c>
      <c r="C159" t="s">
        <v>28</v>
      </c>
      <c r="D159" t="s">
        <v>29</v>
      </c>
      <c r="E159" t="s">
        <v>30</v>
      </c>
      <c r="F159">
        <v>11</v>
      </c>
      <c r="G159" t="s">
        <v>74</v>
      </c>
      <c r="H159">
        <v>6226</v>
      </c>
      <c r="I159" t="s">
        <v>33</v>
      </c>
      <c r="J159">
        <v>64</v>
      </c>
      <c r="K159">
        <f t="shared" ca="1" si="13"/>
        <v>204</v>
      </c>
      <c r="L159">
        <f t="shared" ca="1" si="13"/>
        <v>33</v>
      </c>
      <c r="M159">
        <f t="shared" ca="1" si="13"/>
        <v>454</v>
      </c>
      <c r="N159">
        <f t="shared" ca="1" si="13"/>
        <v>603</v>
      </c>
      <c r="O159">
        <f t="shared" ca="1" si="13"/>
        <v>927</v>
      </c>
      <c r="P159">
        <f t="shared" ca="1" si="13"/>
        <v>366</v>
      </c>
      <c r="Q159">
        <f t="shared" ca="1" si="13"/>
        <v>669</v>
      </c>
      <c r="R159">
        <f t="shared" ca="1" si="13"/>
        <v>603</v>
      </c>
      <c r="S159">
        <f t="shared" ca="1" si="13"/>
        <v>697</v>
      </c>
      <c r="T159">
        <f t="shared" ca="1" si="13"/>
        <v>853</v>
      </c>
      <c r="U159">
        <f t="shared" ca="1" si="13"/>
        <v>875</v>
      </c>
      <c r="V159">
        <f t="shared" ca="1" si="13"/>
        <v>184</v>
      </c>
      <c r="W159">
        <f t="shared" ca="1" si="13"/>
        <v>980</v>
      </c>
      <c r="X159">
        <f t="shared" ca="1" si="13"/>
        <v>930</v>
      </c>
      <c r="Y159">
        <f t="shared" ca="1" si="13"/>
        <v>579</v>
      </c>
      <c r="Z159">
        <f t="shared" ca="1" si="13"/>
        <v>122</v>
      </c>
      <c r="AA159">
        <f t="shared" ca="1" si="11"/>
        <v>945</v>
      </c>
    </row>
    <row r="160" spans="1:27" x14ac:dyDescent="0.25">
      <c r="A160">
        <v>1</v>
      </c>
      <c r="B160" t="s">
        <v>27</v>
      </c>
      <c r="C160" t="s">
        <v>28</v>
      </c>
      <c r="D160" t="s">
        <v>29</v>
      </c>
      <c r="E160" t="s">
        <v>30</v>
      </c>
      <c r="F160">
        <v>11</v>
      </c>
      <c r="G160" t="s">
        <v>74</v>
      </c>
      <c r="H160">
        <v>6226</v>
      </c>
      <c r="I160" t="s">
        <v>38</v>
      </c>
      <c r="J160">
        <v>9</v>
      </c>
      <c r="K160">
        <f t="shared" ca="1" si="13"/>
        <v>142</v>
      </c>
      <c r="L160">
        <f t="shared" ca="1" si="13"/>
        <v>345</v>
      </c>
      <c r="M160">
        <f t="shared" ca="1" si="13"/>
        <v>92</v>
      </c>
      <c r="N160">
        <f t="shared" ca="1" si="13"/>
        <v>19</v>
      </c>
      <c r="O160">
        <f t="shared" ca="1" si="13"/>
        <v>461</v>
      </c>
      <c r="P160">
        <f t="shared" ca="1" si="13"/>
        <v>523</v>
      </c>
      <c r="Q160">
        <f t="shared" ca="1" si="13"/>
        <v>621</v>
      </c>
      <c r="R160">
        <f t="shared" ca="1" si="13"/>
        <v>974</v>
      </c>
      <c r="S160">
        <f t="shared" ca="1" si="13"/>
        <v>275</v>
      </c>
      <c r="T160">
        <f t="shared" ca="1" si="13"/>
        <v>397</v>
      </c>
      <c r="U160">
        <f t="shared" ca="1" si="13"/>
        <v>282</v>
      </c>
      <c r="V160">
        <f t="shared" ca="1" si="13"/>
        <v>558</v>
      </c>
      <c r="W160">
        <f t="shared" ca="1" si="13"/>
        <v>472</v>
      </c>
      <c r="X160">
        <f t="shared" ca="1" si="13"/>
        <v>21</v>
      </c>
      <c r="Y160">
        <f t="shared" ca="1" si="13"/>
        <v>349</v>
      </c>
      <c r="Z160">
        <f t="shared" ca="1" si="13"/>
        <v>759</v>
      </c>
      <c r="AA160">
        <f t="shared" ca="1" si="11"/>
        <v>813</v>
      </c>
    </row>
    <row r="161" spans="1:27" x14ac:dyDescent="0.25">
      <c r="A161">
        <v>1</v>
      </c>
      <c r="B161" t="s">
        <v>27</v>
      </c>
      <c r="C161" t="s">
        <v>28</v>
      </c>
      <c r="D161" t="s">
        <v>29</v>
      </c>
      <c r="E161" t="s">
        <v>30</v>
      </c>
      <c r="F161">
        <v>11</v>
      </c>
      <c r="G161" t="s">
        <v>75</v>
      </c>
      <c r="H161">
        <v>6227</v>
      </c>
      <c r="I161" t="s">
        <v>35</v>
      </c>
      <c r="J161">
        <v>0</v>
      </c>
      <c r="K161">
        <f t="shared" ca="1" si="13"/>
        <v>671</v>
      </c>
      <c r="L161">
        <f t="shared" ca="1" si="13"/>
        <v>246</v>
      </c>
      <c r="M161">
        <f t="shared" ca="1" si="13"/>
        <v>384</v>
      </c>
      <c r="N161">
        <f t="shared" ca="1" si="13"/>
        <v>252</v>
      </c>
      <c r="O161">
        <f t="shared" ca="1" si="13"/>
        <v>403</v>
      </c>
      <c r="P161">
        <f t="shared" ca="1" si="13"/>
        <v>61</v>
      </c>
      <c r="Q161">
        <f t="shared" ca="1" si="13"/>
        <v>45</v>
      </c>
      <c r="R161">
        <f t="shared" ca="1" si="13"/>
        <v>905</v>
      </c>
      <c r="S161">
        <f t="shared" ca="1" si="13"/>
        <v>901</v>
      </c>
      <c r="T161">
        <f t="shared" ca="1" si="13"/>
        <v>469</v>
      </c>
      <c r="U161">
        <f t="shared" ca="1" si="13"/>
        <v>58</v>
      </c>
      <c r="V161">
        <f t="shared" ca="1" si="13"/>
        <v>239</v>
      </c>
      <c r="W161">
        <f t="shared" ca="1" si="13"/>
        <v>859</v>
      </c>
      <c r="X161">
        <f t="shared" ca="1" si="13"/>
        <v>904</v>
      </c>
      <c r="Y161">
        <f t="shared" ca="1" si="13"/>
        <v>728</v>
      </c>
      <c r="Z161">
        <f t="shared" ca="1" si="13"/>
        <v>906</v>
      </c>
      <c r="AA161">
        <f t="shared" ca="1" si="11"/>
        <v>763</v>
      </c>
    </row>
    <row r="162" spans="1:27" x14ac:dyDescent="0.25">
      <c r="A162">
        <v>1</v>
      </c>
      <c r="B162" t="s">
        <v>27</v>
      </c>
      <c r="C162" t="s">
        <v>28</v>
      </c>
      <c r="D162" t="s">
        <v>29</v>
      </c>
      <c r="E162" t="s">
        <v>30</v>
      </c>
      <c r="F162">
        <v>11</v>
      </c>
      <c r="G162" t="s">
        <v>75</v>
      </c>
      <c r="H162">
        <v>6227</v>
      </c>
      <c r="I162" t="s">
        <v>32</v>
      </c>
      <c r="J162">
        <v>6</v>
      </c>
      <c r="K162">
        <f t="shared" ca="1" si="13"/>
        <v>497</v>
      </c>
      <c r="L162">
        <f t="shared" ca="1" si="13"/>
        <v>740</v>
      </c>
      <c r="M162">
        <f t="shared" ca="1" si="13"/>
        <v>458</v>
      </c>
      <c r="N162">
        <f t="shared" ca="1" si="13"/>
        <v>498</v>
      </c>
      <c r="O162">
        <f t="shared" ca="1" si="13"/>
        <v>231</v>
      </c>
      <c r="P162">
        <f t="shared" ca="1" si="13"/>
        <v>625</v>
      </c>
      <c r="Q162">
        <f t="shared" ca="1" si="13"/>
        <v>621</v>
      </c>
      <c r="R162">
        <f t="shared" ca="1" si="13"/>
        <v>772</v>
      </c>
      <c r="S162">
        <f t="shared" ca="1" si="13"/>
        <v>908</v>
      </c>
      <c r="T162">
        <f t="shared" ca="1" si="13"/>
        <v>886</v>
      </c>
      <c r="U162">
        <f t="shared" ca="1" si="13"/>
        <v>907</v>
      </c>
      <c r="V162">
        <f t="shared" ca="1" si="13"/>
        <v>397</v>
      </c>
      <c r="W162">
        <f t="shared" ca="1" si="13"/>
        <v>862</v>
      </c>
      <c r="X162">
        <f t="shared" ca="1" si="13"/>
        <v>563</v>
      </c>
      <c r="Y162">
        <f t="shared" ca="1" si="13"/>
        <v>645</v>
      </c>
      <c r="Z162">
        <f t="shared" ca="1" si="13"/>
        <v>590</v>
      </c>
      <c r="AA162">
        <f t="shared" ca="1" si="11"/>
        <v>427</v>
      </c>
    </row>
    <row r="163" spans="1:27" x14ac:dyDescent="0.25">
      <c r="A163">
        <v>1</v>
      </c>
      <c r="B163" t="s">
        <v>27</v>
      </c>
      <c r="C163" t="s">
        <v>28</v>
      </c>
      <c r="D163" t="s">
        <v>29</v>
      </c>
      <c r="E163" t="s">
        <v>30</v>
      </c>
      <c r="F163">
        <v>11</v>
      </c>
      <c r="G163" t="s">
        <v>76</v>
      </c>
      <c r="H163">
        <v>6228</v>
      </c>
      <c r="I163" t="s">
        <v>35</v>
      </c>
      <c r="J163">
        <v>0</v>
      </c>
      <c r="K163">
        <f t="shared" ca="1" si="13"/>
        <v>369</v>
      </c>
      <c r="L163">
        <f t="shared" ca="1" si="13"/>
        <v>274</v>
      </c>
      <c r="M163">
        <f t="shared" ca="1" si="13"/>
        <v>453</v>
      </c>
      <c r="N163">
        <f t="shared" ca="1" si="13"/>
        <v>557</v>
      </c>
      <c r="O163">
        <f t="shared" ca="1" si="13"/>
        <v>76</v>
      </c>
      <c r="P163">
        <f t="shared" ca="1" si="13"/>
        <v>960</v>
      </c>
      <c r="Q163">
        <f t="shared" ca="1" si="13"/>
        <v>860</v>
      </c>
      <c r="R163">
        <f t="shared" ca="1" si="13"/>
        <v>138</v>
      </c>
      <c r="S163">
        <f t="shared" ca="1" si="13"/>
        <v>631</v>
      </c>
      <c r="T163">
        <f t="shared" ca="1" si="13"/>
        <v>658</v>
      </c>
      <c r="U163">
        <f t="shared" ca="1" si="13"/>
        <v>305</v>
      </c>
      <c r="V163">
        <f t="shared" ca="1" si="13"/>
        <v>175</v>
      </c>
      <c r="W163">
        <f t="shared" ca="1" si="13"/>
        <v>832</v>
      </c>
      <c r="X163">
        <f t="shared" ca="1" si="13"/>
        <v>396</v>
      </c>
      <c r="Y163">
        <f t="shared" ca="1" si="13"/>
        <v>332</v>
      </c>
      <c r="Z163">
        <f t="shared" ca="1" si="13"/>
        <v>698</v>
      </c>
      <c r="AA163">
        <f t="shared" ca="1" si="11"/>
        <v>249</v>
      </c>
    </row>
    <row r="164" spans="1:27" x14ac:dyDescent="0.25">
      <c r="A164">
        <v>1</v>
      </c>
      <c r="B164" t="s">
        <v>27</v>
      </c>
      <c r="C164" t="s">
        <v>28</v>
      </c>
      <c r="D164" t="s">
        <v>29</v>
      </c>
      <c r="E164" t="s">
        <v>30</v>
      </c>
      <c r="F164">
        <v>11</v>
      </c>
      <c r="G164" t="s">
        <v>76</v>
      </c>
      <c r="H164">
        <v>6228</v>
      </c>
      <c r="I164" t="s">
        <v>36</v>
      </c>
      <c r="J164">
        <v>3</v>
      </c>
      <c r="K164">
        <f t="shared" ca="1" si="13"/>
        <v>740</v>
      </c>
      <c r="L164">
        <f t="shared" ca="1" si="13"/>
        <v>540</v>
      </c>
      <c r="M164">
        <f t="shared" ca="1" si="13"/>
        <v>133</v>
      </c>
      <c r="N164">
        <f t="shared" ca="1" si="13"/>
        <v>338</v>
      </c>
      <c r="O164">
        <f t="shared" ca="1" si="13"/>
        <v>992</v>
      </c>
      <c r="P164">
        <f t="shared" ca="1" si="13"/>
        <v>899</v>
      </c>
      <c r="Q164">
        <f t="shared" ca="1" si="13"/>
        <v>772</v>
      </c>
      <c r="R164">
        <f t="shared" ca="1" si="13"/>
        <v>125</v>
      </c>
      <c r="S164">
        <f t="shared" ca="1" si="13"/>
        <v>650</v>
      </c>
      <c r="T164">
        <f t="shared" ca="1" si="13"/>
        <v>443</v>
      </c>
      <c r="U164">
        <f t="shared" ca="1" si="13"/>
        <v>536</v>
      </c>
      <c r="V164">
        <f t="shared" ca="1" si="13"/>
        <v>211</v>
      </c>
      <c r="W164">
        <f t="shared" ca="1" si="13"/>
        <v>619</v>
      </c>
      <c r="X164">
        <f t="shared" ca="1" si="13"/>
        <v>727</v>
      </c>
      <c r="Y164">
        <f t="shared" ca="1" si="13"/>
        <v>212</v>
      </c>
      <c r="Z164">
        <f t="shared" ca="1" si="13"/>
        <v>403</v>
      </c>
      <c r="AA164">
        <f t="shared" ca="1" si="11"/>
        <v>826</v>
      </c>
    </row>
    <row r="165" spans="1:27" x14ac:dyDescent="0.25">
      <c r="A165">
        <v>1</v>
      </c>
      <c r="B165" t="s">
        <v>27</v>
      </c>
      <c r="C165" t="s">
        <v>28</v>
      </c>
      <c r="D165" t="s">
        <v>29</v>
      </c>
      <c r="E165" t="s">
        <v>30</v>
      </c>
      <c r="F165">
        <v>11</v>
      </c>
      <c r="G165" t="s">
        <v>76</v>
      </c>
      <c r="H165">
        <v>6228</v>
      </c>
      <c r="I165" t="s">
        <v>32</v>
      </c>
      <c r="J165">
        <v>6</v>
      </c>
      <c r="K165">
        <f t="shared" ca="1" si="13"/>
        <v>176</v>
      </c>
      <c r="L165">
        <f t="shared" ca="1" si="13"/>
        <v>450</v>
      </c>
      <c r="M165">
        <f t="shared" ca="1" si="13"/>
        <v>811</v>
      </c>
      <c r="N165">
        <f t="shared" ca="1" si="13"/>
        <v>264</v>
      </c>
      <c r="O165">
        <f t="shared" ca="1" si="13"/>
        <v>813</v>
      </c>
      <c r="P165">
        <f t="shared" ca="1" si="13"/>
        <v>561</v>
      </c>
      <c r="Q165">
        <f t="shared" ca="1" si="13"/>
        <v>117</v>
      </c>
      <c r="R165">
        <f t="shared" ca="1" si="13"/>
        <v>812</v>
      </c>
      <c r="S165">
        <f t="shared" ca="1" si="13"/>
        <v>153</v>
      </c>
      <c r="T165">
        <f t="shared" ca="1" si="13"/>
        <v>762</v>
      </c>
      <c r="U165">
        <f t="shared" ca="1" si="13"/>
        <v>690</v>
      </c>
      <c r="V165">
        <f t="shared" ca="1" si="13"/>
        <v>259</v>
      </c>
      <c r="W165">
        <f t="shared" ca="1" si="13"/>
        <v>910</v>
      </c>
      <c r="X165">
        <f t="shared" ca="1" si="13"/>
        <v>423</v>
      </c>
      <c r="Y165">
        <f t="shared" ca="1" si="13"/>
        <v>878</v>
      </c>
      <c r="Z165">
        <f t="shared" ca="1" si="13"/>
        <v>559</v>
      </c>
      <c r="AA165">
        <f t="shared" ca="1" si="11"/>
        <v>237</v>
      </c>
    </row>
    <row r="166" spans="1:27" x14ac:dyDescent="0.25">
      <c r="A166">
        <v>1</v>
      </c>
      <c r="B166" t="s">
        <v>27</v>
      </c>
      <c r="C166" t="s">
        <v>28</v>
      </c>
      <c r="D166" t="s">
        <v>29</v>
      </c>
      <c r="E166" t="s">
        <v>30</v>
      </c>
      <c r="F166">
        <v>11</v>
      </c>
      <c r="G166" t="s">
        <v>76</v>
      </c>
      <c r="H166">
        <v>6228</v>
      </c>
      <c r="I166" t="s">
        <v>41</v>
      </c>
      <c r="J166">
        <v>63</v>
      </c>
      <c r="K166">
        <f t="shared" ca="1" si="13"/>
        <v>427</v>
      </c>
      <c r="L166">
        <f t="shared" ca="1" si="13"/>
        <v>947</v>
      </c>
      <c r="M166">
        <f t="shared" ca="1" si="13"/>
        <v>56</v>
      </c>
      <c r="N166">
        <f t="shared" ca="1" si="13"/>
        <v>20</v>
      </c>
      <c r="O166">
        <f t="shared" ca="1" si="13"/>
        <v>293</v>
      </c>
      <c r="P166">
        <f t="shared" ca="1" si="13"/>
        <v>149</v>
      </c>
      <c r="Q166">
        <f t="shared" ca="1" si="13"/>
        <v>487</v>
      </c>
      <c r="R166">
        <f t="shared" ca="1" si="13"/>
        <v>913</v>
      </c>
      <c r="S166">
        <f t="shared" ca="1" si="13"/>
        <v>169</v>
      </c>
      <c r="T166">
        <f t="shared" ca="1" si="13"/>
        <v>382</v>
      </c>
      <c r="U166">
        <f t="shared" ca="1" si="13"/>
        <v>87</v>
      </c>
      <c r="V166">
        <f t="shared" ca="1" si="13"/>
        <v>729</v>
      </c>
      <c r="W166">
        <f t="shared" ca="1" si="13"/>
        <v>826</v>
      </c>
      <c r="X166">
        <f t="shared" ca="1" si="13"/>
        <v>533</v>
      </c>
      <c r="Y166">
        <f t="shared" ca="1" si="13"/>
        <v>413</v>
      </c>
      <c r="Z166">
        <f t="shared" ca="1" si="13"/>
        <v>738</v>
      </c>
      <c r="AA166">
        <f t="shared" ca="1" si="11"/>
        <v>979</v>
      </c>
    </row>
    <row r="167" spans="1:27" x14ac:dyDescent="0.25">
      <c r="A167">
        <v>1</v>
      </c>
      <c r="B167" t="s">
        <v>27</v>
      </c>
      <c r="C167" t="s">
        <v>28</v>
      </c>
      <c r="D167" t="s">
        <v>29</v>
      </c>
      <c r="E167" t="s">
        <v>30</v>
      </c>
      <c r="F167">
        <v>11</v>
      </c>
      <c r="G167" t="s">
        <v>76</v>
      </c>
      <c r="H167">
        <v>6228</v>
      </c>
      <c r="I167" t="s">
        <v>33</v>
      </c>
      <c r="J167">
        <v>64</v>
      </c>
      <c r="K167">
        <f t="shared" ca="1" si="13"/>
        <v>50</v>
      </c>
      <c r="L167">
        <f t="shared" ca="1" si="13"/>
        <v>712</v>
      </c>
      <c r="M167">
        <f t="shared" ca="1" si="13"/>
        <v>989</v>
      </c>
      <c r="N167">
        <f t="shared" ca="1" si="13"/>
        <v>343</v>
      </c>
      <c r="O167">
        <f t="shared" ca="1" si="13"/>
        <v>455</v>
      </c>
      <c r="P167">
        <f t="shared" ca="1" si="13"/>
        <v>728</v>
      </c>
      <c r="Q167">
        <f t="shared" ca="1" si="13"/>
        <v>389</v>
      </c>
      <c r="R167">
        <f t="shared" ca="1" si="13"/>
        <v>308</v>
      </c>
      <c r="S167">
        <f t="shared" ca="1" si="13"/>
        <v>429</v>
      </c>
      <c r="T167">
        <f t="shared" ca="1" si="13"/>
        <v>533</v>
      </c>
      <c r="U167">
        <f t="shared" ca="1" si="13"/>
        <v>558</v>
      </c>
      <c r="V167">
        <f t="shared" ca="1" si="13"/>
        <v>586</v>
      </c>
      <c r="W167">
        <f t="shared" ca="1" si="13"/>
        <v>636</v>
      </c>
      <c r="X167">
        <f t="shared" ca="1" si="13"/>
        <v>301</v>
      </c>
      <c r="Y167">
        <f t="shared" ca="1" si="13"/>
        <v>132</v>
      </c>
      <c r="Z167">
        <f t="shared" ca="1" si="13"/>
        <v>918</v>
      </c>
      <c r="AA167">
        <f t="shared" ca="1" si="11"/>
        <v>184</v>
      </c>
    </row>
    <row r="168" spans="1:27" x14ac:dyDescent="0.25">
      <c r="A168">
        <v>1</v>
      </c>
      <c r="B168" t="s">
        <v>27</v>
      </c>
      <c r="C168" t="s">
        <v>28</v>
      </c>
      <c r="D168" t="s">
        <v>29</v>
      </c>
      <c r="E168" t="s">
        <v>30</v>
      </c>
      <c r="F168">
        <v>11</v>
      </c>
      <c r="G168" t="s">
        <v>77</v>
      </c>
      <c r="H168">
        <v>6231</v>
      </c>
      <c r="I168" t="s">
        <v>35</v>
      </c>
      <c r="J168">
        <v>0</v>
      </c>
      <c r="K168">
        <f t="shared" ca="1" si="13"/>
        <v>223</v>
      </c>
      <c r="L168">
        <f t="shared" ca="1" si="13"/>
        <v>44</v>
      </c>
      <c r="M168">
        <f t="shared" ca="1" si="13"/>
        <v>374</v>
      </c>
      <c r="N168">
        <f t="shared" ca="1" si="13"/>
        <v>98</v>
      </c>
      <c r="O168">
        <f t="shared" ca="1" si="13"/>
        <v>98</v>
      </c>
      <c r="P168">
        <f t="shared" ca="1" si="13"/>
        <v>795</v>
      </c>
      <c r="Q168">
        <f t="shared" ca="1" si="13"/>
        <v>858</v>
      </c>
      <c r="R168">
        <f t="shared" ca="1" si="13"/>
        <v>272</v>
      </c>
      <c r="S168">
        <f t="shared" ca="1" si="13"/>
        <v>391</v>
      </c>
      <c r="T168">
        <f t="shared" ca="1" si="13"/>
        <v>889</v>
      </c>
      <c r="U168">
        <f t="shared" ca="1" si="13"/>
        <v>321</v>
      </c>
      <c r="V168">
        <f t="shared" ca="1" si="13"/>
        <v>522</v>
      </c>
      <c r="W168">
        <f t="shared" ca="1" si="13"/>
        <v>495</v>
      </c>
      <c r="X168">
        <f t="shared" ca="1" si="13"/>
        <v>91</v>
      </c>
      <c r="Y168">
        <f t="shared" ca="1" si="13"/>
        <v>973</v>
      </c>
      <c r="Z168">
        <f t="shared" ca="1" si="13"/>
        <v>613</v>
      </c>
      <c r="AA168">
        <f t="shared" ca="1" si="11"/>
        <v>773</v>
      </c>
    </row>
    <row r="169" spans="1:27" x14ac:dyDescent="0.25">
      <c r="A169">
        <v>1</v>
      </c>
      <c r="B169" t="s">
        <v>27</v>
      </c>
      <c r="C169" t="s">
        <v>28</v>
      </c>
      <c r="D169" t="s">
        <v>29</v>
      </c>
      <c r="E169" t="s">
        <v>30</v>
      </c>
      <c r="F169">
        <v>11</v>
      </c>
      <c r="G169" t="s">
        <v>77</v>
      </c>
      <c r="H169">
        <v>6231</v>
      </c>
      <c r="I169" t="s">
        <v>53</v>
      </c>
      <c r="J169">
        <v>23</v>
      </c>
      <c r="K169">
        <f t="shared" ca="1" si="13"/>
        <v>462</v>
      </c>
      <c r="L169">
        <f t="shared" ca="1" si="13"/>
        <v>759</v>
      </c>
      <c r="M169">
        <f t="shared" ca="1" si="13"/>
        <v>380</v>
      </c>
      <c r="N169">
        <f t="shared" ca="1" si="13"/>
        <v>925</v>
      </c>
      <c r="O169">
        <f t="shared" ca="1" si="13"/>
        <v>501</v>
      </c>
      <c r="P169">
        <f t="shared" ca="1" si="13"/>
        <v>649</v>
      </c>
      <c r="Q169">
        <f t="shared" ca="1" si="13"/>
        <v>822</v>
      </c>
      <c r="R169">
        <f t="shared" ca="1" si="13"/>
        <v>634</v>
      </c>
      <c r="S169">
        <f t="shared" ca="1" si="13"/>
        <v>430</v>
      </c>
      <c r="T169">
        <f t="shared" ca="1" si="13"/>
        <v>536</v>
      </c>
      <c r="U169">
        <f t="shared" ca="1" si="13"/>
        <v>130</v>
      </c>
      <c r="V169">
        <f t="shared" ca="1" si="13"/>
        <v>439</v>
      </c>
      <c r="W169">
        <f t="shared" ca="1" si="13"/>
        <v>394</v>
      </c>
      <c r="X169">
        <f t="shared" ca="1" si="13"/>
        <v>649</v>
      </c>
      <c r="Y169">
        <f t="shared" ca="1" si="13"/>
        <v>1</v>
      </c>
      <c r="Z169">
        <f t="shared" ca="1" si="13"/>
        <v>831</v>
      </c>
      <c r="AA169">
        <f t="shared" ca="1" si="11"/>
        <v>216</v>
      </c>
    </row>
    <row r="170" spans="1:27" x14ac:dyDescent="0.25">
      <c r="A170">
        <v>1</v>
      </c>
      <c r="B170" t="s">
        <v>27</v>
      </c>
      <c r="C170" t="s">
        <v>28</v>
      </c>
      <c r="D170" t="s">
        <v>29</v>
      </c>
      <c r="E170" t="s">
        <v>30</v>
      </c>
      <c r="F170">
        <v>11</v>
      </c>
      <c r="G170" t="s">
        <v>77</v>
      </c>
      <c r="H170">
        <v>6231</v>
      </c>
      <c r="I170" t="s">
        <v>47</v>
      </c>
      <c r="J170">
        <v>7</v>
      </c>
      <c r="K170">
        <f t="shared" ca="1" si="13"/>
        <v>407</v>
      </c>
      <c r="L170">
        <f t="shared" ca="1" si="13"/>
        <v>688</v>
      </c>
      <c r="M170">
        <f t="shared" ca="1" si="13"/>
        <v>288</v>
      </c>
      <c r="N170">
        <f t="shared" ca="1" si="13"/>
        <v>41</v>
      </c>
      <c r="O170">
        <f t="shared" ca="1" si="13"/>
        <v>53</v>
      </c>
      <c r="P170">
        <f t="shared" ca="1" si="13"/>
        <v>356</v>
      </c>
      <c r="Q170">
        <f t="shared" ca="1" si="13"/>
        <v>239</v>
      </c>
      <c r="R170">
        <f t="shared" ca="1" si="13"/>
        <v>497</v>
      </c>
      <c r="S170">
        <f t="shared" ca="1" si="13"/>
        <v>11</v>
      </c>
      <c r="T170">
        <f t="shared" ca="1" si="13"/>
        <v>6</v>
      </c>
      <c r="U170">
        <f t="shared" ca="1" si="13"/>
        <v>206</v>
      </c>
      <c r="V170">
        <f t="shared" ca="1" si="13"/>
        <v>829</v>
      </c>
      <c r="W170">
        <f t="shared" ca="1" si="13"/>
        <v>119</v>
      </c>
      <c r="X170">
        <f t="shared" ca="1" si="13"/>
        <v>978</v>
      </c>
      <c r="Y170">
        <f t="shared" ca="1" si="13"/>
        <v>572</v>
      </c>
      <c r="Z170">
        <f t="shared" ca="1" si="13"/>
        <v>683</v>
      </c>
      <c r="AA170">
        <f t="shared" ca="1" si="11"/>
        <v>802</v>
      </c>
    </row>
    <row r="171" spans="1:27" x14ac:dyDescent="0.25">
      <c r="A171">
        <v>1</v>
      </c>
      <c r="B171" t="s">
        <v>27</v>
      </c>
      <c r="C171" t="s">
        <v>28</v>
      </c>
      <c r="D171" t="s">
        <v>29</v>
      </c>
      <c r="E171" t="s">
        <v>30</v>
      </c>
      <c r="F171">
        <v>11</v>
      </c>
      <c r="G171" t="s">
        <v>77</v>
      </c>
      <c r="H171">
        <v>6231</v>
      </c>
      <c r="I171" t="s">
        <v>32</v>
      </c>
      <c r="J171">
        <v>6</v>
      </c>
      <c r="K171">
        <f t="shared" ca="1" si="13"/>
        <v>359</v>
      </c>
      <c r="L171">
        <f t="shared" ca="1" si="13"/>
        <v>287</v>
      </c>
      <c r="M171">
        <f t="shared" ca="1" si="13"/>
        <v>196</v>
      </c>
      <c r="N171">
        <f t="shared" ca="1" si="13"/>
        <v>466</v>
      </c>
      <c r="O171">
        <f t="shared" ca="1" si="13"/>
        <v>503</v>
      </c>
      <c r="P171">
        <f t="shared" ca="1" si="13"/>
        <v>836</v>
      </c>
      <c r="Q171">
        <f t="shared" ca="1" si="13"/>
        <v>18</v>
      </c>
      <c r="R171">
        <f t="shared" ca="1" si="13"/>
        <v>507</v>
      </c>
      <c r="S171">
        <f t="shared" ca="1" si="13"/>
        <v>544</v>
      </c>
      <c r="T171">
        <f t="shared" ca="1" si="13"/>
        <v>739</v>
      </c>
      <c r="U171">
        <f t="shared" ca="1" si="13"/>
        <v>408</v>
      </c>
      <c r="V171">
        <f t="shared" ca="1" si="13"/>
        <v>149</v>
      </c>
      <c r="W171">
        <f t="shared" ca="1" si="13"/>
        <v>519</v>
      </c>
      <c r="X171">
        <f t="shared" ca="1" si="13"/>
        <v>65</v>
      </c>
      <c r="Y171">
        <f t="shared" ca="1" si="13"/>
        <v>202</v>
      </c>
      <c r="Z171">
        <f t="shared" ca="1" si="13"/>
        <v>119</v>
      </c>
      <c r="AA171">
        <f t="shared" ca="1" si="11"/>
        <v>446</v>
      </c>
    </row>
    <row r="172" spans="1:27" x14ac:dyDescent="0.25">
      <c r="A172">
        <v>1</v>
      </c>
      <c r="B172" t="s">
        <v>27</v>
      </c>
      <c r="C172" t="s">
        <v>28</v>
      </c>
      <c r="D172" t="s">
        <v>29</v>
      </c>
      <c r="E172" t="s">
        <v>30</v>
      </c>
      <c r="F172">
        <v>11</v>
      </c>
      <c r="G172" t="s">
        <v>77</v>
      </c>
      <c r="H172">
        <v>6231</v>
      </c>
      <c r="I172" t="s">
        <v>78</v>
      </c>
      <c r="J172">
        <v>811</v>
      </c>
      <c r="K172">
        <f t="shared" ca="1" si="13"/>
        <v>903</v>
      </c>
      <c r="L172">
        <f t="shared" ca="1" si="13"/>
        <v>815</v>
      </c>
      <c r="M172">
        <f t="shared" ca="1" si="13"/>
        <v>767</v>
      </c>
      <c r="N172">
        <f t="shared" ca="1" si="13"/>
        <v>599</v>
      </c>
      <c r="O172">
        <f t="shared" ca="1" si="13"/>
        <v>518</v>
      </c>
      <c r="P172">
        <f t="shared" ca="1" si="13"/>
        <v>191</v>
      </c>
      <c r="Q172">
        <f t="shared" ca="1" si="13"/>
        <v>691</v>
      </c>
      <c r="R172">
        <f t="shared" ref="K172:Z235" ca="1" si="14">INT(RAND()*1000)</f>
        <v>981</v>
      </c>
      <c r="S172">
        <f t="shared" ca="1" si="14"/>
        <v>803</v>
      </c>
      <c r="T172">
        <f t="shared" ca="1" si="14"/>
        <v>423</v>
      </c>
      <c r="U172">
        <f t="shared" ca="1" si="14"/>
        <v>834</v>
      </c>
      <c r="V172">
        <f t="shared" ca="1" si="14"/>
        <v>996</v>
      </c>
      <c r="W172">
        <f t="shared" ca="1" si="14"/>
        <v>679</v>
      </c>
      <c r="X172">
        <f t="shared" ca="1" si="14"/>
        <v>327</v>
      </c>
      <c r="Y172">
        <f t="shared" ca="1" si="14"/>
        <v>383</v>
      </c>
      <c r="Z172">
        <f t="shared" ca="1" si="14"/>
        <v>891</v>
      </c>
      <c r="AA172">
        <f t="shared" ca="1" si="11"/>
        <v>650</v>
      </c>
    </row>
    <row r="173" spans="1:27" x14ac:dyDescent="0.25">
      <c r="A173">
        <v>1</v>
      </c>
      <c r="B173" t="s">
        <v>27</v>
      </c>
      <c r="C173" t="s">
        <v>28</v>
      </c>
      <c r="D173" t="s">
        <v>29</v>
      </c>
      <c r="E173" t="s">
        <v>30</v>
      </c>
      <c r="F173">
        <v>11</v>
      </c>
      <c r="G173" t="s">
        <v>77</v>
      </c>
      <c r="H173">
        <v>6231</v>
      </c>
      <c r="I173" t="s">
        <v>49</v>
      </c>
      <c r="J173">
        <v>833</v>
      </c>
      <c r="K173">
        <f t="shared" ca="1" si="14"/>
        <v>121</v>
      </c>
      <c r="L173">
        <f t="shared" ca="1" si="14"/>
        <v>214</v>
      </c>
      <c r="M173">
        <f t="shared" ca="1" si="14"/>
        <v>789</v>
      </c>
      <c r="N173">
        <f t="shared" ca="1" si="14"/>
        <v>682</v>
      </c>
      <c r="O173">
        <f t="shared" ca="1" si="14"/>
        <v>847</v>
      </c>
      <c r="P173">
        <f t="shared" ca="1" si="14"/>
        <v>732</v>
      </c>
      <c r="Q173">
        <f t="shared" ca="1" si="14"/>
        <v>771</v>
      </c>
      <c r="R173">
        <f t="shared" ca="1" si="14"/>
        <v>629</v>
      </c>
      <c r="S173">
        <f t="shared" ca="1" si="14"/>
        <v>341</v>
      </c>
      <c r="T173">
        <f t="shared" ca="1" si="14"/>
        <v>993</v>
      </c>
      <c r="U173">
        <f t="shared" ca="1" si="14"/>
        <v>164</v>
      </c>
      <c r="V173">
        <f t="shared" ca="1" si="14"/>
        <v>720</v>
      </c>
      <c r="W173">
        <f t="shared" ca="1" si="14"/>
        <v>527</v>
      </c>
      <c r="X173">
        <f t="shared" ca="1" si="14"/>
        <v>299</v>
      </c>
      <c r="Y173">
        <f t="shared" ca="1" si="14"/>
        <v>892</v>
      </c>
      <c r="Z173">
        <f t="shared" ca="1" si="14"/>
        <v>913</v>
      </c>
      <c r="AA173">
        <f t="shared" ca="1" si="11"/>
        <v>379</v>
      </c>
    </row>
    <row r="174" spans="1:27" x14ac:dyDescent="0.25">
      <c r="A174">
        <v>1</v>
      </c>
      <c r="B174" t="s">
        <v>27</v>
      </c>
      <c r="C174" t="s">
        <v>28</v>
      </c>
      <c r="D174" t="s">
        <v>29</v>
      </c>
      <c r="E174" t="s">
        <v>30</v>
      </c>
      <c r="F174">
        <v>11</v>
      </c>
      <c r="G174" t="s">
        <v>77</v>
      </c>
      <c r="H174">
        <v>6231</v>
      </c>
      <c r="I174" t="s">
        <v>38</v>
      </c>
      <c r="J174">
        <v>9</v>
      </c>
      <c r="K174">
        <f t="shared" ca="1" si="14"/>
        <v>496</v>
      </c>
      <c r="L174">
        <f t="shared" ca="1" si="14"/>
        <v>953</v>
      </c>
      <c r="M174">
        <f t="shared" ca="1" si="14"/>
        <v>105</v>
      </c>
      <c r="N174">
        <f t="shared" ca="1" si="14"/>
        <v>789</v>
      </c>
      <c r="O174">
        <f t="shared" ca="1" si="14"/>
        <v>319</v>
      </c>
      <c r="P174">
        <f t="shared" ca="1" si="14"/>
        <v>799</v>
      </c>
      <c r="Q174">
        <f t="shared" ca="1" si="14"/>
        <v>274</v>
      </c>
      <c r="R174">
        <f t="shared" ca="1" si="14"/>
        <v>652</v>
      </c>
      <c r="S174">
        <f t="shared" ca="1" si="14"/>
        <v>404</v>
      </c>
      <c r="T174">
        <f t="shared" ca="1" si="14"/>
        <v>233</v>
      </c>
      <c r="U174">
        <f t="shared" ca="1" si="14"/>
        <v>123</v>
      </c>
      <c r="V174">
        <f t="shared" ca="1" si="14"/>
        <v>569</v>
      </c>
      <c r="W174">
        <f t="shared" ca="1" si="14"/>
        <v>752</v>
      </c>
      <c r="X174">
        <f t="shared" ca="1" si="14"/>
        <v>386</v>
      </c>
      <c r="Y174">
        <f t="shared" ca="1" si="14"/>
        <v>772</v>
      </c>
      <c r="Z174">
        <f t="shared" ca="1" si="14"/>
        <v>388</v>
      </c>
      <c r="AA174">
        <f t="shared" ca="1" si="11"/>
        <v>129</v>
      </c>
    </row>
    <row r="175" spans="1:27" x14ac:dyDescent="0.25">
      <c r="A175">
        <v>1</v>
      </c>
      <c r="B175" t="s">
        <v>27</v>
      </c>
      <c r="C175" t="s">
        <v>28</v>
      </c>
      <c r="D175" t="s">
        <v>29</v>
      </c>
      <c r="E175" t="s">
        <v>30</v>
      </c>
      <c r="F175">
        <v>11</v>
      </c>
      <c r="G175" t="s">
        <v>79</v>
      </c>
      <c r="H175">
        <v>6232</v>
      </c>
      <c r="I175" t="s">
        <v>35</v>
      </c>
      <c r="J175">
        <v>0</v>
      </c>
      <c r="K175">
        <f t="shared" ca="1" si="14"/>
        <v>462</v>
      </c>
      <c r="L175">
        <f t="shared" ca="1" si="14"/>
        <v>572</v>
      </c>
      <c r="M175">
        <f t="shared" ca="1" si="14"/>
        <v>317</v>
      </c>
      <c r="N175">
        <f t="shared" ca="1" si="14"/>
        <v>254</v>
      </c>
      <c r="O175">
        <f t="shared" ca="1" si="14"/>
        <v>610</v>
      </c>
      <c r="P175">
        <f t="shared" ca="1" si="14"/>
        <v>664</v>
      </c>
      <c r="Q175">
        <f t="shared" ca="1" si="14"/>
        <v>417</v>
      </c>
      <c r="R175">
        <f t="shared" ca="1" si="14"/>
        <v>941</v>
      </c>
      <c r="S175">
        <f t="shared" ca="1" si="14"/>
        <v>272</v>
      </c>
      <c r="T175">
        <f t="shared" ca="1" si="14"/>
        <v>900</v>
      </c>
      <c r="U175">
        <f t="shared" ca="1" si="14"/>
        <v>21</v>
      </c>
      <c r="V175">
        <f t="shared" ca="1" si="14"/>
        <v>463</v>
      </c>
      <c r="W175">
        <f t="shared" ca="1" si="14"/>
        <v>605</v>
      </c>
      <c r="X175">
        <f t="shared" ca="1" si="14"/>
        <v>802</v>
      </c>
      <c r="Y175">
        <f t="shared" ca="1" si="14"/>
        <v>696</v>
      </c>
      <c r="Z175">
        <f t="shared" ca="1" si="14"/>
        <v>271</v>
      </c>
      <c r="AA175">
        <f t="shared" ca="1" si="11"/>
        <v>103</v>
      </c>
    </row>
    <row r="176" spans="1:27" x14ac:dyDescent="0.25">
      <c r="A176">
        <v>1</v>
      </c>
      <c r="B176" t="s">
        <v>27</v>
      </c>
      <c r="C176" t="s">
        <v>28</v>
      </c>
      <c r="D176" t="s">
        <v>29</v>
      </c>
      <c r="E176" t="s">
        <v>30</v>
      </c>
      <c r="F176">
        <v>11</v>
      </c>
      <c r="G176" t="s">
        <v>79</v>
      </c>
      <c r="H176">
        <v>6232</v>
      </c>
      <c r="I176" t="s">
        <v>65</v>
      </c>
      <c r="J176">
        <v>24</v>
      </c>
      <c r="K176">
        <f t="shared" ca="1" si="14"/>
        <v>33</v>
      </c>
      <c r="L176">
        <f t="shared" ca="1" si="14"/>
        <v>997</v>
      </c>
      <c r="M176">
        <f t="shared" ca="1" si="14"/>
        <v>502</v>
      </c>
      <c r="N176">
        <f t="shared" ca="1" si="14"/>
        <v>174</v>
      </c>
      <c r="O176">
        <f t="shared" ca="1" si="14"/>
        <v>432</v>
      </c>
      <c r="P176">
        <f t="shared" ca="1" si="14"/>
        <v>574</v>
      </c>
      <c r="Q176">
        <f t="shared" ca="1" si="14"/>
        <v>928</v>
      </c>
      <c r="R176">
        <f t="shared" ca="1" si="14"/>
        <v>0</v>
      </c>
      <c r="S176">
        <f t="shared" ca="1" si="14"/>
        <v>569</v>
      </c>
      <c r="T176">
        <f t="shared" ca="1" si="14"/>
        <v>358</v>
      </c>
      <c r="U176">
        <f t="shared" ca="1" si="14"/>
        <v>938</v>
      </c>
      <c r="V176">
        <f t="shared" ca="1" si="14"/>
        <v>733</v>
      </c>
      <c r="W176">
        <f t="shared" ca="1" si="14"/>
        <v>344</v>
      </c>
      <c r="X176">
        <f t="shared" ca="1" si="14"/>
        <v>568</v>
      </c>
      <c r="Y176">
        <f t="shared" ca="1" si="14"/>
        <v>926</v>
      </c>
      <c r="Z176">
        <f t="shared" ca="1" si="14"/>
        <v>662</v>
      </c>
      <c r="AA176">
        <f t="shared" ca="1" si="11"/>
        <v>666</v>
      </c>
    </row>
    <row r="177" spans="1:27" x14ac:dyDescent="0.25">
      <c r="A177">
        <v>1</v>
      </c>
      <c r="B177" t="s">
        <v>27</v>
      </c>
      <c r="C177" t="s">
        <v>28</v>
      </c>
      <c r="D177" t="s">
        <v>29</v>
      </c>
      <c r="E177" t="s">
        <v>30</v>
      </c>
      <c r="F177">
        <v>11</v>
      </c>
      <c r="G177" t="s">
        <v>79</v>
      </c>
      <c r="H177">
        <v>6232</v>
      </c>
      <c r="I177" t="s">
        <v>36</v>
      </c>
      <c r="J177">
        <v>3</v>
      </c>
      <c r="K177">
        <f t="shared" ca="1" si="14"/>
        <v>72</v>
      </c>
      <c r="L177">
        <f t="shared" ca="1" si="14"/>
        <v>313</v>
      </c>
      <c r="M177">
        <f t="shared" ca="1" si="14"/>
        <v>309</v>
      </c>
      <c r="N177">
        <f t="shared" ca="1" si="14"/>
        <v>118</v>
      </c>
      <c r="O177">
        <f t="shared" ca="1" si="14"/>
        <v>799</v>
      </c>
      <c r="P177">
        <f t="shared" ca="1" si="14"/>
        <v>884</v>
      </c>
      <c r="Q177">
        <f t="shared" ca="1" si="14"/>
        <v>321</v>
      </c>
      <c r="R177">
        <f t="shared" ca="1" si="14"/>
        <v>34</v>
      </c>
      <c r="S177">
        <f t="shared" ca="1" si="14"/>
        <v>404</v>
      </c>
      <c r="T177">
        <f t="shared" ca="1" si="14"/>
        <v>420</v>
      </c>
      <c r="U177">
        <f t="shared" ca="1" si="14"/>
        <v>427</v>
      </c>
      <c r="V177">
        <f t="shared" ca="1" si="14"/>
        <v>437</v>
      </c>
      <c r="W177">
        <f t="shared" ca="1" si="14"/>
        <v>474</v>
      </c>
      <c r="X177">
        <f t="shared" ca="1" si="14"/>
        <v>741</v>
      </c>
      <c r="Y177">
        <f t="shared" ca="1" si="14"/>
        <v>399</v>
      </c>
      <c r="Z177">
        <f t="shared" ca="1" si="14"/>
        <v>123</v>
      </c>
      <c r="AA177">
        <f t="shared" ca="1" si="11"/>
        <v>271</v>
      </c>
    </row>
    <row r="178" spans="1:27" x14ac:dyDescent="0.25">
      <c r="A178">
        <v>1</v>
      </c>
      <c r="B178" t="s">
        <v>27</v>
      </c>
      <c r="C178" t="s">
        <v>28</v>
      </c>
      <c r="D178" t="s">
        <v>29</v>
      </c>
      <c r="E178" t="s">
        <v>30</v>
      </c>
      <c r="F178">
        <v>11</v>
      </c>
      <c r="G178" t="s">
        <v>79</v>
      </c>
      <c r="H178">
        <v>6232</v>
      </c>
      <c r="I178" t="s">
        <v>32</v>
      </c>
      <c r="J178">
        <v>6</v>
      </c>
      <c r="K178">
        <f t="shared" ca="1" si="14"/>
        <v>410</v>
      </c>
      <c r="L178">
        <f t="shared" ca="1" si="14"/>
        <v>515</v>
      </c>
      <c r="M178">
        <f t="shared" ca="1" si="14"/>
        <v>2</v>
      </c>
      <c r="N178">
        <f t="shared" ca="1" si="14"/>
        <v>183</v>
      </c>
      <c r="O178">
        <f t="shared" ca="1" si="14"/>
        <v>993</v>
      </c>
      <c r="P178">
        <f t="shared" ca="1" si="14"/>
        <v>14</v>
      </c>
      <c r="Q178">
        <f t="shared" ca="1" si="14"/>
        <v>301</v>
      </c>
      <c r="R178">
        <f t="shared" ca="1" si="14"/>
        <v>297</v>
      </c>
      <c r="S178">
        <f t="shared" ca="1" si="14"/>
        <v>761</v>
      </c>
      <c r="T178">
        <f t="shared" ca="1" si="14"/>
        <v>312</v>
      </c>
      <c r="U178">
        <f t="shared" ca="1" si="14"/>
        <v>15</v>
      </c>
      <c r="V178">
        <f t="shared" ca="1" si="14"/>
        <v>868</v>
      </c>
      <c r="W178">
        <f t="shared" ca="1" si="14"/>
        <v>193</v>
      </c>
      <c r="X178">
        <f t="shared" ca="1" si="14"/>
        <v>748</v>
      </c>
      <c r="Y178">
        <f t="shared" ca="1" si="14"/>
        <v>596</v>
      </c>
      <c r="Z178">
        <f t="shared" ca="1" si="14"/>
        <v>43</v>
      </c>
      <c r="AA178">
        <f t="shared" ca="1" si="11"/>
        <v>284</v>
      </c>
    </row>
    <row r="179" spans="1:27" x14ac:dyDescent="0.25">
      <c r="A179">
        <v>1</v>
      </c>
      <c r="B179" t="s">
        <v>27</v>
      </c>
      <c r="C179" t="s">
        <v>28</v>
      </c>
      <c r="D179" t="s">
        <v>29</v>
      </c>
      <c r="E179" t="s">
        <v>30</v>
      </c>
      <c r="F179">
        <v>11</v>
      </c>
      <c r="G179" t="s">
        <v>79</v>
      </c>
      <c r="H179">
        <v>6232</v>
      </c>
      <c r="I179" t="s">
        <v>41</v>
      </c>
      <c r="J179">
        <v>63</v>
      </c>
      <c r="K179">
        <f t="shared" ca="1" si="14"/>
        <v>347</v>
      </c>
      <c r="L179">
        <f t="shared" ca="1" si="14"/>
        <v>321</v>
      </c>
      <c r="M179">
        <f t="shared" ca="1" si="14"/>
        <v>861</v>
      </c>
      <c r="N179">
        <f t="shared" ca="1" si="14"/>
        <v>408</v>
      </c>
      <c r="O179">
        <f t="shared" ca="1" si="14"/>
        <v>995</v>
      </c>
      <c r="P179">
        <f t="shared" ca="1" si="14"/>
        <v>71</v>
      </c>
      <c r="Q179">
        <f t="shared" ca="1" si="14"/>
        <v>881</v>
      </c>
      <c r="R179">
        <f t="shared" ca="1" si="14"/>
        <v>421</v>
      </c>
      <c r="S179">
        <f t="shared" ca="1" si="14"/>
        <v>559</v>
      </c>
      <c r="T179">
        <f t="shared" ca="1" si="14"/>
        <v>877</v>
      </c>
      <c r="U179">
        <f t="shared" ca="1" si="14"/>
        <v>185</v>
      </c>
      <c r="V179">
        <f t="shared" ca="1" si="14"/>
        <v>657</v>
      </c>
      <c r="W179">
        <f t="shared" ca="1" si="14"/>
        <v>718</v>
      </c>
      <c r="X179">
        <f t="shared" ca="1" si="14"/>
        <v>899</v>
      </c>
      <c r="Y179">
        <f t="shared" ca="1" si="14"/>
        <v>249</v>
      </c>
      <c r="Z179">
        <f t="shared" ca="1" si="14"/>
        <v>804</v>
      </c>
      <c r="AA179">
        <f t="shared" ca="1" si="11"/>
        <v>776</v>
      </c>
    </row>
    <row r="180" spans="1:27" x14ac:dyDescent="0.25">
      <c r="A180">
        <v>1</v>
      </c>
      <c r="B180" t="s">
        <v>27</v>
      </c>
      <c r="C180" t="s">
        <v>28</v>
      </c>
      <c r="D180" t="s">
        <v>29</v>
      </c>
      <c r="E180" t="s">
        <v>30</v>
      </c>
      <c r="F180">
        <v>11</v>
      </c>
      <c r="G180" t="s">
        <v>79</v>
      </c>
      <c r="H180">
        <v>6232</v>
      </c>
      <c r="I180" t="s">
        <v>33</v>
      </c>
      <c r="J180">
        <v>64</v>
      </c>
      <c r="K180">
        <f t="shared" ca="1" si="14"/>
        <v>995</v>
      </c>
      <c r="L180">
        <f t="shared" ca="1" si="14"/>
        <v>85</v>
      </c>
      <c r="M180">
        <f t="shared" ca="1" si="14"/>
        <v>658</v>
      </c>
      <c r="N180">
        <f t="shared" ca="1" si="14"/>
        <v>171</v>
      </c>
      <c r="O180">
        <f t="shared" ca="1" si="14"/>
        <v>98</v>
      </c>
      <c r="P180">
        <f t="shared" ca="1" si="14"/>
        <v>597</v>
      </c>
      <c r="Q180">
        <f t="shared" ca="1" si="14"/>
        <v>698</v>
      </c>
      <c r="R180">
        <f t="shared" ca="1" si="14"/>
        <v>516</v>
      </c>
      <c r="S180">
        <f t="shared" ca="1" si="14"/>
        <v>693</v>
      </c>
      <c r="T180">
        <f t="shared" ca="1" si="14"/>
        <v>617</v>
      </c>
      <c r="U180">
        <f t="shared" ca="1" si="14"/>
        <v>823</v>
      </c>
      <c r="V180">
        <f t="shared" ca="1" si="14"/>
        <v>73</v>
      </c>
      <c r="W180">
        <f t="shared" ca="1" si="14"/>
        <v>556</v>
      </c>
      <c r="X180">
        <f t="shared" ca="1" si="14"/>
        <v>331</v>
      </c>
      <c r="Y180">
        <f t="shared" ca="1" si="14"/>
        <v>359</v>
      </c>
      <c r="Z180">
        <f t="shared" ca="1" si="14"/>
        <v>179</v>
      </c>
      <c r="AA180">
        <f t="shared" ca="1" si="11"/>
        <v>540</v>
      </c>
    </row>
    <row r="181" spans="1:27" x14ac:dyDescent="0.25">
      <c r="A181">
        <v>1</v>
      </c>
      <c r="B181" t="s">
        <v>27</v>
      </c>
      <c r="C181" t="s">
        <v>28</v>
      </c>
      <c r="D181" t="s">
        <v>29</v>
      </c>
      <c r="E181" t="s">
        <v>30</v>
      </c>
      <c r="F181">
        <v>11</v>
      </c>
      <c r="G181" t="s">
        <v>79</v>
      </c>
      <c r="H181">
        <v>6232</v>
      </c>
      <c r="I181" t="s">
        <v>38</v>
      </c>
      <c r="J181">
        <v>9</v>
      </c>
      <c r="K181">
        <f t="shared" ca="1" si="14"/>
        <v>333</v>
      </c>
      <c r="L181">
        <f t="shared" ca="1" si="14"/>
        <v>915</v>
      </c>
      <c r="M181">
        <f t="shared" ca="1" si="14"/>
        <v>572</v>
      </c>
      <c r="N181">
        <f t="shared" ca="1" si="14"/>
        <v>898</v>
      </c>
      <c r="O181">
        <f t="shared" ca="1" si="14"/>
        <v>860</v>
      </c>
      <c r="P181">
        <f t="shared" ca="1" si="14"/>
        <v>565</v>
      </c>
      <c r="Q181">
        <f t="shared" ca="1" si="14"/>
        <v>794</v>
      </c>
      <c r="R181">
        <f t="shared" ca="1" si="14"/>
        <v>739</v>
      </c>
      <c r="S181">
        <f t="shared" ca="1" si="14"/>
        <v>346</v>
      </c>
      <c r="T181">
        <f t="shared" ca="1" si="14"/>
        <v>791</v>
      </c>
      <c r="U181">
        <f t="shared" ca="1" si="14"/>
        <v>772</v>
      </c>
      <c r="V181">
        <f t="shared" ca="1" si="14"/>
        <v>294</v>
      </c>
      <c r="W181">
        <f t="shared" ca="1" si="14"/>
        <v>383</v>
      </c>
      <c r="X181">
        <f t="shared" ca="1" si="14"/>
        <v>159</v>
      </c>
      <c r="Y181">
        <f t="shared" ca="1" si="14"/>
        <v>204</v>
      </c>
      <c r="Z181">
        <f t="shared" ca="1" si="14"/>
        <v>802</v>
      </c>
      <c r="AA181">
        <f t="shared" ca="1" si="11"/>
        <v>894</v>
      </c>
    </row>
    <row r="182" spans="1:27" x14ac:dyDescent="0.25">
      <c r="A182">
        <v>1</v>
      </c>
      <c r="B182" t="s">
        <v>27</v>
      </c>
      <c r="C182" t="s">
        <v>28</v>
      </c>
      <c r="D182" t="s">
        <v>29</v>
      </c>
      <c r="E182" t="s">
        <v>30</v>
      </c>
      <c r="F182">
        <v>11</v>
      </c>
      <c r="G182" t="s">
        <v>80</v>
      </c>
      <c r="H182">
        <v>6236</v>
      </c>
      <c r="I182" t="s">
        <v>35</v>
      </c>
      <c r="J182">
        <v>0</v>
      </c>
      <c r="K182">
        <f t="shared" ca="1" si="14"/>
        <v>524</v>
      </c>
      <c r="L182">
        <f t="shared" ca="1" si="14"/>
        <v>405</v>
      </c>
      <c r="M182">
        <f t="shared" ca="1" si="14"/>
        <v>181</v>
      </c>
      <c r="N182">
        <f t="shared" ca="1" si="14"/>
        <v>406</v>
      </c>
      <c r="O182">
        <f t="shared" ca="1" si="14"/>
        <v>565</v>
      </c>
      <c r="P182">
        <f t="shared" ca="1" si="14"/>
        <v>157</v>
      </c>
      <c r="Q182">
        <f t="shared" ca="1" si="14"/>
        <v>688</v>
      </c>
      <c r="R182">
        <f t="shared" ca="1" si="14"/>
        <v>579</v>
      </c>
      <c r="S182">
        <f t="shared" ca="1" si="14"/>
        <v>310</v>
      </c>
      <c r="T182">
        <f t="shared" ca="1" si="14"/>
        <v>628</v>
      </c>
      <c r="U182">
        <f t="shared" ca="1" si="14"/>
        <v>665</v>
      </c>
      <c r="V182">
        <f t="shared" ca="1" si="14"/>
        <v>478</v>
      </c>
      <c r="W182">
        <f t="shared" ca="1" si="14"/>
        <v>528</v>
      </c>
      <c r="X182">
        <f t="shared" ca="1" si="14"/>
        <v>905</v>
      </c>
      <c r="Y182">
        <f t="shared" ca="1" si="14"/>
        <v>346</v>
      </c>
      <c r="Z182">
        <f t="shared" ca="1" si="14"/>
        <v>721</v>
      </c>
      <c r="AA182">
        <f t="shared" ca="1" si="11"/>
        <v>235</v>
      </c>
    </row>
    <row r="183" spans="1:27" x14ac:dyDescent="0.25">
      <c r="A183">
        <v>1</v>
      </c>
      <c r="B183" t="s">
        <v>27</v>
      </c>
      <c r="C183" t="s">
        <v>28</v>
      </c>
      <c r="D183" t="s">
        <v>29</v>
      </c>
      <c r="E183" t="s">
        <v>30</v>
      </c>
      <c r="F183">
        <v>11</v>
      </c>
      <c r="G183" t="s">
        <v>80</v>
      </c>
      <c r="H183">
        <v>6236</v>
      </c>
      <c r="I183" t="s">
        <v>53</v>
      </c>
      <c r="J183">
        <v>23</v>
      </c>
      <c r="K183">
        <f t="shared" ca="1" si="14"/>
        <v>927</v>
      </c>
      <c r="L183">
        <f t="shared" ca="1" si="14"/>
        <v>612</v>
      </c>
      <c r="M183">
        <f t="shared" ca="1" si="14"/>
        <v>421</v>
      </c>
      <c r="N183">
        <f t="shared" ca="1" si="14"/>
        <v>342</v>
      </c>
      <c r="O183">
        <f t="shared" ca="1" si="14"/>
        <v>454</v>
      </c>
      <c r="P183">
        <f t="shared" ca="1" si="14"/>
        <v>47</v>
      </c>
      <c r="Q183">
        <f t="shared" ca="1" si="14"/>
        <v>857</v>
      </c>
      <c r="R183">
        <f t="shared" ca="1" si="14"/>
        <v>960</v>
      </c>
      <c r="S183">
        <f t="shared" ca="1" si="14"/>
        <v>415</v>
      </c>
      <c r="T183">
        <f t="shared" ca="1" si="14"/>
        <v>575</v>
      </c>
      <c r="U183">
        <f t="shared" ca="1" si="14"/>
        <v>385</v>
      </c>
      <c r="V183">
        <f t="shared" ca="1" si="14"/>
        <v>690</v>
      </c>
      <c r="W183">
        <f t="shared" ca="1" si="14"/>
        <v>346</v>
      </c>
      <c r="X183">
        <f t="shared" ca="1" si="14"/>
        <v>663</v>
      </c>
      <c r="Y183">
        <f t="shared" ca="1" si="14"/>
        <v>493</v>
      </c>
      <c r="Z183">
        <f t="shared" ca="1" si="14"/>
        <v>580</v>
      </c>
      <c r="AA183">
        <f t="shared" ca="1" si="11"/>
        <v>223</v>
      </c>
    </row>
    <row r="184" spans="1:27" x14ac:dyDescent="0.25">
      <c r="A184">
        <v>1</v>
      </c>
      <c r="B184" t="s">
        <v>27</v>
      </c>
      <c r="C184" t="s">
        <v>28</v>
      </c>
      <c r="D184" t="s">
        <v>29</v>
      </c>
      <c r="E184" t="s">
        <v>30</v>
      </c>
      <c r="F184">
        <v>11</v>
      </c>
      <c r="G184" t="s">
        <v>80</v>
      </c>
      <c r="H184">
        <v>6236</v>
      </c>
      <c r="I184" t="s">
        <v>36</v>
      </c>
      <c r="J184">
        <v>3</v>
      </c>
      <c r="K184">
        <f t="shared" ca="1" si="14"/>
        <v>343</v>
      </c>
      <c r="L184">
        <f t="shared" ca="1" si="14"/>
        <v>885</v>
      </c>
      <c r="M184">
        <f t="shared" ca="1" si="14"/>
        <v>57</v>
      </c>
      <c r="N184">
        <f t="shared" ca="1" si="14"/>
        <v>85</v>
      </c>
      <c r="O184">
        <f t="shared" ca="1" si="14"/>
        <v>744</v>
      </c>
      <c r="P184">
        <f t="shared" ca="1" si="14"/>
        <v>143</v>
      </c>
      <c r="Q184">
        <f t="shared" ca="1" si="14"/>
        <v>482</v>
      </c>
      <c r="R184">
        <f t="shared" ca="1" si="14"/>
        <v>14</v>
      </c>
      <c r="S184">
        <f t="shared" ca="1" si="14"/>
        <v>40</v>
      </c>
      <c r="T184">
        <f t="shared" ca="1" si="14"/>
        <v>630</v>
      </c>
      <c r="U184">
        <f t="shared" ca="1" si="14"/>
        <v>941</v>
      </c>
      <c r="V184">
        <f t="shared" ca="1" si="14"/>
        <v>382</v>
      </c>
      <c r="W184">
        <f t="shared" ca="1" si="14"/>
        <v>664</v>
      </c>
      <c r="X184">
        <f t="shared" ca="1" si="14"/>
        <v>108</v>
      </c>
      <c r="Y184">
        <f t="shared" ca="1" si="14"/>
        <v>776</v>
      </c>
      <c r="Z184">
        <f t="shared" ca="1" si="14"/>
        <v>985</v>
      </c>
      <c r="AA184">
        <f t="shared" ca="1" si="11"/>
        <v>375</v>
      </c>
    </row>
    <row r="185" spans="1:27" x14ac:dyDescent="0.25">
      <c r="A185">
        <v>1</v>
      </c>
      <c r="B185" t="s">
        <v>27</v>
      </c>
      <c r="C185" t="s">
        <v>28</v>
      </c>
      <c r="D185" t="s">
        <v>29</v>
      </c>
      <c r="E185" t="s">
        <v>30</v>
      </c>
      <c r="F185">
        <v>11</v>
      </c>
      <c r="G185" t="s">
        <v>80</v>
      </c>
      <c r="H185">
        <v>6236</v>
      </c>
      <c r="I185" t="s">
        <v>32</v>
      </c>
      <c r="J185">
        <v>6</v>
      </c>
      <c r="K185">
        <f t="shared" ca="1" si="14"/>
        <v>226</v>
      </c>
      <c r="L185">
        <f t="shared" ca="1" si="14"/>
        <v>195</v>
      </c>
      <c r="M185">
        <f t="shared" ca="1" si="14"/>
        <v>896</v>
      </c>
      <c r="N185">
        <f t="shared" ca="1" si="14"/>
        <v>552</v>
      </c>
      <c r="O185">
        <f t="shared" ca="1" si="14"/>
        <v>790</v>
      </c>
      <c r="P185">
        <f t="shared" ca="1" si="14"/>
        <v>735</v>
      </c>
      <c r="Q185">
        <f t="shared" ca="1" si="14"/>
        <v>839</v>
      </c>
      <c r="R185">
        <f t="shared" ca="1" si="14"/>
        <v>461</v>
      </c>
      <c r="S185">
        <f t="shared" ca="1" si="14"/>
        <v>207</v>
      </c>
      <c r="T185">
        <f t="shared" ca="1" si="14"/>
        <v>537</v>
      </c>
      <c r="U185">
        <f t="shared" ca="1" si="14"/>
        <v>568</v>
      </c>
      <c r="V185">
        <f t="shared" ca="1" si="14"/>
        <v>428</v>
      </c>
      <c r="W185">
        <f t="shared" ca="1" si="14"/>
        <v>489</v>
      </c>
      <c r="X185">
        <f t="shared" ca="1" si="14"/>
        <v>317</v>
      </c>
      <c r="Y185">
        <f t="shared" ca="1" si="14"/>
        <v>614</v>
      </c>
      <c r="Z185">
        <f t="shared" ca="1" si="14"/>
        <v>802</v>
      </c>
      <c r="AA185">
        <f t="shared" ca="1" si="11"/>
        <v>716</v>
      </c>
    </row>
    <row r="186" spans="1:27" x14ac:dyDescent="0.25">
      <c r="A186">
        <v>1</v>
      </c>
      <c r="B186" t="s">
        <v>27</v>
      </c>
      <c r="C186" t="s">
        <v>28</v>
      </c>
      <c r="D186" t="s">
        <v>29</v>
      </c>
      <c r="E186" t="s">
        <v>30</v>
      </c>
      <c r="F186">
        <v>11</v>
      </c>
      <c r="G186" t="s">
        <v>80</v>
      </c>
      <c r="H186">
        <v>6236</v>
      </c>
      <c r="I186" t="s">
        <v>41</v>
      </c>
      <c r="J186">
        <v>63</v>
      </c>
      <c r="K186">
        <f t="shared" ca="1" si="14"/>
        <v>66</v>
      </c>
      <c r="L186">
        <f t="shared" ca="1" si="14"/>
        <v>474</v>
      </c>
      <c r="M186">
        <f t="shared" ca="1" si="14"/>
        <v>938</v>
      </c>
      <c r="N186">
        <f t="shared" ca="1" si="14"/>
        <v>797</v>
      </c>
      <c r="O186">
        <f t="shared" ca="1" si="14"/>
        <v>520</v>
      </c>
      <c r="P186">
        <f t="shared" ca="1" si="14"/>
        <v>109</v>
      </c>
      <c r="Q186">
        <f t="shared" ca="1" si="14"/>
        <v>419</v>
      </c>
      <c r="R186">
        <f t="shared" ca="1" si="14"/>
        <v>246</v>
      </c>
      <c r="S186">
        <f t="shared" ca="1" si="14"/>
        <v>140</v>
      </c>
      <c r="T186">
        <f t="shared" ca="1" si="14"/>
        <v>705</v>
      </c>
      <c r="U186">
        <f t="shared" ca="1" si="14"/>
        <v>517</v>
      </c>
      <c r="V186">
        <f t="shared" ca="1" si="14"/>
        <v>328</v>
      </c>
      <c r="W186">
        <f t="shared" ca="1" si="14"/>
        <v>871</v>
      </c>
      <c r="X186">
        <f t="shared" ca="1" si="14"/>
        <v>337</v>
      </c>
      <c r="Y186">
        <f t="shared" ca="1" si="14"/>
        <v>531</v>
      </c>
      <c r="Z186">
        <f t="shared" ca="1" si="14"/>
        <v>236</v>
      </c>
      <c r="AA186">
        <f t="shared" ca="1" si="11"/>
        <v>554</v>
      </c>
    </row>
    <row r="187" spans="1:27" x14ac:dyDescent="0.25">
      <c r="A187">
        <v>1</v>
      </c>
      <c r="B187" t="s">
        <v>27</v>
      </c>
      <c r="C187" t="s">
        <v>28</v>
      </c>
      <c r="D187" t="s">
        <v>29</v>
      </c>
      <c r="E187" t="s">
        <v>30</v>
      </c>
      <c r="F187">
        <v>11</v>
      </c>
      <c r="G187" t="s">
        <v>80</v>
      </c>
      <c r="H187">
        <v>6236</v>
      </c>
      <c r="I187" t="s">
        <v>49</v>
      </c>
      <c r="J187">
        <v>833</v>
      </c>
      <c r="K187">
        <f t="shared" ca="1" si="14"/>
        <v>435</v>
      </c>
      <c r="L187">
        <f t="shared" ca="1" si="14"/>
        <v>686</v>
      </c>
      <c r="M187">
        <f t="shared" ca="1" si="14"/>
        <v>763</v>
      </c>
      <c r="N187">
        <f t="shared" ca="1" si="14"/>
        <v>492</v>
      </c>
      <c r="O187">
        <f t="shared" ca="1" si="14"/>
        <v>884</v>
      </c>
      <c r="P187">
        <f t="shared" ca="1" si="14"/>
        <v>752</v>
      </c>
      <c r="Q187">
        <f t="shared" ca="1" si="14"/>
        <v>216</v>
      </c>
      <c r="R187">
        <f t="shared" ca="1" si="14"/>
        <v>796</v>
      </c>
      <c r="S187">
        <f t="shared" ca="1" si="14"/>
        <v>221</v>
      </c>
      <c r="T187">
        <f t="shared" ca="1" si="14"/>
        <v>428</v>
      </c>
      <c r="U187">
        <f t="shared" ca="1" si="14"/>
        <v>629</v>
      </c>
      <c r="V187">
        <f t="shared" ca="1" si="14"/>
        <v>32</v>
      </c>
      <c r="W187">
        <f t="shared" ca="1" si="14"/>
        <v>794</v>
      </c>
      <c r="X187">
        <f t="shared" ca="1" si="14"/>
        <v>314</v>
      </c>
      <c r="Y187">
        <f t="shared" ca="1" si="14"/>
        <v>385</v>
      </c>
      <c r="Z187">
        <f t="shared" ca="1" si="14"/>
        <v>495</v>
      </c>
      <c r="AA187">
        <f t="shared" ca="1" si="11"/>
        <v>27</v>
      </c>
    </row>
    <row r="188" spans="1:27" x14ac:dyDescent="0.25">
      <c r="A188">
        <v>1</v>
      </c>
      <c r="B188" t="s">
        <v>27</v>
      </c>
      <c r="C188" t="s">
        <v>28</v>
      </c>
      <c r="D188" t="s">
        <v>29</v>
      </c>
      <c r="E188" t="s">
        <v>30</v>
      </c>
      <c r="F188">
        <v>11</v>
      </c>
      <c r="G188" t="s">
        <v>80</v>
      </c>
      <c r="H188">
        <v>6236</v>
      </c>
      <c r="I188" t="s">
        <v>38</v>
      </c>
      <c r="J188">
        <v>9</v>
      </c>
      <c r="K188">
        <f t="shared" ca="1" si="14"/>
        <v>664</v>
      </c>
      <c r="L188">
        <f t="shared" ca="1" si="14"/>
        <v>273</v>
      </c>
      <c r="M188">
        <f t="shared" ca="1" si="14"/>
        <v>281</v>
      </c>
      <c r="N188">
        <f t="shared" ca="1" si="14"/>
        <v>927</v>
      </c>
      <c r="O188">
        <f t="shared" ca="1" si="14"/>
        <v>46</v>
      </c>
      <c r="P188">
        <f t="shared" ca="1" si="14"/>
        <v>994</v>
      </c>
      <c r="Q188">
        <f t="shared" ref="K188:Z251" ca="1" si="15">INT(RAND()*1000)</f>
        <v>364</v>
      </c>
      <c r="R188">
        <f t="shared" ca="1" si="15"/>
        <v>583</v>
      </c>
      <c r="S188">
        <f t="shared" ca="1" si="15"/>
        <v>440</v>
      </c>
      <c r="T188">
        <f t="shared" ca="1" si="15"/>
        <v>245</v>
      </c>
      <c r="U188">
        <f t="shared" ca="1" si="15"/>
        <v>386</v>
      </c>
      <c r="V188">
        <f t="shared" ca="1" si="15"/>
        <v>198</v>
      </c>
      <c r="W188">
        <f t="shared" ca="1" si="15"/>
        <v>559</v>
      </c>
      <c r="X188">
        <f t="shared" ca="1" si="15"/>
        <v>869</v>
      </c>
      <c r="Y188">
        <f t="shared" ca="1" si="15"/>
        <v>571</v>
      </c>
      <c r="Z188">
        <f t="shared" ca="1" si="15"/>
        <v>479</v>
      </c>
      <c r="AA188">
        <f t="shared" ca="1" si="11"/>
        <v>687</v>
      </c>
    </row>
    <row r="189" spans="1:27" x14ac:dyDescent="0.25">
      <c r="A189">
        <v>1</v>
      </c>
      <c r="B189" t="s">
        <v>27</v>
      </c>
      <c r="C189" t="s">
        <v>28</v>
      </c>
      <c r="D189" t="s">
        <v>29</v>
      </c>
      <c r="E189" t="s">
        <v>30</v>
      </c>
      <c r="F189">
        <v>11</v>
      </c>
      <c r="G189" t="s">
        <v>80</v>
      </c>
      <c r="H189">
        <v>6236</v>
      </c>
      <c r="I189" t="s">
        <v>58</v>
      </c>
      <c r="J189">
        <v>95</v>
      </c>
      <c r="K189">
        <f t="shared" ca="1" si="15"/>
        <v>62</v>
      </c>
      <c r="L189">
        <f t="shared" ca="1" si="15"/>
        <v>907</v>
      </c>
      <c r="M189">
        <f t="shared" ca="1" si="15"/>
        <v>646</v>
      </c>
      <c r="N189">
        <f t="shared" ca="1" si="15"/>
        <v>640</v>
      </c>
      <c r="O189">
        <f t="shared" ca="1" si="15"/>
        <v>681</v>
      </c>
      <c r="P189">
        <f t="shared" ca="1" si="15"/>
        <v>907</v>
      </c>
      <c r="Q189">
        <f t="shared" ca="1" si="15"/>
        <v>325</v>
      </c>
      <c r="R189">
        <f t="shared" ca="1" si="15"/>
        <v>20</v>
      </c>
      <c r="S189">
        <f t="shared" ca="1" si="15"/>
        <v>951</v>
      </c>
      <c r="T189">
        <f t="shared" ca="1" si="15"/>
        <v>92</v>
      </c>
      <c r="U189">
        <f t="shared" ca="1" si="15"/>
        <v>769</v>
      </c>
      <c r="V189">
        <f t="shared" ca="1" si="15"/>
        <v>758</v>
      </c>
      <c r="W189">
        <f t="shared" ca="1" si="15"/>
        <v>217</v>
      </c>
      <c r="X189">
        <f t="shared" ca="1" si="15"/>
        <v>435</v>
      </c>
      <c r="Y189">
        <f t="shared" ca="1" si="15"/>
        <v>34</v>
      </c>
      <c r="Z189">
        <f t="shared" ca="1" si="15"/>
        <v>55</v>
      </c>
      <c r="AA189">
        <f t="shared" ca="1" si="11"/>
        <v>850</v>
      </c>
    </row>
    <row r="190" spans="1:27" x14ac:dyDescent="0.25">
      <c r="A190">
        <v>1</v>
      </c>
      <c r="B190" t="s">
        <v>27</v>
      </c>
      <c r="C190" t="s">
        <v>28</v>
      </c>
      <c r="D190" t="s">
        <v>29</v>
      </c>
      <c r="E190" t="s">
        <v>30</v>
      </c>
      <c r="F190">
        <v>11</v>
      </c>
      <c r="G190" t="s">
        <v>81</v>
      </c>
      <c r="H190">
        <v>6237</v>
      </c>
      <c r="I190" t="s">
        <v>38</v>
      </c>
      <c r="J190">
        <v>9</v>
      </c>
      <c r="K190">
        <f t="shared" ca="1" si="15"/>
        <v>408</v>
      </c>
      <c r="L190">
        <f t="shared" ca="1" si="15"/>
        <v>113</v>
      </c>
      <c r="M190">
        <f t="shared" ca="1" si="15"/>
        <v>551</v>
      </c>
      <c r="N190">
        <f t="shared" ca="1" si="15"/>
        <v>937</v>
      </c>
      <c r="O190">
        <f t="shared" ca="1" si="15"/>
        <v>711</v>
      </c>
      <c r="P190">
        <f t="shared" ca="1" si="15"/>
        <v>691</v>
      </c>
      <c r="Q190">
        <f t="shared" ca="1" si="15"/>
        <v>970</v>
      </c>
      <c r="R190">
        <f t="shared" ca="1" si="15"/>
        <v>721</v>
      </c>
      <c r="S190">
        <f t="shared" ca="1" si="15"/>
        <v>67</v>
      </c>
      <c r="T190">
        <f t="shared" ca="1" si="15"/>
        <v>771</v>
      </c>
      <c r="U190">
        <f t="shared" ca="1" si="15"/>
        <v>703</v>
      </c>
      <c r="V190">
        <f t="shared" ca="1" si="15"/>
        <v>807</v>
      </c>
      <c r="W190">
        <f t="shared" ca="1" si="15"/>
        <v>61</v>
      </c>
      <c r="X190">
        <f t="shared" ca="1" si="15"/>
        <v>539</v>
      </c>
      <c r="Y190">
        <f t="shared" ca="1" si="15"/>
        <v>60</v>
      </c>
      <c r="Z190">
        <f t="shared" ca="1" si="15"/>
        <v>637</v>
      </c>
      <c r="AA190">
        <f t="shared" ca="1" si="11"/>
        <v>879</v>
      </c>
    </row>
    <row r="191" spans="1:27" x14ac:dyDescent="0.25">
      <c r="A191">
        <v>1</v>
      </c>
      <c r="B191" t="s">
        <v>27</v>
      </c>
      <c r="C191" t="s">
        <v>28</v>
      </c>
      <c r="D191" t="s">
        <v>29</v>
      </c>
      <c r="E191" t="s">
        <v>30</v>
      </c>
      <c r="F191">
        <v>11</v>
      </c>
      <c r="G191" t="s">
        <v>82</v>
      </c>
      <c r="H191">
        <v>6238</v>
      </c>
      <c r="I191" t="s">
        <v>35</v>
      </c>
      <c r="J191">
        <v>0</v>
      </c>
      <c r="K191">
        <f t="shared" ca="1" si="15"/>
        <v>60</v>
      </c>
      <c r="L191">
        <f t="shared" ca="1" si="15"/>
        <v>797</v>
      </c>
      <c r="M191">
        <f t="shared" ca="1" si="15"/>
        <v>665</v>
      </c>
      <c r="N191">
        <f t="shared" ca="1" si="15"/>
        <v>407</v>
      </c>
      <c r="O191">
        <f t="shared" ca="1" si="15"/>
        <v>569</v>
      </c>
      <c r="P191">
        <f t="shared" ca="1" si="15"/>
        <v>553</v>
      </c>
      <c r="Q191">
        <f t="shared" ca="1" si="15"/>
        <v>745</v>
      </c>
      <c r="R191">
        <f t="shared" ca="1" si="15"/>
        <v>831</v>
      </c>
      <c r="S191">
        <f t="shared" ca="1" si="15"/>
        <v>86</v>
      </c>
      <c r="T191">
        <f t="shared" ca="1" si="15"/>
        <v>827</v>
      </c>
      <c r="U191">
        <f t="shared" ca="1" si="15"/>
        <v>833</v>
      </c>
      <c r="V191">
        <f t="shared" ca="1" si="15"/>
        <v>249</v>
      </c>
      <c r="W191">
        <f t="shared" ca="1" si="15"/>
        <v>88</v>
      </c>
      <c r="X191">
        <f t="shared" ca="1" si="15"/>
        <v>542</v>
      </c>
      <c r="Y191">
        <f t="shared" ca="1" si="15"/>
        <v>108</v>
      </c>
      <c r="Z191">
        <f t="shared" ca="1" si="15"/>
        <v>253</v>
      </c>
      <c r="AA191">
        <f t="shared" ca="1" si="11"/>
        <v>411</v>
      </c>
    </row>
    <row r="192" spans="1:27" x14ac:dyDescent="0.25">
      <c r="A192">
        <v>1</v>
      </c>
      <c r="B192" t="s">
        <v>27</v>
      </c>
      <c r="C192" t="s">
        <v>28</v>
      </c>
      <c r="D192" t="s">
        <v>29</v>
      </c>
      <c r="E192" t="s">
        <v>30</v>
      </c>
      <c r="F192">
        <v>11</v>
      </c>
      <c r="G192" t="s">
        <v>82</v>
      </c>
      <c r="H192">
        <v>6238</v>
      </c>
      <c r="I192" t="s">
        <v>53</v>
      </c>
      <c r="J192">
        <v>23</v>
      </c>
      <c r="K192">
        <f t="shared" ca="1" si="15"/>
        <v>667</v>
      </c>
      <c r="L192">
        <f t="shared" ca="1" si="15"/>
        <v>401</v>
      </c>
      <c r="M192">
        <f t="shared" ca="1" si="15"/>
        <v>870</v>
      </c>
      <c r="N192">
        <f t="shared" ca="1" si="15"/>
        <v>402</v>
      </c>
      <c r="O192">
        <f t="shared" ca="1" si="15"/>
        <v>332</v>
      </c>
      <c r="P192">
        <f t="shared" ca="1" si="15"/>
        <v>713</v>
      </c>
      <c r="Q192">
        <f t="shared" ca="1" si="15"/>
        <v>810</v>
      </c>
      <c r="R192">
        <f t="shared" ca="1" si="15"/>
        <v>227</v>
      </c>
      <c r="S192">
        <f t="shared" ca="1" si="15"/>
        <v>636</v>
      </c>
      <c r="T192">
        <f t="shared" ca="1" si="15"/>
        <v>911</v>
      </c>
      <c r="U192">
        <f t="shared" ca="1" si="15"/>
        <v>125</v>
      </c>
      <c r="V192">
        <f t="shared" ca="1" si="15"/>
        <v>958</v>
      </c>
      <c r="W192">
        <f t="shared" ca="1" si="15"/>
        <v>908</v>
      </c>
      <c r="X192">
        <f t="shared" ca="1" si="15"/>
        <v>923</v>
      </c>
      <c r="Y192">
        <f t="shared" ca="1" si="15"/>
        <v>317</v>
      </c>
      <c r="Z192">
        <f t="shared" ca="1" si="15"/>
        <v>821</v>
      </c>
      <c r="AA192">
        <f t="shared" ca="1" si="11"/>
        <v>10</v>
      </c>
    </row>
    <row r="193" spans="1:27" x14ac:dyDescent="0.25">
      <c r="A193">
        <v>1</v>
      </c>
      <c r="B193" t="s">
        <v>27</v>
      </c>
      <c r="C193" t="s">
        <v>28</v>
      </c>
      <c r="D193" t="s">
        <v>29</v>
      </c>
      <c r="E193" t="s">
        <v>30</v>
      </c>
      <c r="F193">
        <v>11</v>
      </c>
      <c r="G193" t="s">
        <v>82</v>
      </c>
      <c r="H193">
        <v>6238</v>
      </c>
      <c r="I193" t="s">
        <v>65</v>
      </c>
      <c r="J193">
        <v>24</v>
      </c>
      <c r="K193">
        <f t="shared" ca="1" si="15"/>
        <v>322</v>
      </c>
      <c r="L193">
        <f t="shared" ca="1" si="15"/>
        <v>150</v>
      </c>
      <c r="M193">
        <f t="shared" ca="1" si="15"/>
        <v>717</v>
      </c>
      <c r="N193">
        <f t="shared" ca="1" si="15"/>
        <v>465</v>
      </c>
      <c r="O193">
        <f t="shared" ca="1" si="15"/>
        <v>722</v>
      </c>
      <c r="P193">
        <f t="shared" ca="1" si="15"/>
        <v>575</v>
      </c>
      <c r="Q193">
        <f t="shared" ca="1" si="15"/>
        <v>939</v>
      </c>
      <c r="R193">
        <f t="shared" ca="1" si="15"/>
        <v>770</v>
      </c>
      <c r="S193">
        <f t="shared" ca="1" si="15"/>
        <v>266</v>
      </c>
      <c r="T193">
        <f t="shared" ca="1" si="15"/>
        <v>463</v>
      </c>
      <c r="U193">
        <f t="shared" ca="1" si="15"/>
        <v>986</v>
      </c>
      <c r="V193">
        <f t="shared" ca="1" si="15"/>
        <v>131</v>
      </c>
      <c r="W193">
        <f t="shared" ca="1" si="15"/>
        <v>266</v>
      </c>
      <c r="X193">
        <f t="shared" ca="1" si="15"/>
        <v>230</v>
      </c>
      <c r="Y193">
        <f t="shared" ca="1" si="15"/>
        <v>651</v>
      </c>
      <c r="Z193">
        <f t="shared" ca="1" si="15"/>
        <v>745</v>
      </c>
      <c r="AA193">
        <f t="shared" ca="1" si="11"/>
        <v>677</v>
      </c>
    </row>
    <row r="194" spans="1:27" x14ac:dyDescent="0.25">
      <c r="A194">
        <v>1</v>
      </c>
      <c r="B194" t="s">
        <v>27</v>
      </c>
      <c r="C194" t="s">
        <v>28</v>
      </c>
      <c r="D194" t="s">
        <v>29</v>
      </c>
      <c r="E194" t="s">
        <v>30</v>
      </c>
      <c r="F194">
        <v>11</v>
      </c>
      <c r="G194" t="s">
        <v>82</v>
      </c>
      <c r="H194">
        <v>6238</v>
      </c>
      <c r="I194" t="s">
        <v>32</v>
      </c>
      <c r="J194">
        <v>6</v>
      </c>
      <c r="K194">
        <f t="shared" ca="1" si="15"/>
        <v>474</v>
      </c>
      <c r="L194">
        <f t="shared" ca="1" si="15"/>
        <v>210</v>
      </c>
      <c r="M194">
        <f t="shared" ca="1" si="15"/>
        <v>831</v>
      </c>
      <c r="N194">
        <f t="shared" ca="1" si="15"/>
        <v>367</v>
      </c>
      <c r="O194">
        <f t="shared" ca="1" si="15"/>
        <v>339</v>
      </c>
      <c r="P194">
        <f t="shared" ca="1" si="15"/>
        <v>798</v>
      </c>
      <c r="Q194">
        <f t="shared" ca="1" si="15"/>
        <v>39</v>
      </c>
      <c r="R194">
        <f t="shared" ca="1" si="15"/>
        <v>609</v>
      </c>
      <c r="S194">
        <f t="shared" ca="1" si="15"/>
        <v>243</v>
      </c>
      <c r="T194">
        <f t="shared" ca="1" si="15"/>
        <v>938</v>
      </c>
      <c r="U194">
        <f t="shared" ca="1" si="15"/>
        <v>718</v>
      </c>
      <c r="V194">
        <f t="shared" ca="1" si="15"/>
        <v>492</v>
      </c>
      <c r="W194">
        <f t="shared" ca="1" si="15"/>
        <v>634</v>
      </c>
      <c r="X194">
        <f t="shared" ca="1" si="15"/>
        <v>444</v>
      </c>
      <c r="Y194">
        <f t="shared" ca="1" si="15"/>
        <v>828</v>
      </c>
      <c r="Z194">
        <f t="shared" ca="1" si="15"/>
        <v>386</v>
      </c>
      <c r="AA194">
        <f t="shared" ref="AA194:AA257" ca="1" si="16">INT(RAND()*1000)</f>
        <v>867</v>
      </c>
    </row>
    <row r="195" spans="1:27" x14ac:dyDescent="0.25">
      <c r="A195">
        <v>1</v>
      </c>
      <c r="B195" t="s">
        <v>27</v>
      </c>
      <c r="C195" t="s">
        <v>28</v>
      </c>
      <c r="D195" t="s">
        <v>29</v>
      </c>
      <c r="E195" t="s">
        <v>30</v>
      </c>
      <c r="F195">
        <v>11</v>
      </c>
      <c r="G195" t="s">
        <v>82</v>
      </c>
      <c r="H195">
        <v>6238</v>
      </c>
      <c r="I195" t="s">
        <v>38</v>
      </c>
      <c r="J195">
        <v>9</v>
      </c>
      <c r="K195">
        <f t="shared" ca="1" si="15"/>
        <v>99</v>
      </c>
      <c r="L195">
        <f t="shared" ca="1" si="15"/>
        <v>533</v>
      </c>
      <c r="M195">
        <f t="shared" ca="1" si="15"/>
        <v>728</v>
      </c>
      <c r="N195">
        <f t="shared" ca="1" si="15"/>
        <v>214</v>
      </c>
      <c r="O195">
        <f t="shared" ca="1" si="15"/>
        <v>990</v>
      </c>
      <c r="P195">
        <f t="shared" ca="1" si="15"/>
        <v>438</v>
      </c>
      <c r="Q195">
        <f t="shared" ca="1" si="15"/>
        <v>348</v>
      </c>
      <c r="R195">
        <f t="shared" ca="1" si="15"/>
        <v>657</v>
      </c>
      <c r="S195">
        <f t="shared" ca="1" si="15"/>
        <v>664</v>
      </c>
      <c r="T195">
        <f t="shared" ca="1" si="15"/>
        <v>988</v>
      </c>
      <c r="U195">
        <f t="shared" ca="1" si="15"/>
        <v>895</v>
      </c>
      <c r="V195">
        <f t="shared" ca="1" si="15"/>
        <v>760</v>
      </c>
      <c r="W195">
        <f t="shared" ca="1" si="15"/>
        <v>695</v>
      </c>
      <c r="X195">
        <f t="shared" ca="1" si="15"/>
        <v>518</v>
      </c>
      <c r="Y195">
        <f t="shared" ca="1" si="15"/>
        <v>247</v>
      </c>
      <c r="Z195">
        <f t="shared" ca="1" si="15"/>
        <v>901</v>
      </c>
      <c r="AA195">
        <f t="shared" ca="1" si="16"/>
        <v>19</v>
      </c>
    </row>
    <row r="196" spans="1:27" x14ac:dyDescent="0.25">
      <c r="A196">
        <v>1</v>
      </c>
      <c r="B196" t="s">
        <v>27</v>
      </c>
      <c r="C196" t="s">
        <v>28</v>
      </c>
      <c r="D196" t="s">
        <v>29</v>
      </c>
      <c r="E196" t="s">
        <v>30</v>
      </c>
      <c r="F196">
        <v>11</v>
      </c>
      <c r="G196" t="s">
        <v>82</v>
      </c>
      <c r="H196">
        <v>6238</v>
      </c>
      <c r="I196" t="s">
        <v>58</v>
      </c>
      <c r="J196">
        <v>95</v>
      </c>
      <c r="K196">
        <f t="shared" ca="1" si="15"/>
        <v>983</v>
      </c>
      <c r="L196">
        <f t="shared" ca="1" si="15"/>
        <v>365</v>
      </c>
      <c r="M196">
        <f t="shared" ca="1" si="15"/>
        <v>820</v>
      </c>
      <c r="N196">
        <f t="shared" ca="1" si="15"/>
        <v>665</v>
      </c>
      <c r="O196">
        <f t="shared" ca="1" si="15"/>
        <v>973</v>
      </c>
      <c r="P196">
        <f t="shared" ca="1" si="15"/>
        <v>168</v>
      </c>
      <c r="Q196">
        <f t="shared" ca="1" si="15"/>
        <v>24</v>
      </c>
      <c r="R196">
        <f t="shared" ca="1" si="15"/>
        <v>265</v>
      </c>
      <c r="S196">
        <f t="shared" ca="1" si="15"/>
        <v>847</v>
      </c>
      <c r="T196">
        <f t="shared" ca="1" si="15"/>
        <v>326</v>
      </c>
      <c r="U196">
        <f t="shared" ca="1" si="15"/>
        <v>520</v>
      </c>
      <c r="V196">
        <f t="shared" ca="1" si="15"/>
        <v>325</v>
      </c>
      <c r="W196">
        <f t="shared" ca="1" si="15"/>
        <v>897</v>
      </c>
      <c r="X196">
        <f t="shared" ca="1" si="15"/>
        <v>525</v>
      </c>
      <c r="Y196">
        <f t="shared" ca="1" si="15"/>
        <v>55</v>
      </c>
      <c r="Z196">
        <f t="shared" ca="1" si="15"/>
        <v>819</v>
      </c>
      <c r="AA196">
        <f t="shared" ca="1" si="16"/>
        <v>988</v>
      </c>
    </row>
    <row r="197" spans="1:27" x14ac:dyDescent="0.25">
      <c r="A197">
        <v>1</v>
      </c>
      <c r="B197" t="s">
        <v>27</v>
      </c>
      <c r="C197" t="s">
        <v>28</v>
      </c>
      <c r="D197" t="s">
        <v>29</v>
      </c>
      <c r="E197" t="s">
        <v>30</v>
      </c>
      <c r="F197">
        <v>11</v>
      </c>
      <c r="G197" t="s">
        <v>83</v>
      </c>
      <c r="H197">
        <v>6247</v>
      </c>
      <c r="I197" t="s">
        <v>36</v>
      </c>
      <c r="J197">
        <v>3</v>
      </c>
      <c r="K197">
        <f t="shared" ca="1" si="15"/>
        <v>89</v>
      </c>
      <c r="L197">
        <f t="shared" ca="1" si="15"/>
        <v>423</v>
      </c>
      <c r="M197">
        <f t="shared" ca="1" si="15"/>
        <v>687</v>
      </c>
      <c r="N197">
        <f t="shared" ca="1" si="15"/>
        <v>792</v>
      </c>
      <c r="O197">
        <f t="shared" ca="1" si="15"/>
        <v>495</v>
      </c>
      <c r="P197">
        <f t="shared" ca="1" si="15"/>
        <v>174</v>
      </c>
      <c r="Q197">
        <f t="shared" ca="1" si="15"/>
        <v>39</v>
      </c>
      <c r="R197">
        <f t="shared" ca="1" si="15"/>
        <v>943</v>
      </c>
      <c r="S197">
        <f t="shared" ca="1" si="15"/>
        <v>364</v>
      </c>
      <c r="T197">
        <f t="shared" ca="1" si="15"/>
        <v>221</v>
      </c>
      <c r="U197">
        <f t="shared" ca="1" si="15"/>
        <v>747</v>
      </c>
      <c r="V197">
        <f t="shared" ca="1" si="15"/>
        <v>321</v>
      </c>
      <c r="W197">
        <f t="shared" ca="1" si="15"/>
        <v>116</v>
      </c>
      <c r="X197">
        <f t="shared" ca="1" si="15"/>
        <v>282</v>
      </c>
      <c r="Y197">
        <f t="shared" ca="1" si="15"/>
        <v>414</v>
      </c>
      <c r="Z197">
        <f t="shared" ca="1" si="15"/>
        <v>736</v>
      </c>
      <c r="AA197">
        <f t="shared" ca="1" si="16"/>
        <v>539</v>
      </c>
    </row>
    <row r="198" spans="1:27" x14ac:dyDescent="0.25">
      <c r="A198">
        <v>1</v>
      </c>
      <c r="B198" t="s">
        <v>27</v>
      </c>
      <c r="C198" t="s">
        <v>28</v>
      </c>
      <c r="D198" t="s">
        <v>29</v>
      </c>
      <c r="E198" t="s">
        <v>30</v>
      </c>
      <c r="F198">
        <v>11</v>
      </c>
      <c r="G198" t="s">
        <v>83</v>
      </c>
      <c r="H198">
        <v>6247</v>
      </c>
      <c r="I198" t="s">
        <v>32</v>
      </c>
      <c r="J198">
        <v>6</v>
      </c>
      <c r="K198">
        <f t="shared" ca="1" si="15"/>
        <v>169</v>
      </c>
      <c r="L198">
        <f t="shared" ca="1" si="15"/>
        <v>330</v>
      </c>
      <c r="M198">
        <f t="shared" ca="1" si="15"/>
        <v>116</v>
      </c>
      <c r="N198">
        <f t="shared" ca="1" si="15"/>
        <v>812</v>
      </c>
      <c r="O198">
        <f t="shared" ca="1" si="15"/>
        <v>921</v>
      </c>
      <c r="P198">
        <f t="shared" ca="1" si="15"/>
        <v>674</v>
      </c>
      <c r="Q198">
        <f t="shared" ca="1" si="15"/>
        <v>324</v>
      </c>
      <c r="R198">
        <f t="shared" ca="1" si="15"/>
        <v>938</v>
      </c>
      <c r="S198">
        <f t="shared" ca="1" si="15"/>
        <v>326</v>
      </c>
      <c r="T198">
        <f t="shared" ca="1" si="15"/>
        <v>686</v>
      </c>
      <c r="U198">
        <f t="shared" ca="1" si="15"/>
        <v>770</v>
      </c>
      <c r="V198">
        <f t="shared" ca="1" si="15"/>
        <v>92</v>
      </c>
      <c r="W198">
        <f t="shared" ca="1" si="15"/>
        <v>244</v>
      </c>
      <c r="X198">
        <f t="shared" ca="1" si="15"/>
        <v>733</v>
      </c>
      <c r="Y198">
        <f t="shared" ca="1" si="15"/>
        <v>982</v>
      </c>
      <c r="Z198">
        <f t="shared" ca="1" si="15"/>
        <v>820</v>
      </c>
      <c r="AA198">
        <f t="shared" ca="1" si="16"/>
        <v>925</v>
      </c>
    </row>
    <row r="199" spans="1:27" x14ac:dyDescent="0.25">
      <c r="A199">
        <v>1</v>
      </c>
      <c r="B199" t="s">
        <v>27</v>
      </c>
      <c r="C199" t="s">
        <v>28</v>
      </c>
      <c r="D199" t="s">
        <v>29</v>
      </c>
      <c r="E199" t="s">
        <v>30</v>
      </c>
      <c r="F199">
        <v>11</v>
      </c>
      <c r="G199" t="s">
        <v>83</v>
      </c>
      <c r="H199">
        <v>6247</v>
      </c>
      <c r="I199" t="s">
        <v>33</v>
      </c>
      <c r="J199">
        <v>64</v>
      </c>
      <c r="K199">
        <f t="shared" ca="1" si="15"/>
        <v>834</v>
      </c>
      <c r="L199">
        <f t="shared" ca="1" si="15"/>
        <v>444</v>
      </c>
      <c r="M199">
        <f t="shared" ca="1" si="15"/>
        <v>359</v>
      </c>
      <c r="N199">
        <f t="shared" ca="1" si="15"/>
        <v>285</v>
      </c>
      <c r="O199">
        <f t="shared" ca="1" si="15"/>
        <v>365</v>
      </c>
      <c r="P199">
        <f t="shared" ca="1" si="15"/>
        <v>281</v>
      </c>
      <c r="Q199">
        <f t="shared" ca="1" si="15"/>
        <v>55</v>
      </c>
      <c r="R199">
        <f t="shared" ca="1" si="15"/>
        <v>815</v>
      </c>
      <c r="S199">
        <f t="shared" ca="1" si="15"/>
        <v>262</v>
      </c>
      <c r="T199">
        <f t="shared" ca="1" si="15"/>
        <v>870</v>
      </c>
      <c r="U199">
        <f t="shared" ca="1" si="15"/>
        <v>949</v>
      </c>
      <c r="V199">
        <f t="shared" ca="1" si="15"/>
        <v>257</v>
      </c>
      <c r="W199">
        <f t="shared" ca="1" si="15"/>
        <v>918</v>
      </c>
      <c r="X199">
        <f t="shared" ca="1" si="15"/>
        <v>165</v>
      </c>
      <c r="Y199">
        <f t="shared" ca="1" si="15"/>
        <v>616</v>
      </c>
      <c r="Z199">
        <f t="shared" ca="1" si="15"/>
        <v>558</v>
      </c>
      <c r="AA199">
        <f t="shared" ca="1" si="16"/>
        <v>147</v>
      </c>
    </row>
    <row r="200" spans="1:27" x14ac:dyDescent="0.25">
      <c r="A200">
        <v>1</v>
      </c>
      <c r="B200" t="s">
        <v>27</v>
      </c>
      <c r="C200" t="s">
        <v>28</v>
      </c>
      <c r="D200" t="s">
        <v>29</v>
      </c>
      <c r="E200" t="s">
        <v>30</v>
      </c>
      <c r="F200">
        <v>11</v>
      </c>
      <c r="G200" t="s">
        <v>84</v>
      </c>
      <c r="H200">
        <v>6251</v>
      </c>
      <c r="I200" t="s">
        <v>35</v>
      </c>
      <c r="J200">
        <v>0</v>
      </c>
      <c r="K200">
        <f t="shared" ca="1" si="15"/>
        <v>523</v>
      </c>
      <c r="L200">
        <f t="shared" ca="1" si="15"/>
        <v>827</v>
      </c>
      <c r="M200">
        <f t="shared" ca="1" si="15"/>
        <v>803</v>
      </c>
      <c r="N200">
        <f t="shared" ca="1" si="15"/>
        <v>304</v>
      </c>
      <c r="O200">
        <f t="shared" ca="1" si="15"/>
        <v>998</v>
      </c>
      <c r="P200">
        <f t="shared" ca="1" si="15"/>
        <v>272</v>
      </c>
      <c r="Q200">
        <f t="shared" ca="1" si="15"/>
        <v>506</v>
      </c>
      <c r="R200">
        <f t="shared" ca="1" si="15"/>
        <v>236</v>
      </c>
      <c r="S200">
        <f t="shared" ca="1" si="15"/>
        <v>276</v>
      </c>
      <c r="T200">
        <f t="shared" ca="1" si="15"/>
        <v>67</v>
      </c>
      <c r="U200">
        <f t="shared" ca="1" si="15"/>
        <v>626</v>
      </c>
      <c r="V200">
        <f t="shared" ca="1" si="15"/>
        <v>840</v>
      </c>
      <c r="W200">
        <f t="shared" ca="1" si="15"/>
        <v>886</v>
      </c>
      <c r="X200">
        <f t="shared" ca="1" si="15"/>
        <v>864</v>
      </c>
      <c r="Y200">
        <f t="shared" ca="1" si="15"/>
        <v>99</v>
      </c>
      <c r="Z200">
        <f t="shared" ca="1" si="15"/>
        <v>423</v>
      </c>
      <c r="AA200">
        <f t="shared" ca="1" si="16"/>
        <v>271</v>
      </c>
    </row>
    <row r="201" spans="1:27" x14ac:dyDescent="0.25">
      <c r="A201">
        <v>1</v>
      </c>
      <c r="B201" t="s">
        <v>27</v>
      </c>
      <c r="C201" t="s">
        <v>28</v>
      </c>
      <c r="D201" t="s">
        <v>29</v>
      </c>
      <c r="E201" t="s">
        <v>30</v>
      </c>
      <c r="F201">
        <v>11</v>
      </c>
      <c r="G201" t="s">
        <v>84</v>
      </c>
      <c r="H201">
        <v>6251</v>
      </c>
      <c r="I201" t="s">
        <v>53</v>
      </c>
      <c r="J201">
        <v>23</v>
      </c>
      <c r="K201">
        <f t="shared" ca="1" si="15"/>
        <v>862</v>
      </c>
      <c r="L201">
        <f t="shared" ca="1" si="15"/>
        <v>583</v>
      </c>
      <c r="M201">
        <f t="shared" ca="1" si="15"/>
        <v>293</v>
      </c>
      <c r="N201">
        <f t="shared" ca="1" si="15"/>
        <v>99</v>
      </c>
      <c r="O201">
        <f t="shared" ca="1" si="15"/>
        <v>768</v>
      </c>
      <c r="P201">
        <f t="shared" ca="1" si="15"/>
        <v>751</v>
      </c>
      <c r="Q201">
        <f t="shared" ca="1" si="15"/>
        <v>760</v>
      </c>
      <c r="R201">
        <f t="shared" ca="1" si="15"/>
        <v>802</v>
      </c>
      <c r="S201">
        <f t="shared" ca="1" si="15"/>
        <v>725</v>
      </c>
      <c r="T201">
        <f t="shared" ca="1" si="15"/>
        <v>553</v>
      </c>
      <c r="U201">
        <f t="shared" ca="1" si="15"/>
        <v>28</v>
      </c>
      <c r="V201">
        <f t="shared" ca="1" si="15"/>
        <v>506</v>
      </c>
      <c r="W201">
        <f t="shared" ca="1" si="15"/>
        <v>935</v>
      </c>
      <c r="X201">
        <f t="shared" ca="1" si="15"/>
        <v>525</v>
      </c>
      <c r="Y201">
        <f t="shared" ca="1" si="15"/>
        <v>314</v>
      </c>
      <c r="Z201">
        <f t="shared" ca="1" si="15"/>
        <v>451</v>
      </c>
      <c r="AA201">
        <f t="shared" ca="1" si="16"/>
        <v>560</v>
      </c>
    </row>
    <row r="202" spans="1:27" x14ac:dyDescent="0.25">
      <c r="A202">
        <v>1</v>
      </c>
      <c r="B202" t="s">
        <v>27</v>
      </c>
      <c r="C202" t="s">
        <v>28</v>
      </c>
      <c r="D202" t="s">
        <v>29</v>
      </c>
      <c r="E202" t="s">
        <v>30</v>
      </c>
      <c r="F202">
        <v>11</v>
      </c>
      <c r="G202" t="s">
        <v>84</v>
      </c>
      <c r="H202">
        <v>6251</v>
      </c>
      <c r="I202" t="s">
        <v>36</v>
      </c>
      <c r="J202">
        <v>3</v>
      </c>
      <c r="K202">
        <f t="shared" ca="1" si="15"/>
        <v>535</v>
      </c>
      <c r="L202">
        <f t="shared" ca="1" si="15"/>
        <v>988</v>
      </c>
      <c r="M202">
        <f t="shared" ca="1" si="15"/>
        <v>79</v>
      </c>
      <c r="N202">
        <f t="shared" ca="1" si="15"/>
        <v>321</v>
      </c>
      <c r="O202">
        <f t="shared" ca="1" si="15"/>
        <v>156</v>
      </c>
      <c r="P202">
        <f t="shared" ca="1" si="15"/>
        <v>501</v>
      </c>
      <c r="Q202">
        <f t="shared" ca="1" si="15"/>
        <v>671</v>
      </c>
      <c r="R202">
        <f t="shared" ca="1" si="15"/>
        <v>207</v>
      </c>
      <c r="S202">
        <f t="shared" ca="1" si="15"/>
        <v>476</v>
      </c>
      <c r="T202">
        <f t="shared" ca="1" si="15"/>
        <v>160</v>
      </c>
      <c r="U202">
        <f t="shared" ca="1" si="15"/>
        <v>397</v>
      </c>
      <c r="V202">
        <f t="shared" ca="1" si="15"/>
        <v>200</v>
      </c>
      <c r="W202">
        <f t="shared" ca="1" si="15"/>
        <v>378</v>
      </c>
      <c r="X202">
        <f t="shared" ca="1" si="15"/>
        <v>810</v>
      </c>
      <c r="Y202">
        <f t="shared" ca="1" si="15"/>
        <v>689</v>
      </c>
      <c r="Z202">
        <f t="shared" ca="1" si="15"/>
        <v>309</v>
      </c>
      <c r="AA202">
        <f t="shared" ca="1" si="16"/>
        <v>411</v>
      </c>
    </row>
    <row r="203" spans="1:27" x14ac:dyDescent="0.25">
      <c r="A203">
        <v>1</v>
      </c>
      <c r="B203" t="s">
        <v>27</v>
      </c>
      <c r="C203" t="s">
        <v>28</v>
      </c>
      <c r="D203" t="s">
        <v>29</v>
      </c>
      <c r="E203" t="s">
        <v>30</v>
      </c>
      <c r="F203">
        <v>11</v>
      </c>
      <c r="G203" t="s">
        <v>84</v>
      </c>
      <c r="H203">
        <v>6251</v>
      </c>
      <c r="I203" t="s">
        <v>37</v>
      </c>
      <c r="J203">
        <v>524</v>
      </c>
      <c r="K203">
        <f t="shared" ca="1" si="15"/>
        <v>727</v>
      </c>
      <c r="L203">
        <f t="shared" ca="1" si="15"/>
        <v>842</v>
      </c>
      <c r="M203">
        <f t="shared" ca="1" si="15"/>
        <v>26</v>
      </c>
      <c r="N203">
        <f t="shared" ca="1" si="15"/>
        <v>280</v>
      </c>
      <c r="O203">
        <f t="shared" ca="1" si="15"/>
        <v>252</v>
      </c>
      <c r="P203">
        <f t="shared" ca="1" si="15"/>
        <v>439</v>
      </c>
      <c r="Q203">
        <f t="shared" ca="1" si="15"/>
        <v>394</v>
      </c>
      <c r="R203">
        <f t="shared" ca="1" si="15"/>
        <v>780</v>
      </c>
      <c r="S203">
        <f t="shared" ca="1" si="15"/>
        <v>800</v>
      </c>
      <c r="T203">
        <f t="shared" ca="1" si="15"/>
        <v>549</v>
      </c>
      <c r="U203">
        <f t="shared" ca="1" si="15"/>
        <v>285</v>
      </c>
      <c r="V203">
        <f t="shared" ca="1" si="15"/>
        <v>447</v>
      </c>
      <c r="W203">
        <f t="shared" ca="1" si="15"/>
        <v>630</v>
      </c>
      <c r="X203">
        <f t="shared" ca="1" si="15"/>
        <v>171</v>
      </c>
      <c r="Y203">
        <f t="shared" ca="1" si="15"/>
        <v>638</v>
      </c>
      <c r="Z203">
        <f t="shared" ca="1" si="15"/>
        <v>407</v>
      </c>
      <c r="AA203">
        <f t="shared" ca="1" si="16"/>
        <v>188</v>
      </c>
    </row>
    <row r="204" spans="1:27" x14ac:dyDescent="0.25">
      <c r="A204">
        <v>1</v>
      </c>
      <c r="B204" t="s">
        <v>27</v>
      </c>
      <c r="C204" t="s">
        <v>28</v>
      </c>
      <c r="D204" t="s">
        <v>29</v>
      </c>
      <c r="E204" t="s">
        <v>30</v>
      </c>
      <c r="F204">
        <v>11</v>
      </c>
      <c r="G204" t="s">
        <v>84</v>
      </c>
      <c r="H204">
        <v>6251</v>
      </c>
      <c r="I204" t="s">
        <v>32</v>
      </c>
      <c r="J204">
        <v>6</v>
      </c>
      <c r="K204">
        <f t="shared" ca="1" si="15"/>
        <v>689</v>
      </c>
      <c r="L204">
        <f t="shared" ca="1" si="15"/>
        <v>90</v>
      </c>
      <c r="M204">
        <f t="shared" ca="1" si="15"/>
        <v>755</v>
      </c>
      <c r="N204">
        <f t="shared" ca="1" si="15"/>
        <v>409</v>
      </c>
      <c r="O204">
        <f t="shared" ca="1" si="15"/>
        <v>341</v>
      </c>
      <c r="P204">
        <f t="shared" ref="K204:Z267" ca="1" si="17">INT(RAND()*1000)</f>
        <v>498</v>
      </c>
      <c r="Q204">
        <f t="shared" ca="1" si="17"/>
        <v>573</v>
      </c>
      <c r="R204">
        <f t="shared" ca="1" si="17"/>
        <v>205</v>
      </c>
      <c r="S204">
        <f t="shared" ca="1" si="17"/>
        <v>650</v>
      </c>
      <c r="T204">
        <f t="shared" ca="1" si="17"/>
        <v>682</v>
      </c>
      <c r="U204">
        <f t="shared" ca="1" si="17"/>
        <v>577</v>
      </c>
      <c r="V204">
        <f t="shared" ca="1" si="17"/>
        <v>712</v>
      </c>
      <c r="W204">
        <f t="shared" ca="1" si="17"/>
        <v>347</v>
      </c>
      <c r="X204">
        <f t="shared" ca="1" si="17"/>
        <v>369</v>
      </c>
      <c r="Y204">
        <f t="shared" ca="1" si="17"/>
        <v>522</v>
      </c>
      <c r="Z204">
        <f t="shared" ca="1" si="17"/>
        <v>758</v>
      </c>
      <c r="AA204">
        <f t="shared" ca="1" si="16"/>
        <v>972</v>
      </c>
    </row>
    <row r="205" spans="1:27" x14ac:dyDescent="0.25">
      <c r="A205">
        <v>1</v>
      </c>
      <c r="B205" t="s">
        <v>27</v>
      </c>
      <c r="C205" t="s">
        <v>28</v>
      </c>
      <c r="D205" t="s">
        <v>29</v>
      </c>
      <c r="E205" t="s">
        <v>30</v>
      </c>
      <c r="F205">
        <v>11</v>
      </c>
      <c r="G205" t="s">
        <v>84</v>
      </c>
      <c r="H205">
        <v>6251</v>
      </c>
      <c r="I205" t="s">
        <v>41</v>
      </c>
      <c r="J205">
        <v>63</v>
      </c>
      <c r="K205">
        <f t="shared" ca="1" si="17"/>
        <v>256</v>
      </c>
      <c r="L205">
        <f t="shared" ca="1" si="17"/>
        <v>48</v>
      </c>
      <c r="M205">
        <f t="shared" ca="1" si="17"/>
        <v>16</v>
      </c>
      <c r="N205">
        <f t="shared" ca="1" si="17"/>
        <v>27</v>
      </c>
      <c r="O205">
        <f t="shared" ca="1" si="17"/>
        <v>927</v>
      </c>
      <c r="P205">
        <f t="shared" ca="1" si="17"/>
        <v>160</v>
      </c>
      <c r="Q205">
        <f t="shared" ca="1" si="17"/>
        <v>687</v>
      </c>
      <c r="R205">
        <f t="shared" ca="1" si="17"/>
        <v>960</v>
      </c>
      <c r="S205">
        <f t="shared" ca="1" si="17"/>
        <v>968</v>
      </c>
      <c r="T205">
        <f t="shared" ca="1" si="17"/>
        <v>53</v>
      </c>
      <c r="U205">
        <f t="shared" ca="1" si="17"/>
        <v>678</v>
      </c>
      <c r="V205">
        <f t="shared" ca="1" si="17"/>
        <v>455</v>
      </c>
      <c r="W205">
        <f t="shared" ca="1" si="17"/>
        <v>856</v>
      </c>
      <c r="X205">
        <f t="shared" ca="1" si="17"/>
        <v>174</v>
      </c>
      <c r="Y205">
        <f t="shared" ca="1" si="17"/>
        <v>957</v>
      </c>
      <c r="Z205">
        <f t="shared" ca="1" si="17"/>
        <v>166</v>
      </c>
      <c r="AA205">
        <f t="shared" ca="1" si="16"/>
        <v>960</v>
      </c>
    </row>
    <row r="206" spans="1:27" x14ac:dyDescent="0.25">
      <c r="A206">
        <v>1</v>
      </c>
      <c r="B206" t="s">
        <v>27</v>
      </c>
      <c r="C206" t="s">
        <v>28</v>
      </c>
      <c r="D206" t="s">
        <v>29</v>
      </c>
      <c r="E206" t="s">
        <v>30</v>
      </c>
      <c r="F206">
        <v>11</v>
      </c>
      <c r="G206" t="s">
        <v>84</v>
      </c>
      <c r="H206">
        <v>6251</v>
      </c>
      <c r="I206" t="s">
        <v>33</v>
      </c>
      <c r="J206">
        <v>64</v>
      </c>
      <c r="K206">
        <f t="shared" ca="1" si="17"/>
        <v>527</v>
      </c>
      <c r="L206">
        <f t="shared" ca="1" si="17"/>
        <v>367</v>
      </c>
      <c r="M206">
        <f t="shared" ca="1" si="17"/>
        <v>358</v>
      </c>
      <c r="N206">
        <f t="shared" ca="1" si="17"/>
        <v>260</v>
      </c>
      <c r="O206">
        <f t="shared" ca="1" si="17"/>
        <v>614</v>
      </c>
      <c r="P206">
        <f t="shared" ca="1" si="17"/>
        <v>264</v>
      </c>
      <c r="Q206">
        <f t="shared" ca="1" si="17"/>
        <v>437</v>
      </c>
      <c r="R206">
        <f t="shared" ca="1" si="17"/>
        <v>226</v>
      </c>
      <c r="S206">
        <f t="shared" ca="1" si="17"/>
        <v>448</v>
      </c>
      <c r="T206">
        <f t="shared" ca="1" si="17"/>
        <v>915</v>
      </c>
      <c r="U206">
        <f t="shared" ca="1" si="17"/>
        <v>174</v>
      </c>
      <c r="V206">
        <f t="shared" ca="1" si="17"/>
        <v>772</v>
      </c>
      <c r="W206">
        <f t="shared" ca="1" si="17"/>
        <v>190</v>
      </c>
      <c r="X206">
        <f t="shared" ca="1" si="17"/>
        <v>17</v>
      </c>
      <c r="Y206">
        <f t="shared" ca="1" si="17"/>
        <v>577</v>
      </c>
      <c r="Z206">
        <f t="shared" ca="1" si="17"/>
        <v>163</v>
      </c>
      <c r="AA206">
        <f t="shared" ca="1" si="16"/>
        <v>940</v>
      </c>
    </row>
    <row r="207" spans="1:27" x14ac:dyDescent="0.25">
      <c r="A207">
        <v>1</v>
      </c>
      <c r="B207" t="s">
        <v>27</v>
      </c>
      <c r="C207" t="s">
        <v>28</v>
      </c>
      <c r="D207" t="s">
        <v>29</v>
      </c>
      <c r="E207" t="s">
        <v>30</v>
      </c>
      <c r="F207">
        <v>11</v>
      </c>
      <c r="G207" t="s">
        <v>84</v>
      </c>
      <c r="H207">
        <v>6251</v>
      </c>
      <c r="I207" t="s">
        <v>47</v>
      </c>
      <c r="J207">
        <v>7</v>
      </c>
      <c r="K207">
        <f t="shared" ca="1" si="17"/>
        <v>786</v>
      </c>
      <c r="L207">
        <f t="shared" ca="1" si="17"/>
        <v>790</v>
      </c>
      <c r="M207">
        <f t="shared" ca="1" si="17"/>
        <v>546</v>
      </c>
      <c r="N207">
        <f t="shared" ca="1" si="17"/>
        <v>156</v>
      </c>
      <c r="O207">
        <f t="shared" ca="1" si="17"/>
        <v>0</v>
      </c>
      <c r="P207">
        <f t="shared" ca="1" si="17"/>
        <v>129</v>
      </c>
      <c r="Q207">
        <f t="shared" ca="1" si="17"/>
        <v>634</v>
      </c>
      <c r="R207">
        <f t="shared" ca="1" si="17"/>
        <v>271</v>
      </c>
      <c r="S207">
        <f t="shared" ca="1" si="17"/>
        <v>181</v>
      </c>
      <c r="T207">
        <f t="shared" ca="1" si="17"/>
        <v>42</v>
      </c>
      <c r="U207">
        <f t="shared" ca="1" si="17"/>
        <v>606</v>
      </c>
      <c r="V207">
        <f t="shared" ca="1" si="17"/>
        <v>459</v>
      </c>
      <c r="W207">
        <f t="shared" ca="1" si="17"/>
        <v>728</v>
      </c>
      <c r="X207">
        <f t="shared" ca="1" si="17"/>
        <v>362</v>
      </c>
      <c r="Y207">
        <f t="shared" ca="1" si="17"/>
        <v>61</v>
      </c>
      <c r="Z207">
        <f t="shared" ca="1" si="17"/>
        <v>667</v>
      </c>
      <c r="AA207">
        <f t="shared" ca="1" si="16"/>
        <v>153</v>
      </c>
    </row>
    <row r="208" spans="1:27" x14ac:dyDescent="0.25">
      <c r="A208">
        <v>1</v>
      </c>
      <c r="B208" t="s">
        <v>27</v>
      </c>
      <c r="C208" t="s">
        <v>28</v>
      </c>
      <c r="D208" t="s">
        <v>29</v>
      </c>
      <c r="E208" t="s">
        <v>30</v>
      </c>
      <c r="F208">
        <v>11</v>
      </c>
      <c r="G208" t="s">
        <v>84</v>
      </c>
      <c r="H208">
        <v>6251</v>
      </c>
      <c r="I208" t="s">
        <v>49</v>
      </c>
      <c r="J208">
        <v>833</v>
      </c>
      <c r="K208">
        <f t="shared" ca="1" si="17"/>
        <v>317</v>
      </c>
      <c r="L208">
        <f t="shared" ca="1" si="17"/>
        <v>742</v>
      </c>
      <c r="M208">
        <f t="shared" ca="1" si="17"/>
        <v>897</v>
      </c>
      <c r="N208">
        <f t="shared" ca="1" si="17"/>
        <v>228</v>
      </c>
      <c r="O208">
        <f t="shared" ca="1" si="17"/>
        <v>854</v>
      </c>
      <c r="P208">
        <f t="shared" ca="1" si="17"/>
        <v>34</v>
      </c>
      <c r="Q208">
        <f t="shared" ca="1" si="17"/>
        <v>33</v>
      </c>
      <c r="R208">
        <f t="shared" ca="1" si="17"/>
        <v>463</v>
      </c>
      <c r="S208">
        <f t="shared" ca="1" si="17"/>
        <v>79</v>
      </c>
      <c r="T208">
        <f t="shared" ca="1" si="17"/>
        <v>950</v>
      </c>
      <c r="U208">
        <f t="shared" ca="1" si="17"/>
        <v>380</v>
      </c>
      <c r="V208">
        <f t="shared" ca="1" si="17"/>
        <v>485</v>
      </c>
      <c r="W208">
        <f t="shared" ca="1" si="17"/>
        <v>348</v>
      </c>
      <c r="X208">
        <f t="shared" ca="1" si="17"/>
        <v>359</v>
      </c>
      <c r="Y208">
        <f t="shared" ca="1" si="17"/>
        <v>778</v>
      </c>
      <c r="Z208">
        <f t="shared" ca="1" si="17"/>
        <v>587</v>
      </c>
      <c r="AA208">
        <f t="shared" ca="1" si="16"/>
        <v>130</v>
      </c>
    </row>
    <row r="209" spans="1:27" x14ac:dyDescent="0.25">
      <c r="A209">
        <v>1</v>
      </c>
      <c r="B209" t="s">
        <v>27</v>
      </c>
      <c r="C209" t="s">
        <v>28</v>
      </c>
      <c r="D209" t="s">
        <v>29</v>
      </c>
      <c r="E209" t="s">
        <v>30</v>
      </c>
      <c r="F209">
        <v>11</v>
      </c>
      <c r="G209" t="s">
        <v>84</v>
      </c>
      <c r="H209">
        <v>6251</v>
      </c>
      <c r="I209" t="s">
        <v>38</v>
      </c>
      <c r="J209">
        <v>9</v>
      </c>
      <c r="K209">
        <f t="shared" ca="1" si="17"/>
        <v>619</v>
      </c>
      <c r="L209">
        <f t="shared" ca="1" si="17"/>
        <v>957</v>
      </c>
      <c r="M209">
        <f t="shared" ca="1" si="17"/>
        <v>450</v>
      </c>
      <c r="N209">
        <f t="shared" ca="1" si="17"/>
        <v>965</v>
      </c>
      <c r="O209">
        <f t="shared" ca="1" si="17"/>
        <v>741</v>
      </c>
      <c r="P209">
        <f t="shared" ca="1" si="17"/>
        <v>899</v>
      </c>
      <c r="Q209">
        <f t="shared" ca="1" si="17"/>
        <v>775</v>
      </c>
      <c r="R209">
        <f t="shared" ca="1" si="17"/>
        <v>381</v>
      </c>
      <c r="S209">
        <f t="shared" ca="1" si="17"/>
        <v>465</v>
      </c>
      <c r="T209">
        <f t="shared" ca="1" si="17"/>
        <v>529</v>
      </c>
      <c r="U209">
        <f t="shared" ca="1" si="17"/>
        <v>867</v>
      </c>
      <c r="V209">
        <f t="shared" ca="1" si="17"/>
        <v>404</v>
      </c>
      <c r="W209">
        <f t="shared" ca="1" si="17"/>
        <v>733</v>
      </c>
      <c r="X209">
        <f t="shared" ca="1" si="17"/>
        <v>446</v>
      </c>
      <c r="Y209">
        <f t="shared" ca="1" si="17"/>
        <v>624</v>
      </c>
      <c r="Z209">
        <f t="shared" ca="1" si="17"/>
        <v>840</v>
      </c>
      <c r="AA209">
        <f t="shared" ca="1" si="16"/>
        <v>533</v>
      </c>
    </row>
    <row r="210" spans="1:27" x14ac:dyDescent="0.25">
      <c r="A210">
        <v>1</v>
      </c>
      <c r="B210" t="s">
        <v>27</v>
      </c>
      <c r="C210" t="s">
        <v>28</v>
      </c>
      <c r="D210" t="s">
        <v>29</v>
      </c>
      <c r="E210" t="s">
        <v>30</v>
      </c>
      <c r="F210">
        <v>11</v>
      </c>
      <c r="G210" t="s">
        <v>85</v>
      </c>
      <c r="H210">
        <v>6256</v>
      </c>
      <c r="I210" t="s">
        <v>49</v>
      </c>
      <c r="J210">
        <v>833</v>
      </c>
      <c r="K210">
        <f t="shared" ca="1" si="17"/>
        <v>906</v>
      </c>
      <c r="L210">
        <f t="shared" ca="1" si="17"/>
        <v>873</v>
      </c>
      <c r="M210">
        <f t="shared" ca="1" si="17"/>
        <v>783</v>
      </c>
      <c r="N210">
        <f t="shared" ca="1" si="17"/>
        <v>699</v>
      </c>
      <c r="O210">
        <f t="shared" ca="1" si="17"/>
        <v>432</v>
      </c>
      <c r="P210">
        <f t="shared" ca="1" si="17"/>
        <v>601</v>
      </c>
      <c r="Q210">
        <f t="shared" ca="1" si="17"/>
        <v>674</v>
      </c>
      <c r="R210">
        <f t="shared" ca="1" si="17"/>
        <v>864</v>
      </c>
      <c r="S210">
        <f t="shared" ca="1" si="17"/>
        <v>337</v>
      </c>
      <c r="T210">
        <f t="shared" ca="1" si="17"/>
        <v>262</v>
      </c>
      <c r="U210">
        <f t="shared" ca="1" si="17"/>
        <v>69</v>
      </c>
      <c r="V210">
        <f t="shared" ca="1" si="17"/>
        <v>292</v>
      </c>
      <c r="W210">
        <f t="shared" ca="1" si="17"/>
        <v>293</v>
      </c>
      <c r="X210">
        <f t="shared" ca="1" si="17"/>
        <v>637</v>
      </c>
      <c r="Y210">
        <f t="shared" ca="1" si="17"/>
        <v>589</v>
      </c>
      <c r="Z210">
        <f t="shared" ca="1" si="17"/>
        <v>378</v>
      </c>
      <c r="AA210">
        <f t="shared" ca="1" si="16"/>
        <v>910</v>
      </c>
    </row>
    <row r="211" spans="1:27" x14ac:dyDescent="0.25">
      <c r="A211">
        <v>1</v>
      </c>
      <c r="B211" t="s">
        <v>27</v>
      </c>
      <c r="C211" t="s">
        <v>28</v>
      </c>
      <c r="D211" t="s">
        <v>29</v>
      </c>
      <c r="E211" t="s">
        <v>30</v>
      </c>
      <c r="F211">
        <v>11</v>
      </c>
      <c r="G211" t="s">
        <v>86</v>
      </c>
      <c r="H211">
        <v>6261</v>
      </c>
      <c r="I211" t="s">
        <v>35</v>
      </c>
      <c r="J211">
        <v>0</v>
      </c>
      <c r="K211">
        <f t="shared" ca="1" si="17"/>
        <v>568</v>
      </c>
      <c r="L211">
        <f t="shared" ca="1" si="17"/>
        <v>749</v>
      </c>
      <c r="M211">
        <f t="shared" ca="1" si="17"/>
        <v>661</v>
      </c>
      <c r="N211">
        <f t="shared" ca="1" si="17"/>
        <v>65</v>
      </c>
      <c r="O211">
        <f t="shared" ca="1" si="17"/>
        <v>209</v>
      </c>
      <c r="P211">
        <f t="shared" ca="1" si="17"/>
        <v>963</v>
      </c>
      <c r="Q211">
        <f t="shared" ca="1" si="17"/>
        <v>255</v>
      </c>
      <c r="R211">
        <f t="shared" ca="1" si="17"/>
        <v>804</v>
      </c>
      <c r="S211">
        <f t="shared" ca="1" si="17"/>
        <v>977</v>
      </c>
      <c r="T211">
        <f t="shared" ca="1" si="17"/>
        <v>674</v>
      </c>
      <c r="U211">
        <f t="shared" ca="1" si="17"/>
        <v>154</v>
      </c>
      <c r="V211">
        <f t="shared" ca="1" si="17"/>
        <v>439</v>
      </c>
      <c r="W211">
        <f t="shared" ca="1" si="17"/>
        <v>676</v>
      </c>
      <c r="X211">
        <f t="shared" ca="1" si="17"/>
        <v>709</v>
      </c>
      <c r="Y211">
        <f t="shared" ca="1" si="17"/>
        <v>302</v>
      </c>
      <c r="Z211">
        <f t="shared" ca="1" si="17"/>
        <v>474</v>
      </c>
      <c r="AA211">
        <f t="shared" ca="1" si="16"/>
        <v>275</v>
      </c>
    </row>
    <row r="212" spans="1:27" x14ac:dyDescent="0.25">
      <c r="A212">
        <v>1</v>
      </c>
      <c r="B212" t="s">
        <v>27</v>
      </c>
      <c r="C212" t="s">
        <v>28</v>
      </c>
      <c r="D212" t="s">
        <v>29</v>
      </c>
      <c r="E212" t="s">
        <v>30</v>
      </c>
      <c r="F212">
        <v>11</v>
      </c>
      <c r="G212" t="s">
        <v>86</v>
      </c>
      <c r="H212">
        <v>6261</v>
      </c>
      <c r="I212" t="s">
        <v>36</v>
      </c>
      <c r="J212">
        <v>3</v>
      </c>
      <c r="K212">
        <f t="shared" ca="1" si="17"/>
        <v>852</v>
      </c>
      <c r="L212">
        <f t="shared" ca="1" si="17"/>
        <v>917</v>
      </c>
      <c r="M212">
        <f t="shared" ca="1" si="17"/>
        <v>687</v>
      </c>
      <c r="N212">
        <f t="shared" ca="1" si="17"/>
        <v>326</v>
      </c>
      <c r="O212">
        <f t="shared" ca="1" si="17"/>
        <v>821</v>
      </c>
      <c r="P212">
        <f t="shared" ca="1" si="17"/>
        <v>116</v>
      </c>
      <c r="Q212">
        <f t="shared" ca="1" si="17"/>
        <v>225</v>
      </c>
      <c r="R212">
        <f t="shared" ca="1" si="17"/>
        <v>621</v>
      </c>
      <c r="S212">
        <f t="shared" ca="1" si="17"/>
        <v>195</v>
      </c>
      <c r="T212">
        <f t="shared" ca="1" si="17"/>
        <v>994</v>
      </c>
      <c r="U212">
        <f t="shared" ca="1" si="17"/>
        <v>457</v>
      </c>
      <c r="V212">
        <f t="shared" ca="1" si="17"/>
        <v>635</v>
      </c>
      <c r="W212">
        <f t="shared" ca="1" si="17"/>
        <v>415</v>
      </c>
      <c r="X212">
        <f t="shared" ca="1" si="17"/>
        <v>736</v>
      </c>
      <c r="Y212">
        <f t="shared" ca="1" si="17"/>
        <v>369</v>
      </c>
      <c r="Z212">
        <f t="shared" ca="1" si="17"/>
        <v>748</v>
      </c>
      <c r="AA212">
        <f t="shared" ca="1" si="16"/>
        <v>291</v>
      </c>
    </row>
    <row r="213" spans="1:27" x14ac:dyDescent="0.25">
      <c r="A213">
        <v>1</v>
      </c>
      <c r="B213" t="s">
        <v>27</v>
      </c>
      <c r="C213" t="s">
        <v>28</v>
      </c>
      <c r="D213" t="s">
        <v>29</v>
      </c>
      <c r="E213" t="s">
        <v>30</v>
      </c>
      <c r="F213">
        <v>11</v>
      </c>
      <c r="G213" t="s">
        <v>86</v>
      </c>
      <c r="H213">
        <v>6261</v>
      </c>
      <c r="I213" t="s">
        <v>38</v>
      </c>
      <c r="J213">
        <v>9</v>
      </c>
      <c r="K213">
        <f t="shared" ca="1" si="17"/>
        <v>776</v>
      </c>
      <c r="L213">
        <f t="shared" ca="1" si="17"/>
        <v>2</v>
      </c>
      <c r="M213">
        <f t="shared" ca="1" si="17"/>
        <v>779</v>
      </c>
      <c r="N213">
        <f t="shared" ca="1" si="17"/>
        <v>163</v>
      </c>
      <c r="O213">
        <f t="shared" ca="1" si="17"/>
        <v>402</v>
      </c>
      <c r="P213">
        <f t="shared" ca="1" si="17"/>
        <v>721</v>
      </c>
      <c r="Q213">
        <f t="shared" ca="1" si="17"/>
        <v>316</v>
      </c>
      <c r="R213">
        <f t="shared" ca="1" si="17"/>
        <v>138</v>
      </c>
      <c r="S213">
        <f t="shared" ca="1" si="17"/>
        <v>477</v>
      </c>
      <c r="T213">
        <f t="shared" ca="1" si="17"/>
        <v>750</v>
      </c>
      <c r="U213">
        <f t="shared" ca="1" si="17"/>
        <v>764</v>
      </c>
      <c r="V213">
        <f t="shared" ca="1" si="17"/>
        <v>284</v>
      </c>
      <c r="W213">
        <f t="shared" ca="1" si="17"/>
        <v>981</v>
      </c>
      <c r="X213">
        <f t="shared" ca="1" si="17"/>
        <v>837</v>
      </c>
      <c r="Y213">
        <f t="shared" ca="1" si="17"/>
        <v>422</v>
      </c>
      <c r="Z213">
        <f t="shared" ca="1" si="17"/>
        <v>314</v>
      </c>
      <c r="AA213">
        <f t="shared" ca="1" si="16"/>
        <v>923</v>
      </c>
    </row>
    <row r="214" spans="1:27" x14ac:dyDescent="0.25">
      <c r="A214">
        <v>1</v>
      </c>
      <c r="B214" t="s">
        <v>27</v>
      </c>
      <c r="C214" t="s">
        <v>28</v>
      </c>
      <c r="D214" t="s">
        <v>29</v>
      </c>
      <c r="E214" t="s">
        <v>30</v>
      </c>
      <c r="F214">
        <v>11</v>
      </c>
      <c r="G214" t="s">
        <v>87</v>
      </c>
      <c r="H214">
        <v>6262</v>
      </c>
      <c r="I214" t="s">
        <v>35</v>
      </c>
      <c r="J214">
        <v>0</v>
      </c>
      <c r="K214">
        <f t="shared" ca="1" si="17"/>
        <v>79</v>
      </c>
      <c r="L214">
        <f t="shared" ca="1" si="17"/>
        <v>450</v>
      </c>
      <c r="M214">
        <f t="shared" ca="1" si="17"/>
        <v>95</v>
      </c>
      <c r="N214">
        <f t="shared" ca="1" si="17"/>
        <v>584</v>
      </c>
      <c r="O214">
        <f t="shared" ca="1" si="17"/>
        <v>77</v>
      </c>
      <c r="P214">
        <f t="shared" ca="1" si="17"/>
        <v>202</v>
      </c>
      <c r="Q214">
        <f t="shared" ca="1" si="17"/>
        <v>91</v>
      </c>
      <c r="R214">
        <f t="shared" ca="1" si="17"/>
        <v>787</v>
      </c>
      <c r="S214">
        <f t="shared" ca="1" si="17"/>
        <v>928</v>
      </c>
      <c r="T214">
        <f t="shared" ca="1" si="17"/>
        <v>90</v>
      </c>
      <c r="U214">
        <f t="shared" ca="1" si="17"/>
        <v>464</v>
      </c>
      <c r="V214">
        <f t="shared" ca="1" si="17"/>
        <v>141</v>
      </c>
      <c r="W214">
        <f t="shared" ca="1" si="17"/>
        <v>913</v>
      </c>
      <c r="X214">
        <f t="shared" ca="1" si="17"/>
        <v>629</v>
      </c>
      <c r="Y214">
        <f t="shared" ca="1" si="17"/>
        <v>908</v>
      </c>
      <c r="Z214">
        <f t="shared" ca="1" si="17"/>
        <v>418</v>
      </c>
      <c r="AA214">
        <f t="shared" ca="1" si="16"/>
        <v>129</v>
      </c>
    </row>
    <row r="215" spans="1:27" x14ac:dyDescent="0.25">
      <c r="A215">
        <v>1</v>
      </c>
      <c r="B215" t="s">
        <v>27</v>
      </c>
      <c r="C215" t="s">
        <v>28</v>
      </c>
      <c r="D215" t="s">
        <v>29</v>
      </c>
      <c r="E215" t="s">
        <v>30</v>
      </c>
      <c r="F215">
        <v>11</v>
      </c>
      <c r="G215" t="s">
        <v>87</v>
      </c>
      <c r="H215">
        <v>6262</v>
      </c>
      <c r="I215" t="s">
        <v>36</v>
      </c>
      <c r="J215">
        <v>3</v>
      </c>
      <c r="K215">
        <f t="shared" ca="1" si="17"/>
        <v>125</v>
      </c>
      <c r="L215">
        <f t="shared" ca="1" si="17"/>
        <v>54</v>
      </c>
      <c r="M215">
        <f t="shared" ca="1" si="17"/>
        <v>724</v>
      </c>
      <c r="N215">
        <f t="shared" ca="1" si="17"/>
        <v>750</v>
      </c>
      <c r="O215">
        <f t="shared" ca="1" si="17"/>
        <v>302</v>
      </c>
      <c r="P215">
        <f t="shared" ca="1" si="17"/>
        <v>634</v>
      </c>
      <c r="Q215">
        <f t="shared" ca="1" si="17"/>
        <v>812</v>
      </c>
      <c r="R215">
        <f t="shared" ca="1" si="17"/>
        <v>895</v>
      </c>
      <c r="S215">
        <f t="shared" ca="1" si="17"/>
        <v>915</v>
      </c>
      <c r="T215">
        <f t="shared" ca="1" si="17"/>
        <v>632</v>
      </c>
      <c r="U215">
        <f t="shared" ca="1" si="17"/>
        <v>962</v>
      </c>
      <c r="V215">
        <f t="shared" ca="1" si="17"/>
        <v>258</v>
      </c>
      <c r="W215">
        <f t="shared" ca="1" si="17"/>
        <v>547</v>
      </c>
      <c r="X215">
        <f t="shared" ca="1" si="17"/>
        <v>155</v>
      </c>
      <c r="Y215">
        <f t="shared" ca="1" si="17"/>
        <v>43</v>
      </c>
      <c r="Z215">
        <f t="shared" ca="1" si="17"/>
        <v>292</v>
      </c>
      <c r="AA215">
        <f t="shared" ca="1" si="16"/>
        <v>416</v>
      </c>
    </row>
    <row r="216" spans="1:27" x14ac:dyDescent="0.25">
      <c r="A216">
        <v>1</v>
      </c>
      <c r="B216" t="s">
        <v>27</v>
      </c>
      <c r="C216" t="s">
        <v>28</v>
      </c>
      <c r="D216" t="s">
        <v>29</v>
      </c>
      <c r="E216" t="s">
        <v>30</v>
      </c>
      <c r="F216">
        <v>11</v>
      </c>
      <c r="G216" t="s">
        <v>87</v>
      </c>
      <c r="H216">
        <v>6262</v>
      </c>
      <c r="I216" t="s">
        <v>37</v>
      </c>
      <c r="J216">
        <v>524</v>
      </c>
      <c r="K216">
        <f t="shared" ca="1" si="17"/>
        <v>952</v>
      </c>
      <c r="L216">
        <f t="shared" ca="1" si="17"/>
        <v>606</v>
      </c>
      <c r="M216">
        <f t="shared" ca="1" si="17"/>
        <v>5</v>
      </c>
      <c r="N216">
        <f t="shared" ca="1" si="17"/>
        <v>166</v>
      </c>
      <c r="O216">
        <f t="shared" ca="1" si="17"/>
        <v>260</v>
      </c>
      <c r="P216">
        <f t="shared" ca="1" si="17"/>
        <v>417</v>
      </c>
      <c r="Q216">
        <f t="shared" ca="1" si="17"/>
        <v>238</v>
      </c>
      <c r="R216">
        <f t="shared" ca="1" si="17"/>
        <v>412</v>
      </c>
      <c r="S216">
        <f t="shared" ca="1" si="17"/>
        <v>864</v>
      </c>
      <c r="T216">
        <f t="shared" ca="1" si="17"/>
        <v>824</v>
      </c>
      <c r="U216">
        <f t="shared" ca="1" si="17"/>
        <v>785</v>
      </c>
      <c r="V216">
        <f t="shared" ca="1" si="17"/>
        <v>368</v>
      </c>
      <c r="W216">
        <f t="shared" ca="1" si="17"/>
        <v>829</v>
      </c>
      <c r="X216">
        <f t="shared" ca="1" si="17"/>
        <v>770</v>
      </c>
      <c r="Y216">
        <f t="shared" ca="1" si="17"/>
        <v>214</v>
      </c>
      <c r="Z216">
        <f t="shared" ca="1" si="17"/>
        <v>432</v>
      </c>
      <c r="AA216">
        <f t="shared" ca="1" si="16"/>
        <v>563</v>
      </c>
    </row>
    <row r="217" spans="1:27" x14ac:dyDescent="0.25">
      <c r="A217">
        <v>1</v>
      </c>
      <c r="B217" t="s">
        <v>27</v>
      </c>
      <c r="C217" t="s">
        <v>28</v>
      </c>
      <c r="D217" t="s">
        <v>29</v>
      </c>
      <c r="E217" t="s">
        <v>30</v>
      </c>
      <c r="F217">
        <v>11</v>
      </c>
      <c r="G217" t="s">
        <v>87</v>
      </c>
      <c r="H217">
        <v>6262</v>
      </c>
      <c r="I217" t="s">
        <v>32</v>
      </c>
      <c r="J217">
        <v>6</v>
      </c>
      <c r="K217">
        <f t="shared" ca="1" si="17"/>
        <v>31</v>
      </c>
      <c r="L217">
        <f t="shared" ca="1" si="17"/>
        <v>941</v>
      </c>
      <c r="M217">
        <f t="shared" ca="1" si="17"/>
        <v>946</v>
      </c>
      <c r="N217">
        <f t="shared" ca="1" si="17"/>
        <v>463</v>
      </c>
      <c r="O217">
        <f t="shared" ca="1" si="17"/>
        <v>150</v>
      </c>
      <c r="P217">
        <f t="shared" ca="1" si="17"/>
        <v>503</v>
      </c>
      <c r="Q217">
        <f t="shared" ca="1" si="17"/>
        <v>994</v>
      </c>
      <c r="R217">
        <f t="shared" ca="1" si="17"/>
        <v>241</v>
      </c>
      <c r="S217">
        <f t="shared" ca="1" si="17"/>
        <v>817</v>
      </c>
      <c r="T217">
        <f t="shared" ca="1" si="17"/>
        <v>636</v>
      </c>
      <c r="U217">
        <f t="shared" ca="1" si="17"/>
        <v>7</v>
      </c>
      <c r="V217">
        <f t="shared" ca="1" si="17"/>
        <v>251</v>
      </c>
      <c r="W217">
        <f t="shared" ca="1" si="17"/>
        <v>819</v>
      </c>
      <c r="X217">
        <f t="shared" ca="1" si="17"/>
        <v>370</v>
      </c>
      <c r="Y217">
        <f t="shared" ca="1" si="17"/>
        <v>703</v>
      </c>
      <c r="Z217">
        <f t="shared" ca="1" si="17"/>
        <v>926</v>
      </c>
      <c r="AA217">
        <f t="shared" ca="1" si="16"/>
        <v>926</v>
      </c>
    </row>
    <row r="218" spans="1:27" x14ac:dyDescent="0.25">
      <c r="A218">
        <v>1</v>
      </c>
      <c r="B218" t="s">
        <v>27</v>
      </c>
      <c r="C218" t="s">
        <v>28</v>
      </c>
      <c r="D218" t="s">
        <v>29</v>
      </c>
      <c r="E218" t="s">
        <v>30</v>
      </c>
      <c r="F218">
        <v>11</v>
      </c>
      <c r="G218" t="s">
        <v>87</v>
      </c>
      <c r="H218">
        <v>6262</v>
      </c>
      <c r="I218" t="s">
        <v>41</v>
      </c>
      <c r="J218">
        <v>63</v>
      </c>
      <c r="K218">
        <f t="shared" ca="1" si="17"/>
        <v>490</v>
      </c>
      <c r="L218">
        <f t="shared" ca="1" si="17"/>
        <v>204</v>
      </c>
      <c r="M218">
        <f t="shared" ca="1" si="17"/>
        <v>303</v>
      </c>
      <c r="N218">
        <f t="shared" ca="1" si="17"/>
        <v>819</v>
      </c>
      <c r="O218">
        <f t="shared" ca="1" si="17"/>
        <v>648</v>
      </c>
      <c r="P218">
        <f t="shared" ca="1" si="17"/>
        <v>303</v>
      </c>
      <c r="Q218">
        <f t="shared" ca="1" si="17"/>
        <v>251</v>
      </c>
      <c r="R218">
        <f t="shared" ca="1" si="17"/>
        <v>591</v>
      </c>
      <c r="S218">
        <f t="shared" ca="1" si="17"/>
        <v>808</v>
      </c>
      <c r="T218">
        <f t="shared" ca="1" si="17"/>
        <v>149</v>
      </c>
      <c r="U218">
        <f t="shared" ca="1" si="17"/>
        <v>390</v>
      </c>
      <c r="V218">
        <f t="shared" ca="1" si="17"/>
        <v>148</v>
      </c>
      <c r="W218">
        <f t="shared" ca="1" si="17"/>
        <v>28</v>
      </c>
      <c r="X218">
        <f t="shared" ca="1" si="17"/>
        <v>339</v>
      </c>
      <c r="Y218">
        <f t="shared" ca="1" si="17"/>
        <v>719</v>
      </c>
      <c r="Z218">
        <f t="shared" ca="1" si="17"/>
        <v>497</v>
      </c>
      <c r="AA218">
        <f t="shared" ca="1" si="16"/>
        <v>6</v>
      </c>
    </row>
    <row r="219" spans="1:27" x14ac:dyDescent="0.25">
      <c r="A219">
        <v>1</v>
      </c>
      <c r="B219" t="s">
        <v>27</v>
      </c>
      <c r="C219" t="s">
        <v>28</v>
      </c>
      <c r="D219" t="s">
        <v>29</v>
      </c>
      <c r="E219" t="s">
        <v>30</v>
      </c>
      <c r="F219">
        <v>11</v>
      </c>
      <c r="G219" t="s">
        <v>87</v>
      </c>
      <c r="H219">
        <v>6262</v>
      </c>
      <c r="I219" t="s">
        <v>33</v>
      </c>
      <c r="J219">
        <v>64</v>
      </c>
      <c r="K219">
        <f t="shared" ca="1" si="17"/>
        <v>770</v>
      </c>
      <c r="L219">
        <f t="shared" ca="1" si="17"/>
        <v>671</v>
      </c>
      <c r="M219">
        <f t="shared" ca="1" si="17"/>
        <v>263</v>
      </c>
      <c r="N219">
        <f t="shared" ca="1" si="17"/>
        <v>668</v>
      </c>
      <c r="O219">
        <f t="shared" ca="1" si="17"/>
        <v>350</v>
      </c>
      <c r="P219">
        <f t="shared" ca="1" si="17"/>
        <v>718</v>
      </c>
      <c r="Q219">
        <f t="shared" ca="1" si="17"/>
        <v>814</v>
      </c>
      <c r="R219">
        <f t="shared" ca="1" si="17"/>
        <v>879</v>
      </c>
      <c r="S219">
        <f t="shared" ca="1" si="17"/>
        <v>449</v>
      </c>
      <c r="T219">
        <f t="shared" ca="1" si="17"/>
        <v>404</v>
      </c>
      <c r="U219">
        <f t="shared" ca="1" si="17"/>
        <v>246</v>
      </c>
      <c r="V219">
        <f t="shared" ca="1" si="17"/>
        <v>230</v>
      </c>
      <c r="W219">
        <f t="shared" ca="1" si="17"/>
        <v>939</v>
      </c>
      <c r="X219">
        <f t="shared" ca="1" si="17"/>
        <v>495</v>
      </c>
      <c r="Y219">
        <f t="shared" ca="1" si="17"/>
        <v>296</v>
      </c>
      <c r="Z219">
        <f t="shared" ca="1" si="17"/>
        <v>691</v>
      </c>
      <c r="AA219">
        <f t="shared" ca="1" si="16"/>
        <v>604</v>
      </c>
    </row>
    <row r="220" spans="1:27" x14ac:dyDescent="0.25">
      <c r="A220">
        <v>1</v>
      </c>
      <c r="B220" t="s">
        <v>27</v>
      </c>
      <c r="C220" t="s">
        <v>28</v>
      </c>
      <c r="D220" t="s">
        <v>29</v>
      </c>
      <c r="E220" t="s">
        <v>30</v>
      </c>
      <c r="F220">
        <v>11</v>
      </c>
      <c r="G220" t="s">
        <v>87</v>
      </c>
      <c r="H220">
        <v>6262</v>
      </c>
      <c r="I220" t="s">
        <v>38</v>
      </c>
      <c r="J220">
        <v>9</v>
      </c>
      <c r="K220">
        <f t="shared" ca="1" si="17"/>
        <v>31</v>
      </c>
      <c r="L220">
        <f t="shared" ca="1" si="17"/>
        <v>553</v>
      </c>
      <c r="M220">
        <f t="shared" ca="1" si="17"/>
        <v>145</v>
      </c>
      <c r="N220">
        <f t="shared" ca="1" si="17"/>
        <v>634</v>
      </c>
      <c r="O220">
        <f t="shared" ref="K220:Z283" ca="1" si="18">INT(RAND()*1000)</f>
        <v>325</v>
      </c>
      <c r="P220">
        <f t="shared" ca="1" si="18"/>
        <v>891</v>
      </c>
      <c r="Q220">
        <f t="shared" ca="1" si="18"/>
        <v>392</v>
      </c>
      <c r="R220">
        <f t="shared" ca="1" si="18"/>
        <v>725</v>
      </c>
      <c r="S220">
        <f t="shared" ca="1" si="18"/>
        <v>33</v>
      </c>
      <c r="T220">
        <f t="shared" ca="1" si="18"/>
        <v>84</v>
      </c>
      <c r="U220">
        <f t="shared" ca="1" si="18"/>
        <v>644</v>
      </c>
      <c r="V220">
        <f t="shared" ca="1" si="18"/>
        <v>560</v>
      </c>
      <c r="W220">
        <f t="shared" ca="1" si="18"/>
        <v>789</v>
      </c>
      <c r="X220">
        <f t="shared" ca="1" si="18"/>
        <v>32</v>
      </c>
      <c r="Y220">
        <f t="shared" ca="1" si="18"/>
        <v>519</v>
      </c>
      <c r="Z220">
        <f t="shared" ca="1" si="18"/>
        <v>374</v>
      </c>
      <c r="AA220">
        <f t="shared" ca="1" si="16"/>
        <v>669</v>
      </c>
    </row>
    <row r="221" spans="1:27" x14ac:dyDescent="0.25">
      <c r="A221">
        <v>1</v>
      </c>
      <c r="B221" t="s">
        <v>27</v>
      </c>
      <c r="C221" t="s">
        <v>28</v>
      </c>
      <c r="D221" t="s">
        <v>29</v>
      </c>
      <c r="E221" t="s">
        <v>30</v>
      </c>
      <c r="F221">
        <v>11</v>
      </c>
      <c r="G221" t="s">
        <v>88</v>
      </c>
      <c r="H221">
        <v>627</v>
      </c>
      <c r="I221" t="s">
        <v>32</v>
      </c>
      <c r="J221">
        <v>6</v>
      </c>
      <c r="K221">
        <f t="shared" ca="1" si="18"/>
        <v>212</v>
      </c>
      <c r="L221">
        <f t="shared" ca="1" si="18"/>
        <v>599</v>
      </c>
      <c r="M221">
        <f t="shared" ca="1" si="18"/>
        <v>254</v>
      </c>
      <c r="N221">
        <f t="shared" ca="1" si="18"/>
        <v>921</v>
      </c>
      <c r="O221">
        <f t="shared" ca="1" si="18"/>
        <v>541</v>
      </c>
      <c r="P221">
        <f t="shared" ca="1" si="18"/>
        <v>15</v>
      </c>
      <c r="Q221">
        <f t="shared" ca="1" si="18"/>
        <v>550</v>
      </c>
      <c r="R221">
        <f t="shared" ca="1" si="18"/>
        <v>206</v>
      </c>
      <c r="S221">
        <f t="shared" ca="1" si="18"/>
        <v>762</v>
      </c>
      <c r="T221">
        <f t="shared" ca="1" si="18"/>
        <v>847</v>
      </c>
      <c r="U221">
        <f t="shared" ca="1" si="18"/>
        <v>710</v>
      </c>
      <c r="V221">
        <f t="shared" ca="1" si="18"/>
        <v>173</v>
      </c>
      <c r="W221">
        <f t="shared" ca="1" si="18"/>
        <v>278</v>
      </c>
      <c r="X221">
        <f t="shared" ca="1" si="18"/>
        <v>50</v>
      </c>
      <c r="Y221">
        <f t="shared" ca="1" si="18"/>
        <v>117</v>
      </c>
      <c r="Z221">
        <f t="shared" ca="1" si="18"/>
        <v>143</v>
      </c>
      <c r="AA221">
        <f t="shared" ca="1" si="16"/>
        <v>88</v>
      </c>
    </row>
    <row r="222" spans="1:27" x14ac:dyDescent="0.25">
      <c r="A222">
        <v>1</v>
      </c>
      <c r="B222" t="s">
        <v>27</v>
      </c>
      <c r="C222" t="s">
        <v>28</v>
      </c>
      <c r="D222" t="s">
        <v>29</v>
      </c>
      <c r="E222" t="s">
        <v>30</v>
      </c>
      <c r="F222">
        <v>11</v>
      </c>
      <c r="G222" t="s">
        <v>88</v>
      </c>
      <c r="H222">
        <v>627</v>
      </c>
      <c r="I222" t="s">
        <v>33</v>
      </c>
      <c r="J222">
        <v>64</v>
      </c>
      <c r="K222">
        <f t="shared" ca="1" si="18"/>
        <v>521</v>
      </c>
      <c r="L222">
        <f t="shared" ca="1" si="18"/>
        <v>216</v>
      </c>
      <c r="M222">
        <f t="shared" ca="1" si="18"/>
        <v>995</v>
      </c>
      <c r="N222">
        <f t="shared" ca="1" si="18"/>
        <v>446</v>
      </c>
      <c r="O222">
        <f t="shared" ca="1" si="18"/>
        <v>979</v>
      </c>
      <c r="P222">
        <f t="shared" ca="1" si="18"/>
        <v>133</v>
      </c>
      <c r="Q222">
        <f t="shared" ca="1" si="18"/>
        <v>272</v>
      </c>
      <c r="R222">
        <f t="shared" ca="1" si="18"/>
        <v>898</v>
      </c>
      <c r="S222">
        <f t="shared" ca="1" si="18"/>
        <v>447</v>
      </c>
      <c r="T222">
        <f t="shared" ca="1" si="18"/>
        <v>431</v>
      </c>
      <c r="U222">
        <f t="shared" ca="1" si="18"/>
        <v>310</v>
      </c>
      <c r="V222">
        <f t="shared" ca="1" si="18"/>
        <v>830</v>
      </c>
      <c r="W222">
        <f t="shared" ca="1" si="18"/>
        <v>349</v>
      </c>
      <c r="X222">
        <f t="shared" ca="1" si="18"/>
        <v>654</v>
      </c>
      <c r="Y222">
        <f t="shared" ca="1" si="18"/>
        <v>359</v>
      </c>
      <c r="Z222">
        <f t="shared" ca="1" si="18"/>
        <v>49</v>
      </c>
      <c r="AA222">
        <f t="shared" ca="1" si="16"/>
        <v>416</v>
      </c>
    </row>
    <row r="223" spans="1:27" x14ac:dyDescent="0.25">
      <c r="A223">
        <v>1</v>
      </c>
      <c r="B223" t="s">
        <v>27</v>
      </c>
      <c r="C223" t="s">
        <v>28</v>
      </c>
      <c r="D223" t="s">
        <v>29</v>
      </c>
      <c r="E223" t="s">
        <v>30</v>
      </c>
      <c r="F223">
        <v>11</v>
      </c>
      <c r="G223" t="s">
        <v>88</v>
      </c>
      <c r="H223">
        <v>627</v>
      </c>
      <c r="I223" t="s">
        <v>38</v>
      </c>
      <c r="J223">
        <v>9</v>
      </c>
      <c r="K223">
        <f t="shared" ca="1" si="18"/>
        <v>763</v>
      </c>
      <c r="L223">
        <f t="shared" ca="1" si="18"/>
        <v>60</v>
      </c>
      <c r="M223">
        <f t="shared" ca="1" si="18"/>
        <v>764</v>
      </c>
      <c r="N223">
        <f t="shared" ca="1" si="18"/>
        <v>62</v>
      </c>
      <c r="O223">
        <f t="shared" ca="1" si="18"/>
        <v>480</v>
      </c>
      <c r="P223">
        <f t="shared" ca="1" si="18"/>
        <v>292</v>
      </c>
      <c r="Q223">
        <f t="shared" ca="1" si="18"/>
        <v>75</v>
      </c>
      <c r="R223">
        <f t="shared" ca="1" si="18"/>
        <v>76</v>
      </c>
      <c r="S223">
        <f t="shared" ca="1" si="18"/>
        <v>282</v>
      </c>
      <c r="T223">
        <f t="shared" ca="1" si="18"/>
        <v>77</v>
      </c>
      <c r="U223">
        <f t="shared" ca="1" si="18"/>
        <v>16</v>
      </c>
      <c r="V223">
        <f t="shared" ca="1" si="18"/>
        <v>946</v>
      </c>
      <c r="W223">
        <f t="shared" ca="1" si="18"/>
        <v>504</v>
      </c>
      <c r="X223">
        <f t="shared" ca="1" si="18"/>
        <v>252</v>
      </c>
      <c r="Y223">
        <f t="shared" ca="1" si="18"/>
        <v>878</v>
      </c>
      <c r="Z223">
        <f t="shared" ca="1" si="18"/>
        <v>443</v>
      </c>
      <c r="AA223">
        <f t="shared" ca="1" si="16"/>
        <v>450</v>
      </c>
    </row>
    <row r="224" spans="1:27" x14ac:dyDescent="0.25">
      <c r="A224">
        <v>1</v>
      </c>
      <c r="B224" t="s">
        <v>27</v>
      </c>
      <c r="C224" t="s">
        <v>28</v>
      </c>
      <c r="D224" t="s">
        <v>29</v>
      </c>
      <c r="E224" t="s">
        <v>30</v>
      </c>
      <c r="F224">
        <v>11</v>
      </c>
      <c r="G224" t="s">
        <v>89</v>
      </c>
      <c r="H224">
        <v>6281</v>
      </c>
      <c r="I224" t="s">
        <v>35</v>
      </c>
      <c r="J224">
        <v>0</v>
      </c>
      <c r="K224">
        <f t="shared" ca="1" si="18"/>
        <v>44</v>
      </c>
      <c r="L224">
        <f t="shared" ca="1" si="18"/>
        <v>573</v>
      </c>
      <c r="M224">
        <f t="shared" ca="1" si="18"/>
        <v>287</v>
      </c>
      <c r="N224">
        <f t="shared" ca="1" si="18"/>
        <v>558</v>
      </c>
      <c r="O224">
        <f t="shared" ca="1" si="18"/>
        <v>921</v>
      </c>
      <c r="P224">
        <f t="shared" ca="1" si="18"/>
        <v>616</v>
      </c>
      <c r="Q224">
        <f t="shared" ca="1" si="18"/>
        <v>403</v>
      </c>
      <c r="R224">
        <f t="shared" ca="1" si="18"/>
        <v>501</v>
      </c>
      <c r="S224">
        <f t="shared" ca="1" si="18"/>
        <v>48</v>
      </c>
      <c r="T224">
        <f t="shared" ca="1" si="18"/>
        <v>283</v>
      </c>
      <c r="U224">
        <f t="shared" ca="1" si="18"/>
        <v>926</v>
      </c>
      <c r="V224">
        <f t="shared" ca="1" si="18"/>
        <v>498</v>
      </c>
      <c r="W224">
        <f t="shared" ca="1" si="18"/>
        <v>221</v>
      </c>
      <c r="X224">
        <f t="shared" ca="1" si="18"/>
        <v>212</v>
      </c>
      <c r="Y224">
        <f t="shared" ca="1" si="18"/>
        <v>439</v>
      </c>
      <c r="Z224">
        <f t="shared" ca="1" si="18"/>
        <v>357</v>
      </c>
      <c r="AA224">
        <f t="shared" ca="1" si="16"/>
        <v>466</v>
      </c>
    </row>
    <row r="225" spans="1:27" x14ac:dyDescent="0.25">
      <c r="A225">
        <v>1</v>
      </c>
      <c r="B225" t="s">
        <v>27</v>
      </c>
      <c r="C225" t="s">
        <v>28</v>
      </c>
      <c r="D225" t="s">
        <v>29</v>
      </c>
      <c r="E225" t="s">
        <v>30</v>
      </c>
      <c r="F225">
        <v>11</v>
      </c>
      <c r="G225" t="s">
        <v>89</v>
      </c>
      <c r="H225">
        <v>6281</v>
      </c>
      <c r="I225" t="s">
        <v>33</v>
      </c>
      <c r="J225">
        <v>64</v>
      </c>
      <c r="K225">
        <f t="shared" ca="1" si="18"/>
        <v>578</v>
      </c>
      <c r="L225">
        <f t="shared" ca="1" si="18"/>
        <v>567</v>
      </c>
      <c r="M225">
        <f t="shared" ca="1" si="18"/>
        <v>82</v>
      </c>
      <c r="N225">
        <f t="shared" ca="1" si="18"/>
        <v>249</v>
      </c>
      <c r="O225">
        <f t="shared" ca="1" si="18"/>
        <v>90</v>
      </c>
      <c r="P225">
        <f t="shared" ca="1" si="18"/>
        <v>854</v>
      </c>
      <c r="Q225">
        <f t="shared" ca="1" si="18"/>
        <v>843</v>
      </c>
      <c r="R225">
        <f t="shared" ca="1" si="18"/>
        <v>118</v>
      </c>
      <c r="S225">
        <f t="shared" ca="1" si="18"/>
        <v>76</v>
      </c>
      <c r="T225">
        <f t="shared" ca="1" si="18"/>
        <v>851</v>
      </c>
      <c r="U225">
        <f t="shared" ca="1" si="18"/>
        <v>828</v>
      </c>
      <c r="V225">
        <f t="shared" ca="1" si="18"/>
        <v>888</v>
      </c>
      <c r="W225">
        <f t="shared" ca="1" si="18"/>
        <v>693</v>
      </c>
      <c r="X225">
        <f t="shared" ca="1" si="18"/>
        <v>813</v>
      </c>
      <c r="Y225">
        <f t="shared" ca="1" si="18"/>
        <v>240</v>
      </c>
      <c r="Z225">
        <f t="shared" ca="1" si="18"/>
        <v>287</v>
      </c>
      <c r="AA225">
        <f t="shared" ca="1" si="16"/>
        <v>815</v>
      </c>
    </row>
    <row r="226" spans="1:27" x14ac:dyDescent="0.25">
      <c r="A226">
        <v>1</v>
      </c>
      <c r="B226" t="s">
        <v>27</v>
      </c>
      <c r="C226" t="s">
        <v>28</v>
      </c>
      <c r="D226" t="s">
        <v>29</v>
      </c>
      <c r="E226" t="s">
        <v>30</v>
      </c>
      <c r="F226">
        <v>11</v>
      </c>
      <c r="G226" t="s">
        <v>89</v>
      </c>
      <c r="H226">
        <v>6281</v>
      </c>
      <c r="I226" t="s">
        <v>38</v>
      </c>
      <c r="J226">
        <v>9</v>
      </c>
      <c r="K226">
        <f t="shared" ca="1" si="18"/>
        <v>61</v>
      </c>
      <c r="L226">
        <f t="shared" ca="1" si="18"/>
        <v>711</v>
      </c>
      <c r="M226">
        <f t="shared" ca="1" si="18"/>
        <v>9</v>
      </c>
      <c r="N226">
        <f t="shared" ca="1" si="18"/>
        <v>416</v>
      </c>
      <c r="O226">
        <f t="shared" ca="1" si="18"/>
        <v>394</v>
      </c>
      <c r="P226">
        <f t="shared" ca="1" si="18"/>
        <v>260</v>
      </c>
      <c r="Q226">
        <f t="shared" ca="1" si="18"/>
        <v>942</v>
      </c>
      <c r="R226">
        <f t="shared" ca="1" si="18"/>
        <v>505</v>
      </c>
      <c r="S226">
        <f t="shared" ca="1" si="18"/>
        <v>548</v>
      </c>
      <c r="T226">
        <f t="shared" ca="1" si="18"/>
        <v>14</v>
      </c>
      <c r="U226">
        <f t="shared" ca="1" si="18"/>
        <v>820</v>
      </c>
      <c r="V226">
        <f t="shared" ca="1" si="18"/>
        <v>369</v>
      </c>
      <c r="W226">
        <f t="shared" ca="1" si="18"/>
        <v>909</v>
      </c>
      <c r="X226">
        <f t="shared" ca="1" si="18"/>
        <v>74</v>
      </c>
      <c r="Y226">
        <f t="shared" ca="1" si="18"/>
        <v>825</v>
      </c>
      <c r="Z226">
        <f t="shared" ca="1" si="18"/>
        <v>29</v>
      </c>
      <c r="AA226">
        <f t="shared" ca="1" si="16"/>
        <v>806</v>
      </c>
    </row>
    <row r="227" spans="1:27" x14ac:dyDescent="0.25">
      <c r="A227">
        <v>1</v>
      </c>
      <c r="B227" t="s">
        <v>27</v>
      </c>
      <c r="C227" t="s">
        <v>28</v>
      </c>
      <c r="D227" t="s">
        <v>29</v>
      </c>
      <c r="E227" t="s">
        <v>30</v>
      </c>
      <c r="F227">
        <v>11</v>
      </c>
      <c r="G227" t="s">
        <v>90</v>
      </c>
      <c r="H227">
        <v>6283</v>
      </c>
      <c r="I227" t="s">
        <v>35</v>
      </c>
      <c r="J227">
        <v>0</v>
      </c>
      <c r="K227">
        <f t="shared" ca="1" si="18"/>
        <v>76</v>
      </c>
      <c r="L227">
        <f t="shared" ca="1" si="18"/>
        <v>193</v>
      </c>
      <c r="M227">
        <f t="shared" ca="1" si="18"/>
        <v>575</v>
      </c>
      <c r="N227">
        <f t="shared" ca="1" si="18"/>
        <v>700</v>
      </c>
      <c r="O227">
        <f t="shared" ca="1" si="18"/>
        <v>390</v>
      </c>
      <c r="P227">
        <f t="shared" ca="1" si="18"/>
        <v>119</v>
      </c>
      <c r="Q227">
        <f t="shared" ca="1" si="18"/>
        <v>167</v>
      </c>
      <c r="R227">
        <f t="shared" ca="1" si="18"/>
        <v>568</v>
      </c>
      <c r="S227">
        <f t="shared" ca="1" si="18"/>
        <v>684</v>
      </c>
      <c r="T227">
        <f t="shared" ca="1" si="18"/>
        <v>681</v>
      </c>
      <c r="U227">
        <f t="shared" ca="1" si="18"/>
        <v>815</v>
      </c>
      <c r="V227">
        <f t="shared" ca="1" si="18"/>
        <v>204</v>
      </c>
      <c r="W227">
        <f t="shared" ca="1" si="18"/>
        <v>231</v>
      </c>
      <c r="X227">
        <f t="shared" ca="1" si="18"/>
        <v>429</v>
      </c>
      <c r="Y227">
        <f t="shared" ca="1" si="18"/>
        <v>244</v>
      </c>
      <c r="Z227">
        <f t="shared" ca="1" si="18"/>
        <v>30</v>
      </c>
      <c r="AA227">
        <f t="shared" ca="1" si="16"/>
        <v>232</v>
      </c>
    </row>
    <row r="228" spans="1:27" x14ac:dyDescent="0.25">
      <c r="A228">
        <v>1</v>
      </c>
      <c r="B228" t="s">
        <v>27</v>
      </c>
      <c r="C228" t="s">
        <v>28</v>
      </c>
      <c r="D228" t="s">
        <v>29</v>
      </c>
      <c r="E228" t="s">
        <v>30</v>
      </c>
      <c r="F228">
        <v>11</v>
      </c>
      <c r="G228" t="s">
        <v>90</v>
      </c>
      <c r="H228">
        <v>6283</v>
      </c>
      <c r="I228" t="s">
        <v>36</v>
      </c>
      <c r="J228">
        <v>3</v>
      </c>
      <c r="K228">
        <f t="shared" ca="1" si="18"/>
        <v>345</v>
      </c>
      <c r="L228">
        <f t="shared" ca="1" si="18"/>
        <v>603</v>
      </c>
      <c r="M228">
        <f t="shared" ca="1" si="18"/>
        <v>609</v>
      </c>
      <c r="N228">
        <f t="shared" ca="1" si="18"/>
        <v>34</v>
      </c>
      <c r="O228">
        <f t="shared" ca="1" si="18"/>
        <v>213</v>
      </c>
      <c r="P228">
        <f t="shared" ca="1" si="18"/>
        <v>146</v>
      </c>
      <c r="Q228">
        <f t="shared" ca="1" si="18"/>
        <v>965</v>
      </c>
      <c r="R228">
        <f t="shared" ca="1" si="18"/>
        <v>873</v>
      </c>
      <c r="S228">
        <f t="shared" ca="1" si="18"/>
        <v>828</v>
      </c>
      <c r="T228">
        <f t="shared" ca="1" si="18"/>
        <v>109</v>
      </c>
      <c r="U228">
        <f t="shared" ca="1" si="18"/>
        <v>181</v>
      </c>
      <c r="V228">
        <f t="shared" ca="1" si="18"/>
        <v>715</v>
      </c>
      <c r="W228">
        <f t="shared" ca="1" si="18"/>
        <v>781</v>
      </c>
      <c r="X228">
        <f t="shared" ca="1" si="18"/>
        <v>560</v>
      </c>
      <c r="Y228">
        <f t="shared" ca="1" si="18"/>
        <v>993</v>
      </c>
      <c r="Z228">
        <f t="shared" ca="1" si="18"/>
        <v>319</v>
      </c>
      <c r="AA228">
        <f t="shared" ca="1" si="16"/>
        <v>898</v>
      </c>
    </row>
    <row r="229" spans="1:27" x14ac:dyDescent="0.25">
      <c r="A229">
        <v>1</v>
      </c>
      <c r="B229" t="s">
        <v>27</v>
      </c>
      <c r="C229" t="s">
        <v>28</v>
      </c>
      <c r="D229" t="s">
        <v>29</v>
      </c>
      <c r="E229" t="s">
        <v>30</v>
      </c>
      <c r="F229">
        <v>11</v>
      </c>
      <c r="G229" t="s">
        <v>90</v>
      </c>
      <c r="H229">
        <v>6283</v>
      </c>
      <c r="I229" t="s">
        <v>32</v>
      </c>
      <c r="J229">
        <v>6</v>
      </c>
      <c r="K229">
        <f t="shared" ca="1" si="18"/>
        <v>296</v>
      </c>
      <c r="L229">
        <f t="shared" ca="1" si="18"/>
        <v>263</v>
      </c>
      <c r="M229">
        <f t="shared" ca="1" si="18"/>
        <v>549</v>
      </c>
      <c r="N229">
        <f t="shared" ca="1" si="18"/>
        <v>492</v>
      </c>
      <c r="O229">
        <f t="shared" ca="1" si="18"/>
        <v>68</v>
      </c>
      <c r="P229">
        <f t="shared" ca="1" si="18"/>
        <v>663</v>
      </c>
      <c r="Q229">
        <f t="shared" ca="1" si="18"/>
        <v>192</v>
      </c>
      <c r="R229">
        <f t="shared" ca="1" si="18"/>
        <v>19</v>
      </c>
      <c r="S229">
        <f t="shared" ca="1" si="18"/>
        <v>425</v>
      </c>
      <c r="T229">
        <f t="shared" ca="1" si="18"/>
        <v>534</v>
      </c>
      <c r="U229">
        <f t="shared" ca="1" si="18"/>
        <v>586</v>
      </c>
      <c r="V229">
        <f t="shared" ca="1" si="18"/>
        <v>255</v>
      </c>
      <c r="W229">
        <f t="shared" ca="1" si="18"/>
        <v>946</v>
      </c>
      <c r="X229">
        <f t="shared" ca="1" si="18"/>
        <v>712</v>
      </c>
      <c r="Y229">
        <f t="shared" ca="1" si="18"/>
        <v>816</v>
      </c>
      <c r="Z229">
        <f t="shared" ca="1" si="18"/>
        <v>453</v>
      </c>
      <c r="AA229">
        <f t="shared" ca="1" si="16"/>
        <v>687</v>
      </c>
    </row>
    <row r="230" spans="1:27" x14ac:dyDescent="0.25">
      <c r="A230">
        <v>1</v>
      </c>
      <c r="B230" t="s">
        <v>27</v>
      </c>
      <c r="C230" t="s">
        <v>28</v>
      </c>
      <c r="D230" t="s">
        <v>29</v>
      </c>
      <c r="E230" t="s">
        <v>30</v>
      </c>
      <c r="F230">
        <v>11</v>
      </c>
      <c r="G230" t="s">
        <v>90</v>
      </c>
      <c r="H230">
        <v>6283</v>
      </c>
      <c r="I230" t="s">
        <v>41</v>
      </c>
      <c r="J230">
        <v>63</v>
      </c>
      <c r="K230">
        <f t="shared" ca="1" si="18"/>
        <v>131</v>
      </c>
      <c r="L230">
        <f t="shared" ca="1" si="18"/>
        <v>8</v>
      </c>
      <c r="M230">
        <f t="shared" ca="1" si="18"/>
        <v>899</v>
      </c>
      <c r="N230">
        <f t="shared" ca="1" si="18"/>
        <v>517</v>
      </c>
      <c r="O230">
        <f t="shared" ca="1" si="18"/>
        <v>824</v>
      </c>
      <c r="P230">
        <f t="shared" ca="1" si="18"/>
        <v>580</v>
      </c>
      <c r="Q230">
        <f t="shared" ca="1" si="18"/>
        <v>133</v>
      </c>
      <c r="R230">
        <f t="shared" ca="1" si="18"/>
        <v>955</v>
      </c>
      <c r="S230">
        <f t="shared" ca="1" si="18"/>
        <v>111</v>
      </c>
      <c r="T230">
        <f t="shared" ca="1" si="18"/>
        <v>517</v>
      </c>
      <c r="U230">
        <f t="shared" ca="1" si="18"/>
        <v>698</v>
      </c>
      <c r="V230">
        <f t="shared" ca="1" si="18"/>
        <v>82</v>
      </c>
      <c r="W230">
        <f t="shared" ca="1" si="18"/>
        <v>67</v>
      </c>
      <c r="X230">
        <f t="shared" ca="1" si="18"/>
        <v>174</v>
      </c>
      <c r="Y230">
        <f t="shared" ca="1" si="18"/>
        <v>308</v>
      </c>
      <c r="Z230">
        <f t="shared" ca="1" si="18"/>
        <v>967</v>
      </c>
      <c r="AA230">
        <f t="shared" ca="1" si="16"/>
        <v>820</v>
      </c>
    </row>
    <row r="231" spans="1:27" x14ac:dyDescent="0.25">
      <c r="A231">
        <v>1</v>
      </c>
      <c r="B231" t="s">
        <v>27</v>
      </c>
      <c r="C231" t="s">
        <v>28</v>
      </c>
      <c r="D231" t="s">
        <v>29</v>
      </c>
      <c r="E231" t="s">
        <v>30</v>
      </c>
      <c r="F231">
        <v>11</v>
      </c>
      <c r="G231" t="s">
        <v>90</v>
      </c>
      <c r="H231">
        <v>6283</v>
      </c>
      <c r="I231" t="s">
        <v>38</v>
      </c>
      <c r="J231">
        <v>9</v>
      </c>
      <c r="K231">
        <f t="shared" ca="1" si="18"/>
        <v>214</v>
      </c>
      <c r="L231">
        <f t="shared" ca="1" si="18"/>
        <v>352</v>
      </c>
      <c r="M231">
        <f t="shared" ca="1" si="18"/>
        <v>962</v>
      </c>
      <c r="N231">
        <f t="shared" ca="1" si="18"/>
        <v>587</v>
      </c>
      <c r="O231">
        <f t="shared" ca="1" si="18"/>
        <v>87</v>
      </c>
      <c r="P231">
        <f t="shared" ca="1" si="18"/>
        <v>3</v>
      </c>
      <c r="Q231">
        <f t="shared" ca="1" si="18"/>
        <v>219</v>
      </c>
      <c r="R231">
        <f t="shared" ca="1" si="18"/>
        <v>492</v>
      </c>
      <c r="S231">
        <f t="shared" ca="1" si="18"/>
        <v>315</v>
      </c>
      <c r="T231">
        <f t="shared" ca="1" si="18"/>
        <v>825</v>
      </c>
      <c r="U231">
        <f t="shared" ca="1" si="18"/>
        <v>254</v>
      </c>
      <c r="V231">
        <f t="shared" ca="1" si="18"/>
        <v>300</v>
      </c>
      <c r="W231">
        <f t="shared" ca="1" si="18"/>
        <v>906</v>
      </c>
      <c r="X231">
        <f t="shared" ca="1" si="18"/>
        <v>611</v>
      </c>
      <c r="Y231">
        <f t="shared" ca="1" si="18"/>
        <v>877</v>
      </c>
      <c r="Z231">
        <f t="shared" ca="1" si="18"/>
        <v>378</v>
      </c>
      <c r="AA231">
        <f t="shared" ca="1" si="16"/>
        <v>323</v>
      </c>
    </row>
    <row r="232" spans="1:27" x14ac:dyDescent="0.25">
      <c r="A232">
        <v>1</v>
      </c>
      <c r="B232" t="s">
        <v>27</v>
      </c>
      <c r="C232" t="s">
        <v>28</v>
      </c>
      <c r="D232" t="s">
        <v>29</v>
      </c>
      <c r="E232" t="s">
        <v>30</v>
      </c>
      <c r="F232">
        <v>11</v>
      </c>
      <c r="G232" t="s">
        <v>91</v>
      </c>
      <c r="H232">
        <v>6284</v>
      </c>
      <c r="I232" t="s">
        <v>35</v>
      </c>
      <c r="J232">
        <v>0</v>
      </c>
      <c r="K232">
        <f t="shared" ca="1" si="18"/>
        <v>643</v>
      </c>
      <c r="L232">
        <f t="shared" ca="1" si="18"/>
        <v>926</v>
      </c>
      <c r="M232">
        <f t="shared" ca="1" si="18"/>
        <v>978</v>
      </c>
      <c r="N232">
        <f t="shared" ca="1" si="18"/>
        <v>859</v>
      </c>
      <c r="O232">
        <f t="shared" ca="1" si="18"/>
        <v>351</v>
      </c>
      <c r="P232">
        <f t="shared" ca="1" si="18"/>
        <v>137</v>
      </c>
      <c r="Q232">
        <f t="shared" ca="1" si="18"/>
        <v>899</v>
      </c>
      <c r="R232">
        <f t="shared" ca="1" si="18"/>
        <v>725</v>
      </c>
      <c r="S232">
        <f t="shared" ca="1" si="18"/>
        <v>948</v>
      </c>
      <c r="T232">
        <f t="shared" ca="1" si="18"/>
        <v>213</v>
      </c>
      <c r="U232">
        <f t="shared" ca="1" si="18"/>
        <v>647</v>
      </c>
      <c r="V232">
        <f t="shared" ca="1" si="18"/>
        <v>541</v>
      </c>
      <c r="W232">
        <f t="shared" ca="1" si="18"/>
        <v>488</v>
      </c>
      <c r="X232">
        <f t="shared" ca="1" si="18"/>
        <v>448</v>
      </c>
      <c r="Y232">
        <f t="shared" ca="1" si="18"/>
        <v>739</v>
      </c>
      <c r="Z232">
        <f t="shared" ca="1" si="18"/>
        <v>553</v>
      </c>
      <c r="AA232">
        <f t="shared" ca="1" si="16"/>
        <v>951</v>
      </c>
    </row>
    <row r="233" spans="1:27" x14ac:dyDescent="0.25">
      <c r="A233">
        <v>1</v>
      </c>
      <c r="B233" t="s">
        <v>27</v>
      </c>
      <c r="C233" t="s">
        <v>28</v>
      </c>
      <c r="D233" t="s">
        <v>29</v>
      </c>
      <c r="E233" t="s">
        <v>30</v>
      </c>
      <c r="F233">
        <v>11</v>
      </c>
      <c r="G233" t="s">
        <v>91</v>
      </c>
      <c r="H233">
        <v>6284</v>
      </c>
      <c r="I233" t="s">
        <v>36</v>
      </c>
      <c r="J233">
        <v>3</v>
      </c>
      <c r="K233">
        <f t="shared" ca="1" si="18"/>
        <v>660</v>
      </c>
      <c r="L233">
        <f t="shared" ca="1" si="18"/>
        <v>205</v>
      </c>
      <c r="M233">
        <f t="shared" ca="1" si="18"/>
        <v>503</v>
      </c>
      <c r="N233">
        <f t="shared" ca="1" si="18"/>
        <v>162</v>
      </c>
      <c r="O233">
        <f t="shared" ca="1" si="18"/>
        <v>933</v>
      </c>
      <c r="P233">
        <f t="shared" ca="1" si="18"/>
        <v>85</v>
      </c>
      <c r="Q233">
        <f t="shared" ca="1" si="18"/>
        <v>977</v>
      </c>
      <c r="R233">
        <f t="shared" ca="1" si="18"/>
        <v>764</v>
      </c>
      <c r="S233">
        <f t="shared" ca="1" si="18"/>
        <v>862</v>
      </c>
      <c r="T233">
        <f t="shared" ca="1" si="18"/>
        <v>164</v>
      </c>
      <c r="U233">
        <f t="shared" ca="1" si="18"/>
        <v>754</v>
      </c>
      <c r="V233">
        <f t="shared" ca="1" si="18"/>
        <v>968</v>
      </c>
      <c r="W233">
        <f t="shared" ca="1" si="18"/>
        <v>360</v>
      </c>
      <c r="X233">
        <f t="shared" ca="1" si="18"/>
        <v>985</v>
      </c>
      <c r="Y233">
        <f t="shared" ca="1" si="18"/>
        <v>872</v>
      </c>
      <c r="Z233">
        <f t="shared" ca="1" si="18"/>
        <v>402</v>
      </c>
      <c r="AA233">
        <f t="shared" ca="1" si="16"/>
        <v>150</v>
      </c>
    </row>
    <row r="234" spans="1:27" x14ac:dyDescent="0.25">
      <c r="A234">
        <v>1</v>
      </c>
      <c r="B234" t="s">
        <v>27</v>
      </c>
      <c r="C234" t="s">
        <v>28</v>
      </c>
      <c r="D234" t="s">
        <v>29</v>
      </c>
      <c r="E234" t="s">
        <v>30</v>
      </c>
      <c r="F234">
        <v>11</v>
      </c>
      <c r="G234" t="s">
        <v>91</v>
      </c>
      <c r="H234">
        <v>6284</v>
      </c>
      <c r="I234" t="s">
        <v>37</v>
      </c>
      <c r="J234">
        <v>524</v>
      </c>
      <c r="K234">
        <f t="shared" ca="1" si="18"/>
        <v>231</v>
      </c>
      <c r="L234">
        <f t="shared" ca="1" si="18"/>
        <v>249</v>
      </c>
      <c r="M234">
        <f t="shared" ca="1" si="18"/>
        <v>752</v>
      </c>
      <c r="N234">
        <f t="shared" ca="1" si="18"/>
        <v>159</v>
      </c>
      <c r="O234">
        <f t="shared" ca="1" si="18"/>
        <v>865</v>
      </c>
      <c r="P234">
        <f t="shared" ca="1" si="18"/>
        <v>71</v>
      </c>
      <c r="Q234">
        <f t="shared" ca="1" si="18"/>
        <v>573</v>
      </c>
      <c r="R234">
        <f t="shared" ca="1" si="18"/>
        <v>119</v>
      </c>
      <c r="S234">
        <f t="shared" ca="1" si="18"/>
        <v>892</v>
      </c>
      <c r="T234">
        <f t="shared" ca="1" si="18"/>
        <v>312</v>
      </c>
      <c r="U234">
        <f t="shared" ca="1" si="18"/>
        <v>153</v>
      </c>
      <c r="V234">
        <f t="shared" ca="1" si="18"/>
        <v>996</v>
      </c>
      <c r="W234">
        <f t="shared" ca="1" si="18"/>
        <v>431</v>
      </c>
      <c r="X234">
        <f t="shared" ca="1" si="18"/>
        <v>435</v>
      </c>
      <c r="Y234">
        <f t="shared" ca="1" si="18"/>
        <v>434</v>
      </c>
      <c r="Z234">
        <f t="shared" ca="1" si="18"/>
        <v>106</v>
      </c>
      <c r="AA234">
        <f t="shared" ca="1" si="16"/>
        <v>563</v>
      </c>
    </row>
    <row r="235" spans="1:27" x14ac:dyDescent="0.25">
      <c r="A235">
        <v>1</v>
      </c>
      <c r="B235" t="s">
        <v>27</v>
      </c>
      <c r="C235" t="s">
        <v>28</v>
      </c>
      <c r="D235" t="s">
        <v>29</v>
      </c>
      <c r="E235" t="s">
        <v>30</v>
      </c>
      <c r="F235">
        <v>11</v>
      </c>
      <c r="G235" t="s">
        <v>91</v>
      </c>
      <c r="H235">
        <v>6284</v>
      </c>
      <c r="I235" t="s">
        <v>32</v>
      </c>
      <c r="J235">
        <v>6</v>
      </c>
      <c r="K235">
        <f t="shared" ca="1" si="18"/>
        <v>901</v>
      </c>
      <c r="L235">
        <f t="shared" ca="1" si="18"/>
        <v>286</v>
      </c>
      <c r="M235">
        <f t="shared" ca="1" si="18"/>
        <v>319</v>
      </c>
      <c r="N235">
        <f t="shared" ca="1" si="18"/>
        <v>812</v>
      </c>
      <c r="O235">
        <f t="shared" ca="1" si="18"/>
        <v>944</v>
      </c>
      <c r="P235">
        <f t="shared" ca="1" si="18"/>
        <v>891</v>
      </c>
      <c r="Q235">
        <f t="shared" ca="1" si="18"/>
        <v>535</v>
      </c>
      <c r="R235">
        <f t="shared" ca="1" si="18"/>
        <v>522</v>
      </c>
      <c r="S235">
        <f t="shared" ca="1" si="18"/>
        <v>451</v>
      </c>
      <c r="T235">
        <f t="shared" ca="1" si="18"/>
        <v>884</v>
      </c>
      <c r="U235">
        <f t="shared" ca="1" si="18"/>
        <v>804</v>
      </c>
      <c r="V235">
        <f t="shared" ca="1" si="18"/>
        <v>643</v>
      </c>
      <c r="W235">
        <f t="shared" ca="1" si="18"/>
        <v>776</v>
      </c>
      <c r="X235">
        <f t="shared" ca="1" si="18"/>
        <v>102</v>
      </c>
      <c r="Y235">
        <f t="shared" ca="1" si="18"/>
        <v>797</v>
      </c>
      <c r="Z235">
        <f t="shared" ca="1" si="18"/>
        <v>410</v>
      </c>
      <c r="AA235">
        <f t="shared" ca="1" si="16"/>
        <v>862</v>
      </c>
    </row>
    <row r="236" spans="1:27" x14ac:dyDescent="0.25">
      <c r="A236">
        <v>1</v>
      </c>
      <c r="B236" t="s">
        <v>27</v>
      </c>
      <c r="C236" t="s">
        <v>28</v>
      </c>
      <c r="D236" t="s">
        <v>29</v>
      </c>
      <c r="E236" t="s">
        <v>30</v>
      </c>
      <c r="F236">
        <v>11</v>
      </c>
      <c r="G236" t="s">
        <v>91</v>
      </c>
      <c r="H236">
        <v>6284</v>
      </c>
      <c r="I236" t="s">
        <v>41</v>
      </c>
      <c r="J236">
        <v>63</v>
      </c>
      <c r="K236">
        <f t="shared" ca="1" si="18"/>
        <v>82</v>
      </c>
      <c r="L236">
        <f t="shared" ca="1" si="18"/>
        <v>366</v>
      </c>
      <c r="M236">
        <f t="shared" ca="1" si="18"/>
        <v>445</v>
      </c>
      <c r="N236">
        <f t="shared" ref="K236:Z299" ca="1" si="19">INT(RAND()*1000)</f>
        <v>537</v>
      </c>
      <c r="O236">
        <f t="shared" ca="1" si="19"/>
        <v>389</v>
      </c>
      <c r="P236">
        <f t="shared" ca="1" si="19"/>
        <v>780</v>
      </c>
      <c r="Q236">
        <f t="shared" ca="1" si="19"/>
        <v>195</v>
      </c>
      <c r="R236">
        <f t="shared" ca="1" si="19"/>
        <v>792</v>
      </c>
      <c r="S236">
        <f t="shared" ca="1" si="19"/>
        <v>344</v>
      </c>
      <c r="T236">
        <f t="shared" ca="1" si="19"/>
        <v>604</v>
      </c>
      <c r="U236">
        <f t="shared" ca="1" si="19"/>
        <v>357</v>
      </c>
      <c r="V236">
        <f t="shared" ca="1" si="19"/>
        <v>195</v>
      </c>
      <c r="W236">
        <f t="shared" ca="1" si="19"/>
        <v>245</v>
      </c>
      <c r="X236">
        <f t="shared" ca="1" si="19"/>
        <v>459</v>
      </c>
      <c r="Y236">
        <f t="shared" ca="1" si="19"/>
        <v>15</v>
      </c>
      <c r="Z236">
        <f t="shared" ca="1" si="19"/>
        <v>914</v>
      </c>
      <c r="AA236">
        <f t="shared" ca="1" si="16"/>
        <v>375</v>
      </c>
    </row>
    <row r="237" spans="1:27" x14ac:dyDescent="0.25">
      <c r="A237">
        <v>1</v>
      </c>
      <c r="B237" t="s">
        <v>27</v>
      </c>
      <c r="C237" t="s">
        <v>28</v>
      </c>
      <c r="D237" t="s">
        <v>29</v>
      </c>
      <c r="E237" t="s">
        <v>30</v>
      </c>
      <c r="F237">
        <v>11</v>
      </c>
      <c r="G237" t="s">
        <v>91</v>
      </c>
      <c r="H237">
        <v>6284</v>
      </c>
      <c r="I237" t="s">
        <v>33</v>
      </c>
      <c r="J237">
        <v>64</v>
      </c>
      <c r="K237">
        <f t="shared" ca="1" si="19"/>
        <v>253</v>
      </c>
      <c r="L237">
        <f t="shared" ca="1" si="19"/>
        <v>137</v>
      </c>
      <c r="M237">
        <f t="shared" ca="1" si="19"/>
        <v>522</v>
      </c>
      <c r="N237">
        <f t="shared" ca="1" si="19"/>
        <v>851</v>
      </c>
      <c r="O237">
        <f t="shared" ca="1" si="19"/>
        <v>966</v>
      </c>
      <c r="P237">
        <f t="shared" ca="1" si="19"/>
        <v>255</v>
      </c>
      <c r="Q237">
        <f t="shared" ca="1" si="19"/>
        <v>977</v>
      </c>
      <c r="R237">
        <f t="shared" ca="1" si="19"/>
        <v>991</v>
      </c>
      <c r="S237">
        <f t="shared" ca="1" si="19"/>
        <v>554</v>
      </c>
      <c r="T237">
        <f t="shared" ca="1" si="19"/>
        <v>928</v>
      </c>
      <c r="U237">
        <f t="shared" ca="1" si="19"/>
        <v>616</v>
      </c>
      <c r="V237">
        <f t="shared" ca="1" si="19"/>
        <v>629</v>
      </c>
      <c r="W237">
        <f t="shared" ca="1" si="19"/>
        <v>137</v>
      </c>
      <c r="X237">
        <f t="shared" ca="1" si="19"/>
        <v>935</v>
      </c>
      <c r="Y237">
        <f t="shared" ca="1" si="19"/>
        <v>211</v>
      </c>
      <c r="Z237">
        <f t="shared" ca="1" si="19"/>
        <v>312</v>
      </c>
      <c r="AA237">
        <f t="shared" ca="1" si="16"/>
        <v>846</v>
      </c>
    </row>
    <row r="238" spans="1:27" x14ac:dyDescent="0.25">
      <c r="A238">
        <v>1</v>
      </c>
      <c r="B238" t="s">
        <v>27</v>
      </c>
      <c r="C238" t="s">
        <v>28</v>
      </c>
      <c r="D238" t="s">
        <v>29</v>
      </c>
      <c r="E238" t="s">
        <v>30</v>
      </c>
      <c r="F238">
        <v>11</v>
      </c>
      <c r="G238" t="s">
        <v>91</v>
      </c>
      <c r="H238">
        <v>6284</v>
      </c>
      <c r="I238" t="s">
        <v>38</v>
      </c>
      <c r="J238">
        <v>9</v>
      </c>
      <c r="K238">
        <f t="shared" ca="1" si="19"/>
        <v>601</v>
      </c>
      <c r="L238">
        <f t="shared" ca="1" si="19"/>
        <v>832</v>
      </c>
      <c r="M238">
        <f t="shared" ca="1" si="19"/>
        <v>648</v>
      </c>
      <c r="N238">
        <f t="shared" ca="1" si="19"/>
        <v>386</v>
      </c>
      <c r="O238">
        <f t="shared" ca="1" si="19"/>
        <v>223</v>
      </c>
      <c r="P238">
        <f t="shared" ca="1" si="19"/>
        <v>496</v>
      </c>
      <c r="Q238">
        <f t="shared" ca="1" si="19"/>
        <v>802</v>
      </c>
      <c r="R238">
        <f t="shared" ca="1" si="19"/>
        <v>311</v>
      </c>
      <c r="S238">
        <f t="shared" ca="1" si="19"/>
        <v>470</v>
      </c>
      <c r="T238">
        <f t="shared" ca="1" si="19"/>
        <v>873</v>
      </c>
      <c r="U238">
        <f t="shared" ca="1" si="19"/>
        <v>531</v>
      </c>
      <c r="V238">
        <f t="shared" ca="1" si="19"/>
        <v>498</v>
      </c>
      <c r="W238">
        <f t="shared" ca="1" si="19"/>
        <v>495</v>
      </c>
      <c r="X238">
        <f t="shared" ca="1" si="19"/>
        <v>705</v>
      </c>
      <c r="Y238">
        <f t="shared" ca="1" si="19"/>
        <v>258</v>
      </c>
      <c r="Z238">
        <f t="shared" ca="1" si="19"/>
        <v>70</v>
      </c>
      <c r="AA238">
        <f t="shared" ca="1" si="16"/>
        <v>135</v>
      </c>
    </row>
    <row r="239" spans="1:27" x14ac:dyDescent="0.25">
      <c r="A239">
        <v>1</v>
      </c>
      <c r="B239" t="s">
        <v>27</v>
      </c>
      <c r="C239" t="s">
        <v>28</v>
      </c>
      <c r="D239" t="s">
        <v>29</v>
      </c>
      <c r="E239" t="s">
        <v>30</v>
      </c>
      <c r="F239">
        <v>11</v>
      </c>
      <c r="G239" t="s">
        <v>92</v>
      </c>
      <c r="H239">
        <v>62875</v>
      </c>
      <c r="I239" t="s">
        <v>35</v>
      </c>
      <c r="J239">
        <v>0</v>
      </c>
      <c r="K239">
        <f t="shared" ca="1" si="19"/>
        <v>51</v>
      </c>
      <c r="L239">
        <f t="shared" ca="1" si="19"/>
        <v>201</v>
      </c>
      <c r="M239">
        <f t="shared" ca="1" si="19"/>
        <v>231</v>
      </c>
      <c r="N239">
        <f t="shared" ca="1" si="19"/>
        <v>914</v>
      </c>
      <c r="O239">
        <f t="shared" ca="1" si="19"/>
        <v>752</v>
      </c>
      <c r="P239">
        <f t="shared" ca="1" si="19"/>
        <v>962</v>
      </c>
      <c r="Q239">
        <f t="shared" ca="1" si="19"/>
        <v>865</v>
      </c>
      <c r="R239">
        <f t="shared" ca="1" si="19"/>
        <v>434</v>
      </c>
      <c r="S239">
        <f t="shared" ca="1" si="19"/>
        <v>71</v>
      </c>
      <c r="T239">
        <f t="shared" ca="1" si="19"/>
        <v>319</v>
      </c>
      <c r="U239">
        <f t="shared" ca="1" si="19"/>
        <v>237</v>
      </c>
      <c r="V239">
        <f t="shared" ca="1" si="19"/>
        <v>411</v>
      </c>
      <c r="W239">
        <f t="shared" ca="1" si="19"/>
        <v>797</v>
      </c>
      <c r="X239">
        <f t="shared" ca="1" si="19"/>
        <v>70</v>
      </c>
      <c r="Y239">
        <f t="shared" ca="1" si="19"/>
        <v>380</v>
      </c>
      <c r="Z239">
        <f t="shared" ca="1" si="19"/>
        <v>800</v>
      </c>
      <c r="AA239">
        <f t="shared" ca="1" si="16"/>
        <v>843</v>
      </c>
    </row>
    <row r="240" spans="1:27" x14ac:dyDescent="0.25">
      <c r="A240">
        <v>1</v>
      </c>
      <c r="B240" t="s">
        <v>27</v>
      </c>
      <c r="C240" t="s">
        <v>28</v>
      </c>
      <c r="D240" t="s">
        <v>29</v>
      </c>
      <c r="E240" t="s">
        <v>30</v>
      </c>
      <c r="F240">
        <v>11</v>
      </c>
      <c r="G240" t="s">
        <v>92</v>
      </c>
      <c r="H240">
        <v>62875</v>
      </c>
      <c r="I240" t="s">
        <v>32</v>
      </c>
      <c r="J240">
        <v>6</v>
      </c>
      <c r="K240">
        <f t="shared" ca="1" si="19"/>
        <v>574</v>
      </c>
      <c r="L240">
        <f t="shared" ca="1" si="19"/>
        <v>296</v>
      </c>
      <c r="M240">
        <f t="shared" ca="1" si="19"/>
        <v>553</v>
      </c>
      <c r="N240">
        <f t="shared" ca="1" si="19"/>
        <v>567</v>
      </c>
      <c r="O240">
        <f t="shared" ca="1" si="19"/>
        <v>807</v>
      </c>
      <c r="P240">
        <f t="shared" ca="1" si="19"/>
        <v>692</v>
      </c>
      <c r="Q240">
        <f t="shared" ca="1" si="19"/>
        <v>465</v>
      </c>
      <c r="R240">
        <f t="shared" ca="1" si="19"/>
        <v>469</v>
      </c>
      <c r="S240">
        <f t="shared" ca="1" si="19"/>
        <v>321</v>
      </c>
      <c r="T240">
        <f t="shared" ca="1" si="19"/>
        <v>200</v>
      </c>
      <c r="U240">
        <f t="shared" ca="1" si="19"/>
        <v>308</v>
      </c>
      <c r="V240">
        <f t="shared" ca="1" si="19"/>
        <v>22</v>
      </c>
      <c r="W240">
        <f t="shared" ca="1" si="19"/>
        <v>243</v>
      </c>
      <c r="X240">
        <f t="shared" ca="1" si="19"/>
        <v>348</v>
      </c>
      <c r="Y240">
        <f t="shared" ca="1" si="19"/>
        <v>927</v>
      </c>
      <c r="Z240">
        <f t="shared" ca="1" si="19"/>
        <v>79</v>
      </c>
      <c r="AA240">
        <f t="shared" ca="1" si="16"/>
        <v>584</v>
      </c>
    </row>
    <row r="241" spans="1:27" x14ac:dyDescent="0.25">
      <c r="A241">
        <v>1</v>
      </c>
      <c r="B241" t="s">
        <v>27</v>
      </c>
      <c r="C241" t="s">
        <v>28</v>
      </c>
      <c r="D241" t="s">
        <v>29</v>
      </c>
      <c r="E241" t="s">
        <v>30</v>
      </c>
      <c r="F241">
        <v>11</v>
      </c>
      <c r="G241" t="s">
        <v>92</v>
      </c>
      <c r="H241">
        <v>62875</v>
      </c>
      <c r="I241" t="s">
        <v>38</v>
      </c>
      <c r="J241">
        <v>9</v>
      </c>
      <c r="K241">
        <f t="shared" ca="1" si="19"/>
        <v>624</v>
      </c>
      <c r="L241">
        <f t="shared" ca="1" si="19"/>
        <v>853</v>
      </c>
      <c r="M241">
        <f t="shared" ca="1" si="19"/>
        <v>956</v>
      </c>
      <c r="N241">
        <f t="shared" ca="1" si="19"/>
        <v>491</v>
      </c>
      <c r="O241">
        <f t="shared" ca="1" si="19"/>
        <v>53</v>
      </c>
      <c r="P241">
        <f t="shared" ca="1" si="19"/>
        <v>858</v>
      </c>
      <c r="Q241">
        <f t="shared" ca="1" si="19"/>
        <v>858</v>
      </c>
      <c r="R241">
        <f t="shared" ca="1" si="19"/>
        <v>308</v>
      </c>
      <c r="S241">
        <f t="shared" ca="1" si="19"/>
        <v>560</v>
      </c>
      <c r="T241">
        <f t="shared" ca="1" si="19"/>
        <v>692</v>
      </c>
      <c r="U241">
        <f t="shared" ca="1" si="19"/>
        <v>73</v>
      </c>
      <c r="V241">
        <f t="shared" ca="1" si="19"/>
        <v>376</v>
      </c>
      <c r="W241">
        <f t="shared" ca="1" si="19"/>
        <v>646</v>
      </c>
      <c r="X241">
        <f t="shared" ca="1" si="19"/>
        <v>779</v>
      </c>
      <c r="Y241">
        <f t="shared" ca="1" si="19"/>
        <v>179</v>
      </c>
      <c r="Z241">
        <f t="shared" ca="1" si="19"/>
        <v>369</v>
      </c>
      <c r="AA241">
        <f t="shared" ca="1" si="16"/>
        <v>142</v>
      </c>
    </row>
    <row r="242" spans="1:27" x14ac:dyDescent="0.25">
      <c r="A242">
        <v>1</v>
      </c>
      <c r="B242" t="s">
        <v>27</v>
      </c>
      <c r="C242" t="s">
        <v>28</v>
      </c>
      <c r="D242" t="s">
        <v>29</v>
      </c>
      <c r="E242" t="s">
        <v>30</v>
      </c>
      <c r="F242">
        <v>11</v>
      </c>
      <c r="G242" t="s">
        <v>93</v>
      </c>
      <c r="H242">
        <v>62878</v>
      </c>
      <c r="I242" t="s">
        <v>35</v>
      </c>
      <c r="J242">
        <v>0</v>
      </c>
      <c r="K242">
        <f t="shared" ca="1" si="19"/>
        <v>360</v>
      </c>
      <c r="L242">
        <f t="shared" ca="1" si="19"/>
        <v>372</v>
      </c>
      <c r="M242">
        <f t="shared" ca="1" si="19"/>
        <v>241</v>
      </c>
      <c r="N242">
        <f t="shared" ca="1" si="19"/>
        <v>764</v>
      </c>
      <c r="O242">
        <f t="shared" ca="1" si="19"/>
        <v>192</v>
      </c>
      <c r="P242">
        <f t="shared" ca="1" si="19"/>
        <v>540</v>
      </c>
      <c r="Q242">
        <f t="shared" ca="1" si="19"/>
        <v>593</v>
      </c>
      <c r="R242">
        <f t="shared" ca="1" si="19"/>
        <v>266</v>
      </c>
      <c r="S242">
        <f t="shared" ca="1" si="19"/>
        <v>459</v>
      </c>
      <c r="T242">
        <f t="shared" ca="1" si="19"/>
        <v>822</v>
      </c>
      <c r="U242">
        <f t="shared" ca="1" si="19"/>
        <v>714</v>
      </c>
      <c r="V242">
        <f t="shared" ca="1" si="19"/>
        <v>486</v>
      </c>
      <c r="W242">
        <f t="shared" ca="1" si="19"/>
        <v>260</v>
      </c>
      <c r="X242">
        <f t="shared" ca="1" si="19"/>
        <v>596</v>
      </c>
      <c r="Y242">
        <f t="shared" ca="1" si="19"/>
        <v>423</v>
      </c>
      <c r="Z242">
        <f t="shared" ca="1" si="19"/>
        <v>671</v>
      </c>
      <c r="AA242">
        <f t="shared" ca="1" si="16"/>
        <v>800</v>
      </c>
    </row>
    <row r="243" spans="1:27" x14ac:dyDescent="0.25">
      <c r="A243">
        <v>1</v>
      </c>
      <c r="B243" t="s">
        <v>27</v>
      </c>
      <c r="C243" t="s">
        <v>28</v>
      </c>
      <c r="D243" t="s">
        <v>29</v>
      </c>
      <c r="E243" t="s">
        <v>30</v>
      </c>
      <c r="F243">
        <v>11</v>
      </c>
      <c r="G243" t="s">
        <v>93</v>
      </c>
      <c r="H243">
        <v>62878</v>
      </c>
      <c r="I243" t="s">
        <v>36</v>
      </c>
      <c r="J243">
        <v>3</v>
      </c>
      <c r="K243">
        <f t="shared" ca="1" si="19"/>
        <v>322</v>
      </c>
      <c r="L243">
        <f t="shared" ca="1" si="19"/>
        <v>755</v>
      </c>
      <c r="M243">
        <f t="shared" ca="1" si="19"/>
        <v>750</v>
      </c>
      <c r="N243">
        <f t="shared" ca="1" si="19"/>
        <v>363</v>
      </c>
      <c r="O243">
        <f t="shared" ca="1" si="19"/>
        <v>936</v>
      </c>
      <c r="P243">
        <f t="shared" ca="1" si="19"/>
        <v>39</v>
      </c>
      <c r="Q243">
        <f t="shared" ca="1" si="19"/>
        <v>781</v>
      </c>
      <c r="R243">
        <f t="shared" ca="1" si="19"/>
        <v>574</v>
      </c>
      <c r="S243">
        <f t="shared" ca="1" si="19"/>
        <v>594</v>
      </c>
      <c r="T243">
        <f t="shared" ca="1" si="19"/>
        <v>935</v>
      </c>
      <c r="U243">
        <f t="shared" ca="1" si="19"/>
        <v>895</v>
      </c>
      <c r="V243">
        <f t="shared" ca="1" si="19"/>
        <v>530</v>
      </c>
      <c r="W243">
        <f t="shared" ca="1" si="19"/>
        <v>252</v>
      </c>
      <c r="X243">
        <f t="shared" ca="1" si="19"/>
        <v>215</v>
      </c>
      <c r="Y243">
        <f t="shared" ca="1" si="19"/>
        <v>884</v>
      </c>
      <c r="Z243">
        <f t="shared" ca="1" si="19"/>
        <v>940</v>
      </c>
      <c r="AA243">
        <f t="shared" ca="1" si="16"/>
        <v>866</v>
      </c>
    </row>
    <row r="244" spans="1:27" x14ac:dyDescent="0.25">
      <c r="A244">
        <v>1</v>
      </c>
      <c r="B244" t="s">
        <v>27</v>
      </c>
      <c r="C244" t="s">
        <v>28</v>
      </c>
      <c r="D244" t="s">
        <v>29</v>
      </c>
      <c r="E244" t="s">
        <v>30</v>
      </c>
      <c r="F244">
        <v>11</v>
      </c>
      <c r="G244" t="s">
        <v>93</v>
      </c>
      <c r="H244">
        <v>62878</v>
      </c>
      <c r="I244" t="s">
        <v>32</v>
      </c>
      <c r="J244">
        <v>6</v>
      </c>
      <c r="K244">
        <f t="shared" ca="1" si="19"/>
        <v>771</v>
      </c>
      <c r="L244">
        <f t="shared" ca="1" si="19"/>
        <v>879</v>
      </c>
      <c r="M244">
        <f t="shared" ca="1" si="19"/>
        <v>562</v>
      </c>
      <c r="N244">
        <f t="shared" ca="1" si="19"/>
        <v>626</v>
      </c>
      <c r="O244">
        <f t="shared" ca="1" si="19"/>
        <v>483</v>
      </c>
      <c r="P244">
        <f t="shared" ca="1" si="19"/>
        <v>739</v>
      </c>
      <c r="Q244">
        <f t="shared" ca="1" si="19"/>
        <v>41</v>
      </c>
      <c r="R244">
        <f t="shared" ca="1" si="19"/>
        <v>749</v>
      </c>
      <c r="S244">
        <f t="shared" ca="1" si="19"/>
        <v>262</v>
      </c>
      <c r="T244">
        <f t="shared" ca="1" si="19"/>
        <v>636</v>
      </c>
      <c r="U244">
        <f t="shared" ca="1" si="19"/>
        <v>970</v>
      </c>
      <c r="V244">
        <f t="shared" ca="1" si="19"/>
        <v>302</v>
      </c>
      <c r="W244">
        <f t="shared" ca="1" si="19"/>
        <v>670</v>
      </c>
      <c r="X244">
        <f t="shared" ca="1" si="19"/>
        <v>412</v>
      </c>
      <c r="Y244">
        <f t="shared" ca="1" si="19"/>
        <v>204</v>
      </c>
      <c r="Z244">
        <f t="shared" ca="1" si="19"/>
        <v>577</v>
      </c>
      <c r="AA244">
        <f t="shared" ca="1" si="16"/>
        <v>316</v>
      </c>
    </row>
    <row r="245" spans="1:27" x14ac:dyDescent="0.25">
      <c r="A245">
        <v>1</v>
      </c>
      <c r="B245" t="s">
        <v>27</v>
      </c>
      <c r="C245" t="s">
        <v>28</v>
      </c>
      <c r="D245" t="s">
        <v>29</v>
      </c>
      <c r="E245" t="s">
        <v>30</v>
      </c>
      <c r="F245">
        <v>11</v>
      </c>
      <c r="G245" t="s">
        <v>93</v>
      </c>
      <c r="H245">
        <v>62878</v>
      </c>
      <c r="I245" t="s">
        <v>38</v>
      </c>
      <c r="J245">
        <v>9</v>
      </c>
      <c r="K245">
        <f t="shared" ca="1" si="19"/>
        <v>346</v>
      </c>
      <c r="L245">
        <f t="shared" ca="1" si="19"/>
        <v>209</v>
      </c>
      <c r="M245">
        <f t="shared" ca="1" si="19"/>
        <v>449</v>
      </c>
      <c r="N245">
        <f t="shared" ca="1" si="19"/>
        <v>289</v>
      </c>
      <c r="O245">
        <f t="shared" ca="1" si="19"/>
        <v>923</v>
      </c>
      <c r="P245">
        <f t="shared" ca="1" si="19"/>
        <v>352</v>
      </c>
      <c r="Q245">
        <f t="shared" ca="1" si="19"/>
        <v>893</v>
      </c>
      <c r="R245">
        <f t="shared" ca="1" si="19"/>
        <v>452</v>
      </c>
      <c r="S245">
        <f t="shared" ca="1" si="19"/>
        <v>293</v>
      </c>
      <c r="T245">
        <f t="shared" ca="1" si="19"/>
        <v>312</v>
      </c>
      <c r="U245">
        <f t="shared" ca="1" si="19"/>
        <v>911</v>
      </c>
      <c r="V245">
        <f t="shared" ca="1" si="19"/>
        <v>553</v>
      </c>
      <c r="W245">
        <f t="shared" ca="1" si="19"/>
        <v>743</v>
      </c>
      <c r="X245">
        <f t="shared" ca="1" si="19"/>
        <v>346</v>
      </c>
      <c r="Y245">
        <f t="shared" ca="1" si="19"/>
        <v>397</v>
      </c>
      <c r="Z245">
        <f t="shared" ca="1" si="19"/>
        <v>444</v>
      </c>
      <c r="AA245">
        <f t="shared" ca="1" si="16"/>
        <v>790</v>
      </c>
    </row>
    <row r="246" spans="1:27" x14ac:dyDescent="0.25">
      <c r="A246">
        <v>1</v>
      </c>
      <c r="B246" t="s">
        <v>27</v>
      </c>
      <c r="C246" t="s">
        <v>28</v>
      </c>
      <c r="D246" t="s">
        <v>29</v>
      </c>
      <c r="E246" t="s">
        <v>30</v>
      </c>
      <c r="F246">
        <v>11</v>
      </c>
      <c r="G246" t="s">
        <v>94</v>
      </c>
      <c r="H246">
        <v>6288</v>
      </c>
      <c r="I246" t="s">
        <v>35</v>
      </c>
      <c r="J246">
        <v>0</v>
      </c>
      <c r="K246">
        <f t="shared" ca="1" si="19"/>
        <v>547</v>
      </c>
      <c r="L246">
        <f t="shared" ca="1" si="19"/>
        <v>769</v>
      </c>
      <c r="M246">
        <f t="shared" ca="1" si="19"/>
        <v>725</v>
      </c>
      <c r="N246">
        <f t="shared" ca="1" si="19"/>
        <v>146</v>
      </c>
      <c r="O246">
        <f t="shared" ca="1" si="19"/>
        <v>662</v>
      </c>
      <c r="P246">
        <f t="shared" ca="1" si="19"/>
        <v>637</v>
      </c>
      <c r="Q246">
        <f t="shared" ca="1" si="19"/>
        <v>793</v>
      </c>
      <c r="R246">
        <f t="shared" ca="1" si="19"/>
        <v>249</v>
      </c>
      <c r="S246">
        <f t="shared" ca="1" si="19"/>
        <v>156</v>
      </c>
      <c r="T246">
        <f t="shared" ca="1" si="19"/>
        <v>91</v>
      </c>
      <c r="U246">
        <f t="shared" ca="1" si="19"/>
        <v>578</v>
      </c>
      <c r="V246">
        <f t="shared" ca="1" si="19"/>
        <v>43</v>
      </c>
      <c r="W246">
        <f t="shared" ca="1" si="19"/>
        <v>145</v>
      </c>
      <c r="X246">
        <f t="shared" ca="1" si="19"/>
        <v>992</v>
      </c>
      <c r="Y246">
        <f t="shared" ca="1" si="19"/>
        <v>739</v>
      </c>
      <c r="Z246">
        <f t="shared" ca="1" si="19"/>
        <v>347</v>
      </c>
      <c r="AA246">
        <f t="shared" ca="1" si="16"/>
        <v>774</v>
      </c>
    </row>
    <row r="247" spans="1:27" x14ac:dyDescent="0.25">
      <c r="A247">
        <v>1</v>
      </c>
      <c r="B247" t="s">
        <v>27</v>
      </c>
      <c r="C247" t="s">
        <v>28</v>
      </c>
      <c r="D247" t="s">
        <v>29</v>
      </c>
      <c r="E247" t="s">
        <v>30</v>
      </c>
      <c r="F247">
        <v>11</v>
      </c>
      <c r="G247" t="s">
        <v>94</v>
      </c>
      <c r="H247">
        <v>6288</v>
      </c>
      <c r="I247" t="s">
        <v>36</v>
      </c>
      <c r="J247">
        <v>3</v>
      </c>
      <c r="K247">
        <f t="shared" ca="1" si="19"/>
        <v>925</v>
      </c>
      <c r="L247">
        <f t="shared" ca="1" si="19"/>
        <v>336</v>
      </c>
      <c r="M247">
        <f t="shared" ca="1" si="19"/>
        <v>914</v>
      </c>
      <c r="N247">
        <f t="shared" ca="1" si="19"/>
        <v>742</v>
      </c>
      <c r="O247">
        <f t="shared" ca="1" si="19"/>
        <v>572</v>
      </c>
      <c r="P247">
        <f t="shared" ca="1" si="19"/>
        <v>754</v>
      </c>
      <c r="Q247">
        <f t="shared" ca="1" si="19"/>
        <v>328</v>
      </c>
      <c r="R247">
        <f t="shared" ca="1" si="19"/>
        <v>661</v>
      </c>
      <c r="S247">
        <f t="shared" ca="1" si="19"/>
        <v>823</v>
      </c>
      <c r="T247">
        <f t="shared" ca="1" si="19"/>
        <v>675</v>
      </c>
      <c r="U247">
        <f t="shared" ca="1" si="19"/>
        <v>283</v>
      </c>
      <c r="V247">
        <f t="shared" ca="1" si="19"/>
        <v>761</v>
      </c>
      <c r="W247">
        <f t="shared" ca="1" si="19"/>
        <v>665</v>
      </c>
      <c r="X247">
        <f t="shared" ca="1" si="19"/>
        <v>65</v>
      </c>
      <c r="Y247">
        <f t="shared" ca="1" si="19"/>
        <v>455</v>
      </c>
      <c r="Z247">
        <f t="shared" ca="1" si="19"/>
        <v>597</v>
      </c>
      <c r="AA247">
        <f t="shared" ca="1" si="16"/>
        <v>91</v>
      </c>
    </row>
    <row r="248" spans="1:27" x14ac:dyDescent="0.25">
      <c r="A248">
        <v>1</v>
      </c>
      <c r="B248" t="s">
        <v>27</v>
      </c>
      <c r="C248" t="s">
        <v>28</v>
      </c>
      <c r="D248" t="s">
        <v>29</v>
      </c>
      <c r="E248" t="s">
        <v>30</v>
      </c>
      <c r="F248">
        <v>11</v>
      </c>
      <c r="G248" t="s">
        <v>94</v>
      </c>
      <c r="H248">
        <v>6288</v>
      </c>
      <c r="I248" t="s">
        <v>32</v>
      </c>
      <c r="J248">
        <v>6</v>
      </c>
      <c r="K248">
        <f t="shared" ca="1" si="19"/>
        <v>316</v>
      </c>
      <c r="L248">
        <f t="shared" ca="1" si="19"/>
        <v>60</v>
      </c>
      <c r="M248">
        <f t="shared" ca="1" si="19"/>
        <v>437</v>
      </c>
      <c r="N248">
        <f t="shared" ca="1" si="19"/>
        <v>514</v>
      </c>
      <c r="O248">
        <f t="shared" ca="1" si="19"/>
        <v>925</v>
      </c>
      <c r="P248">
        <f t="shared" ca="1" si="19"/>
        <v>516</v>
      </c>
      <c r="Q248">
        <f t="shared" ca="1" si="19"/>
        <v>54</v>
      </c>
      <c r="R248">
        <f t="shared" ca="1" si="19"/>
        <v>485</v>
      </c>
      <c r="S248">
        <f t="shared" ca="1" si="19"/>
        <v>591</v>
      </c>
      <c r="T248">
        <f t="shared" ca="1" si="19"/>
        <v>991</v>
      </c>
      <c r="U248">
        <f t="shared" ca="1" si="19"/>
        <v>593</v>
      </c>
      <c r="V248">
        <f t="shared" ca="1" si="19"/>
        <v>983</v>
      </c>
      <c r="W248">
        <f t="shared" ca="1" si="19"/>
        <v>330</v>
      </c>
      <c r="X248">
        <f t="shared" ca="1" si="19"/>
        <v>910</v>
      </c>
      <c r="Y248">
        <f t="shared" ca="1" si="19"/>
        <v>473</v>
      </c>
      <c r="Z248">
        <f t="shared" ca="1" si="19"/>
        <v>389</v>
      </c>
      <c r="AA248">
        <f t="shared" ca="1" si="16"/>
        <v>354</v>
      </c>
    </row>
    <row r="249" spans="1:27" x14ac:dyDescent="0.25">
      <c r="A249">
        <v>1</v>
      </c>
      <c r="B249" t="s">
        <v>27</v>
      </c>
      <c r="C249" t="s">
        <v>28</v>
      </c>
      <c r="D249" t="s">
        <v>29</v>
      </c>
      <c r="E249" t="s">
        <v>30</v>
      </c>
      <c r="F249">
        <v>11</v>
      </c>
      <c r="G249" t="s">
        <v>94</v>
      </c>
      <c r="H249">
        <v>6288</v>
      </c>
      <c r="I249" t="s">
        <v>41</v>
      </c>
      <c r="J249">
        <v>63</v>
      </c>
      <c r="K249">
        <f t="shared" ca="1" si="19"/>
        <v>84</v>
      </c>
      <c r="L249">
        <f t="shared" ca="1" si="19"/>
        <v>782</v>
      </c>
      <c r="M249">
        <f t="shared" ca="1" si="19"/>
        <v>426</v>
      </c>
      <c r="N249">
        <f t="shared" ca="1" si="19"/>
        <v>212</v>
      </c>
      <c r="O249">
        <f t="shared" ca="1" si="19"/>
        <v>16</v>
      </c>
      <c r="P249">
        <f t="shared" ca="1" si="19"/>
        <v>265</v>
      </c>
      <c r="Q249">
        <f t="shared" ca="1" si="19"/>
        <v>196</v>
      </c>
      <c r="R249">
        <f t="shared" ca="1" si="19"/>
        <v>850</v>
      </c>
      <c r="S249">
        <f t="shared" ca="1" si="19"/>
        <v>366</v>
      </c>
      <c r="T249">
        <f t="shared" ca="1" si="19"/>
        <v>745</v>
      </c>
      <c r="U249">
        <f t="shared" ca="1" si="19"/>
        <v>341</v>
      </c>
      <c r="V249">
        <f t="shared" ca="1" si="19"/>
        <v>970</v>
      </c>
      <c r="W249">
        <f t="shared" ca="1" si="19"/>
        <v>461</v>
      </c>
      <c r="X249">
        <f t="shared" ca="1" si="19"/>
        <v>113</v>
      </c>
      <c r="Y249">
        <f t="shared" ca="1" si="19"/>
        <v>533</v>
      </c>
      <c r="Z249">
        <f t="shared" ca="1" si="19"/>
        <v>649</v>
      </c>
      <c r="AA249">
        <f t="shared" ca="1" si="16"/>
        <v>859</v>
      </c>
    </row>
    <row r="250" spans="1:27" x14ac:dyDescent="0.25">
      <c r="A250">
        <v>1</v>
      </c>
      <c r="B250" t="s">
        <v>27</v>
      </c>
      <c r="C250" t="s">
        <v>28</v>
      </c>
      <c r="D250" t="s">
        <v>29</v>
      </c>
      <c r="E250" t="s">
        <v>30</v>
      </c>
      <c r="F250">
        <v>11</v>
      </c>
      <c r="G250" t="s">
        <v>94</v>
      </c>
      <c r="H250">
        <v>6288</v>
      </c>
      <c r="I250" t="s">
        <v>49</v>
      </c>
      <c r="J250">
        <v>833</v>
      </c>
      <c r="K250">
        <f t="shared" ca="1" si="19"/>
        <v>97</v>
      </c>
      <c r="L250">
        <f t="shared" ca="1" si="19"/>
        <v>629</v>
      </c>
      <c r="M250">
        <f t="shared" ca="1" si="19"/>
        <v>210</v>
      </c>
      <c r="N250">
        <f t="shared" ca="1" si="19"/>
        <v>566</v>
      </c>
      <c r="O250">
        <f t="shared" ca="1" si="19"/>
        <v>501</v>
      </c>
      <c r="P250">
        <f t="shared" ca="1" si="19"/>
        <v>434</v>
      </c>
      <c r="Q250">
        <f t="shared" ca="1" si="19"/>
        <v>110</v>
      </c>
      <c r="R250">
        <f t="shared" ca="1" si="19"/>
        <v>480</v>
      </c>
      <c r="S250">
        <f t="shared" ca="1" si="19"/>
        <v>393</v>
      </c>
      <c r="T250">
        <f t="shared" ca="1" si="19"/>
        <v>889</v>
      </c>
      <c r="U250">
        <f t="shared" ca="1" si="19"/>
        <v>791</v>
      </c>
      <c r="V250">
        <f t="shared" ca="1" si="19"/>
        <v>238</v>
      </c>
      <c r="W250">
        <f t="shared" ca="1" si="19"/>
        <v>373</v>
      </c>
      <c r="X250">
        <f t="shared" ca="1" si="19"/>
        <v>327</v>
      </c>
      <c r="Y250">
        <f t="shared" ca="1" si="19"/>
        <v>105</v>
      </c>
      <c r="Z250">
        <f t="shared" ca="1" si="19"/>
        <v>173</v>
      </c>
      <c r="AA250">
        <f t="shared" ca="1" si="16"/>
        <v>218</v>
      </c>
    </row>
    <row r="251" spans="1:27" x14ac:dyDescent="0.25">
      <c r="A251">
        <v>1</v>
      </c>
      <c r="B251" t="s">
        <v>27</v>
      </c>
      <c r="C251" t="s">
        <v>28</v>
      </c>
      <c r="D251" t="s">
        <v>29</v>
      </c>
      <c r="E251" t="s">
        <v>30</v>
      </c>
      <c r="F251">
        <v>11</v>
      </c>
      <c r="G251" t="s">
        <v>94</v>
      </c>
      <c r="H251">
        <v>6288</v>
      </c>
      <c r="I251" t="s">
        <v>38</v>
      </c>
      <c r="J251">
        <v>9</v>
      </c>
      <c r="K251">
        <f t="shared" ca="1" si="19"/>
        <v>185</v>
      </c>
      <c r="L251">
        <f t="shared" ca="1" si="19"/>
        <v>775</v>
      </c>
      <c r="M251">
        <f t="shared" ca="1" si="19"/>
        <v>529</v>
      </c>
      <c r="N251">
        <f t="shared" ca="1" si="19"/>
        <v>802</v>
      </c>
      <c r="O251">
        <f t="shared" ca="1" si="19"/>
        <v>809</v>
      </c>
      <c r="P251">
        <f t="shared" ca="1" si="19"/>
        <v>279</v>
      </c>
      <c r="Q251">
        <f t="shared" ca="1" si="19"/>
        <v>208</v>
      </c>
      <c r="R251">
        <f t="shared" ca="1" si="19"/>
        <v>876</v>
      </c>
      <c r="S251">
        <f t="shared" ca="1" si="19"/>
        <v>308</v>
      </c>
      <c r="T251">
        <f t="shared" ca="1" si="19"/>
        <v>283</v>
      </c>
      <c r="U251">
        <f t="shared" ca="1" si="19"/>
        <v>323</v>
      </c>
      <c r="V251">
        <f t="shared" ca="1" si="19"/>
        <v>777</v>
      </c>
      <c r="W251">
        <f t="shared" ca="1" si="19"/>
        <v>791</v>
      </c>
      <c r="X251">
        <f t="shared" ca="1" si="19"/>
        <v>761</v>
      </c>
      <c r="Y251">
        <f t="shared" ca="1" si="19"/>
        <v>840</v>
      </c>
      <c r="Z251">
        <f t="shared" ca="1" si="19"/>
        <v>716</v>
      </c>
      <c r="AA251">
        <f t="shared" ca="1" si="16"/>
        <v>886</v>
      </c>
    </row>
    <row r="252" spans="1:27" x14ac:dyDescent="0.25">
      <c r="A252">
        <v>1</v>
      </c>
      <c r="B252" t="s">
        <v>27</v>
      </c>
      <c r="C252" t="s">
        <v>28</v>
      </c>
      <c r="D252" t="s">
        <v>29</v>
      </c>
      <c r="E252" t="s">
        <v>30</v>
      </c>
      <c r="F252">
        <v>11</v>
      </c>
      <c r="G252" t="s">
        <v>95</v>
      </c>
      <c r="H252">
        <v>63512</v>
      </c>
      <c r="I252" t="s">
        <v>35</v>
      </c>
      <c r="J252">
        <v>0</v>
      </c>
      <c r="K252">
        <f t="shared" ca="1" si="19"/>
        <v>138</v>
      </c>
      <c r="L252">
        <f t="shared" ca="1" si="19"/>
        <v>477</v>
      </c>
      <c r="M252">
        <f t="shared" ref="K252:Z315" ca="1" si="20">INT(RAND()*1000)</f>
        <v>950</v>
      </c>
      <c r="N252">
        <f t="shared" ca="1" si="20"/>
        <v>533</v>
      </c>
      <c r="O252">
        <f t="shared" ca="1" si="20"/>
        <v>62</v>
      </c>
      <c r="P252">
        <f t="shared" ca="1" si="20"/>
        <v>680</v>
      </c>
      <c r="Q252">
        <f t="shared" ca="1" si="20"/>
        <v>312</v>
      </c>
      <c r="R252">
        <f t="shared" ca="1" si="20"/>
        <v>204</v>
      </c>
      <c r="S252">
        <f t="shared" ca="1" si="20"/>
        <v>230</v>
      </c>
      <c r="T252">
        <f t="shared" ca="1" si="20"/>
        <v>961</v>
      </c>
      <c r="U252">
        <f t="shared" ca="1" si="20"/>
        <v>618</v>
      </c>
      <c r="V252">
        <f t="shared" ca="1" si="20"/>
        <v>66</v>
      </c>
      <c r="W252">
        <f t="shared" ca="1" si="20"/>
        <v>821</v>
      </c>
      <c r="X252">
        <f t="shared" ca="1" si="20"/>
        <v>544</v>
      </c>
      <c r="Y252">
        <f t="shared" ca="1" si="20"/>
        <v>98</v>
      </c>
      <c r="Z252">
        <f t="shared" ca="1" si="20"/>
        <v>818</v>
      </c>
      <c r="AA252">
        <f t="shared" ca="1" si="16"/>
        <v>71</v>
      </c>
    </row>
    <row r="253" spans="1:27" x14ac:dyDescent="0.25">
      <c r="A253">
        <v>1</v>
      </c>
      <c r="B253" t="s">
        <v>27</v>
      </c>
      <c r="C253" t="s">
        <v>28</v>
      </c>
      <c r="D253" t="s">
        <v>29</v>
      </c>
      <c r="E253" t="s">
        <v>30</v>
      </c>
      <c r="F253">
        <v>11</v>
      </c>
      <c r="G253" t="s">
        <v>96</v>
      </c>
      <c r="H253">
        <v>6353</v>
      </c>
      <c r="I253" t="s">
        <v>35</v>
      </c>
      <c r="J253">
        <v>0</v>
      </c>
      <c r="K253">
        <f t="shared" ca="1" si="20"/>
        <v>383</v>
      </c>
      <c r="L253">
        <f t="shared" ca="1" si="20"/>
        <v>32</v>
      </c>
      <c r="M253">
        <f t="shared" ca="1" si="20"/>
        <v>485</v>
      </c>
      <c r="N253">
        <f t="shared" ca="1" si="20"/>
        <v>90</v>
      </c>
      <c r="O253">
        <f t="shared" ca="1" si="20"/>
        <v>956</v>
      </c>
      <c r="P253">
        <f t="shared" ca="1" si="20"/>
        <v>268</v>
      </c>
      <c r="Q253">
        <f t="shared" ca="1" si="20"/>
        <v>255</v>
      </c>
      <c r="R253">
        <f t="shared" ca="1" si="20"/>
        <v>956</v>
      </c>
      <c r="S253">
        <f t="shared" ca="1" si="20"/>
        <v>660</v>
      </c>
      <c r="T253">
        <f t="shared" ca="1" si="20"/>
        <v>885</v>
      </c>
      <c r="U253">
        <f t="shared" ca="1" si="20"/>
        <v>0</v>
      </c>
      <c r="V253">
        <f t="shared" ca="1" si="20"/>
        <v>975</v>
      </c>
      <c r="W253">
        <f t="shared" ca="1" si="20"/>
        <v>748</v>
      </c>
      <c r="X253">
        <f t="shared" ca="1" si="20"/>
        <v>377</v>
      </c>
      <c r="Y253">
        <f t="shared" ca="1" si="20"/>
        <v>548</v>
      </c>
      <c r="Z253">
        <f t="shared" ca="1" si="20"/>
        <v>441</v>
      </c>
      <c r="AA253">
        <f t="shared" ca="1" si="16"/>
        <v>276</v>
      </c>
    </row>
    <row r="254" spans="1:27" x14ac:dyDescent="0.25">
      <c r="A254">
        <v>1</v>
      </c>
      <c r="B254" t="s">
        <v>27</v>
      </c>
      <c r="C254" t="s">
        <v>28</v>
      </c>
      <c r="D254" t="s">
        <v>29</v>
      </c>
      <c r="E254" t="s">
        <v>30</v>
      </c>
      <c r="F254">
        <v>11</v>
      </c>
      <c r="G254" t="s">
        <v>97</v>
      </c>
      <c r="H254">
        <v>637</v>
      </c>
      <c r="I254" t="s">
        <v>36</v>
      </c>
      <c r="J254">
        <v>3</v>
      </c>
      <c r="K254">
        <f t="shared" ca="1" si="20"/>
        <v>960</v>
      </c>
      <c r="L254">
        <f t="shared" ca="1" si="20"/>
        <v>973</v>
      </c>
      <c r="M254">
        <f t="shared" ca="1" si="20"/>
        <v>459</v>
      </c>
      <c r="N254">
        <f t="shared" ca="1" si="20"/>
        <v>526</v>
      </c>
      <c r="O254">
        <f t="shared" ca="1" si="20"/>
        <v>535</v>
      </c>
      <c r="P254">
        <f t="shared" ca="1" si="20"/>
        <v>164</v>
      </c>
      <c r="Q254">
        <f t="shared" ca="1" si="20"/>
        <v>118</v>
      </c>
      <c r="R254">
        <f t="shared" ca="1" si="20"/>
        <v>705</v>
      </c>
      <c r="S254">
        <f t="shared" ca="1" si="20"/>
        <v>871</v>
      </c>
      <c r="T254">
        <f t="shared" ca="1" si="20"/>
        <v>214</v>
      </c>
      <c r="U254">
        <f t="shared" ca="1" si="20"/>
        <v>400</v>
      </c>
      <c r="V254">
        <f t="shared" ca="1" si="20"/>
        <v>326</v>
      </c>
      <c r="W254">
        <f t="shared" ca="1" si="20"/>
        <v>510</v>
      </c>
      <c r="X254">
        <f t="shared" ca="1" si="20"/>
        <v>640</v>
      </c>
      <c r="Y254">
        <f t="shared" ca="1" si="20"/>
        <v>206</v>
      </c>
      <c r="Z254">
        <f t="shared" ca="1" si="20"/>
        <v>330</v>
      </c>
      <c r="AA254">
        <f t="shared" ca="1" si="16"/>
        <v>324</v>
      </c>
    </row>
    <row r="255" spans="1:27" x14ac:dyDescent="0.25">
      <c r="A255">
        <v>1</v>
      </c>
      <c r="B255" t="s">
        <v>27</v>
      </c>
      <c r="C255" t="s">
        <v>28</v>
      </c>
      <c r="D255" t="s">
        <v>29</v>
      </c>
      <c r="E255" t="s">
        <v>30</v>
      </c>
      <c r="F255">
        <v>11</v>
      </c>
      <c r="G255" t="s">
        <v>97</v>
      </c>
      <c r="H255">
        <v>637</v>
      </c>
      <c r="I255" t="s">
        <v>32</v>
      </c>
      <c r="J255">
        <v>6</v>
      </c>
      <c r="K255">
        <f t="shared" ca="1" si="20"/>
        <v>629</v>
      </c>
      <c r="L255">
        <f t="shared" ca="1" si="20"/>
        <v>335</v>
      </c>
      <c r="M255">
        <f t="shared" ca="1" si="20"/>
        <v>202</v>
      </c>
      <c r="N255">
        <f t="shared" ca="1" si="20"/>
        <v>655</v>
      </c>
      <c r="O255">
        <f t="shared" ca="1" si="20"/>
        <v>849</v>
      </c>
      <c r="P255">
        <f t="shared" ca="1" si="20"/>
        <v>874</v>
      </c>
      <c r="Q255">
        <f t="shared" ca="1" si="20"/>
        <v>194</v>
      </c>
      <c r="R255">
        <f t="shared" ca="1" si="20"/>
        <v>371</v>
      </c>
      <c r="S255">
        <f t="shared" ca="1" si="20"/>
        <v>620</v>
      </c>
      <c r="T255">
        <f t="shared" ca="1" si="20"/>
        <v>158</v>
      </c>
      <c r="U255">
        <f t="shared" ca="1" si="20"/>
        <v>923</v>
      </c>
      <c r="V255">
        <f t="shared" ca="1" si="20"/>
        <v>975</v>
      </c>
      <c r="W255">
        <f t="shared" ca="1" si="20"/>
        <v>769</v>
      </c>
      <c r="X255">
        <f t="shared" ca="1" si="20"/>
        <v>645</v>
      </c>
      <c r="Y255">
        <f t="shared" ca="1" si="20"/>
        <v>997</v>
      </c>
      <c r="Z255">
        <f t="shared" ca="1" si="20"/>
        <v>57</v>
      </c>
      <c r="AA255">
        <f t="shared" ca="1" si="16"/>
        <v>538</v>
      </c>
    </row>
    <row r="256" spans="1:27" x14ac:dyDescent="0.25">
      <c r="A256">
        <v>1</v>
      </c>
      <c r="B256" t="s">
        <v>27</v>
      </c>
      <c r="C256" t="s">
        <v>28</v>
      </c>
      <c r="D256" t="s">
        <v>29</v>
      </c>
      <c r="E256" t="s">
        <v>30</v>
      </c>
      <c r="F256">
        <v>11</v>
      </c>
      <c r="G256" t="s">
        <v>97</v>
      </c>
      <c r="H256">
        <v>637</v>
      </c>
      <c r="I256" t="s">
        <v>41</v>
      </c>
      <c r="J256">
        <v>63</v>
      </c>
      <c r="K256">
        <f t="shared" ca="1" si="20"/>
        <v>343</v>
      </c>
      <c r="L256">
        <f t="shared" ca="1" si="20"/>
        <v>840</v>
      </c>
      <c r="M256">
        <f t="shared" ca="1" si="20"/>
        <v>314</v>
      </c>
      <c r="N256">
        <f t="shared" ca="1" si="20"/>
        <v>151</v>
      </c>
      <c r="O256">
        <f t="shared" ca="1" si="20"/>
        <v>559</v>
      </c>
      <c r="P256">
        <f t="shared" ca="1" si="20"/>
        <v>646</v>
      </c>
      <c r="Q256">
        <f t="shared" ca="1" si="20"/>
        <v>681</v>
      </c>
      <c r="R256">
        <f t="shared" ca="1" si="20"/>
        <v>321</v>
      </c>
      <c r="S256">
        <f t="shared" ca="1" si="20"/>
        <v>846</v>
      </c>
      <c r="T256">
        <f t="shared" ca="1" si="20"/>
        <v>920</v>
      </c>
      <c r="U256">
        <f t="shared" ca="1" si="20"/>
        <v>382</v>
      </c>
      <c r="V256">
        <f t="shared" ca="1" si="20"/>
        <v>914</v>
      </c>
      <c r="W256">
        <f t="shared" ca="1" si="20"/>
        <v>214</v>
      </c>
      <c r="X256">
        <f t="shared" ca="1" si="20"/>
        <v>25</v>
      </c>
      <c r="Y256">
        <f t="shared" ca="1" si="20"/>
        <v>418</v>
      </c>
      <c r="Z256">
        <f t="shared" ca="1" si="20"/>
        <v>509</v>
      </c>
      <c r="AA256">
        <f t="shared" ca="1" si="16"/>
        <v>663</v>
      </c>
    </row>
    <row r="257" spans="1:27" x14ac:dyDescent="0.25">
      <c r="A257">
        <v>1</v>
      </c>
      <c r="B257" t="s">
        <v>27</v>
      </c>
      <c r="C257" t="s">
        <v>28</v>
      </c>
      <c r="D257" t="s">
        <v>29</v>
      </c>
      <c r="E257" t="s">
        <v>30</v>
      </c>
      <c r="F257">
        <v>11</v>
      </c>
      <c r="G257" t="s">
        <v>97</v>
      </c>
      <c r="H257">
        <v>637</v>
      </c>
      <c r="I257" t="s">
        <v>33</v>
      </c>
      <c r="J257">
        <v>64</v>
      </c>
      <c r="K257">
        <f t="shared" ca="1" si="20"/>
        <v>833</v>
      </c>
      <c r="L257">
        <f t="shared" ca="1" si="20"/>
        <v>53</v>
      </c>
      <c r="M257">
        <f t="shared" ca="1" si="20"/>
        <v>582</v>
      </c>
      <c r="N257">
        <f t="shared" ca="1" si="20"/>
        <v>406</v>
      </c>
      <c r="O257">
        <f t="shared" ca="1" si="20"/>
        <v>868</v>
      </c>
      <c r="P257">
        <f t="shared" ca="1" si="20"/>
        <v>628</v>
      </c>
      <c r="Q257">
        <f t="shared" ca="1" si="20"/>
        <v>240</v>
      </c>
      <c r="R257">
        <f t="shared" ca="1" si="20"/>
        <v>90</v>
      </c>
      <c r="S257">
        <f t="shared" ca="1" si="20"/>
        <v>569</v>
      </c>
      <c r="T257">
        <f t="shared" ca="1" si="20"/>
        <v>876</v>
      </c>
      <c r="U257">
        <f t="shared" ca="1" si="20"/>
        <v>326</v>
      </c>
      <c r="V257">
        <f t="shared" ca="1" si="20"/>
        <v>229</v>
      </c>
      <c r="W257">
        <f t="shared" ca="1" si="20"/>
        <v>301</v>
      </c>
      <c r="X257">
        <f t="shared" ca="1" si="20"/>
        <v>508</v>
      </c>
      <c r="Y257">
        <f t="shared" ca="1" si="20"/>
        <v>779</v>
      </c>
      <c r="Z257">
        <f t="shared" ca="1" si="20"/>
        <v>630</v>
      </c>
      <c r="AA257">
        <f t="shared" ca="1" si="16"/>
        <v>927</v>
      </c>
    </row>
    <row r="258" spans="1:27" x14ac:dyDescent="0.25">
      <c r="A258">
        <v>1</v>
      </c>
      <c r="B258" t="s">
        <v>27</v>
      </c>
      <c r="C258" t="s">
        <v>28</v>
      </c>
      <c r="D258" t="s">
        <v>29</v>
      </c>
      <c r="E258" t="s">
        <v>30</v>
      </c>
      <c r="F258">
        <v>11</v>
      </c>
      <c r="G258" t="s">
        <v>97</v>
      </c>
      <c r="H258">
        <v>637</v>
      </c>
      <c r="I258" t="s">
        <v>38</v>
      </c>
      <c r="J258">
        <v>9</v>
      </c>
      <c r="K258">
        <f t="shared" ca="1" si="20"/>
        <v>929</v>
      </c>
      <c r="L258">
        <f t="shared" ca="1" si="20"/>
        <v>60</v>
      </c>
      <c r="M258">
        <f t="shared" ca="1" si="20"/>
        <v>133</v>
      </c>
      <c r="N258">
        <f t="shared" ca="1" si="20"/>
        <v>931</v>
      </c>
      <c r="O258">
        <f t="shared" ca="1" si="20"/>
        <v>329</v>
      </c>
      <c r="P258">
        <f t="shared" ca="1" si="20"/>
        <v>714</v>
      </c>
      <c r="Q258">
        <f t="shared" ca="1" si="20"/>
        <v>814</v>
      </c>
      <c r="R258">
        <f t="shared" ca="1" si="20"/>
        <v>46</v>
      </c>
      <c r="S258">
        <f t="shared" ca="1" si="20"/>
        <v>599</v>
      </c>
      <c r="T258">
        <f t="shared" ca="1" si="20"/>
        <v>769</v>
      </c>
      <c r="U258">
        <f t="shared" ca="1" si="20"/>
        <v>191</v>
      </c>
      <c r="V258">
        <f t="shared" ca="1" si="20"/>
        <v>369</v>
      </c>
      <c r="W258">
        <f t="shared" ca="1" si="20"/>
        <v>107</v>
      </c>
      <c r="X258">
        <f t="shared" ca="1" si="20"/>
        <v>955</v>
      </c>
      <c r="Y258">
        <f t="shared" ca="1" si="20"/>
        <v>364</v>
      </c>
      <c r="Z258">
        <f t="shared" ca="1" si="20"/>
        <v>386</v>
      </c>
      <c r="AA258">
        <f t="shared" ref="AA258:AA321" ca="1" si="21">INT(RAND()*1000)</f>
        <v>997</v>
      </c>
    </row>
    <row r="259" spans="1:27" x14ac:dyDescent="0.25">
      <c r="A259">
        <v>1</v>
      </c>
      <c r="B259" t="s">
        <v>27</v>
      </c>
      <c r="C259" t="s">
        <v>28</v>
      </c>
      <c r="D259" t="s">
        <v>29</v>
      </c>
      <c r="E259" t="s">
        <v>98</v>
      </c>
      <c r="F259">
        <v>12</v>
      </c>
      <c r="G259" t="s">
        <v>99</v>
      </c>
      <c r="H259">
        <v>6217</v>
      </c>
      <c r="I259" t="s">
        <v>35</v>
      </c>
      <c r="J259">
        <v>0</v>
      </c>
      <c r="K259">
        <f t="shared" ca="1" si="20"/>
        <v>255</v>
      </c>
      <c r="L259">
        <f t="shared" ca="1" si="20"/>
        <v>169</v>
      </c>
      <c r="M259">
        <f t="shared" ca="1" si="20"/>
        <v>300</v>
      </c>
      <c r="N259">
        <f t="shared" ca="1" si="20"/>
        <v>634</v>
      </c>
      <c r="O259">
        <f t="shared" ca="1" si="20"/>
        <v>443</v>
      </c>
      <c r="P259">
        <f t="shared" ca="1" si="20"/>
        <v>12</v>
      </c>
      <c r="Q259">
        <f t="shared" ca="1" si="20"/>
        <v>416</v>
      </c>
      <c r="R259">
        <f t="shared" ca="1" si="20"/>
        <v>615</v>
      </c>
      <c r="S259">
        <f t="shared" ca="1" si="20"/>
        <v>843</v>
      </c>
      <c r="T259">
        <f t="shared" ca="1" si="20"/>
        <v>618</v>
      </c>
      <c r="U259">
        <f t="shared" ca="1" si="20"/>
        <v>670</v>
      </c>
      <c r="V259">
        <f t="shared" ca="1" si="20"/>
        <v>489</v>
      </c>
      <c r="W259">
        <f t="shared" ca="1" si="20"/>
        <v>108</v>
      </c>
      <c r="X259">
        <f t="shared" ca="1" si="20"/>
        <v>300</v>
      </c>
      <c r="Y259">
        <f t="shared" ca="1" si="20"/>
        <v>56</v>
      </c>
      <c r="Z259">
        <f t="shared" ca="1" si="20"/>
        <v>741</v>
      </c>
      <c r="AA259">
        <f t="shared" ca="1" si="21"/>
        <v>495</v>
      </c>
    </row>
    <row r="260" spans="1:27" x14ac:dyDescent="0.25">
      <c r="A260">
        <v>1</v>
      </c>
      <c r="B260" t="s">
        <v>27</v>
      </c>
      <c r="C260" t="s">
        <v>28</v>
      </c>
      <c r="D260" t="s">
        <v>29</v>
      </c>
      <c r="E260" t="s">
        <v>98</v>
      </c>
      <c r="F260">
        <v>12</v>
      </c>
      <c r="G260" t="s">
        <v>99</v>
      </c>
      <c r="H260">
        <v>6217</v>
      </c>
      <c r="I260" t="s">
        <v>32</v>
      </c>
      <c r="J260">
        <v>6</v>
      </c>
      <c r="K260">
        <f t="shared" ca="1" si="20"/>
        <v>129</v>
      </c>
      <c r="L260">
        <f t="shared" ca="1" si="20"/>
        <v>325</v>
      </c>
      <c r="M260">
        <f t="shared" ca="1" si="20"/>
        <v>845</v>
      </c>
      <c r="N260">
        <f t="shared" ca="1" si="20"/>
        <v>936</v>
      </c>
      <c r="O260">
        <f t="shared" ca="1" si="20"/>
        <v>738</v>
      </c>
      <c r="P260">
        <f t="shared" ca="1" si="20"/>
        <v>756</v>
      </c>
      <c r="Q260">
        <f t="shared" ca="1" si="20"/>
        <v>210</v>
      </c>
      <c r="R260">
        <f t="shared" ca="1" si="20"/>
        <v>778</v>
      </c>
      <c r="S260">
        <f t="shared" ca="1" si="20"/>
        <v>566</v>
      </c>
      <c r="T260">
        <f t="shared" ca="1" si="20"/>
        <v>729</v>
      </c>
      <c r="U260">
        <f t="shared" ca="1" si="20"/>
        <v>960</v>
      </c>
      <c r="V260">
        <f t="shared" ca="1" si="20"/>
        <v>240</v>
      </c>
      <c r="W260">
        <f t="shared" ca="1" si="20"/>
        <v>591</v>
      </c>
      <c r="X260">
        <f t="shared" ca="1" si="20"/>
        <v>617</v>
      </c>
      <c r="Y260">
        <f t="shared" ca="1" si="20"/>
        <v>582</v>
      </c>
      <c r="Z260">
        <f t="shared" ca="1" si="20"/>
        <v>171</v>
      </c>
      <c r="AA260">
        <f t="shared" ca="1" si="21"/>
        <v>566</v>
      </c>
    </row>
    <row r="261" spans="1:27" x14ac:dyDescent="0.25">
      <c r="A261">
        <v>1</v>
      </c>
      <c r="B261" t="s">
        <v>27</v>
      </c>
      <c r="C261" t="s">
        <v>28</v>
      </c>
      <c r="D261" t="s">
        <v>29</v>
      </c>
      <c r="E261" t="s">
        <v>98</v>
      </c>
      <c r="F261">
        <v>12</v>
      </c>
      <c r="G261" t="s">
        <v>99</v>
      </c>
      <c r="H261">
        <v>6217</v>
      </c>
      <c r="I261" t="s">
        <v>38</v>
      </c>
      <c r="J261">
        <v>9</v>
      </c>
      <c r="K261">
        <f t="shared" ca="1" si="20"/>
        <v>982</v>
      </c>
      <c r="L261">
        <f t="shared" ca="1" si="20"/>
        <v>809</v>
      </c>
      <c r="M261">
        <f t="shared" ca="1" si="20"/>
        <v>225</v>
      </c>
      <c r="N261">
        <f t="shared" ca="1" si="20"/>
        <v>966</v>
      </c>
      <c r="O261">
        <f t="shared" ca="1" si="20"/>
        <v>40</v>
      </c>
      <c r="P261">
        <f t="shared" ca="1" si="20"/>
        <v>261</v>
      </c>
      <c r="Q261">
        <f t="shared" ca="1" si="20"/>
        <v>742</v>
      </c>
      <c r="R261">
        <f t="shared" ca="1" si="20"/>
        <v>752</v>
      </c>
      <c r="S261">
        <f t="shared" ca="1" si="20"/>
        <v>532</v>
      </c>
      <c r="T261">
        <f t="shared" ca="1" si="20"/>
        <v>793</v>
      </c>
      <c r="U261">
        <f t="shared" ca="1" si="20"/>
        <v>422</v>
      </c>
      <c r="V261">
        <f t="shared" ca="1" si="20"/>
        <v>516</v>
      </c>
      <c r="W261">
        <f t="shared" ca="1" si="20"/>
        <v>966</v>
      </c>
      <c r="X261">
        <f t="shared" ca="1" si="20"/>
        <v>815</v>
      </c>
      <c r="Y261">
        <f t="shared" ca="1" si="20"/>
        <v>346</v>
      </c>
      <c r="Z261">
        <f t="shared" ca="1" si="20"/>
        <v>954</v>
      </c>
      <c r="AA261">
        <f t="shared" ca="1" si="21"/>
        <v>149</v>
      </c>
    </row>
    <row r="262" spans="1:27" x14ac:dyDescent="0.25">
      <c r="A262">
        <v>1</v>
      </c>
      <c r="B262" t="s">
        <v>27</v>
      </c>
      <c r="C262" t="s">
        <v>28</v>
      </c>
      <c r="D262" t="s">
        <v>29</v>
      </c>
      <c r="E262" t="s">
        <v>98</v>
      </c>
      <c r="F262">
        <v>12</v>
      </c>
      <c r="G262" t="s">
        <v>100</v>
      </c>
      <c r="H262">
        <v>6218</v>
      </c>
      <c r="I262" t="s">
        <v>35</v>
      </c>
      <c r="J262">
        <v>0</v>
      </c>
      <c r="K262">
        <f t="shared" ca="1" si="20"/>
        <v>213</v>
      </c>
      <c r="L262">
        <f t="shared" ca="1" si="20"/>
        <v>936</v>
      </c>
      <c r="M262">
        <f t="shared" ca="1" si="20"/>
        <v>561</v>
      </c>
      <c r="N262">
        <f t="shared" ca="1" si="20"/>
        <v>58</v>
      </c>
      <c r="O262">
        <f t="shared" ca="1" si="20"/>
        <v>438</v>
      </c>
      <c r="P262">
        <f t="shared" ca="1" si="20"/>
        <v>636</v>
      </c>
      <c r="Q262">
        <f t="shared" ca="1" si="20"/>
        <v>254</v>
      </c>
      <c r="R262">
        <f t="shared" ca="1" si="20"/>
        <v>685</v>
      </c>
      <c r="S262">
        <f t="shared" ca="1" si="20"/>
        <v>232</v>
      </c>
      <c r="T262">
        <f t="shared" ca="1" si="20"/>
        <v>15</v>
      </c>
      <c r="U262">
        <f t="shared" ca="1" si="20"/>
        <v>83</v>
      </c>
      <c r="V262">
        <f t="shared" ca="1" si="20"/>
        <v>169</v>
      </c>
      <c r="W262">
        <f t="shared" ca="1" si="20"/>
        <v>660</v>
      </c>
      <c r="X262">
        <f t="shared" ca="1" si="20"/>
        <v>713</v>
      </c>
      <c r="Y262">
        <f t="shared" ca="1" si="20"/>
        <v>998</v>
      </c>
      <c r="Z262">
        <f t="shared" ca="1" si="20"/>
        <v>387</v>
      </c>
      <c r="AA262">
        <f t="shared" ca="1" si="21"/>
        <v>46</v>
      </c>
    </row>
    <row r="263" spans="1:27" x14ac:dyDescent="0.25">
      <c r="A263">
        <v>1</v>
      </c>
      <c r="B263" t="s">
        <v>27</v>
      </c>
      <c r="C263" t="s">
        <v>28</v>
      </c>
      <c r="D263" t="s">
        <v>29</v>
      </c>
      <c r="E263" t="s">
        <v>98</v>
      </c>
      <c r="F263">
        <v>12</v>
      </c>
      <c r="G263" t="s">
        <v>100</v>
      </c>
      <c r="H263">
        <v>6218</v>
      </c>
      <c r="I263" t="s">
        <v>101</v>
      </c>
      <c r="J263">
        <v>1</v>
      </c>
      <c r="K263">
        <f t="shared" ca="1" si="20"/>
        <v>35</v>
      </c>
      <c r="L263">
        <f t="shared" ca="1" si="20"/>
        <v>67</v>
      </c>
      <c r="M263">
        <f t="shared" ca="1" si="20"/>
        <v>991</v>
      </c>
      <c r="N263">
        <f t="shared" ca="1" si="20"/>
        <v>926</v>
      </c>
      <c r="O263">
        <f t="shared" ca="1" si="20"/>
        <v>638</v>
      </c>
      <c r="P263">
        <f t="shared" ca="1" si="20"/>
        <v>506</v>
      </c>
      <c r="Q263">
        <f t="shared" ca="1" si="20"/>
        <v>751</v>
      </c>
      <c r="R263">
        <f t="shared" ca="1" si="20"/>
        <v>484</v>
      </c>
      <c r="S263">
        <f t="shared" ca="1" si="20"/>
        <v>374</v>
      </c>
      <c r="T263">
        <f t="shared" ca="1" si="20"/>
        <v>763</v>
      </c>
      <c r="U263">
        <f t="shared" ca="1" si="20"/>
        <v>309</v>
      </c>
      <c r="V263">
        <f t="shared" ca="1" si="20"/>
        <v>692</v>
      </c>
      <c r="W263">
        <f t="shared" ca="1" si="20"/>
        <v>570</v>
      </c>
      <c r="X263">
        <f t="shared" ca="1" si="20"/>
        <v>255</v>
      </c>
      <c r="Y263">
        <f t="shared" ca="1" si="20"/>
        <v>99</v>
      </c>
      <c r="Z263">
        <f t="shared" ca="1" si="20"/>
        <v>973</v>
      </c>
      <c r="AA263">
        <f t="shared" ca="1" si="21"/>
        <v>253</v>
      </c>
    </row>
    <row r="264" spans="1:27" x14ac:dyDescent="0.25">
      <c r="A264">
        <v>1</v>
      </c>
      <c r="B264" t="s">
        <v>27</v>
      </c>
      <c r="C264" t="s">
        <v>28</v>
      </c>
      <c r="D264" t="s">
        <v>29</v>
      </c>
      <c r="E264" t="s">
        <v>98</v>
      </c>
      <c r="F264">
        <v>12</v>
      </c>
      <c r="G264" t="s">
        <v>100</v>
      </c>
      <c r="H264">
        <v>6218</v>
      </c>
      <c r="I264" t="s">
        <v>36</v>
      </c>
      <c r="J264">
        <v>3</v>
      </c>
      <c r="K264">
        <f t="shared" ca="1" si="20"/>
        <v>804</v>
      </c>
      <c r="L264">
        <f t="shared" ca="1" si="20"/>
        <v>352</v>
      </c>
      <c r="M264">
        <f t="shared" ca="1" si="20"/>
        <v>918</v>
      </c>
      <c r="N264">
        <f t="shared" ca="1" si="20"/>
        <v>862</v>
      </c>
      <c r="O264">
        <f t="shared" ca="1" si="20"/>
        <v>0</v>
      </c>
      <c r="P264">
        <f t="shared" ca="1" si="20"/>
        <v>117</v>
      </c>
      <c r="Q264">
        <f t="shared" ca="1" si="20"/>
        <v>377</v>
      </c>
      <c r="R264">
        <f t="shared" ca="1" si="20"/>
        <v>273</v>
      </c>
      <c r="S264">
        <f t="shared" ca="1" si="20"/>
        <v>263</v>
      </c>
      <c r="T264">
        <f t="shared" ca="1" si="20"/>
        <v>717</v>
      </c>
      <c r="U264">
        <f t="shared" ca="1" si="20"/>
        <v>235</v>
      </c>
      <c r="V264">
        <f t="shared" ca="1" si="20"/>
        <v>226</v>
      </c>
      <c r="W264">
        <f t="shared" ca="1" si="20"/>
        <v>623</v>
      </c>
      <c r="X264">
        <f t="shared" ca="1" si="20"/>
        <v>771</v>
      </c>
      <c r="Y264">
        <f t="shared" ca="1" si="20"/>
        <v>944</v>
      </c>
      <c r="Z264">
        <f t="shared" ca="1" si="20"/>
        <v>24</v>
      </c>
      <c r="AA264">
        <f t="shared" ca="1" si="21"/>
        <v>81</v>
      </c>
    </row>
    <row r="265" spans="1:27" x14ac:dyDescent="0.25">
      <c r="A265">
        <v>1</v>
      </c>
      <c r="B265" t="s">
        <v>27</v>
      </c>
      <c r="C265" t="s">
        <v>28</v>
      </c>
      <c r="D265" t="s">
        <v>29</v>
      </c>
      <c r="E265" t="s">
        <v>98</v>
      </c>
      <c r="F265">
        <v>12</v>
      </c>
      <c r="G265" t="s">
        <v>100</v>
      </c>
      <c r="H265">
        <v>6218</v>
      </c>
      <c r="I265" t="s">
        <v>32</v>
      </c>
      <c r="J265">
        <v>6</v>
      </c>
      <c r="K265">
        <f t="shared" ca="1" si="20"/>
        <v>812</v>
      </c>
      <c r="L265">
        <f t="shared" ca="1" si="20"/>
        <v>377</v>
      </c>
      <c r="M265">
        <f t="shared" ca="1" si="20"/>
        <v>607</v>
      </c>
      <c r="N265">
        <f t="shared" ca="1" si="20"/>
        <v>783</v>
      </c>
      <c r="O265">
        <f t="shared" ca="1" si="20"/>
        <v>583</v>
      </c>
      <c r="P265">
        <f t="shared" ca="1" si="20"/>
        <v>253</v>
      </c>
      <c r="Q265">
        <f t="shared" ca="1" si="20"/>
        <v>596</v>
      </c>
      <c r="R265">
        <f t="shared" ca="1" si="20"/>
        <v>621</v>
      </c>
      <c r="S265">
        <f t="shared" ca="1" si="20"/>
        <v>239</v>
      </c>
      <c r="T265">
        <f t="shared" ca="1" si="20"/>
        <v>739</v>
      </c>
      <c r="U265">
        <f t="shared" ca="1" si="20"/>
        <v>525</v>
      </c>
      <c r="V265">
        <f t="shared" ca="1" si="20"/>
        <v>285</v>
      </c>
      <c r="W265">
        <f t="shared" ca="1" si="20"/>
        <v>597</v>
      </c>
      <c r="X265">
        <f t="shared" ca="1" si="20"/>
        <v>28</v>
      </c>
      <c r="Y265">
        <f t="shared" ca="1" si="20"/>
        <v>460</v>
      </c>
      <c r="Z265">
        <f t="shared" ca="1" si="20"/>
        <v>103</v>
      </c>
      <c r="AA265">
        <f t="shared" ca="1" si="21"/>
        <v>636</v>
      </c>
    </row>
    <row r="266" spans="1:27" x14ac:dyDescent="0.25">
      <c r="A266">
        <v>1</v>
      </c>
      <c r="B266" t="s">
        <v>27</v>
      </c>
      <c r="C266" t="s">
        <v>28</v>
      </c>
      <c r="D266" t="s">
        <v>29</v>
      </c>
      <c r="E266" t="s">
        <v>98</v>
      </c>
      <c r="F266">
        <v>12</v>
      </c>
      <c r="G266" t="s">
        <v>100</v>
      </c>
      <c r="H266">
        <v>6218</v>
      </c>
      <c r="I266" t="s">
        <v>41</v>
      </c>
      <c r="J266">
        <v>63</v>
      </c>
      <c r="K266">
        <f t="shared" ca="1" si="20"/>
        <v>260</v>
      </c>
      <c r="L266">
        <f t="shared" ca="1" si="20"/>
        <v>552</v>
      </c>
      <c r="M266">
        <f t="shared" ca="1" si="20"/>
        <v>675</v>
      </c>
      <c r="N266">
        <f t="shared" ca="1" si="20"/>
        <v>890</v>
      </c>
      <c r="O266">
        <f t="shared" ca="1" si="20"/>
        <v>772</v>
      </c>
      <c r="P266">
        <f t="shared" ca="1" si="20"/>
        <v>847</v>
      </c>
      <c r="Q266">
        <f t="shared" ca="1" si="20"/>
        <v>75</v>
      </c>
      <c r="R266">
        <f t="shared" ca="1" si="20"/>
        <v>861</v>
      </c>
      <c r="S266">
        <f t="shared" ca="1" si="20"/>
        <v>683</v>
      </c>
      <c r="T266">
        <f t="shared" ca="1" si="20"/>
        <v>539</v>
      </c>
      <c r="U266">
        <f t="shared" ca="1" si="20"/>
        <v>727</v>
      </c>
      <c r="V266">
        <f t="shared" ca="1" si="20"/>
        <v>190</v>
      </c>
      <c r="W266">
        <f t="shared" ca="1" si="20"/>
        <v>250</v>
      </c>
      <c r="X266">
        <f t="shared" ca="1" si="20"/>
        <v>354</v>
      </c>
      <c r="Y266">
        <f t="shared" ca="1" si="20"/>
        <v>306</v>
      </c>
      <c r="Z266">
        <f t="shared" ca="1" si="20"/>
        <v>110</v>
      </c>
      <c r="AA266">
        <f t="shared" ca="1" si="21"/>
        <v>303</v>
      </c>
    </row>
    <row r="267" spans="1:27" x14ac:dyDescent="0.25">
      <c r="A267">
        <v>1</v>
      </c>
      <c r="B267" t="s">
        <v>27</v>
      </c>
      <c r="C267" t="s">
        <v>28</v>
      </c>
      <c r="D267" t="s">
        <v>29</v>
      </c>
      <c r="E267" t="s">
        <v>98</v>
      </c>
      <c r="F267">
        <v>12</v>
      </c>
      <c r="G267" t="s">
        <v>100</v>
      </c>
      <c r="H267">
        <v>6218</v>
      </c>
      <c r="I267" t="s">
        <v>102</v>
      </c>
      <c r="J267">
        <v>8</v>
      </c>
      <c r="K267">
        <f t="shared" ca="1" si="20"/>
        <v>866</v>
      </c>
      <c r="L267">
        <f t="shared" ca="1" si="20"/>
        <v>966</v>
      </c>
      <c r="M267">
        <f t="shared" ca="1" si="20"/>
        <v>166</v>
      </c>
      <c r="N267">
        <f t="shared" ca="1" si="20"/>
        <v>886</v>
      </c>
      <c r="O267">
        <f t="shared" ca="1" si="20"/>
        <v>164</v>
      </c>
      <c r="P267">
        <f t="shared" ca="1" si="20"/>
        <v>809</v>
      </c>
      <c r="Q267">
        <f t="shared" ca="1" si="20"/>
        <v>573</v>
      </c>
      <c r="R267">
        <f t="shared" ca="1" si="20"/>
        <v>448</v>
      </c>
      <c r="S267">
        <f t="shared" ca="1" si="20"/>
        <v>381</v>
      </c>
      <c r="T267">
        <f t="shared" ca="1" si="20"/>
        <v>695</v>
      </c>
      <c r="U267">
        <f t="shared" ca="1" si="20"/>
        <v>605</v>
      </c>
      <c r="V267">
        <f t="shared" ca="1" si="20"/>
        <v>318</v>
      </c>
      <c r="W267">
        <f t="shared" ca="1" si="20"/>
        <v>596</v>
      </c>
      <c r="X267">
        <f t="shared" ca="1" si="20"/>
        <v>631</v>
      </c>
      <c r="Y267">
        <f t="shared" ca="1" si="20"/>
        <v>20</v>
      </c>
      <c r="Z267">
        <f t="shared" ca="1" si="20"/>
        <v>500</v>
      </c>
      <c r="AA267">
        <f t="shared" ca="1" si="21"/>
        <v>405</v>
      </c>
    </row>
    <row r="268" spans="1:27" x14ac:dyDescent="0.25">
      <c r="A268">
        <v>1</v>
      </c>
      <c r="B268" t="s">
        <v>27</v>
      </c>
      <c r="C268" t="s">
        <v>28</v>
      </c>
      <c r="D268" t="s">
        <v>29</v>
      </c>
      <c r="E268" t="s">
        <v>98</v>
      </c>
      <c r="F268">
        <v>12</v>
      </c>
      <c r="G268" t="s">
        <v>100</v>
      </c>
      <c r="H268">
        <v>6218</v>
      </c>
      <c r="I268" t="s">
        <v>103</v>
      </c>
      <c r="J268">
        <v>812</v>
      </c>
      <c r="K268">
        <f t="shared" ca="1" si="20"/>
        <v>932</v>
      </c>
      <c r="L268">
        <f t="shared" ref="K268:Z331" ca="1" si="22">INT(RAND()*1000)</f>
        <v>333</v>
      </c>
      <c r="M268">
        <f t="shared" ca="1" si="22"/>
        <v>363</v>
      </c>
      <c r="N268">
        <f t="shared" ca="1" si="22"/>
        <v>805</v>
      </c>
      <c r="O268">
        <f t="shared" ca="1" si="22"/>
        <v>365</v>
      </c>
      <c r="P268">
        <f t="shared" ca="1" si="22"/>
        <v>502</v>
      </c>
      <c r="Q268">
        <f t="shared" ca="1" si="22"/>
        <v>367</v>
      </c>
      <c r="R268">
        <f t="shared" ca="1" si="22"/>
        <v>883</v>
      </c>
      <c r="S268">
        <f t="shared" ca="1" si="22"/>
        <v>940</v>
      </c>
      <c r="T268">
        <f t="shared" ca="1" si="22"/>
        <v>870</v>
      </c>
      <c r="U268">
        <f t="shared" ca="1" si="22"/>
        <v>259</v>
      </c>
      <c r="V268">
        <f t="shared" ca="1" si="22"/>
        <v>207</v>
      </c>
      <c r="W268">
        <f t="shared" ca="1" si="22"/>
        <v>557</v>
      </c>
      <c r="X268">
        <f t="shared" ca="1" si="22"/>
        <v>232</v>
      </c>
      <c r="Y268">
        <f t="shared" ca="1" si="22"/>
        <v>487</v>
      </c>
      <c r="Z268">
        <f t="shared" ca="1" si="22"/>
        <v>34</v>
      </c>
      <c r="AA268">
        <f t="shared" ca="1" si="21"/>
        <v>288</v>
      </c>
    </row>
    <row r="269" spans="1:27" x14ac:dyDescent="0.25">
      <c r="A269">
        <v>1</v>
      </c>
      <c r="B269" t="s">
        <v>27</v>
      </c>
      <c r="C269" t="s">
        <v>28</v>
      </c>
      <c r="D269" t="s">
        <v>29</v>
      </c>
      <c r="E269" t="s">
        <v>98</v>
      </c>
      <c r="F269">
        <v>12</v>
      </c>
      <c r="G269" t="s">
        <v>100</v>
      </c>
      <c r="H269">
        <v>6218</v>
      </c>
      <c r="I269" t="s">
        <v>38</v>
      </c>
      <c r="J269">
        <v>9</v>
      </c>
      <c r="K269">
        <f t="shared" ca="1" si="22"/>
        <v>122</v>
      </c>
      <c r="L269">
        <f t="shared" ca="1" si="22"/>
        <v>253</v>
      </c>
      <c r="M269">
        <f t="shared" ca="1" si="22"/>
        <v>522</v>
      </c>
      <c r="N269">
        <f t="shared" ca="1" si="22"/>
        <v>626</v>
      </c>
      <c r="O269">
        <f t="shared" ca="1" si="22"/>
        <v>82</v>
      </c>
      <c r="P269">
        <f t="shared" ca="1" si="22"/>
        <v>377</v>
      </c>
      <c r="Q269">
        <f t="shared" ca="1" si="22"/>
        <v>387</v>
      </c>
      <c r="R269">
        <f t="shared" ca="1" si="22"/>
        <v>228</v>
      </c>
      <c r="S269">
        <f t="shared" ca="1" si="22"/>
        <v>955</v>
      </c>
      <c r="T269">
        <f t="shared" ca="1" si="22"/>
        <v>610</v>
      </c>
      <c r="U269">
        <f t="shared" ca="1" si="22"/>
        <v>420</v>
      </c>
      <c r="V269">
        <f t="shared" ca="1" si="22"/>
        <v>180</v>
      </c>
      <c r="W269">
        <f t="shared" ca="1" si="22"/>
        <v>739</v>
      </c>
      <c r="X269">
        <f t="shared" ca="1" si="22"/>
        <v>8</v>
      </c>
      <c r="Y269">
        <f t="shared" ca="1" si="22"/>
        <v>711</v>
      </c>
      <c r="Z269">
        <f t="shared" ca="1" si="22"/>
        <v>6</v>
      </c>
      <c r="AA269">
        <f t="shared" ca="1" si="21"/>
        <v>251</v>
      </c>
    </row>
    <row r="270" spans="1:27" x14ac:dyDescent="0.25">
      <c r="A270">
        <v>1</v>
      </c>
      <c r="B270" t="s">
        <v>27</v>
      </c>
      <c r="C270" t="s">
        <v>28</v>
      </c>
      <c r="D270" t="s">
        <v>29</v>
      </c>
      <c r="E270" t="s">
        <v>98</v>
      </c>
      <c r="F270">
        <v>12</v>
      </c>
      <c r="G270" t="s">
        <v>104</v>
      </c>
      <c r="H270">
        <v>6332</v>
      </c>
      <c r="I270" t="s">
        <v>35</v>
      </c>
      <c r="J270">
        <v>0</v>
      </c>
      <c r="K270">
        <f t="shared" ca="1" si="22"/>
        <v>382</v>
      </c>
      <c r="L270">
        <f t="shared" ca="1" si="22"/>
        <v>428</v>
      </c>
      <c r="M270">
        <f t="shared" ca="1" si="22"/>
        <v>566</v>
      </c>
      <c r="N270">
        <f t="shared" ca="1" si="22"/>
        <v>673</v>
      </c>
      <c r="O270">
        <f t="shared" ca="1" si="22"/>
        <v>543</v>
      </c>
      <c r="P270">
        <f t="shared" ca="1" si="22"/>
        <v>731</v>
      </c>
      <c r="Q270">
        <f t="shared" ca="1" si="22"/>
        <v>913</v>
      </c>
      <c r="R270">
        <f t="shared" ca="1" si="22"/>
        <v>307</v>
      </c>
      <c r="S270">
        <f t="shared" ca="1" si="22"/>
        <v>636</v>
      </c>
      <c r="T270">
        <f t="shared" ca="1" si="22"/>
        <v>119</v>
      </c>
      <c r="U270">
        <f t="shared" ca="1" si="22"/>
        <v>958</v>
      </c>
      <c r="V270">
        <f t="shared" ca="1" si="22"/>
        <v>755</v>
      </c>
      <c r="W270">
        <f t="shared" ca="1" si="22"/>
        <v>852</v>
      </c>
      <c r="X270">
        <f t="shared" ca="1" si="22"/>
        <v>868</v>
      </c>
      <c r="Y270">
        <f t="shared" ca="1" si="22"/>
        <v>242</v>
      </c>
      <c r="Z270">
        <f t="shared" ca="1" si="22"/>
        <v>541</v>
      </c>
      <c r="AA270">
        <f t="shared" ca="1" si="21"/>
        <v>815</v>
      </c>
    </row>
    <row r="271" spans="1:27" x14ac:dyDescent="0.25">
      <c r="A271">
        <v>1</v>
      </c>
      <c r="B271" t="s">
        <v>27</v>
      </c>
      <c r="C271" t="s">
        <v>28</v>
      </c>
      <c r="D271" t="s">
        <v>29</v>
      </c>
      <c r="E271" t="s">
        <v>98</v>
      </c>
      <c r="F271">
        <v>12</v>
      </c>
      <c r="G271" t="s">
        <v>104</v>
      </c>
      <c r="H271">
        <v>6332</v>
      </c>
      <c r="I271" t="s">
        <v>101</v>
      </c>
      <c r="J271">
        <v>1</v>
      </c>
      <c r="K271">
        <f t="shared" ca="1" si="22"/>
        <v>587</v>
      </c>
      <c r="L271">
        <f t="shared" ca="1" si="22"/>
        <v>184</v>
      </c>
      <c r="M271">
        <f t="shared" ca="1" si="22"/>
        <v>441</v>
      </c>
      <c r="N271">
        <f t="shared" ca="1" si="22"/>
        <v>992</v>
      </c>
      <c r="O271">
        <f t="shared" ca="1" si="22"/>
        <v>228</v>
      </c>
      <c r="P271">
        <f t="shared" ca="1" si="22"/>
        <v>234</v>
      </c>
      <c r="Q271">
        <f t="shared" ca="1" si="22"/>
        <v>635</v>
      </c>
      <c r="R271">
        <f t="shared" ca="1" si="22"/>
        <v>92</v>
      </c>
      <c r="S271">
        <f t="shared" ca="1" si="22"/>
        <v>992</v>
      </c>
      <c r="T271">
        <f t="shared" ca="1" si="22"/>
        <v>696</v>
      </c>
      <c r="U271">
        <f t="shared" ca="1" si="22"/>
        <v>353</v>
      </c>
      <c r="V271">
        <f t="shared" ca="1" si="22"/>
        <v>986</v>
      </c>
      <c r="W271">
        <f t="shared" ca="1" si="22"/>
        <v>814</v>
      </c>
      <c r="X271">
        <f t="shared" ca="1" si="22"/>
        <v>657</v>
      </c>
      <c r="Y271">
        <f t="shared" ca="1" si="22"/>
        <v>518</v>
      </c>
      <c r="Z271">
        <f t="shared" ca="1" si="22"/>
        <v>431</v>
      </c>
      <c r="AA271">
        <f t="shared" ca="1" si="21"/>
        <v>160</v>
      </c>
    </row>
    <row r="272" spans="1:27" x14ac:dyDescent="0.25">
      <c r="A272">
        <v>1</v>
      </c>
      <c r="B272" t="s">
        <v>27</v>
      </c>
      <c r="C272" t="s">
        <v>28</v>
      </c>
      <c r="D272" t="s">
        <v>29</v>
      </c>
      <c r="E272" t="s">
        <v>98</v>
      </c>
      <c r="F272">
        <v>12</v>
      </c>
      <c r="G272" t="s">
        <v>104</v>
      </c>
      <c r="H272">
        <v>6332</v>
      </c>
      <c r="I272" t="s">
        <v>53</v>
      </c>
      <c r="J272">
        <v>23</v>
      </c>
      <c r="K272">
        <f t="shared" ca="1" si="22"/>
        <v>890</v>
      </c>
      <c r="L272">
        <f t="shared" ca="1" si="22"/>
        <v>600</v>
      </c>
      <c r="M272">
        <f t="shared" ca="1" si="22"/>
        <v>632</v>
      </c>
      <c r="N272">
        <f t="shared" ca="1" si="22"/>
        <v>651</v>
      </c>
      <c r="O272">
        <f t="shared" ca="1" si="22"/>
        <v>131</v>
      </c>
      <c r="P272">
        <f t="shared" ca="1" si="22"/>
        <v>15</v>
      </c>
      <c r="Q272">
        <f t="shared" ca="1" si="22"/>
        <v>117</v>
      </c>
      <c r="R272">
        <f t="shared" ca="1" si="22"/>
        <v>999</v>
      </c>
      <c r="S272">
        <f t="shared" ca="1" si="22"/>
        <v>391</v>
      </c>
      <c r="T272">
        <f t="shared" ca="1" si="22"/>
        <v>332</v>
      </c>
      <c r="U272">
        <f t="shared" ca="1" si="22"/>
        <v>451</v>
      </c>
      <c r="V272">
        <f t="shared" ca="1" si="22"/>
        <v>175</v>
      </c>
      <c r="W272">
        <f t="shared" ca="1" si="22"/>
        <v>990</v>
      </c>
      <c r="X272">
        <f t="shared" ca="1" si="22"/>
        <v>827</v>
      </c>
      <c r="Y272">
        <f t="shared" ca="1" si="22"/>
        <v>429</v>
      </c>
      <c r="Z272">
        <f t="shared" ca="1" si="22"/>
        <v>373</v>
      </c>
      <c r="AA272">
        <f t="shared" ca="1" si="21"/>
        <v>451</v>
      </c>
    </row>
    <row r="273" spans="1:27" x14ac:dyDescent="0.25">
      <c r="A273">
        <v>1</v>
      </c>
      <c r="B273" t="s">
        <v>27</v>
      </c>
      <c r="C273" t="s">
        <v>28</v>
      </c>
      <c r="D273" t="s">
        <v>29</v>
      </c>
      <c r="E273" t="s">
        <v>98</v>
      </c>
      <c r="F273">
        <v>12</v>
      </c>
      <c r="G273" t="s">
        <v>104</v>
      </c>
      <c r="H273">
        <v>6332</v>
      </c>
      <c r="I273" t="s">
        <v>36</v>
      </c>
      <c r="J273">
        <v>3</v>
      </c>
      <c r="K273">
        <f t="shared" ca="1" si="22"/>
        <v>234</v>
      </c>
      <c r="L273">
        <f t="shared" ca="1" si="22"/>
        <v>946</v>
      </c>
      <c r="M273">
        <f t="shared" ca="1" si="22"/>
        <v>80</v>
      </c>
      <c r="N273">
        <f t="shared" ca="1" si="22"/>
        <v>687</v>
      </c>
      <c r="O273">
        <f t="shared" ca="1" si="22"/>
        <v>177</v>
      </c>
      <c r="P273">
        <f t="shared" ca="1" si="22"/>
        <v>215</v>
      </c>
      <c r="Q273">
        <f t="shared" ca="1" si="22"/>
        <v>186</v>
      </c>
      <c r="R273">
        <f t="shared" ca="1" si="22"/>
        <v>451</v>
      </c>
      <c r="S273">
        <f t="shared" ca="1" si="22"/>
        <v>243</v>
      </c>
      <c r="T273">
        <f t="shared" ca="1" si="22"/>
        <v>636</v>
      </c>
      <c r="U273">
        <f t="shared" ca="1" si="22"/>
        <v>866</v>
      </c>
      <c r="V273">
        <f t="shared" ca="1" si="22"/>
        <v>181</v>
      </c>
      <c r="W273">
        <f t="shared" ca="1" si="22"/>
        <v>588</v>
      </c>
      <c r="X273">
        <f t="shared" ca="1" si="22"/>
        <v>526</v>
      </c>
      <c r="Y273">
        <f t="shared" ca="1" si="22"/>
        <v>164</v>
      </c>
      <c r="Z273">
        <f t="shared" ca="1" si="22"/>
        <v>316</v>
      </c>
      <c r="AA273">
        <f t="shared" ca="1" si="21"/>
        <v>919</v>
      </c>
    </row>
    <row r="274" spans="1:27" x14ac:dyDescent="0.25">
      <c r="A274">
        <v>1</v>
      </c>
      <c r="B274" t="s">
        <v>27</v>
      </c>
      <c r="C274" t="s">
        <v>28</v>
      </c>
      <c r="D274" t="s">
        <v>29</v>
      </c>
      <c r="E274" t="s">
        <v>98</v>
      </c>
      <c r="F274">
        <v>12</v>
      </c>
      <c r="G274" t="s">
        <v>104</v>
      </c>
      <c r="H274">
        <v>6332</v>
      </c>
      <c r="I274" t="s">
        <v>37</v>
      </c>
      <c r="J274">
        <v>524</v>
      </c>
      <c r="K274">
        <f t="shared" ca="1" si="22"/>
        <v>384</v>
      </c>
      <c r="L274">
        <f t="shared" ca="1" si="22"/>
        <v>934</v>
      </c>
      <c r="M274">
        <f t="shared" ca="1" si="22"/>
        <v>134</v>
      </c>
      <c r="N274">
        <f t="shared" ca="1" si="22"/>
        <v>280</v>
      </c>
      <c r="O274">
        <f t="shared" ca="1" si="22"/>
        <v>352</v>
      </c>
      <c r="P274">
        <f t="shared" ca="1" si="22"/>
        <v>19</v>
      </c>
      <c r="Q274">
        <f t="shared" ca="1" si="22"/>
        <v>289</v>
      </c>
      <c r="R274">
        <f t="shared" ca="1" si="22"/>
        <v>1</v>
      </c>
      <c r="S274">
        <f t="shared" ca="1" si="22"/>
        <v>441</v>
      </c>
      <c r="T274">
        <f t="shared" ca="1" si="22"/>
        <v>544</v>
      </c>
      <c r="U274">
        <f t="shared" ca="1" si="22"/>
        <v>408</v>
      </c>
      <c r="V274">
        <f t="shared" ca="1" si="22"/>
        <v>508</v>
      </c>
      <c r="W274">
        <f t="shared" ca="1" si="22"/>
        <v>675</v>
      </c>
      <c r="X274">
        <f t="shared" ca="1" si="22"/>
        <v>252</v>
      </c>
      <c r="Y274">
        <f t="shared" ca="1" si="22"/>
        <v>876</v>
      </c>
      <c r="Z274">
        <f t="shared" ca="1" si="22"/>
        <v>126</v>
      </c>
      <c r="AA274">
        <f t="shared" ca="1" si="21"/>
        <v>169</v>
      </c>
    </row>
    <row r="275" spans="1:27" x14ac:dyDescent="0.25">
      <c r="A275">
        <v>1</v>
      </c>
      <c r="B275" t="s">
        <v>27</v>
      </c>
      <c r="C275" t="s">
        <v>28</v>
      </c>
      <c r="D275" t="s">
        <v>29</v>
      </c>
      <c r="E275" t="s">
        <v>98</v>
      </c>
      <c r="F275">
        <v>12</v>
      </c>
      <c r="G275" t="s">
        <v>104</v>
      </c>
      <c r="H275">
        <v>6332</v>
      </c>
      <c r="I275" t="s">
        <v>32</v>
      </c>
      <c r="J275">
        <v>6</v>
      </c>
      <c r="K275">
        <f t="shared" ca="1" si="22"/>
        <v>896</v>
      </c>
      <c r="L275">
        <f t="shared" ca="1" si="22"/>
        <v>237</v>
      </c>
      <c r="M275">
        <f t="shared" ca="1" si="22"/>
        <v>618</v>
      </c>
      <c r="N275">
        <f t="shared" ca="1" si="22"/>
        <v>171</v>
      </c>
      <c r="O275">
        <f t="shared" ca="1" si="22"/>
        <v>214</v>
      </c>
      <c r="P275">
        <f t="shared" ca="1" si="22"/>
        <v>517</v>
      </c>
      <c r="Q275">
        <f t="shared" ca="1" si="22"/>
        <v>809</v>
      </c>
      <c r="R275">
        <f t="shared" ca="1" si="22"/>
        <v>479</v>
      </c>
      <c r="S275">
        <f t="shared" ca="1" si="22"/>
        <v>549</v>
      </c>
      <c r="T275">
        <f t="shared" ca="1" si="22"/>
        <v>455</v>
      </c>
      <c r="U275">
        <f t="shared" ca="1" si="22"/>
        <v>756</v>
      </c>
      <c r="V275">
        <f t="shared" ca="1" si="22"/>
        <v>922</v>
      </c>
      <c r="W275">
        <f t="shared" ca="1" si="22"/>
        <v>909</v>
      </c>
      <c r="X275">
        <f t="shared" ca="1" si="22"/>
        <v>763</v>
      </c>
      <c r="Y275">
        <f t="shared" ca="1" si="22"/>
        <v>408</v>
      </c>
      <c r="Z275">
        <f t="shared" ca="1" si="22"/>
        <v>142</v>
      </c>
      <c r="AA275">
        <f t="shared" ca="1" si="21"/>
        <v>869</v>
      </c>
    </row>
    <row r="276" spans="1:27" x14ac:dyDescent="0.25">
      <c r="A276">
        <v>1</v>
      </c>
      <c r="B276" t="s">
        <v>27</v>
      </c>
      <c r="C276" t="s">
        <v>28</v>
      </c>
      <c r="D276" t="s">
        <v>29</v>
      </c>
      <c r="E276" t="s">
        <v>98</v>
      </c>
      <c r="F276">
        <v>12</v>
      </c>
      <c r="G276" t="s">
        <v>104</v>
      </c>
      <c r="H276">
        <v>6332</v>
      </c>
      <c r="I276" t="s">
        <v>41</v>
      </c>
      <c r="J276">
        <v>63</v>
      </c>
      <c r="K276">
        <f t="shared" ca="1" si="22"/>
        <v>373</v>
      </c>
      <c r="L276">
        <f t="shared" ca="1" si="22"/>
        <v>909</v>
      </c>
      <c r="M276">
        <f t="shared" ca="1" si="22"/>
        <v>250</v>
      </c>
      <c r="N276">
        <f t="shared" ca="1" si="22"/>
        <v>874</v>
      </c>
      <c r="O276">
        <f t="shared" ca="1" si="22"/>
        <v>813</v>
      </c>
      <c r="P276">
        <f t="shared" ca="1" si="22"/>
        <v>279</v>
      </c>
      <c r="Q276">
        <f t="shared" ca="1" si="22"/>
        <v>334</v>
      </c>
      <c r="R276">
        <f t="shared" ca="1" si="22"/>
        <v>337</v>
      </c>
      <c r="S276">
        <f t="shared" ca="1" si="22"/>
        <v>224</v>
      </c>
      <c r="T276">
        <f t="shared" ca="1" si="22"/>
        <v>592</v>
      </c>
      <c r="U276">
        <f t="shared" ca="1" si="22"/>
        <v>11</v>
      </c>
      <c r="V276">
        <f t="shared" ca="1" si="22"/>
        <v>514</v>
      </c>
      <c r="W276">
        <f t="shared" ca="1" si="22"/>
        <v>344</v>
      </c>
      <c r="X276">
        <f t="shared" ca="1" si="22"/>
        <v>939</v>
      </c>
      <c r="Y276">
        <f t="shared" ca="1" si="22"/>
        <v>993</v>
      </c>
      <c r="Z276">
        <f t="shared" ca="1" si="22"/>
        <v>374</v>
      </c>
      <c r="AA276">
        <f t="shared" ca="1" si="21"/>
        <v>749</v>
      </c>
    </row>
    <row r="277" spans="1:27" x14ac:dyDescent="0.25">
      <c r="A277">
        <v>1</v>
      </c>
      <c r="B277" t="s">
        <v>27</v>
      </c>
      <c r="C277" t="s">
        <v>28</v>
      </c>
      <c r="D277" t="s">
        <v>29</v>
      </c>
      <c r="E277" t="s">
        <v>98</v>
      </c>
      <c r="F277">
        <v>12</v>
      </c>
      <c r="G277" t="s">
        <v>104</v>
      </c>
      <c r="H277">
        <v>6332</v>
      </c>
      <c r="I277" t="s">
        <v>33</v>
      </c>
      <c r="J277">
        <v>64</v>
      </c>
      <c r="K277">
        <f t="shared" ca="1" si="22"/>
        <v>908</v>
      </c>
      <c r="L277">
        <f t="shared" ca="1" si="22"/>
        <v>152</v>
      </c>
      <c r="M277">
        <f t="shared" ca="1" si="22"/>
        <v>266</v>
      </c>
      <c r="N277">
        <f t="shared" ca="1" si="22"/>
        <v>214</v>
      </c>
      <c r="O277">
        <f t="shared" ca="1" si="22"/>
        <v>85</v>
      </c>
      <c r="P277">
        <f t="shared" ca="1" si="22"/>
        <v>626</v>
      </c>
      <c r="Q277">
        <f t="shared" ca="1" si="22"/>
        <v>920</v>
      </c>
      <c r="R277">
        <f t="shared" ca="1" si="22"/>
        <v>941</v>
      </c>
      <c r="S277">
        <f t="shared" ca="1" si="22"/>
        <v>73</v>
      </c>
      <c r="T277">
        <f t="shared" ca="1" si="22"/>
        <v>906</v>
      </c>
      <c r="U277">
        <f t="shared" ca="1" si="22"/>
        <v>817</v>
      </c>
      <c r="V277">
        <f t="shared" ca="1" si="22"/>
        <v>814</v>
      </c>
      <c r="W277">
        <f t="shared" ca="1" si="22"/>
        <v>851</v>
      </c>
      <c r="X277">
        <f t="shared" ca="1" si="22"/>
        <v>197</v>
      </c>
      <c r="Y277">
        <f t="shared" ca="1" si="22"/>
        <v>539</v>
      </c>
      <c r="Z277">
        <f t="shared" ca="1" si="22"/>
        <v>761</v>
      </c>
      <c r="AA277">
        <f t="shared" ca="1" si="21"/>
        <v>747</v>
      </c>
    </row>
    <row r="278" spans="1:27" x14ac:dyDescent="0.25">
      <c r="A278">
        <v>1</v>
      </c>
      <c r="B278" t="s">
        <v>27</v>
      </c>
      <c r="C278" t="s">
        <v>28</v>
      </c>
      <c r="D278" t="s">
        <v>29</v>
      </c>
      <c r="E278" t="s">
        <v>98</v>
      </c>
      <c r="F278">
        <v>12</v>
      </c>
      <c r="G278" t="s">
        <v>104</v>
      </c>
      <c r="H278">
        <v>6332</v>
      </c>
      <c r="I278" t="s">
        <v>47</v>
      </c>
      <c r="J278">
        <v>7</v>
      </c>
      <c r="K278">
        <f t="shared" ca="1" si="22"/>
        <v>354</v>
      </c>
      <c r="L278">
        <f t="shared" ca="1" si="22"/>
        <v>285</v>
      </c>
      <c r="M278">
        <f t="shared" ca="1" si="22"/>
        <v>413</v>
      </c>
      <c r="N278">
        <f t="shared" ca="1" si="22"/>
        <v>953</v>
      </c>
      <c r="O278">
        <f t="shared" ca="1" si="22"/>
        <v>4</v>
      </c>
      <c r="P278">
        <f t="shared" ca="1" si="22"/>
        <v>890</v>
      </c>
      <c r="Q278">
        <f t="shared" ca="1" si="22"/>
        <v>306</v>
      </c>
      <c r="R278">
        <f t="shared" ca="1" si="22"/>
        <v>139</v>
      </c>
      <c r="S278">
        <f t="shared" ca="1" si="22"/>
        <v>94</v>
      </c>
      <c r="T278">
        <f t="shared" ca="1" si="22"/>
        <v>750</v>
      </c>
      <c r="U278">
        <f t="shared" ca="1" si="22"/>
        <v>862</v>
      </c>
      <c r="V278">
        <f t="shared" ca="1" si="22"/>
        <v>82</v>
      </c>
      <c r="W278">
        <f t="shared" ca="1" si="22"/>
        <v>707</v>
      </c>
      <c r="X278">
        <f t="shared" ca="1" si="22"/>
        <v>199</v>
      </c>
      <c r="Y278">
        <f t="shared" ca="1" si="22"/>
        <v>498</v>
      </c>
      <c r="Z278">
        <f t="shared" ca="1" si="22"/>
        <v>244</v>
      </c>
      <c r="AA278">
        <f t="shared" ca="1" si="21"/>
        <v>930</v>
      </c>
    </row>
    <row r="279" spans="1:27" x14ac:dyDescent="0.25">
      <c r="A279">
        <v>1</v>
      </c>
      <c r="B279" t="s">
        <v>27</v>
      </c>
      <c r="C279" t="s">
        <v>28</v>
      </c>
      <c r="D279" t="s">
        <v>29</v>
      </c>
      <c r="E279" t="s">
        <v>98</v>
      </c>
      <c r="F279">
        <v>12</v>
      </c>
      <c r="G279" t="s">
        <v>104</v>
      </c>
      <c r="H279">
        <v>6332</v>
      </c>
      <c r="I279" t="s">
        <v>102</v>
      </c>
      <c r="J279">
        <v>8</v>
      </c>
      <c r="K279">
        <f t="shared" ca="1" si="22"/>
        <v>793</v>
      </c>
      <c r="L279">
        <f t="shared" ca="1" si="22"/>
        <v>369</v>
      </c>
      <c r="M279">
        <f t="shared" ca="1" si="22"/>
        <v>387</v>
      </c>
      <c r="N279">
        <f t="shared" ca="1" si="22"/>
        <v>371</v>
      </c>
      <c r="O279">
        <f t="shared" ca="1" si="22"/>
        <v>199</v>
      </c>
      <c r="P279">
        <f t="shared" ca="1" si="22"/>
        <v>91</v>
      </c>
      <c r="Q279">
        <f t="shared" ca="1" si="22"/>
        <v>715</v>
      </c>
      <c r="R279">
        <f t="shared" ca="1" si="22"/>
        <v>97</v>
      </c>
      <c r="S279">
        <f t="shared" ca="1" si="22"/>
        <v>166</v>
      </c>
      <c r="T279">
        <f t="shared" ca="1" si="22"/>
        <v>112</v>
      </c>
      <c r="U279">
        <f t="shared" ca="1" si="22"/>
        <v>155</v>
      </c>
      <c r="V279">
        <f t="shared" ca="1" si="22"/>
        <v>289</v>
      </c>
      <c r="W279">
        <f t="shared" ca="1" si="22"/>
        <v>608</v>
      </c>
      <c r="X279">
        <f t="shared" ca="1" si="22"/>
        <v>885</v>
      </c>
      <c r="Y279">
        <f t="shared" ca="1" si="22"/>
        <v>854</v>
      </c>
      <c r="Z279">
        <f t="shared" ca="1" si="22"/>
        <v>975</v>
      </c>
      <c r="AA279">
        <f t="shared" ca="1" si="21"/>
        <v>794</v>
      </c>
    </row>
    <row r="280" spans="1:27" x14ac:dyDescent="0.25">
      <c r="A280">
        <v>1</v>
      </c>
      <c r="B280" t="s">
        <v>27</v>
      </c>
      <c r="C280" t="s">
        <v>28</v>
      </c>
      <c r="D280" t="s">
        <v>29</v>
      </c>
      <c r="E280" t="s">
        <v>98</v>
      </c>
      <c r="F280">
        <v>12</v>
      </c>
      <c r="G280" t="s">
        <v>104</v>
      </c>
      <c r="H280">
        <v>6332</v>
      </c>
      <c r="I280" t="s">
        <v>103</v>
      </c>
      <c r="J280">
        <v>812</v>
      </c>
      <c r="K280">
        <f t="shared" ca="1" si="22"/>
        <v>355</v>
      </c>
      <c r="L280">
        <f t="shared" ca="1" si="22"/>
        <v>143</v>
      </c>
      <c r="M280">
        <f t="shared" ca="1" si="22"/>
        <v>375</v>
      </c>
      <c r="N280">
        <f t="shared" ca="1" si="22"/>
        <v>625</v>
      </c>
      <c r="O280">
        <f t="shared" ca="1" si="22"/>
        <v>338</v>
      </c>
      <c r="P280">
        <f t="shared" ca="1" si="22"/>
        <v>689</v>
      </c>
      <c r="Q280">
        <f t="shared" ca="1" si="22"/>
        <v>802</v>
      </c>
      <c r="R280">
        <f t="shared" ca="1" si="22"/>
        <v>954</v>
      </c>
      <c r="S280">
        <f t="shared" ca="1" si="22"/>
        <v>792</v>
      </c>
      <c r="T280">
        <f t="shared" ca="1" si="22"/>
        <v>463</v>
      </c>
      <c r="U280">
        <f t="shared" ca="1" si="22"/>
        <v>527</v>
      </c>
      <c r="V280">
        <f t="shared" ca="1" si="22"/>
        <v>185</v>
      </c>
      <c r="W280">
        <f t="shared" ca="1" si="22"/>
        <v>105</v>
      </c>
      <c r="X280">
        <f t="shared" ca="1" si="22"/>
        <v>741</v>
      </c>
      <c r="Y280">
        <f t="shared" ca="1" si="22"/>
        <v>779</v>
      </c>
      <c r="Z280">
        <f t="shared" ca="1" si="22"/>
        <v>209</v>
      </c>
      <c r="AA280">
        <f t="shared" ca="1" si="21"/>
        <v>808</v>
      </c>
    </row>
    <row r="281" spans="1:27" x14ac:dyDescent="0.25">
      <c r="A281">
        <v>1</v>
      </c>
      <c r="B281" t="s">
        <v>27</v>
      </c>
      <c r="C281" t="s">
        <v>28</v>
      </c>
      <c r="D281" t="s">
        <v>29</v>
      </c>
      <c r="E281" t="s">
        <v>98</v>
      </c>
      <c r="F281">
        <v>12</v>
      </c>
      <c r="G281" t="s">
        <v>104</v>
      </c>
      <c r="H281">
        <v>6332</v>
      </c>
      <c r="I281" t="s">
        <v>78</v>
      </c>
      <c r="J281">
        <v>811</v>
      </c>
      <c r="K281">
        <f t="shared" ca="1" si="22"/>
        <v>58</v>
      </c>
      <c r="L281">
        <f t="shared" ca="1" si="22"/>
        <v>725</v>
      </c>
      <c r="M281">
        <f t="shared" ca="1" si="22"/>
        <v>939</v>
      </c>
      <c r="N281">
        <f t="shared" ca="1" si="22"/>
        <v>90</v>
      </c>
      <c r="O281">
        <f t="shared" ca="1" si="22"/>
        <v>451</v>
      </c>
      <c r="P281">
        <f t="shared" ca="1" si="22"/>
        <v>448</v>
      </c>
      <c r="Q281">
        <f t="shared" ca="1" si="22"/>
        <v>547</v>
      </c>
      <c r="R281">
        <f t="shared" ca="1" si="22"/>
        <v>829</v>
      </c>
      <c r="S281">
        <f t="shared" ca="1" si="22"/>
        <v>745</v>
      </c>
      <c r="T281">
        <f t="shared" ca="1" si="22"/>
        <v>606</v>
      </c>
      <c r="U281">
        <f t="shared" ca="1" si="22"/>
        <v>96</v>
      </c>
      <c r="V281">
        <f t="shared" ca="1" si="22"/>
        <v>987</v>
      </c>
      <c r="W281">
        <f t="shared" ca="1" si="22"/>
        <v>130</v>
      </c>
      <c r="X281">
        <f t="shared" ca="1" si="22"/>
        <v>858</v>
      </c>
      <c r="Y281">
        <f t="shared" ca="1" si="22"/>
        <v>686</v>
      </c>
      <c r="Z281">
        <f t="shared" ca="1" si="22"/>
        <v>644</v>
      </c>
      <c r="AA281">
        <f t="shared" ca="1" si="21"/>
        <v>410</v>
      </c>
    </row>
    <row r="282" spans="1:27" x14ac:dyDescent="0.25">
      <c r="A282">
        <v>1</v>
      </c>
      <c r="B282" t="s">
        <v>27</v>
      </c>
      <c r="C282" t="s">
        <v>28</v>
      </c>
      <c r="D282" t="s">
        <v>29</v>
      </c>
      <c r="E282" t="s">
        <v>98</v>
      </c>
      <c r="F282">
        <v>12</v>
      </c>
      <c r="G282" t="s">
        <v>104</v>
      </c>
      <c r="H282">
        <v>6332</v>
      </c>
      <c r="I282" t="s">
        <v>49</v>
      </c>
      <c r="J282">
        <v>833</v>
      </c>
      <c r="K282">
        <f t="shared" ca="1" si="22"/>
        <v>832</v>
      </c>
      <c r="L282">
        <f t="shared" ca="1" si="22"/>
        <v>788</v>
      </c>
      <c r="M282">
        <f t="shared" ca="1" si="22"/>
        <v>579</v>
      </c>
      <c r="N282">
        <f t="shared" ca="1" si="22"/>
        <v>585</v>
      </c>
      <c r="O282">
        <f t="shared" ca="1" si="22"/>
        <v>148</v>
      </c>
      <c r="P282">
        <f t="shared" ca="1" si="22"/>
        <v>878</v>
      </c>
      <c r="Q282">
        <f t="shared" ca="1" si="22"/>
        <v>746</v>
      </c>
      <c r="R282">
        <f t="shared" ca="1" si="22"/>
        <v>815</v>
      </c>
      <c r="S282">
        <f t="shared" ca="1" si="22"/>
        <v>770</v>
      </c>
      <c r="T282">
        <f t="shared" ca="1" si="22"/>
        <v>689</v>
      </c>
      <c r="U282">
        <f t="shared" ca="1" si="22"/>
        <v>19</v>
      </c>
      <c r="V282">
        <f t="shared" ca="1" si="22"/>
        <v>729</v>
      </c>
      <c r="W282">
        <f t="shared" ca="1" si="22"/>
        <v>592</v>
      </c>
      <c r="X282">
        <f t="shared" ca="1" si="22"/>
        <v>953</v>
      </c>
      <c r="Y282">
        <f t="shared" ca="1" si="22"/>
        <v>585</v>
      </c>
      <c r="Z282">
        <f t="shared" ca="1" si="22"/>
        <v>934</v>
      </c>
      <c r="AA282">
        <f t="shared" ca="1" si="21"/>
        <v>783</v>
      </c>
    </row>
    <row r="283" spans="1:27" x14ac:dyDescent="0.25">
      <c r="A283">
        <v>1</v>
      </c>
      <c r="B283" t="s">
        <v>27</v>
      </c>
      <c r="C283" t="s">
        <v>28</v>
      </c>
      <c r="D283" t="s">
        <v>29</v>
      </c>
      <c r="E283" t="s">
        <v>98</v>
      </c>
      <c r="F283">
        <v>12</v>
      </c>
      <c r="G283" t="s">
        <v>104</v>
      </c>
      <c r="H283">
        <v>6332</v>
      </c>
      <c r="I283" t="s">
        <v>38</v>
      </c>
      <c r="J283">
        <v>9</v>
      </c>
      <c r="K283">
        <f t="shared" ca="1" si="22"/>
        <v>251</v>
      </c>
      <c r="L283">
        <f t="shared" ca="1" si="22"/>
        <v>834</v>
      </c>
      <c r="M283">
        <f t="shared" ca="1" si="22"/>
        <v>731</v>
      </c>
      <c r="N283">
        <f t="shared" ca="1" si="22"/>
        <v>390</v>
      </c>
      <c r="O283">
        <f t="shared" ca="1" si="22"/>
        <v>435</v>
      </c>
      <c r="P283">
        <f t="shared" ca="1" si="22"/>
        <v>763</v>
      </c>
      <c r="Q283">
        <f t="shared" ca="1" si="22"/>
        <v>310</v>
      </c>
      <c r="R283">
        <f t="shared" ca="1" si="22"/>
        <v>261</v>
      </c>
      <c r="S283">
        <f t="shared" ca="1" si="22"/>
        <v>849</v>
      </c>
      <c r="T283">
        <f t="shared" ca="1" si="22"/>
        <v>894</v>
      </c>
      <c r="U283">
        <f t="shared" ca="1" si="22"/>
        <v>422</v>
      </c>
      <c r="V283">
        <f t="shared" ca="1" si="22"/>
        <v>720</v>
      </c>
      <c r="W283">
        <f t="shared" ca="1" si="22"/>
        <v>45</v>
      </c>
      <c r="X283">
        <f t="shared" ca="1" si="22"/>
        <v>987</v>
      </c>
      <c r="Y283">
        <f t="shared" ca="1" si="22"/>
        <v>557</v>
      </c>
      <c r="Z283">
        <f t="shared" ca="1" si="22"/>
        <v>413</v>
      </c>
      <c r="AA283">
        <f t="shared" ca="1" si="21"/>
        <v>302</v>
      </c>
    </row>
    <row r="284" spans="1:27" x14ac:dyDescent="0.25">
      <c r="A284">
        <v>1</v>
      </c>
      <c r="B284" t="s">
        <v>27</v>
      </c>
      <c r="C284" t="s">
        <v>28</v>
      </c>
      <c r="D284" t="s">
        <v>29</v>
      </c>
      <c r="E284" t="s">
        <v>98</v>
      </c>
      <c r="F284">
        <v>12</v>
      </c>
      <c r="G284" t="s">
        <v>105</v>
      </c>
      <c r="H284">
        <v>6336</v>
      </c>
      <c r="I284" t="s">
        <v>35</v>
      </c>
      <c r="J284">
        <v>0</v>
      </c>
      <c r="K284">
        <f t="shared" ref="K284:Z347" ca="1" si="23">INT(RAND()*1000)</f>
        <v>552</v>
      </c>
      <c r="L284">
        <f t="shared" ca="1" si="23"/>
        <v>516</v>
      </c>
      <c r="M284">
        <f t="shared" ca="1" si="23"/>
        <v>507</v>
      </c>
      <c r="N284">
        <f t="shared" ca="1" si="23"/>
        <v>519</v>
      </c>
      <c r="O284">
        <f t="shared" ca="1" si="23"/>
        <v>825</v>
      </c>
      <c r="P284">
        <f t="shared" ca="1" si="23"/>
        <v>520</v>
      </c>
      <c r="Q284">
        <f t="shared" ca="1" si="23"/>
        <v>302</v>
      </c>
      <c r="R284">
        <f t="shared" ca="1" si="23"/>
        <v>413</v>
      </c>
      <c r="S284">
        <f t="shared" ca="1" si="23"/>
        <v>378</v>
      </c>
      <c r="T284">
        <f t="shared" ca="1" si="23"/>
        <v>426</v>
      </c>
      <c r="U284">
        <f t="shared" ca="1" si="23"/>
        <v>338</v>
      </c>
      <c r="V284">
        <f t="shared" ca="1" si="23"/>
        <v>692</v>
      </c>
      <c r="W284">
        <f t="shared" ca="1" si="23"/>
        <v>55</v>
      </c>
      <c r="X284">
        <f t="shared" ca="1" si="23"/>
        <v>639</v>
      </c>
      <c r="Y284">
        <f t="shared" ca="1" si="23"/>
        <v>968</v>
      </c>
      <c r="Z284">
        <f t="shared" ca="1" si="23"/>
        <v>810</v>
      </c>
      <c r="AA284">
        <f t="shared" ca="1" si="21"/>
        <v>762</v>
      </c>
    </row>
    <row r="285" spans="1:27" x14ac:dyDescent="0.25">
      <c r="A285">
        <v>1</v>
      </c>
      <c r="B285" t="s">
        <v>27</v>
      </c>
      <c r="C285" t="s">
        <v>28</v>
      </c>
      <c r="D285" t="s">
        <v>29</v>
      </c>
      <c r="E285" t="s">
        <v>98</v>
      </c>
      <c r="F285">
        <v>12</v>
      </c>
      <c r="G285" t="s">
        <v>105</v>
      </c>
      <c r="H285">
        <v>6336</v>
      </c>
      <c r="I285" t="s">
        <v>101</v>
      </c>
      <c r="J285">
        <v>1</v>
      </c>
      <c r="K285">
        <f t="shared" ca="1" si="23"/>
        <v>350</v>
      </c>
      <c r="L285">
        <f t="shared" ca="1" si="23"/>
        <v>25</v>
      </c>
      <c r="M285">
        <f t="shared" ca="1" si="23"/>
        <v>93</v>
      </c>
      <c r="N285">
        <f t="shared" ca="1" si="23"/>
        <v>316</v>
      </c>
      <c r="O285">
        <f t="shared" ca="1" si="23"/>
        <v>231</v>
      </c>
      <c r="P285">
        <f t="shared" ca="1" si="23"/>
        <v>545</v>
      </c>
      <c r="Q285">
        <f t="shared" ca="1" si="23"/>
        <v>531</v>
      </c>
      <c r="R285">
        <f t="shared" ca="1" si="23"/>
        <v>364</v>
      </c>
      <c r="S285">
        <f t="shared" ca="1" si="23"/>
        <v>99</v>
      </c>
      <c r="T285">
        <f t="shared" ca="1" si="23"/>
        <v>446</v>
      </c>
      <c r="U285">
        <f t="shared" ca="1" si="23"/>
        <v>916</v>
      </c>
      <c r="V285">
        <f t="shared" ca="1" si="23"/>
        <v>730</v>
      </c>
      <c r="W285">
        <f t="shared" ca="1" si="23"/>
        <v>50</v>
      </c>
      <c r="X285">
        <f t="shared" ca="1" si="23"/>
        <v>122</v>
      </c>
      <c r="Y285">
        <f t="shared" ca="1" si="23"/>
        <v>139</v>
      </c>
      <c r="Z285">
        <f t="shared" ca="1" si="23"/>
        <v>482</v>
      </c>
      <c r="AA285">
        <f t="shared" ca="1" si="21"/>
        <v>191</v>
      </c>
    </row>
    <row r="286" spans="1:27" x14ac:dyDescent="0.25">
      <c r="A286">
        <v>1</v>
      </c>
      <c r="B286" t="s">
        <v>27</v>
      </c>
      <c r="C286" t="s">
        <v>28</v>
      </c>
      <c r="D286" t="s">
        <v>29</v>
      </c>
      <c r="E286" t="s">
        <v>98</v>
      </c>
      <c r="F286">
        <v>12</v>
      </c>
      <c r="G286" t="s">
        <v>105</v>
      </c>
      <c r="H286">
        <v>6336</v>
      </c>
      <c r="I286" t="s">
        <v>53</v>
      </c>
      <c r="J286">
        <v>23</v>
      </c>
      <c r="K286">
        <f t="shared" ca="1" si="23"/>
        <v>646</v>
      </c>
      <c r="L286">
        <f t="shared" ca="1" si="23"/>
        <v>861</v>
      </c>
      <c r="M286">
        <f t="shared" ca="1" si="23"/>
        <v>36</v>
      </c>
      <c r="N286">
        <f t="shared" ca="1" si="23"/>
        <v>843</v>
      </c>
      <c r="O286">
        <f t="shared" ca="1" si="23"/>
        <v>525</v>
      </c>
      <c r="P286">
        <f t="shared" ca="1" si="23"/>
        <v>83</v>
      </c>
      <c r="Q286">
        <f t="shared" ca="1" si="23"/>
        <v>560</v>
      </c>
      <c r="R286">
        <f t="shared" ca="1" si="23"/>
        <v>614</v>
      </c>
      <c r="S286">
        <f t="shared" ca="1" si="23"/>
        <v>529</v>
      </c>
      <c r="T286">
        <f t="shared" ca="1" si="23"/>
        <v>864</v>
      </c>
      <c r="U286">
        <f t="shared" ca="1" si="23"/>
        <v>78</v>
      </c>
      <c r="V286">
        <f t="shared" ca="1" si="23"/>
        <v>600</v>
      </c>
      <c r="W286">
        <f t="shared" ca="1" si="23"/>
        <v>311</v>
      </c>
      <c r="X286">
        <f t="shared" ca="1" si="23"/>
        <v>976</v>
      </c>
      <c r="Y286">
        <f t="shared" ca="1" si="23"/>
        <v>852</v>
      </c>
      <c r="Z286">
        <f t="shared" ca="1" si="23"/>
        <v>295</v>
      </c>
      <c r="AA286">
        <f t="shared" ca="1" si="21"/>
        <v>615</v>
      </c>
    </row>
    <row r="287" spans="1:27" x14ac:dyDescent="0.25">
      <c r="A287">
        <v>1</v>
      </c>
      <c r="B287" t="s">
        <v>27</v>
      </c>
      <c r="C287" t="s">
        <v>28</v>
      </c>
      <c r="D287" t="s">
        <v>29</v>
      </c>
      <c r="E287" t="s">
        <v>98</v>
      </c>
      <c r="F287">
        <v>12</v>
      </c>
      <c r="G287" t="s">
        <v>105</v>
      </c>
      <c r="H287">
        <v>6336</v>
      </c>
      <c r="I287" t="s">
        <v>36</v>
      </c>
      <c r="J287">
        <v>3</v>
      </c>
      <c r="K287">
        <f t="shared" ca="1" si="23"/>
        <v>584</v>
      </c>
      <c r="L287">
        <f t="shared" ca="1" si="23"/>
        <v>739</v>
      </c>
      <c r="M287">
        <f t="shared" ca="1" si="23"/>
        <v>928</v>
      </c>
      <c r="N287">
        <f t="shared" ca="1" si="23"/>
        <v>640</v>
      </c>
      <c r="O287">
        <f t="shared" ca="1" si="23"/>
        <v>403</v>
      </c>
      <c r="P287">
        <f t="shared" ca="1" si="23"/>
        <v>332</v>
      </c>
      <c r="Q287">
        <f t="shared" ca="1" si="23"/>
        <v>735</v>
      </c>
      <c r="R287">
        <f t="shared" ca="1" si="23"/>
        <v>914</v>
      </c>
      <c r="S287">
        <f t="shared" ca="1" si="23"/>
        <v>819</v>
      </c>
      <c r="T287">
        <f t="shared" ca="1" si="23"/>
        <v>846</v>
      </c>
      <c r="U287">
        <f t="shared" ca="1" si="23"/>
        <v>452</v>
      </c>
      <c r="V287">
        <f t="shared" ca="1" si="23"/>
        <v>799</v>
      </c>
      <c r="W287">
        <f t="shared" ca="1" si="23"/>
        <v>551</v>
      </c>
      <c r="X287">
        <f t="shared" ca="1" si="23"/>
        <v>812</v>
      </c>
      <c r="Y287">
        <f t="shared" ca="1" si="23"/>
        <v>182</v>
      </c>
      <c r="Z287">
        <f t="shared" ca="1" si="23"/>
        <v>119</v>
      </c>
      <c r="AA287">
        <f t="shared" ca="1" si="21"/>
        <v>302</v>
      </c>
    </row>
    <row r="288" spans="1:27" x14ac:dyDescent="0.25">
      <c r="A288">
        <v>1</v>
      </c>
      <c r="B288" t="s">
        <v>27</v>
      </c>
      <c r="C288" t="s">
        <v>28</v>
      </c>
      <c r="D288" t="s">
        <v>29</v>
      </c>
      <c r="E288" t="s">
        <v>98</v>
      </c>
      <c r="F288">
        <v>12</v>
      </c>
      <c r="G288" t="s">
        <v>105</v>
      </c>
      <c r="H288">
        <v>6336</v>
      </c>
      <c r="I288" t="s">
        <v>37</v>
      </c>
      <c r="J288">
        <v>524</v>
      </c>
      <c r="K288">
        <f t="shared" ca="1" si="23"/>
        <v>210</v>
      </c>
      <c r="L288">
        <f t="shared" ca="1" si="23"/>
        <v>70</v>
      </c>
      <c r="M288">
        <f t="shared" ca="1" si="23"/>
        <v>9</v>
      </c>
      <c r="N288">
        <f t="shared" ca="1" si="23"/>
        <v>404</v>
      </c>
      <c r="O288">
        <f t="shared" ca="1" si="23"/>
        <v>414</v>
      </c>
      <c r="P288">
        <f t="shared" ca="1" si="23"/>
        <v>135</v>
      </c>
      <c r="Q288">
        <f t="shared" ca="1" si="23"/>
        <v>666</v>
      </c>
      <c r="R288">
        <f t="shared" ca="1" si="23"/>
        <v>864</v>
      </c>
      <c r="S288">
        <f t="shared" ca="1" si="23"/>
        <v>296</v>
      </c>
      <c r="T288">
        <f t="shared" ca="1" si="23"/>
        <v>909</v>
      </c>
      <c r="U288">
        <f t="shared" ca="1" si="23"/>
        <v>881</v>
      </c>
      <c r="V288">
        <f t="shared" ca="1" si="23"/>
        <v>486</v>
      </c>
      <c r="W288">
        <f t="shared" ca="1" si="23"/>
        <v>658</v>
      </c>
      <c r="X288">
        <f t="shared" ca="1" si="23"/>
        <v>284</v>
      </c>
      <c r="Y288">
        <f t="shared" ca="1" si="23"/>
        <v>991</v>
      </c>
      <c r="Z288">
        <f t="shared" ca="1" si="23"/>
        <v>470</v>
      </c>
      <c r="AA288">
        <f t="shared" ca="1" si="21"/>
        <v>311</v>
      </c>
    </row>
    <row r="289" spans="1:27" x14ac:dyDescent="0.25">
      <c r="A289">
        <v>1</v>
      </c>
      <c r="B289" t="s">
        <v>27</v>
      </c>
      <c r="C289" t="s">
        <v>28</v>
      </c>
      <c r="D289" t="s">
        <v>29</v>
      </c>
      <c r="E289" t="s">
        <v>98</v>
      </c>
      <c r="F289">
        <v>12</v>
      </c>
      <c r="G289" t="s">
        <v>105</v>
      </c>
      <c r="H289">
        <v>6336</v>
      </c>
      <c r="I289" t="s">
        <v>32</v>
      </c>
      <c r="J289">
        <v>6</v>
      </c>
      <c r="K289">
        <f t="shared" ca="1" si="23"/>
        <v>318</v>
      </c>
      <c r="L289">
        <f t="shared" ca="1" si="23"/>
        <v>935</v>
      </c>
      <c r="M289">
        <f t="shared" ca="1" si="23"/>
        <v>926</v>
      </c>
      <c r="N289">
        <f t="shared" ca="1" si="23"/>
        <v>406</v>
      </c>
      <c r="O289">
        <f t="shared" ca="1" si="23"/>
        <v>493</v>
      </c>
      <c r="P289">
        <f t="shared" ca="1" si="23"/>
        <v>557</v>
      </c>
      <c r="Q289">
        <f t="shared" ca="1" si="23"/>
        <v>413</v>
      </c>
      <c r="R289">
        <f t="shared" ca="1" si="23"/>
        <v>709</v>
      </c>
      <c r="S289">
        <f t="shared" ca="1" si="23"/>
        <v>567</v>
      </c>
      <c r="T289">
        <f t="shared" ca="1" si="23"/>
        <v>522</v>
      </c>
      <c r="U289">
        <f t="shared" ca="1" si="23"/>
        <v>563</v>
      </c>
      <c r="V289">
        <f t="shared" ca="1" si="23"/>
        <v>526</v>
      </c>
      <c r="W289">
        <f t="shared" ca="1" si="23"/>
        <v>73</v>
      </c>
      <c r="X289">
        <f t="shared" ca="1" si="23"/>
        <v>852</v>
      </c>
      <c r="Y289">
        <f t="shared" ca="1" si="23"/>
        <v>930</v>
      </c>
      <c r="Z289">
        <f t="shared" ca="1" si="23"/>
        <v>619</v>
      </c>
      <c r="AA289">
        <f t="shared" ca="1" si="21"/>
        <v>356</v>
      </c>
    </row>
    <row r="290" spans="1:27" x14ac:dyDescent="0.25">
      <c r="A290">
        <v>1</v>
      </c>
      <c r="B290" t="s">
        <v>27</v>
      </c>
      <c r="C290" t="s">
        <v>28</v>
      </c>
      <c r="D290" t="s">
        <v>29</v>
      </c>
      <c r="E290" t="s">
        <v>98</v>
      </c>
      <c r="F290">
        <v>12</v>
      </c>
      <c r="G290" t="s">
        <v>105</v>
      </c>
      <c r="H290">
        <v>6336</v>
      </c>
      <c r="I290" t="s">
        <v>41</v>
      </c>
      <c r="J290">
        <v>63</v>
      </c>
      <c r="K290">
        <f t="shared" ca="1" si="23"/>
        <v>6</v>
      </c>
      <c r="L290">
        <f t="shared" ca="1" si="23"/>
        <v>156</v>
      </c>
      <c r="M290">
        <f t="shared" ca="1" si="23"/>
        <v>587</v>
      </c>
      <c r="N290">
        <f t="shared" ca="1" si="23"/>
        <v>294</v>
      </c>
      <c r="O290">
        <f t="shared" ca="1" si="23"/>
        <v>965</v>
      </c>
      <c r="P290">
        <f t="shared" ca="1" si="23"/>
        <v>167</v>
      </c>
      <c r="Q290">
        <f t="shared" ca="1" si="23"/>
        <v>724</v>
      </c>
      <c r="R290">
        <f t="shared" ca="1" si="23"/>
        <v>795</v>
      </c>
      <c r="S290">
        <f t="shared" ca="1" si="23"/>
        <v>455</v>
      </c>
      <c r="T290">
        <f t="shared" ca="1" si="23"/>
        <v>122</v>
      </c>
      <c r="U290">
        <f t="shared" ca="1" si="23"/>
        <v>472</v>
      </c>
      <c r="V290">
        <f t="shared" ca="1" si="23"/>
        <v>280</v>
      </c>
      <c r="W290">
        <f t="shared" ca="1" si="23"/>
        <v>213</v>
      </c>
      <c r="X290">
        <f t="shared" ca="1" si="23"/>
        <v>162</v>
      </c>
      <c r="Y290">
        <f t="shared" ca="1" si="23"/>
        <v>909</v>
      </c>
      <c r="Z290">
        <f t="shared" ca="1" si="23"/>
        <v>766</v>
      </c>
      <c r="AA290">
        <f t="shared" ca="1" si="21"/>
        <v>183</v>
      </c>
    </row>
    <row r="291" spans="1:27" x14ac:dyDescent="0.25">
      <c r="A291">
        <v>1</v>
      </c>
      <c r="B291" t="s">
        <v>27</v>
      </c>
      <c r="C291" t="s">
        <v>28</v>
      </c>
      <c r="D291" t="s">
        <v>29</v>
      </c>
      <c r="E291" t="s">
        <v>98</v>
      </c>
      <c r="F291">
        <v>12</v>
      </c>
      <c r="G291" t="s">
        <v>105</v>
      </c>
      <c r="H291">
        <v>6336</v>
      </c>
      <c r="I291" t="s">
        <v>33</v>
      </c>
      <c r="J291">
        <v>64</v>
      </c>
      <c r="K291">
        <f t="shared" ca="1" si="23"/>
        <v>354</v>
      </c>
      <c r="L291">
        <f t="shared" ca="1" si="23"/>
        <v>36</v>
      </c>
      <c r="M291">
        <f t="shared" ca="1" si="23"/>
        <v>783</v>
      </c>
      <c r="N291">
        <f t="shared" ca="1" si="23"/>
        <v>926</v>
      </c>
      <c r="O291">
        <f t="shared" ca="1" si="23"/>
        <v>959</v>
      </c>
      <c r="P291">
        <f t="shared" ca="1" si="23"/>
        <v>824</v>
      </c>
      <c r="Q291">
        <f t="shared" ca="1" si="23"/>
        <v>891</v>
      </c>
      <c r="R291">
        <f t="shared" ca="1" si="23"/>
        <v>539</v>
      </c>
      <c r="S291">
        <f t="shared" ca="1" si="23"/>
        <v>105</v>
      </c>
      <c r="T291">
        <f t="shared" ca="1" si="23"/>
        <v>921</v>
      </c>
      <c r="U291">
        <f t="shared" ca="1" si="23"/>
        <v>88</v>
      </c>
      <c r="V291">
        <f t="shared" ca="1" si="23"/>
        <v>73</v>
      </c>
      <c r="W291">
        <f t="shared" ca="1" si="23"/>
        <v>142</v>
      </c>
      <c r="X291">
        <f t="shared" ca="1" si="23"/>
        <v>280</v>
      </c>
      <c r="Y291">
        <f t="shared" ca="1" si="23"/>
        <v>357</v>
      </c>
      <c r="Z291">
        <f t="shared" ca="1" si="23"/>
        <v>472</v>
      </c>
      <c r="AA291">
        <f t="shared" ca="1" si="21"/>
        <v>349</v>
      </c>
    </row>
    <row r="292" spans="1:27" x14ac:dyDescent="0.25">
      <c r="A292">
        <v>1</v>
      </c>
      <c r="B292" t="s">
        <v>27</v>
      </c>
      <c r="C292" t="s">
        <v>28</v>
      </c>
      <c r="D292" t="s">
        <v>29</v>
      </c>
      <c r="E292" t="s">
        <v>98</v>
      </c>
      <c r="F292">
        <v>12</v>
      </c>
      <c r="G292" t="s">
        <v>105</v>
      </c>
      <c r="H292">
        <v>6336</v>
      </c>
      <c r="I292" t="s">
        <v>47</v>
      </c>
      <c r="J292">
        <v>7</v>
      </c>
      <c r="K292">
        <f t="shared" ca="1" si="23"/>
        <v>538</v>
      </c>
      <c r="L292">
        <f t="shared" ca="1" si="23"/>
        <v>776</v>
      </c>
      <c r="M292">
        <f t="shared" ca="1" si="23"/>
        <v>394</v>
      </c>
      <c r="N292">
        <f t="shared" ca="1" si="23"/>
        <v>767</v>
      </c>
      <c r="O292">
        <f t="shared" ca="1" si="23"/>
        <v>118</v>
      </c>
      <c r="P292">
        <f t="shared" ca="1" si="23"/>
        <v>545</v>
      </c>
      <c r="Q292">
        <f t="shared" ca="1" si="23"/>
        <v>958</v>
      </c>
      <c r="R292">
        <f t="shared" ca="1" si="23"/>
        <v>135</v>
      </c>
      <c r="S292">
        <f t="shared" ca="1" si="23"/>
        <v>800</v>
      </c>
      <c r="T292">
        <f t="shared" ca="1" si="23"/>
        <v>592</v>
      </c>
      <c r="U292">
        <f t="shared" ca="1" si="23"/>
        <v>495</v>
      </c>
      <c r="V292">
        <f t="shared" ca="1" si="23"/>
        <v>998</v>
      </c>
      <c r="W292">
        <f t="shared" ca="1" si="23"/>
        <v>90</v>
      </c>
      <c r="X292">
        <f t="shared" ca="1" si="23"/>
        <v>881</v>
      </c>
      <c r="Y292">
        <f t="shared" ca="1" si="23"/>
        <v>227</v>
      </c>
      <c r="Z292">
        <f t="shared" ca="1" si="23"/>
        <v>316</v>
      </c>
      <c r="AA292">
        <f t="shared" ca="1" si="21"/>
        <v>325</v>
      </c>
    </row>
    <row r="293" spans="1:27" x14ac:dyDescent="0.25">
      <c r="A293">
        <v>1</v>
      </c>
      <c r="B293" t="s">
        <v>27</v>
      </c>
      <c r="C293" t="s">
        <v>28</v>
      </c>
      <c r="D293" t="s">
        <v>29</v>
      </c>
      <c r="E293" t="s">
        <v>98</v>
      </c>
      <c r="F293">
        <v>12</v>
      </c>
      <c r="G293" t="s">
        <v>105</v>
      </c>
      <c r="H293">
        <v>6336</v>
      </c>
      <c r="I293" t="s">
        <v>102</v>
      </c>
      <c r="J293">
        <v>8</v>
      </c>
      <c r="K293">
        <f t="shared" ca="1" si="23"/>
        <v>72</v>
      </c>
      <c r="L293">
        <f t="shared" ca="1" si="23"/>
        <v>562</v>
      </c>
      <c r="M293">
        <f t="shared" ca="1" si="23"/>
        <v>560</v>
      </c>
      <c r="N293">
        <f t="shared" ca="1" si="23"/>
        <v>963</v>
      </c>
      <c r="O293">
        <f t="shared" ca="1" si="23"/>
        <v>279</v>
      </c>
      <c r="P293">
        <f t="shared" ca="1" si="23"/>
        <v>614</v>
      </c>
      <c r="Q293">
        <f t="shared" ca="1" si="23"/>
        <v>275</v>
      </c>
      <c r="R293">
        <f t="shared" ca="1" si="23"/>
        <v>481</v>
      </c>
      <c r="S293">
        <f t="shared" ca="1" si="23"/>
        <v>393</v>
      </c>
      <c r="T293">
        <f t="shared" ca="1" si="23"/>
        <v>536</v>
      </c>
      <c r="U293">
        <f t="shared" ca="1" si="23"/>
        <v>877</v>
      </c>
      <c r="V293">
        <f t="shared" ca="1" si="23"/>
        <v>436</v>
      </c>
      <c r="W293">
        <f t="shared" ca="1" si="23"/>
        <v>25</v>
      </c>
      <c r="X293">
        <f t="shared" ca="1" si="23"/>
        <v>97</v>
      </c>
      <c r="Y293">
        <f t="shared" ca="1" si="23"/>
        <v>126</v>
      </c>
      <c r="Z293">
        <f t="shared" ca="1" si="23"/>
        <v>651</v>
      </c>
      <c r="AA293">
        <f t="shared" ca="1" si="21"/>
        <v>201</v>
      </c>
    </row>
    <row r="294" spans="1:27" x14ac:dyDescent="0.25">
      <c r="A294">
        <v>1</v>
      </c>
      <c r="B294" t="s">
        <v>27</v>
      </c>
      <c r="C294" t="s">
        <v>28</v>
      </c>
      <c r="D294" t="s">
        <v>29</v>
      </c>
      <c r="E294" t="s">
        <v>98</v>
      </c>
      <c r="F294">
        <v>12</v>
      </c>
      <c r="G294" t="s">
        <v>105</v>
      </c>
      <c r="H294">
        <v>6336</v>
      </c>
      <c r="I294" t="s">
        <v>103</v>
      </c>
      <c r="J294">
        <v>812</v>
      </c>
      <c r="K294">
        <f t="shared" ca="1" si="23"/>
        <v>383</v>
      </c>
      <c r="L294">
        <f t="shared" ca="1" si="23"/>
        <v>654</v>
      </c>
      <c r="M294">
        <f t="shared" ca="1" si="23"/>
        <v>691</v>
      </c>
      <c r="N294">
        <f t="shared" ca="1" si="23"/>
        <v>171</v>
      </c>
      <c r="O294">
        <f t="shared" ca="1" si="23"/>
        <v>753</v>
      </c>
      <c r="P294">
        <f t="shared" ca="1" si="23"/>
        <v>549</v>
      </c>
      <c r="Q294">
        <f t="shared" ca="1" si="23"/>
        <v>666</v>
      </c>
      <c r="R294">
        <f t="shared" ca="1" si="23"/>
        <v>344</v>
      </c>
      <c r="S294">
        <f t="shared" ca="1" si="23"/>
        <v>350</v>
      </c>
      <c r="T294">
        <f t="shared" ca="1" si="23"/>
        <v>452</v>
      </c>
      <c r="U294">
        <f t="shared" ca="1" si="23"/>
        <v>109</v>
      </c>
      <c r="V294">
        <f t="shared" ca="1" si="23"/>
        <v>380</v>
      </c>
      <c r="W294">
        <f t="shared" ca="1" si="23"/>
        <v>117</v>
      </c>
      <c r="X294">
        <f t="shared" ca="1" si="23"/>
        <v>602</v>
      </c>
      <c r="Y294">
        <f t="shared" ca="1" si="23"/>
        <v>95</v>
      </c>
      <c r="Z294">
        <f t="shared" ca="1" si="23"/>
        <v>567</v>
      </c>
      <c r="AA294">
        <f t="shared" ca="1" si="21"/>
        <v>120</v>
      </c>
    </row>
    <row r="295" spans="1:27" x14ac:dyDescent="0.25">
      <c r="A295">
        <v>1</v>
      </c>
      <c r="B295" t="s">
        <v>27</v>
      </c>
      <c r="C295" t="s">
        <v>28</v>
      </c>
      <c r="D295" t="s">
        <v>29</v>
      </c>
      <c r="E295" t="s">
        <v>98</v>
      </c>
      <c r="F295">
        <v>12</v>
      </c>
      <c r="G295" t="s">
        <v>105</v>
      </c>
      <c r="H295">
        <v>6336</v>
      </c>
      <c r="I295" t="s">
        <v>78</v>
      </c>
      <c r="J295">
        <v>811</v>
      </c>
      <c r="K295">
        <f t="shared" ca="1" si="23"/>
        <v>218</v>
      </c>
      <c r="L295">
        <f t="shared" ca="1" si="23"/>
        <v>802</v>
      </c>
      <c r="M295">
        <f t="shared" ca="1" si="23"/>
        <v>910</v>
      </c>
      <c r="N295">
        <f t="shared" ca="1" si="23"/>
        <v>114</v>
      </c>
      <c r="O295">
        <f t="shared" ca="1" si="23"/>
        <v>311</v>
      </c>
      <c r="P295">
        <f t="shared" ca="1" si="23"/>
        <v>818</v>
      </c>
      <c r="Q295">
        <f t="shared" ca="1" si="23"/>
        <v>98</v>
      </c>
      <c r="R295">
        <f t="shared" ca="1" si="23"/>
        <v>107</v>
      </c>
      <c r="S295">
        <f t="shared" ca="1" si="23"/>
        <v>841</v>
      </c>
      <c r="T295">
        <f t="shared" ca="1" si="23"/>
        <v>369</v>
      </c>
      <c r="U295">
        <f t="shared" ca="1" si="23"/>
        <v>789</v>
      </c>
      <c r="V295">
        <f t="shared" ca="1" si="23"/>
        <v>407</v>
      </c>
      <c r="W295">
        <f t="shared" ca="1" si="23"/>
        <v>655</v>
      </c>
      <c r="X295">
        <f t="shared" ca="1" si="23"/>
        <v>598</v>
      </c>
      <c r="Y295">
        <f t="shared" ca="1" si="23"/>
        <v>923</v>
      </c>
      <c r="Z295">
        <f t="shared" ca="1" si="23"/>
        <v>415</v>
      </c>
      <c r="AA295">
        <f t="shared" ca="1" si="21"/>
        <v>284</v>
      </c>
    </row>
    <row r="296" spans="1:27" x14ac:dyDescent="0.25">
      <c r="A296">
        <v>1</v>
      </c>
      <c r="B296" t="s">
        <v>27</v>
      </c>
      <c r="C296" t="s">
        <v>28</v>
      </c>
      <c r="D296" t="s">
        <v>29</v>
      </c>
      <c r="E296" t="s">
        <v>98</v>
      </c>
      <c r="F296">
        <v>12</v>
      </c>
      <c r="G296" t="s">
        <v>105</v>
      </c>
      <c r="H296">
        <v>6336</v>
      </c>
      <c r="I296" t="s">
        <v>49</v>
      </c>
      <c r="J296">
        <v>833</v>
      </c>
      <c r="K296">
        <f t="shared" ca="1" si="23"/>
        <v>449</v>
      </c>
      <c r="L296">
        <f t="shared" ca="1" si="23"/>
        <v>416</v>
      </c>
      <c r="M296">
        <f t="shared" ca="1" si="23"/>
        <v>499</v>
      </c>
      <c r="N296">
        <f t="shared" ca="1" si="23"/>
        <v>773</v>
      </c>
      <c r="O296">
        <f t="shared" ca="1" si="23"/>
        <v>758</v>
      </c>
      <c r="P296">
        <f t="shared" ca="1" si="23"/>
        <v>612</v>
      </c>
      <c r="Q296">
        <f t="shared" ca="1" si="23"/>
        <v>512</v>
      </c>
      <c r="R296">
        <f t="shared" ca="1" si="23"/>
        <v>734</v>
      </c>
      <c r="S296">
        <f t="shared" ca="1" si="23"/>
        <v>691</v>
      </c>
      <c r="T296">
        <f t="shared" ca="1" si="23"/>
        <v>999</v>
      </c>
      <c r="U296">
        <f t="shared" ca="1" si="23"/>
        <v>485</v>
      </c>
      <c r="V296">
        <f t="shared" ca="1" si="23"/>
        <v>268</v>
      </c>
      <c r="W296">
        <f t="shared" ca="1" si="23"/>
        <v>38</v>
      </c>
      <c r="X296">
        <f t="shared" ca="1" si="23"/>
        <v>517</v>
      </c>
      <c r="Y296">
        <f t="shared" ca="1" si="23"/>
        <v>423</v>
      </c>
      <c r="Z296">
        <f t="shared" ca="1" si="23"/>
        <v>997</v>
      </c>
      <c r="AA296">
        <f t="shared" ca="1" si="21"/>
        <v>371</v>
      </c>
    </row>
    <row r="297" spans="1:27" x14ac:dyDescent="0.25">
      <c r="A297">
        <v>1</v>
      </c>
      <c r="B297" t="s">
        <v>27</v>
      </c>
      <c r="C297" t="s">
        <v>28</v>
      </c>
      <c r="D297" t="s">
        <v>29</v>
      </c>
      <c r="E297" t="s">
        <v>98</v>
      </c>
      <c r="F297">
        <v>12</v>
      </c>
      <c r="G297" t="s">
        <v>105</v>
      </c>
      <c r="H297">
        <v>6336</v>
      </c>
      <c r="I297" t="s">
        <v>38</v>
      </c>
      <c r="J297">
        <v>9</v>
      </c>
      <c r="K297">
        <f t="shared" ca="1" si="23"/>
        <v>903</v>
      </c>
      <c r="L297">
        <f t="shared" ca="1" si="23"/>
        <v>455</v>
      </c>
      <c r="M297">
        <f t="shared" ca="1" si="23"/>
        <v>459</v>
      </c>
      <c r="N297">
        <f t="shared" ca="1" si="23"/>
        <v>166</v>
      </c>
      <c r="O297">
        <f t="shared" ca="1" si="23"/>
        <v>548</v>
      </c>
      <c r="P297">
        <f t="shared" ca="1" si="23"/>
        <v>716</v>
      </c>
      <c r="Q297">
        <f t="shared" ca="1" si="23"/>
        <v>16</v>
      </c>
      <c r="R297">
        <f t="shared" ca="1" si="23"/>
        <v>366</v>
      </c>
      <c r="S297">
        <f t="shared" ca="1" si="23"/>
        <v>516</v>
      </c>
      <c r="T297">
        <f t="shared" ca="1" si="23"/>
        <v>917</v>
      </c>
      <c r="U297">
        <f t="shared" ca="1" si="23"/>
        <v>322</v>
      </c>
      <c r="V297">
        <f t="shared" ca="1" si="23"/>
        <v>175</v>
      </c>
      <c r="W297">
        <f t="shared" ca="1" si="23"/>
        <v>954</v>
      </c>
      <c r="X297">
        <f t="shared" ca="1" si="23"/>
        <v>761</v>
      </c>
      <c r="Y297">
        <f t="shared" ca="1" si="23"/>
        <v>376</v>
      </c>
      <c r="Z297">
        <f t="shared" ca="1" si="23"/>
        <v>232</v>
      </c>
      <c r="AA297">
        <f t="shared" ca="1" si="21"/>
        <v>59</v>
      </c>
    </row>
    <row r="298" spans="1:27" x14ac:dyDescent="0.25">
      <c r="A298">
        <v>1</v>
      </c>
      <c r="B298" t="s">
        <v>27</v>
      </c>
      <c r="C298" t="s">
        <v>28</v>
      </c>
      <c r="D298" t="s">
        <v>29</v>
      </c>
      <c r="E298" t="s">
        <v>98</v>
      </c>
      <c r="F298">
        <v>12</v>
      </c>
      <c r="G298" t="s">
        <v>106</v>
      </c>
      <c r="H298">
        <v>6338</v>
      </c>
      <c r="I298" t="s">
        <v>35</v>
      </c>
      <c r="J298">
        <v>0</v>
      </c>
      <c r="K298">
        <f t="shared" ca="1" si="23"/>
        <v>643</v>
      </c>
      <c r="L298">
        <f t="shared" ca="1" si="23"/>
        <v>401</v>
      </c>
      <c r="M298">
        <f t="shared" ca="1" si="23"/>
        <v>957</v>
      </c>
      <c r="N298">
        <f t="shared" ca="1" si="23"/>
        <v>188</v>
      </c>
      <c r="O298">
        <f t="shared" ca="1" si="23"/>
        <v>943</v>
      </c>
      <c r="P298">
        <f t="shared" ca="1" si="23"/>
        <v>342</v>
      </c>
      <c r="Q298">
        <f t="shared" ca="1" si="23"/>
        <v>8</v>
      </c>
      <c r="R298">
        <f t="shared" ca="1" si="23"/>
        <v>720</v>
      </c>
      <c r="S298">
        <f t="shared" ca="1" si="23"/>
        <v>301</v>
      </c>
      <c r="T298">
        <f t="shared" ca="1" si="23"/>
        <v>453</v>
      </c>
      <c r="U298">
        <f t="shared" ca="1" si="23"/>
        <v>162</v>
      </c>
      <c r="V298">
        <f t="shared" ca="1" si="23"/>
        <v>545</v>
      </c>
      <c r="W298">
        <f t="shared" ca="1" si="23"/>
        <v>357</v>
      </c>
      <c r="X298">
        <f t="shared" ca="1" si="23"/>
        <v>192</v>
      </c>
      <c r="Y298">
        <f t="shared" ca="1" si="23"/>
        <v>146</v>
      </c>
      <c r="Z298">
        <f t="shared" ca="1" si="23"/>
        <v>953</v>
      </c>
      <c r="AA298">
        <f t="shared" ca="1" si="21"/>
        <v>911</v>
      </c>
    </row>
    <row r="299" spans="1:27" x14ac:dyDescent="0.25">
      <c r="A299">
        <v>1</v>
      </c>
      <c r="B299" t="s">
        <v>27</v>
      </c>
      <c r="C299" t="s">
        <v>28</v>
      </c>
      <c r="D299" t="s">
        <v>29</v>
      </c>
      <c r="E299" t="s">
        <v>98</v>
      </c>
      <c r="F299">
        <v>12</v>
      </c>
      <c r="G299" t="s">
        <v>107</v>
      </c>
      <c r="H299">
        <v>64111</v>
      </c>
      <c r="I299" t="s">
        <v>35</v>
      </c>
      <c r="J299">
        <v>0</v>
      </c>
      <c r="K299">
        <f t="shared" ca="1" si="23"/>
        <v>504</v>
      </c>
      <c r="L299">
        <f t="shared" ca="1" si="23"/>
        <v>137</v>
      </c>
      <c r="M299">
        <f t="shared" ca="1" si="23"/>
        <v>803</v>
      </c>
      <c r="N299">
        <f t="shared" ca="1" si="23"/>
        <v>902</v>
      </c>
      <c r="O299">
        <f t="shared" ca="1" si="23"/>
        <v>84</v>
      </c>
      <c r="P299">
        <f t="shared" ca="1" si="23"/>
        <v>581</v>
      </c>
      <c r="Q299">
        <f t="shared" ca="1" si="23"/>
        <v>235</v>
      </c>
      <c r="R299">
        <f t="shared" ca="1" si="23"/>
        <v>767</v>
      </c>
      <c r="S299">
        <f t="shared" ca="1" si="23"/>
        <v>68</v>
      </c>
      <c r="T299">
        <f t="shared" ca="1" si="23"/>
        <v>834</v>
      </c>
      <c r="U299">
        <f t="shared" ca="1" si="23"/>
        <v>515</v>
      </c>
      <c r="V299">
        <f t="shared" ca="1" si="23"/>
        <v>408</v>
      </c>
      <c r="W299">
        <f t="shared" ca="1" si="23"/>
        <v>755</v>
      </c>
      <c r="X299">
        <f t="shared" ca="1" si="23"/>
        <v>991</v>
      </c>
      <c r="Y299">
        <f t="shared" ca="1" si="23"/>
        <v>104</v>
      </c>
      <c r="Z299">
        <f t="shared" ref="K299:Z362" ca="1" si="24">INT(RAND()*1000)</f>
        <v>895</v>
      </c>
      <c r="AA299">
        <f t="shared" ca="1" si="21"/>
        <v>80</v>
      </c>
    </row>
    <row r="300" spans="1:27" x14ac:dyDescent="0.25">
      <c r="A300">
        <v>1</v>
      </c>
      <c r="B300" t="s">
        <v>27</v>
      </c>
      <c r="C300" t="s">
        <v>28</v>
      </c>
      <c r="D300" t="s">
        <v>29</v>
      </c>
      <c r="E300" t="s">
        <v>98</v>
      </c>
      <c r="F300">
        <v>12</v>
      </c>
      <c r="G300" t="s">
        <v>107</v>
      </c>
      <c r="H300">
        <v>64111</v>
      </c>
      <c r="I300" t="s">
        <v>53</v>
      </c>
      <c r="J300">
        <v>23</v>
      </c>
      <c r="K300">
        <f t="shared" ca="1" si="24"/>
        <v>594</v>
      </c>
      <c r="L300">
        <f t="shared" ca="1" si="24"/>
        <v>873</v>
      </c>
      <c r="M300">
        <f t="shared" ca="1" si="24"/>
        <v>859</v>
      </c>
      <c r="N300">
        <f t="shared" ca="1" si="24"/>
        <v>810</v>
      </c>
      <c r="O300">
        <f t="shared" ca="1" si="24"/>
        <v>597</v>
      </c>
      <c r="P300">
        <f t="shared" ca="1" si="24"/>
        <v>218</v>
      </c>
      <c r="Q300">
        <f t="shared" ca="1" si="24"/>
        <v>164</v>
      </c>
      <c r="R300">
        <f t="shared" ca="1" si="24"/>
        <v>179</v>
      </c>
      <c r="S300">
        <f t="shared" ca="1" si="24"/>
        <v>506</v>
      </c>
      <c r="T300">
        <f t="shared" ca="1" si="24"/>
        <v>262</v>
      </c>
      <c r="U300">
        <f t="shared" ca="1" si="24"/>
        <v>626</v>
      </c>
      <c r="V300">
        <f t="shared" ca="1" si="24"/>
        <v>434</v>
      </c>
      <c r="W300">
        <f t="shared" ca="1" si="24"/>
        <v>897</v>
      </c>
      <c r="X300">
        <f t="shared" ca="1" si="24"/>
        <v>606</v>
      </c>
      <c r="Y300">
        <f t="shared" ca="1" si="24"/>
        <v>640</v>
      </c>
      <c r="Z300">
        <f t="shared" ca="1" si="24"/>
        <v>183</v>
      </c>
      <c r="AA300">
        <f t="shared" ca="1" si="21"/>
        <v>475</v>
      </c>
    </row>
    <row r="301" spans="1:27" x14ac:dyDescent="0.25">
      <c r="A301">
        <v>1</v>
      </c>
      <c r="B301" t="s">
        <v>27</v>
      </c>
      <c r="C301" t="s">
        <v>28</v>
      </c>
      <c r="D301" t="s">
        <v>29</v>
      </c>
      <c r="E301" t="s">
        <v>98</v>
      </c>
      <c r="F301">
        <v>12</v>
      </c>
      <c r="G301" t="s">
        <v>107</v>
      </c>
      <c r="H301">
        <v>64111</v>
      </c>
      <c r="I301" t="s">
        <v>36</v>
      </c>
      <c r="J301">
        <v>3</v>
      </c>
      <c r="K301">
        <f t="shared" ca="1" si="24"/>
        <v>391</v>
      </c>
      <c r="L301">
        <f t="shared" ca="1" si="24"/>
        <v>731</v>
      </c>
      <c r="M301">
        <f t="shared" ca="1" si="24"/>
        <v>726</v>
      </c>
      <c r="N301">
        <f t="shared" ca="1" si="24"/>
        <v>523</v>
      </c>
      <c r="O301">
        <f t="shared" ca="1" si="24"/>
        <v>38</v>
      </c>
      <c r="P301">
        <f t="shared" ca="1" si="24"/>
        <v>963</v>
      </c>
      <c r="Q301">
        <f t="shared" ca="1" si="24"/>
        <v>105</v>
      </c>
      <c r="R301">
        <f t="shared" ca="1" si="24"/>
        <v>196</v>
      </c>
      <c r="S301">
        <f t="shared" ca="1" si="24"/>
        <v>692</v>
      </c>
      <c r="T301">
        <f t="shared" ca="1" si="24"/>
        <v>12</v>
      </c>
      <c r="U301">
        <f t="shared" ca="1" si="24"/>
        <v>34</v>
      </c>
      <c r="V301">
        <f t="shared" ca="1" si="24"/>
        <v>382</v>
      </c>
      <c r="W301">
        <f t="shared" ca="1" si="24"/>
        <v>860</v>
      </c>
      <c r="X301">
        <f t="shared" ca="1" si="24"/>
        <v>440</v>
      </c>
      <c r="Y301">
        <f t="shared" ca="1" si="24"/>
        <v>470</v>
      </c>
      <c r="Z301">
        <f t="shared" ca="1" si="24"/>
        <v>439</v>
      </c>
      <c r="AA301">
        <f t="shared" ca="1" si="21"/>
        <v>301</v>
      </c>
    </row>
    <row r="302" spans="1:27" x14ac:dyDescent="0.25">
      <c r="A302">
        <v>1</v>
      </c>
      <c r="B302" t="s">
        <v>27</v>
      </c>
      <c r="C302" t="s">
        <v>28</v>
      </c>
      <c r="D302" t="s">
        <v>29</v>
      </c>
      <c r="E302" t="s">
        <v>98</v>
      </c>
      <c r="F302">
        <v>12</v>
      </c>
      <c r="G302" t="s">
        <v>107</v>
      </c>
      <c r="H302">
        <v>64111</v>
      </c>
      <c r="I302" t="s">
        <v>37</v>
      </c>
      <c r="J302">
        <v>524</v>
      </c>
      <c r="K302">
        <f t="shared" ca="1" si="24"/>
        <v>655</v>
      </c>
      <c r="L302">
        <f t="shared" ca="1" si="24"/>
        <v>244</v>
      </c>
      <c r="M302">
        <f t="shared" ca="1" si="24"/>
        <v>871</v>
      </c>
      <c r="N302">
        <f t="shared" ca="1" si="24"/>
        <v>788</v>
      </c>
      <c r="O302">
        <f t="shared" ca="1" si="24"/>
        <v>976</v>
      </c>
      <c r="P302">
        <f t="shared" ca="1" si="24"/>
        <v>117</v>
      </c>
      <c r="Q302">
        <f t="shared" ca="1" si="24"/>
        <v>915</v>
      </c>
      <c r="R302">
        <f t="shared" ca="1" si="24"/>
        <v>524</v>
      </c>
      <c r="S302">
        <f t="shared" ca="1" si="24"/>
        <v>325</v>
      </c>
      <c r="T302">
        <f t="shared" ca="1" si="24"/>
        <v>210</v>
      </c>
      <c r="U302">
        <f t="shared" ca="1" si="24"/>
        <v>592</v>
      </c>
      <c r="V302">
        <f t="shared" ca="1" si="24"/>
        <v>324</v>
      </c>
      <c r="W302">
        <f t="shared" ca="1" si="24"/>
        <v>544</v>
      </c>
      <c r="X302">
        <f t="shared" ca="1" si="24"/>
        <v>508</v>
      </c>
      <c r="Y302">
        <f t="shared" ca="1" si="24"/>
        <v>285</v>
      </c>
      <c r="Z302">
        <f t="shared" ca="1" si="24"/>
        <v>248</v>
      </c>
      <c r="AA302">
        <f t="shared" ca="1" si="21"/>
        <v>545</v>
      </c>
    </row>
    <row r="303" spans="1:27" x14ac:dyDescent="0.25">
      <c r="A303">
        <v>1</v>
      </c>
      <c r="B303" t="s">
        <v>27</v>
      </c>
      <c r="C303" t="s">
        <v>28</v>
      </c>
      <c r="D303" t="s">
        <v>29</v>
      </c>
      <c r="E303" t="s">
        <v>98</v>
      </c>
      <c r="F303">
        <v>12</v>
      </c>
      <c r="G303" t="s">
        <v>107</v>
      </c>
      <c r="H303">
        <v>64111</v>
      </c>
      <c r="I303" t="s">
        <v>32</v>
      </c>
      <c r="J303">
        <v>6</v>
      </c>
      <c r="K303">
        <f t="shared" ca="1" si="24"/>
        <v>411</v>
      </c>
      <c r="L303">
        <f t="shared" ca="1" si="24"/>
        <v>276</v>
      </c>
      <c r="M303">
        <f t="shared" ca="1" si="24"/>
        <v>848</v>
      </c>
      <c r="N303">
        <f t="shared" ca="1" si="24"/>
        <v>936</v>
      </c>
      <c r="O303">
        <f t="shared" ca="1" si="24"/>
        <v>65</v>
      </c>
      <c r="P303">
        <f t="shared" ca="1" si="24"/>
        <v>418</v>
      </c>
      <c r="Q303">
        <f t="shared" ca="1" si="24"/>
        <v>8</v>
      </c>
      <c r="R303">
        <f t="shared" ca="1" si="24"/>
        <v>271</v>
      </c>
      <c r="S303">
        <f t="shared" ca="1" si="24"/>
        <v>155</v>
      </c>
      <c r="T303">
        <f t="shared" ca="1" si="24"/>
        <v>159</v>
      </c>
      <c r="U303">
        <f t="shared" ca="1" si="24"/>
        <v>763</v>
      </c>
      <c r="V303">
        <f t="shared" ca="1" si="24"/>
        <v>31</v>
      </c>
      <c r="W303">
        <f t="shared" ca="1" si="24"/>
        <v>988</v>
      </c>
      <c r="X303">
        <f t="shared" ca="1" si="24"/>
        <v>292</v>
      </c>
      <c r="Y303">
        <f t="shared" ca="1" si="24"/>
        <v>533</v>
      </c>
      <c r="Z303">
        <f t="shared" ca="1" si="24"/>
        <v>989</v>
      </c>
      <c r="AA303">
        <f t="shared" ca="1" si="21"/>
        <v>455</v>
      </c>
    </row>
    <row r="304" spans="1:27" x14ac:dyDescent="0.25">
      <c r="A304">
        <v>1</v>
      </c>
      <c r="B304" t="s">
        <v>27</v>
      </c>
      <c r="C304" t="s">
        <v>28</v>
      </c>
      <c r="D304" t="s">
        <v>29</v>
      </c>
      <c r="E304" t="s">
        <v>98</v>
      </c>
      <c r="F304">
        <v>12</v>
      </c>
      <c r="G304" t="s">
        <v>107</v>
      </c>
      <c r="H304">
        <v>64111</v>
      </c>
      <c r="I304" t="s">
        <v>41</v>
      </c>
      <c r="J304">
        <v>63</v>
      </c>
      <c r="K304">
        <f t="shared" ca="1" si="24"/>
        <v>898</v>
      </c>
      <c r="L304">
        <f t="shared" ca="1" si="24"/>
        <v>496</v>
      </c>
      <c r="M304">
        <f t="shared" ca="1" si="24"/>
        <v>430</v>
      </c>
      <c r="N304">
        <f t="shared" ca="1" si="24"/>
        <v>737</v>
      </c>
      <c r="O304">
        <f t="shared" ca="1" si="24"/>
        <v>492</v>
      </c>
      <c r="P304">
        <f t="shared" ca="1" si="24"/>
        <v>59</v>
      </c>
      <c r="Q304">
        <f t="shared" ca="1" si="24"/>
        <v>49</v>
      </c>
      <c r="R304">
        <f t="shared" ca="1" si="24"/>
        <v>336</v>
      </c>
      <c r="S304">
        <f t="shared" ca="1" si="24"/>
        <v>604</v>
      </c>
      <c r="T304">
        <f t="shared" ca="1" si="24"/>
        <v>342</v>
      </c>
      <c r="U304">
        <f t="shared" ca="1" si="24"/>
        <v>951</v>
      </c>
      <c r="V304">
        <f t="shared" ca="1" si="24"/>
        <v>672</v>
      </c>
      <c r="W304">
        <f t="shared" ca="1" si="24"/>
        <v>398</v>
      </c>
      <c r="X304">
        <f t="shared" ca="1" si="24"/>
        <v>811</v>
      </c>
      <c r="Y304">
        <f t="shared" ca="1" si="24"/>
        <v>16</v>
      </c>
      <c r="Z304">
        <f t="shared" ca="1" si="24"/>
        <v>321</v>
      </c>
      <c r="AA304">
        <f t="shared" ca="1" si="21"/>
        <v>784</v>
      </c>
    </row>
    <row r="305" spans="1:27" x14ac:dyDescent="0.25">
      <c r="A305">
        <v>1</v>
      </c>
      <c r="B305" t="s">
        <v>27</v>
      </c>
      <c r="C305" t="s">
        <v>28</v>
      </c>
      <c r="D305" t="s">
        <v>29</v>
      </c>
      <c r="E305" t="s">
        <v>98</v>
      </c>
      <c r="F305">
        <v>12</v>
      </c>
      <c r="G305" t="s">
        <v>107</v>
      </c>
      <c r="H305">
        <v>64111</v>
      </c>
      <c r="I305" t="s">
        <v>102</v>
      </c>
      <c r="J305">
        <v>8</v>
      </c>
      <c r="K305">
        <f t="shared" ca="1" si="24"/>
        <v>450</v>
      </c>
      <c r="L305">
        <f t="shared" ca="1" si="24"/>
        <v>265</v>
      </c>
      <c r="M305">
        <f t="shared" ca="1" si="24"/>
        <v>204</v>
      </c>
      <c r="N305">
        <f t="shared" ca="1" si="24"/>
        <v>418</v>
      </c>
      <c r="O305">
        <f t="shared" ca="1" si="24"/>
        <v>263</v>
      </c>
      <c r="P305">
        <f t="shared" ca="1" si="24"/>
        <v>834</v>
      </c>
      <c r="Q305">
        <f t="shared" ca="1" si="24"/>
        <v>753</v>
      </c>
      <c r="R305">
        <f t="shared" ca="1" si="24"/>
        <v>236</v>
      </c>
      <c r="S305">
        <f t="shared" ca="1" si="24"/>
        <v>816</v>
      </c>
      <c r="T305">
        <f t="shared" ca="1" si="24"/>
        <v>305</v>
      </c>
      <c r="U305">
        <f t="shared" ca="1" si="24"/>
        <v>8</v>
      </c>
      <c r="V305">
        <f t="shared" ca="1" si="24"/>
        <v>968</v>
      </c>
      <c r="W305">
        <f t="shared" ca="1" si="24"/>
        <v>1</v>
      </c>
      <c r="X305">
        <f t="shared" ca="1" si="24"/>
        <v>691</v>
      </c>
      <c r="Y305">
        <f t="shared" ca="1" si="24"/>
        <v>60</v>
      </c>
      <c r="Z305">
        <f t="shared" ca="1" si="24"/>
        <v>297</v>
      </c>
      <c r="AA305">
        <f t="shared" ca="1" si="21"/>
        <v>161</v>
      </c>
    </row>
    <row r="306" spans="1:27" x14ac:dyDescent="0.25">
      <c r="A306">
        <v>1</v>
      </c>
      <c r="B306" t="s">
        <v>27</v>
      </c>
      <c r="C306" t="s">
        <v>28</v>
      </c>
      <c r="D306" t="s">
        <v>29</v>
      </c>
      <c r="E306" t="s">
        <v>98</v>
      </c>
      <c r="F306">
        <v>12</v>
      </c>
      <c r="G306" t="s">
        <v>107</v>
      </c>
      <c r="H306">
        <v>64111</v>
      </c>
      <c r="I306" t="s">
        <v>103</v>
      </c>
      <c r="J306">
        <v>812</v>
      </c>
      <c r="K306">
        <f t="shared" ca="1" si="24"/>
        <v>202</v>
      </c>
      <c r="L306">
        <f t="shared" ca="1" si="24"/>
        <v>661</v>
      </c>
      <c r="M306">
        <f t="shared" ca="1" si="24"/>
        <v>539</v>
      </c>
      <c r="N306">
        <f t="shared" ca="1" si="24"/>
        <v>542</v>
      </c>
      <c r="O306">
        <f t="shared" ca="1" si="24"/>
        <v>693</v>
      </c>
      <c r="P306">
        <f t="shared" ca="1" si="24"/>
        <v>800</v>
      </c>
      <c r="Q306">
        <f t="shared" ca="1" si="24"/>
        <v>790</v>
      </c>
      <c r="R306">
        <f t="shared" ca="1" si="24"/>
        <v>905</v>
      </c>
      <c r="S306">
        <f t="shared" ca="1" si="24"/>
        <v>487</v>
      </c>
      <c r="T306">
        <f t="shared" ca="1" si="24"/>
        <v>881</v>
      </c>
      <c r="U306">
        <f t="shared" ca="1" si="24"/>
        <v>784</v>
      </c>
      <c r="V306">
        <f t="shared" ca="1" si="24"/>
        <v>620</v>
      </c>
      <c r="W306">
        <f t="shared" ca="1" si="24"/>
        <v>416</v>
      </c>
      <c r="X306">
        <f t="shared" ca="1" si="24"/>
        <v>270</v>
      </c>
      <c r="Y306">
        <f t="shared" ca="1" si="24"/>
        <v>686</v>
      </c>
      <c r="Z306">
        <f t="shared" ca="1" si="24"/>
        <v>908</v>
      </c>
      <c r="AA306">
        <f t="shared" ca="1" si="21"/>
        <v>866</v>
      </c>
    </row>
    <row r="307" spans="1:27" x14ac:dyDescent="0.25">
      <c r="A307">
        <v>1</v>
      </c>
      <c r="B307" t="s">
        <v>27</v>
      </c>
      <c r="C307" t="s">
        <v>28</v>
      </c>
      <c r="D307" t="s">
        <v>29</v>
      </c>
      <c r="E307" t="s">
        <v>98</v>
      </c>
      <c r="F307">
        <v>12</v>
      </c>
      <c r="G307" t="s">
        <v>107</v>
      </c>
      <c r="H307">
        <v>64111</v>
      </c>
      <c r="I307" t="s">
        <v>49</v>
      </c>
      <c r="J307">
        <v>833</v>
      </c>
      <c r="K307">
        <f t="shared" ca="1" si="24"/>
        <v>22</v>
      </c>
      <c r="L307">
        <f t="shared" ca="1" si="24"/>
        <v>268</v>
      </c>
      <c r="M307">
        <f t="shared" ca="1" si="24"/>
        <v>241</v>
      </c>
      <c r="N307">
        <f t="shared" ca="1" si="24"/>
        <v>255</v>
      </c>
      <c r="O307">
        <f t="shared" ca="1" si="24"/>
        <v>776</v>
      </c>
      <c r="P307">
        <f t="shared" ca="1" si="24"/>
        <v>71</v>
      </c>
      <c r="Q307">
        <f t="shared" ca="1" si="24"/>
        <v>321</v>
      </c>
      <c r="R307">
        <f t="shared" ca="1" si="24"/>
        <v>878</v>
      </c>
      <c r="S307">
        <f t="shared" ca="1" si="24"/>
        <v>613</v>
      </c>
      <c r="T307">
        <f t="shared" ca="1" si="24"/>
        <v>659</v>
      </c>
      <c r="U307">
        <f t="shared" ca="1" si="24"/>
        <v>554</v>
      </c>
      <c r="V307">
        <f t="shared" ca="1" si="24"/>
        <v>328</v>
      </c>
      <c r="W307">
        <f t="shared" ca="1" si="24"/>
        <v>866</v>
      </c>
      <c r="X307">
        <f t="shared" ca="1" si="24"/>
        <v>856</v>
      </c>
      <c r="Y307">
        <f t="shared" ca="1" si="24"/>
        <v>921</v>
      </c>
      <c r="Z307">
        <f t="shared" ca="1" si="24"/>
        <v>203</v>
      </c>
      <c r="AA307">
        <f t="shared" ca="1" si="21"/>
        <v>996</v>
      </c>
    </row>
    <row r="308" spans="1:27" x14ac:dyDescent="0.25">
      <c r="A308">
        <v>1</v>
      </c>
      <c r="B308" t="s">
        <v>27</v>
      </c>
      <c r="C308" t="s">
        <v>28</v>
      </c>
      <c r="D308" t="s">
        <v>29</v>
      </c>
      <c r="E308" t="s">
        <v>98</v>
      </c>
      <c r="F308">
        <v>12</v>
      </c>
      <c r="G308" t="s">
        <v>107</v>
      </c>
      <c r="H308">
        <v>64111</v>
      </c>
      <c r="I308" t="s">
        <v>38</v>
      </c>
      <c r="J308">
        <v>9</v>
      </c>
      <c r="K308">
        <f t="shared" ca="1" si="24"/>
        <v>339</v>
      </c>
      <c r="L308">
        <f t="shared" ca="1" si="24"/>
        <v>550</v>
      </c>
      <c r="M308">
        <f t="shared" ca="1" si="24"/>
        <v>662</v>
      </c>
      <c r="N308">
        <f t="shared" ca="1" si="24"/>
        <v>135</v>
      </c>
      <c r="O308">
        <f t="shared" ca="1" si="24"/>
        <v>494</v>
      </c>
      <c r="P308">
        <f t="shared" ca="1" si="24"/>
        <v>204</v>
      </c>
      <c r="Q308">
        <f t="shared" ca="1" si="24"/>
        <v>410</v>
      </c>
      <c r="R308">
        <f t="shared" ca="1" si="24"/>
        <v>885</v>
      </c>
      <c r="S308">
        <f t="shared" ca="1" si="24"/>
        <v>899</v>
      </c>
      <c r="T308">
        <f t="shared" ca="1" si="24"/>
        <v>265</v>
      </c>
      <c r="U308">
        <f t="shared" ca="1" si="24"/>
        <v>206</v>
      </c>
      <c r="V308">
        <f t="shared" ca="1" si="24"/>
        <v>349</v>
      </c>
      <c r="W308">
        <f t="shared" ca="1" si="24"/>
        <v>519</v>
      </c>
      <c r="X308">
        <f t="shared" ca="1" si="24"/>
        <v>254</v>
      </c>
      <c r="Y308">
        <f t="shared" ca="1" si="24"/>
        <v>663</v>
      </c>
      <c r="Z308">
        <f t="shared" ca="1" si="24"/>
        <v>128</v>
      </c>
      <c r="AA308">
        <f t="shared" ca="1" si="21"/>
        <v>783</v>
      </c>
    </row>
    <row r="309" spans="1:27" x14ac:dyDescent="0.25">
      <c r="A309">
        <v>1</v>
      </c>
      <c r="B309" t="s">
        <v>27</v>
      </c>
      <c r="C309" t="s">
        <v>28</v>
      </c>
      <c r="D309" t="s">
        <v>29</v>
      </c>
      <c r="E309" t="s">
        <v>98</v>
      </c>
      <c r="F309">
        <v>12</v>
      </c>
      <c r="G309" t="s">
        <v>108</v>
      </c>
      <c r="H309">
        <v>64112</v>
      </c>
      <c r="I309" t="s">
        <v>35</v>
      </c>
      <c r="J309">
        <v>0</v>
      </c>
      <c r="K309">
        <f t="shared" ca="1" si="24"/>
        <v>808</v>
      </c>
      <c r="L309">
        <f t="shared" ca="1" si="24"/>
        <v>349</v>
      </c>
      <c r="M309">
        <f t="shared" ca="1" si="24"/>
        <v>856</v>
      </c>
      <c r="N309">
        <f t="shared" ca="1" si="24"/>
        <v>844</v>
      </c>
      <c r="O309">
        <f t="shared" ca="1" si="24"/>
        <v>448</v>
      </c>
      <c r="P309">
        <f t="shared" ca="1" si="24"/>
        <v>12</v>
      </c>
      <c r="Q309">
        <f t="shared" ca="1" si="24"/>
        <v>146</v>
      </c>
      <c r="R309">
        <f t="shared" ca="1" si="24"/>
        <v>366</v>
      </c>
      <c r="S309">
        <f t="shared" ca="1" si="24"/>
        <v>994</v>
      </c>
      <c r="T309">
        <f t="shared" ca="1" si="24"/>
        <v>159</v>
      </c>
      <c r="U309">
        <f t="shared" ca="1" si="24"/>
        <v>505</v>
      </c>
      <c r="V309">
        <f t="shared" ca="1" si="24"/>
        <v>10</v>
      </c>
      <c r="W309">
        <f t="shared" ca="1" si="24"/>
        <v>941</v>
      </c>
      <c r="X309">
        <f t="shared" ca="1" si="24"/>
        <v>508</v>
      </c>
      <c r="Y309">
        <f t="shared" ca="1" si="24"/>
        <v>425</v>
      </c>
      <c r="Z309">
        <f t="shared" ca="1" si="24"/>
        <v>910</v>
      </c>
      <c r="AA309">
        <f t="shared" ca="1" si="21"/>
        <v>256</v>
      </c>
    </row>
    <row r="310" spans="1:27" x14ac:dyDescent="0.25">
      <c r="A310">
        <v>1</v>
      </c>
      <c r="B310" t="s">
        <v>27</v>
      </c>
      <c r="C310" t="s">
        <v>28</v>
      </c>
      <c r="D310" t="s">
        <v>29</v>
      </c>
      <c r="E310" t="s">
        <v>98</v>
      </c>
      <c r="F310">
        <v>12</v>
      </c>
      <c r="G310" t="s">
        <v>108</v>
      </c>
      <c r="H310">
        <v>64112</v>
      </c>
      <c r="I310" t="s">
        <v>53</v>
      </c>
      <c r="J310">
        <v>23</v>
      </c>
      <c r="K310">
        <f t="shared" ca="1" si="24"/>
        <v>532</v>
      </c>
      <c r="L310">
        <f t="shared" ca="1" si="24"/>
        <v>817</v>
      </c>
      <c r="M310">
        <f t="shared" ca="1" si="24"/>
        <v>927</v>
      </c>
      <c r="N310">
        <f t="shared" ca="1" si="24"/>
        <v>622</v>
      </c>
      <c r="O310">
        <f t="shared" ca="1" si="24"/>
        <v>655</v>
      </c>
      <c r="P310">
        <f t="shared" ca="1" si="24"/>
        <v>939</v>
      </c>
      <c r="Q310">
        <f t="shared" ca="1" si="24"/>
        <v>527</v>
      </c>
      <c r="R310">
        <f t="shared" ca="1" si="24"/>
        <v>679</v>
      </c>
      <c r="S310">
        <f t="shared" ca="1" si="24"/>
        <v>928</v>
      </c>
      <c r="T310">
        <f t="shared" ca="1" si="24"/>
        <v>667</v>
      </c>
      <c r="U310">
        <f t="shared" ca="1" si="24"/>
        <v>353</v>
      </c>
      <c r="V310">
        <f t="shared" ca="1" si="24"/>
        <v>434</v>
      </c>
      <c r="W310">
        <f t="shared" ca="1" si="24"/>
        <v>973</v>
      </c>
      <c r="X310">
        <f t="shared" ca="1" si="24"/>
        <v>988</v>
      </c>
      <c r="Y310">
        <f t="shared" ca="1" si="24"/>
        <v>919</v>
      </c>
      <c r="Z310">
        <f t="shared" ca="1" si="24"/>
        <v>858</v>
      </c>
      <c r="AA310">
        <f t="shared" ca="1" si="21"/>
        <v>985</v>
      </c>
    </row>
    <row r="311" spans="1:27" x14ac:dyDescent="0.25">
      <c r="A311">
        <v>1</v>
      </c>
      <c r="B311" t="s">
        <v>27</v>
      </c>
      <c r="C311" t="s">
        <v>28</v>
      </c>
      <c r="D311" t="s">
        <v>29</v>
      </c>
      <c r="E311" t="s">
        <v>98</v>
      </c>
      <c r="F311">
        <v>12</v>
      </c>
      <c r="G311" t="s">
        <v>108</v>
      </c>
      <c r="H311">
        <v>64112</v>
      </c>
      <c r="I311" t="s">
        <v>36</v>
      </c>
      <c r="J311">
        <v>3</v>
      </c>
      <c r="K311">
        <f t="shared" ca="1" si="24"/>
        <v>406</v>
      </c>
      <c r="L311">
        <f t="shared" ca="1" si="24"/>
        <v>280</v>
      </c>
      <c r="M311">
        <f t="shared" ca="1" si="24"/>
        <v>614</v>
      </c>
      <c r="N311">
        <f t="shared" ca="1" si="24"/>
        <v>27</v>
      </c>
      <c r="O311">
        <f t="shared" ca="1" si="24"/>
        <v>889</v>
      </c>
      <c r="P311">
        <f t="shared" ca="1" si="24"/>
        <v>764</v>
      </c>
      <c r="Q311">
        <f t="shared" ca="1" si="24"/>
        <v>125</v>
      </c>
      <c r="R311">
        <f t="shared" ca="1" si="24"/>
        <v>551</v>
      </c>
      <c r="S311">
        <f t="shared" ca="1" si="24"/>
        <v>244</v>
      </c>
      <c r="T311">
        <f t="shared" ca="1" si="24"/>
        <v>814</v>
      </c>
      <c r="U311">
        <f t="shared" ca="1" si="24"/>
        <v>268</v>
      </c>
      <c r="V311">
        <f t="shared" ca="1" si="24"/>
        <v>238</v>
      </c>
      <c r="W311">
        <f t="shared" ca="1" si="24"/>
        <v>449</v>
      </c>
      <c r="X311">
        <f t="shared" ca="1" si="24"/>
        <v>261</v>
      </c>
      <c r="Y311">
        <f t="shared" ca="1" si="24"/>
        <v>317</v>
      </c>
      <c r="Z311">
        <f t="shared" ca="1" si="24"/>
        <v>408</v>
      </c>
      <c r="AA311">
        <f t="shared" ca="1" si="21"/>
        <v>467</v>
      </c>
    </row>
    <row r="312" spans="1:27" x14ac:dyDescent="0.25">
      <c r="A312">
        <v>1</v>
      </c>
      <c r="B312" t="s">
        <v>27</v>
      </c>
      <c r="C312" t="s">
        <v>28</v>
      </c>
      <c r="D312" t="s">
        <v>29</v>
      </c>
      <c r="E312" t="s">
        <v>98</v>
      </c>
      <c r="F312">
        <v>12</v>
      </c>
      <c r="G312" t="s">
        <v>108</v>
      </c>
      <c r="H312">
        <v>64112</v>
      </c>
      <c r="I312" t="s">
        <v>37</v>
      </c>
      <c r="J312">
        <v>524</v>
      </c>
      <c r="K312">
        <f t="shared" ca="1" si="24"/>
        <v>657</v>
      </c>
      <c r="L312">
        <f t="shared" ca="1" si="24"/>
        <v>290</v>
      </c>
      <c r="M312">
        <f t="shared" ca="1" si="24"/>
        <v>399</v>
      </c>
      <c r="N312">
        <f t="shared" ca="1" si="24"/>
        <v>78</v>
      </c>
      <c r="O312">
        <f t="shared" ca="1" si="24"/>
        <v>658</v>
      </c>
      <c r="P312">
        <f t="shared" ca="1" si="24"/>
        <v>29</v>
      </c>
      <c r="Q312">
        <f t="shared" ca="1" si="24"/>
        <v>359</v>
      </c>
      <c r="R312">
        <f t="shared" ca="1" si="24"/>
        <v>63</v>
      </c>
      <c r="S312">
        <f t="shared" ca="1" si="24"/>
        <v>878</v>
      </c>
      <c r="T312">
        <f t="shared" ca="1" si="24"/>
        <v>709</v>
      </c>
      <c r="U312">
        <f t="shared" ca="1" si="24"/>
        <v>491</v>
      </c>
      <c r="V312">
        <f t="shared" ca="1" si="24"/>
        <v>985</v>
      </c>
      <c r="W312">
        <f t="shared" ca="1" si="24"/>
        <v>688</v>
      </c>
      <c r="X312">
        <f t="shared" ca="1" si="24"/>
        <v>363</v>
      </c>
      <c r="Y312">
        <f t="shared" ca="1" si="24"/>
        <v>251</v>
      </c>
      <c r="Z312">
        <f t="shared" ca="1" si="24"/>
        <v>921</v>
      </c>
      <c r="AA312">
        <f t="shared" ca="1" si="21"/>
        <v>827</v>
      </c>
    </row>
    <row r="313" spans="1:27" x14ac:dyDescent="0.25">
      <c r="A313">
        <v>1</v>
      </c>
      <c r="B313" t="s">
        <v>27</v>
      </c>
      <c r="C313" t="s">
        <v>28</v>
      </c>
      <c r="D313" t="s">
        <v>29</v>
      </c>
      <c r="E313" t="s">
        <v>98</v>
      </c>
      <c r="F313">
        <v>12</v>
      </c>
      <c r="G313" t="s">
        <v>108</v>
      </c>
      <c r="H313">
        <v>64112</v>
      </c>
      <c r="I313" t="s">
        <v>32</v>
      </c>
      <c r="J313">
        <v>6</v>
      </c>
      <c r="K313">
        <f t="shared" ca="1" si="24"/>
        <v>729</v>
      </c>
      <c r="L313">
        <f t="shared" ca="1" si="24"/>
        <v>467</v>
      </c>
      <c r="M313">
        <f t="shared" ca="1" si="24"/>
        <v>249</v>
      </c>
      <c r="N313">
        <f t="shared" ca="1" si="24"/>
        <v>640</v>
      </c>
      <c r="O313">
        <f t="shared" ca="1" si="24"/>
        <v>474</v>
      </c>
      <c r="P313">
        <f t="shared" ca="1" si="24"/>
        <v>960</v>
      </c>
      <c r="Q313">
        <f t="shared" ca="1" si="24"/>
        <v>506</v>
      </c>
      <c r="R313">
        <f t="shared" ca="1" si="24"/>
        <v>625</v>
      </c>
      <c r="S313">
        <f t="shared" ca="1" si="24"/>
        <v>824</v>
      </c>
      <c r="T313">
        <f t="shared" ca="1" si="24"/>
        <v>703</v>
      </c>
      <c r="U313">
        <f t="shared" ca="1" si="24"/>
        <v>573</v>
      </c>
      <c r="V313">
        <f t="shared" ca="1" si="24"/>
        <v>523</v>
      </c>
      <c r="W313">
        <f t="shared" ca="1" si="24"/>
        <v>41</v>
      </c>
      <c r="X313">
        <f t="shared" ca="1" si="24"/>
        <v>863</v>
      </c>
      <c r="Y313">
        <f t="shared" ca="1" si="24"/>
        <v>818</v>
      </c>
      <c r="Z313">
        <f t="shared" ca="1" si="24"/>
        <v>496</v>
      </c>
      <c r="AA313">
        <f t="shared" ca="1" si="21"/>
        <v>602</v>
      </c>
    </row>
    <row r="314" spans="1:27" x14ac:dyDescent="0.25">
      <c r="A314">
        <v>1</v>
      </c>
      <c r="B314" t="s">
        <v>27</v>
      </c>
      <c r="C314" t="s">
        <v>28</v>
      </c>
      <c r="D314" t="s">
        <v>29</v>
      </c>
      <c r="E314" t="s">
        <v>98</v>
      </c>
      <c r="F314">
        <v>12</v>
      </c>
      <c r="G314" t="s">
        <v>108</v>
      </c>
      <c r="H314">
        <v>64112</v>
      </c>
      <c r="I314" t="s">
        <v>41</v>
      </c>
      <c r="J314">
        <v>63</v>
      </c>
      <c r="K314">
        <f t="shared" ca="1" si="24"/>
        <v>104</v>
      </c>
      <c r="L314">
        <f t="shared" ca="1" si="24"/>
        <v>608</v>
      </c>
      <c r="M314">
        <f t="shared" ca="1" si="24"/>
        <v>226</v>
      </c>
      <c r="N314">
        <f t="shared" ca="1" si="24"/>
        <v>573</v>
      </c>
      <c r="O314">
        <f t="shared" ca="1" si="24"/>
        <v>134</v>
      </c>
      <c r="P314">
        <f t="shared" ca="1" si="24"/>
        <v>872</v>
      </c>
      <c r="Q314">
        <f t="shared" ca="1" si="24"/>
        <v>34</v>
      </c>
      <c r="R314">
        <f t="shared" ca="1" si="24"/>
        <v>556</v>
      </c>
      <c r="S314">
        <f t="shared" ca="1" si="24"/>
        <v>826</v>
      </c>
      <c r="T314">
        <f t="shared" ca="1" si="24"/>
        <v>221</v>
      </c>
      <c r="U314">
        <f t="shared" ca="1" si="24"/>
        <v>473</v>
      </c>
      <c r="V314">
        <f t="shared" ca="1" si="24"/>
        <v>470</v>
      </c>
      <c r="W314">
        <f t="shared" ca="1" si="24"/>
        <v>290</v>
      </c>
      <c r="X314">
        <f t="shared" ca="1" si="24"/>
        <v>106</v>
      </c>
      <c r="Y314">
        <f t="shared" ca="1" si="24"/>
        <v>607</v>
      </c>
      <c r="Z314">
        <f t="shared" ca="1" si="24"/>
        <v>823</v>
      </c>
      <c r="AA314">
        <f t="shared" ca="1" si="21"/>
        <v>198</v>
      </c>
    </row>
    <row r="315" spans="1:27" x14ac:dyDescent="0.25">
      <c r="A315">
        <v>1</v>
      </c>
      <c r="B315" t="s">
        <v>27</v>
      </c>
      <c r="C315" t="s">
        <v>28</v>
      </c>
      <c r="D315" t="s">
        <v>29</v>
      </c>
      <c r="E315" t="s">
        <v>98</v>
      </c>
      <c r="F315">
        <v>12</v>
      </c>
      <c r="G315" t="s">
        <v>108</v>
      </c>
      <c r="H315">
        <v>64112</v>
      </c>
      <c r="I315" t="s">
        <v>102</v>
      </c>
      <c r="J315">
        <v>8</v>
      </c>
      <c r="K315">
        <f t="shared" ca="1" si="24"/>
        <v>302</v>
      </c>
      <c r="L315">
        <f t="shared" ca="1" si="24"/>
        <v>750</v>
      </c>
      <c r="M315">
        <f t="shared" ca="1" si="24"/>
        <v>261</v>
      </c>
      <c r="N315">
        <f t="shared" ca="1" si="24"/>
        <v>494</v>
      </c>
      <c r="O315">
        <f t="shared" ca="1" si="24"/>
        <v>691</v>
      </c>
      <c r="P315">
        <f t="shared" ca="1" si="24"/>
        <v>576</v>
      </c>
      <c r="Q315">
        <f t="shared" ca="1" si="24"/>
        <v>626</v>
      </c>
      <c r="R315">
        <f t="shared" ca="1" si="24"/>
        <v>486</v>
      </c>
      <c r="S315">
        <f t="shared" ca="1" si="24"/>
        <v>759</v>
      </c>
      <c r="T315">
        <f t="shared" ca="1" si="24"/>
        <v>532</v>
      </c>
      <c r="U315">
        <f t="shared" ca="1" si="24"/>
        <v>907</v>
      </c>
      <c r="V315">
        <f t="shared" ca="1" si="24"/>
        <v>723</v>
      </c>
      <c r="W315">
        <f t="shared" ca="1" si="24"/>
        <v>566</v>
      </c>
      <c r="X315">
        <f t="shared" ca="1" si="24"/>
        <v>585</v>
      </c>
      <c r="Y315">
        <f t="shared" ref="K315:Z378" ca="1" si="25">INT(RAND()*1000)</f>
        <v>714</v>
      </c>
      <c r="Z315">
        <f t="shared" ca="1" si="25"/>
        <v>772</v>
      </c>
      <c r="AA315">
        <f t="shared" ca="1" si="21"/>
        <v>289</v>
      </c>
    </row>
    <row r="316" spans="1:27" x14ac:dyDescent="0.25">
      <c r="A316">
        <v>1</v>
      </c>
      <c r="B316" t="s">
        <v>27</v>
      </c>
      <c r="C316" t="s">
        <v>28</v>
      </c>
      <c r="D316" t="s">
        <v>29</v>
      </c>
      <c r="E316" t="s">
        <v>98</v>
      </c>
      <c r="F316">
        <v>12</v>
      </c>
      <c r="G316" t="s">
        <v>108</v>
      </c>
      <c r="H316">
        <v>64112</v>
      </c>
      <c r="I316" t="s">
        <v>103</v>
      </c>
      <c r="J316">
        <v>812</v>
      </c>
      <c r="K316">
        <f t="shared" ca="1" si="25"/>
        <v>104</v>
      </c>
      <c r="L316">
        <f t="shared" ca="1" si="25"/>
        <v>360</v>
      </c>
      <c r="M316">
        <f t="shared" ca="1" si="25"/>
        <v>645</v>
      </c>
      <c r="N316">
        <f t="shared" ca="1" si="25"/>
        <v>141</v>
      </c>
      <c r="O316">
        <f t="shared" ca="1" si="25"/>
        <v>771</v>
      </c>
      <c r="P316">
        <f t="shared" ca="1" si="25"/>
        <v>834</v>
      </c>
      <c r="Q316">
        <f t="shared" ca="1" si="25"/>
        <v>783</v>
      </c>
      <c r="R316">
        <f t="shared" ca="1" si="25"/>
        <v>564</v>
      </c>
      <c r="S316">
        <f t="shared" ca="1" si="25"/>
        <v>189</v>
      </c>
      <c r="T316">
        <f t="shared" ca="1" si="25"/>
        <v>902</v>
      </c>
      <c r="U316">
        <f t="shared" ca="1" si="25"/>
        <v>321</v>
      </c>
      <c r="V316">
        <f t="shared" ca="1" si="25"/>
        <v>378</v>
      </c>
      <c r="W316">
        <f t="shared" ca="1" si="25"/>
        <v>729</v>
      </c>
      <c r="X316">
        <f t="shared" ca="1" si="25"/>
        <v>356</v>
      </c>
      <c r="Y316">
        <f t="shared" ca="1" si="25"/>
        <v>20</v>
      </c>
      <c r="Z316">
        <f t="shared" ca="1" si="25"/>
        <v>79</v>
      </c>
      <c r="AA316">
        <f t="shared" ca="1" si="21"/>
        <v>802</v>
      </c>
    </row>
    <row r="317" spans="1:27" x14ac:dyDescent="0.25">
      <c r="A317">
        <v>1</v>
      </c>
      <c r="B317" t="s">
        <v>27</v>
      </c>
      <c r="C317" t="s">
        <v>28</v>
      </c>
      <c r="D317" t="s">
        <v>29</v>
      </c>
      <c r="E317" t="s">
        <v>98</v>
      </c>
      <c r="F317">
        <v>12</v>
      </c>
      <c r="G317" t="s">
        <v>108</v>
      </c>
      <c r="H317">
        <v>64112</v>
      </c>
      <c r="I317" t="s">
        <v>49</v>
      </c>
      <c r="J317">
        <v>833</v>
      </c>
      <c r="K317">
        <f t="shared" ca="1" si="25"/>
        <v>741</v>
      </c>
      <c r="L317">
        <f t="shared" ca="1" si="25"/>
        <v>189</v>
      </c>
      <c r="M317">
        <f t="shared" ca="1" si="25"/>
        <v>542</v>
      </c>
      <c r="N317">
        <f t="shared" ca="1" si="25"/>
        <v>346</v>
      </c>
      <c r="O317">
        <f t="shared" ca="1" si="25"/>
        <v>644</v>
      </c>
      <c r="P317">
        <f t="shared" ca="1" si="25"/>
        <v>565</v>
      </c>
      <c r="Q317">
        <f t="shared" ca="1" si="25"/>
        <v>169</v>
      </c>
      <c r="R317">
        <f t="shared" ca="1" si="25"/>
        <v>945</v>
      </c>
      <c r="S317">
        <f t="shared" ca="1" si="25"/>
        <v>72</v>
      </c>
      <c r="T317">
        <f t="shared" ca="1" si="25"/>
        <v>618</v>
      </c>
      <c r="U317">
        <f t="shared" ca="1" si="25"/>
        <v>516</v>
      </c>
      <c r="V317">
        <f t="shared" ca="1" si="25"/>
        <v>794</v>
      </c>
      <c r="W317">
        <f t="shared" ca="1" si="25"/>
        <v>735</v>
      </c>
      <c r="X317">
        <f t="shared" ca="1" si="25"/>
        <v>294</v>
      </c>
      <c r="Y317">
        <f t="shared" ca="1" si="25"/>
        <v>327</v>
      </c>
      <c r="Z317">
        <f t="shared" ca="1" si="25"/>
        <v>235</v>
      </c>
      <c r="AA317">
        <f t="shared" ca="1" si="21"/>
        <v>352</v>
      </c>
    </row>
    <row r="318" spans="1:27" x14ac:dyDescent="0.25">
      <c r="A318">
        <v>1</v>
      </c>
      <c r="B318" t="s">
        <v>27</v>
      </c>
      <c r="C318" t="s">
        <v>28</v>
      </c>
      <c r="D318" t="s">
        <v>29</v>
      </c>
      <c r="E318" t="s">
        <v>98</v>
      </c>
      <c r="F318">
        <v>12</v>
      </c>
      <c r="G318" t="s">
        <v>108</v>
      </c>
      <c r="H318">
        <v>64112</v>
      </c>
      <c r="I318" t="s">
        <v>38</v>
      </c>
      <c r="J318">
        <v>9</v>
      </c>
      <c r="K318">
        <f t="shared" ca="1" si="25"/>
        <v>762</v>
      </c>
      <c r="L318">
        <f t="shared" ca="1" si="25"/>
        <v>92</v>
      </c>
      <c r="M318">
        <f t="shared" ca="1" si="25"/>
        <v>378</v>
      </c>
      <c r="N318">
        <f t="shared" ca="1" si="25"/>
        <v>180</v>
      </c>
      <c r="O318">
        <f t="shared" ca="1" si="25"/>
        <v>443</v>
      </c>
      <c r="P318">
        <f t="shared" ca="1" si="25"/>
        <v>591</v>
      </c>
      <c r="Q318">
        <f t="shared" ca="1" si="25"/>
        <v>431</v>
      </c>
      <c r="R318">
        <f t="shared" ca="1" si="25"/>
        <v>217</v>
      </c>
      <c r="S318">
        <f t="shared" ca="1" si="25"/>
        <v>863</v>
      </c>
      <c r="T318">
        <f t="shared" ca="1" si="25"/>
        <v>807</v>
      </c>
      <c r="U318">
        <f t="shared" ca="1" si="25"/>
        <v>703</v>
      </c>
      <c r="V318">
        <f t="shared" ca="1" si="25"/>
        <v>225</v>
      </c>
      <c r="W318">
        <f t="shared" ca="1" si="25"/>
        <v>365</v>
      </c>
      <c r="X318">
        <f t="shared" ca="1" si="25"/>
        <v>366</v>
      </c>
      <c r="Y318">
        <f t="shared" ca="1" si="25"/>
        <v>338</v>
      </c>
      <c r="Z318">
        <f t="shared" ca="1" si="25"/>
        <v>980</v>
      </c>
      <c r="AA318">
        <f t="shared" ca="1" si="21"/>
        <v>789</v>
      </c>
    </row>
    <row r="319" spans="1:27" x14ac:dyDescent="0.25">
      <c r="A319">
        <v>1</v>
      </c>
      <c r="B319" t="s">
        <v>27</v>
      </c>
      <c r="C319" t="s">
        <v>28</v>
      </c>
      <c r="D319" t="s">
        <v>29</v>
      </c>
      <c r="E319" t="s">
        <v>98</v>
      </c>
      <c r="F319">
        <v>12</v>
      </c>
      <c r="G319" t="s">
        <v>109</v>
      </c>
      <c r="H319">
        <v>64118</v>
      </c>
      <c r="I319" t="s">
        <v>35</v>
      </c>
      <c r="J319">
        <v>0</v>
      </c>
      <c r="K319">
        <f t="shared" ca="1" si="25"/>
        <v>122</v>
      </c>
      <c r="L319">
        <f t="shared" ca="1" si="25"/>
        <v>519</v>
      </c>
      <c r="M319">
        <f t="shared" ca="1" si="25"/>
        <v>748</v>
      </c>
      <c r="N319">
        <f t="shared" ca="1" si="25"/>
        <v>459</v>
      </c>
      <c r="O319">
        <f t="shared" ca="1" si="25"/>
        <v>119</v>
      </c>
      <c r="P319">
        <f t="shared" ca="1" si="25"/>
        <v>809</v>
      </c>
      <c r="Q319">
        <f t="shared" ca="1" si="25"/>
        <v>526</v>
      </c>
      <c r="R319">
        <f t="shared" ca="1" si="25"/>
        <v>694</v>
      </c>
      <c r="S319">
        <f t="shared" ca="1" si="25"/>
        <v>4</v>
      </c>
      <c r="T319">
        <f t="shared" ca="1" si="25"/>
        <v>333</v>
      </c>
      <c r="U319">
        <f t="shared" ca="1" si="25"/>
        <v>284</v>
      </c>
      <c r="V319">
        <f t="shared" ca="1" si="25"/>
        <v>225</v>
      </c>
      <c r="W319">
        <f t="shared" ca="1" si="25"/>
        <v>336</v>
      </c>
      <c r="X319">
        <f t="shared" ca="1" si="25"/>
        <v>167</v>
      </c>
      <c r="Y319">
        <f t="shared" ca="1" si="25"/>
        <v>116</v>
      </c>
      <c r="Z319">
        <f t="shared" ca="1" si="25"/>
        <v>248</v>
      </c>
      <c r="AA319">
        <f t="shared" ca="1" si="21"/>
        <v>85</v>
      </c>
    </row>
    <row r="320" spans="1:27" x14ac:dyDescent="0.25">
      <c r="A320">
        <v>1</v>
      </c>
      <c r="B320" t="s">
        <v>27</v>
      </c>
      <c r="C320" t="s">
        <v>28</v>
      </c>
      <c r="D320" t="s">
        <v>29</v>
      </c>
      <c r="E320" t="s">
        <v>98</v>
      </c>
      <c r="F320">
        <v>12</v>
      </c>
      <c r="G320" t="s">
        <v>109</v>
      </c>
      <c r="H320">
        <v>64118</v>
      </c>
      <c r="I320" t="s">
        <v>53</v>
      </c>
      <c r="J320">
        <v>23</v>
      </c>
      <c r="K320">
        <f t="shared" ca="1" si="25"/>
        <v>566</v>
      </c>
      <c r="L320">
        <f t="shared" ca="1" si="25"/>
        <v>636</v>
      </c>
      <c r="M320">
        <f t="shared" ca="1" si="25"/>
        <v>786</v>
      </c>
      <c r="N320">
        <f t="shared" ca="1" si="25"/>
        <v>432</v>
      </c>
      <c r="O320">
        <f t="shared" ca="1" si="25"/>
        <v>334</v>
      </c>
      <c r="P320">
        <f t="shared" ca="1" si="25"/>
        <v>925</v>
      </c>
      <c r="Q320">
        <f t="shared" ca="1" si="25"/>
        <v>734</v>
      </c>
      <c r="R320">
        <f t="shared" ca="1" si="25"/>
        <v>824</v>
      </c>
      <c r="S320">
        <f t="shared" ca="1" si="25"/>
        <v>219</v>
      </c>
      <c r="T320">
        <f t="shared" ca="1" si="25"/>
        <v>11</v>
      </c>
      <c r="U320">
        <f t="shared" ca="1" si="25"/>
        <v>770</v>
      </c>
      <c r="V320">
        <f t="shared" ca="1" si="25"/>
        <v>624</v>
      </c>
      <c r="W320">
        <f t="shared" ca="1" si="25"/>
        <v>395</v>
      </c>
      <c r="X320">
        <f t="shared" ca="1" si="25"/>
        <v>275</v>
      </c>
      <c r="Y320">
        <f t="shared" ca="1" si="25"/>
        <v>229</v>
      </c>
      <c r="Z320">
        <f t="shared" ca="1" si="25"/>
        <v>342</v>
      </c>
      <c r="AA320">
        <f t="shared" ca="1" si="21"/>
        <v>829</v>
      </c>
    </row>
    <row r="321" spans="1:27" x14ac:dyDescent="0.25">
      <c r="A321">
        <v>1</v>
      </c>
      <c r="B321" t="s">
        <v>27</v>
      </c>
      <c r="C321" t="s">
        <v>28</v>
      </c>
      <c r="D321" t="s">
        <v>29</v>
      </c>
      <c r="E321" t="s">
        <v>98</v>
      </c>
      <c r="F321">
        <v>12</v>
      </c>
      <c r="G321" t="s">
        <v>109</v>
      </c>
      <c r="H321">
        <v>64118</v>
      </c>
      <c r="I321" t="s">
        <v>36</v>
      </c>
      <c r="J321">
        <v>3</v>
      </c>
      <c r="K321">
        <f t="shared" ca="1" si="25"/>
        <v>113</v>
      </c>
      <c r="L321">
        <f t="shared" ca="1" si="25"/>
        <v>793</v>
      </c>
      <c r="M321">
        <f t="shared" ca="1" si="25"/>
        <v>751</v>
      </c>
      <c r="N321">
        <f t="shared" ca="1" si="25"/>
        <v>378</v>
      </c>
      <c r="O321">
        <f t="shared" ca="1" si="25"/>
        <v>727</v>
      </c>
      <c r="P321">
        <f t="shared" ca="1" si="25"/>
        <v>849</v>
      </c>
      <c r="Q321">
        <f t="shared" ca="1" si="25"/>
        <v>954</v>
      </c>
      <c r="R321">
        <f t="shared" ca="1" si="25"/>
        <v>975</v>
      </c>
      <c r="S321">
        <f t="shared" ca="1" si="25"/>
        <v>154</v>
      </c>
      <c r="T321">
        <f t="shared" ca="1" si="25"/>
        <v>671</v>
      </c>
      <c r="U321">
        <f t="shared" ca="1" si="25"/>
        <v>642</v>
      </c>
      <c r="V321">
        <f t="shared" ca="1" si="25"/>
        <v>538</v>
      </c>
      <c r="W321">
        <f t="shared" ca="1" si="25"/>
        <v>391</v>
      </c>
      <c r="X321">
        <f t="shared" ca="1" si="25"/>
        <v>402</v>
      </c>
      <c r="Y321">
        <f t="shared" ca="1" si="25"/>
        <v>532</v>
      </c>
      <c r="Z321">
        <f t="shared" ca="1" si="25"/>
        <v>812</v>
      </c>
      <c r="AA321">
        <f t="shared" ca="1" si="21"/>
        <v>756</v>
      </c>
    </row>
    <row r="322" spans="1:27" x14ac:dyDescent="0.25">
      <c r="A322">
        <v>1</v>
      </c>
      <c r="B322" t="s">
        <v>27</v>
      </c>
      <c r="C322" t="s">
        <v>28</v>
      </c>
      <c r="D322" t="s">
        <v>29</v>
      </c>
      <c r="E322" t="s">
        <v>98</v>
      </c>
      <c r="F322">
        <v>12</v>
      </c>
      <c r="G322" t="s">
        <v>109</v>
      </c>
      <c r="H322">
        <v>64118</v>
      </c>
      <c r="I322" t="s">
        <v>37</v>
      </c>
      <c r="J322">
        <v>524</v>
      </c>
      <c r="K322">
        <f t="shared" ca="1" si="25"/>
        <v>675</v>
      </c>
      <c r="L322">
        <f t="shared" ca="1" si="25"/>
        <v>950</v>
      </c>
      <c r="M322">
        <f t="shared" ca="1" si="25"/>
        <v>315</v>
      </c>
      <c r="N322">
        <f t="shared" ca="1" si="25"/>
        <v>369</v>
      </c>
      <c r="O322">
        <f t="shared" ca="1" si="25"/>
        <v>962</v>
      </c>
      <c r="P322">
        <f t="shared" ca="1" si="25"/>
        <v>88</v>
      </c>
      <c r="Q322">
        <f t="shared" ca="1" si="25"/>
        <v>461</v>
      </c>
      <c r="R322">
        <f t="shared" ca="1" si="25"/>
        <v>875</v>
      </c>
      <c r="S322">
        <f t="shared" ca="1" si="25"/>
        <v>873</v>
      </c>
      <c r="T322">
        <f t="shared" ca="1" si="25"/>
        <v>153</v>
      </c>
      <c r="U322">
        <f t="shared" ca="1" si="25"/>
        <v>693</v>
      </c>
      <c r="V322">
        <f t="shared" ca="1" si="25"/>
        <v>258</v>
      </c>
      <c r="W322">
        <f t="shared" ca="1" si="25"/>
        <v>630</v>
      </c>
      <c r="X322">
        <f t="shared" ca="1" si="25"/>
        <v>292</v>
      </c>
      <c r="Y322">
        <f t="shared" ca="1" si="25"/>
        <v>675</v>
      </c>
      <c r="Z322">
        <f t="shared" ca="1" si="25"/>
        <v>636</v>
      </c>
      <c r="AA322">
        <f t="shared" ref="AA322:AA385" ca="1" si="26">INT(RAND()*1000)</f>
        <v>43</v>
      </c>
    </row>
    <row r="323" spans="1:27" x14ac:dyDescent="0.25">
      <c r="A323">
        <v>1</v>
      </c>
      <c r="B323" t="s">
        <v>27</v>
      </c>
      <c r="C323" t="s">
        <v>28</v>
      </c>
      <c r="D323" t="s">
        <v>29</v>
      </c>
      <c r="E323" t="s">
        <v>98</v>
      </c>
      <c r="F323">
        <v>12</v>
      </c>
      <c r="G323" t="s">
        <v>109</v>
      </c>
      <c r="H323">
        <v>64118</v>
      </c>
      <c r="I323" t="s">
        <v>32</v>
      </c>
      <c r="J323">
        <v>6</v>
      </c>
      <c r="K323">
        <f t="shared" ca="1" si="25"/>
        <v>896</v>
      </c>
      <c r="L323">
        <f t="shared" ca="1" si="25"/>
        <v>385</v>
      </c>
      <c r="M323">
        <f t="shared" ca="1" si="25"/>
        <v>905</v>
      </c>
      <c r="N323">
        <f t="shared" ca="1" si="25"/>
        <v>805</v>
      </c>
      <c r="O323">
        <f t="shared" ca="1" si="25"/>
        <v>825</v>
      </c>
      <c r="P323">
        <f t="shared" ca="1" si="25"/>
        <v>492</v>
      </c>
      <c r="Q323">
        <f t="shared" ca="1" si="25"/>
        <v>6</v>
      </c>
      <c r="R323">
        <f t="shared" ca="1" si="25"/>
        <v>909</v>
      </c>
      <c r="S323">
        <f t="shared" ca="1" si="25"/>
        <v>229</v>
      </c>
      <c r="T323">
        <f t="shared" ca="1" si="25"/>
        <v>563</v>
      </c>
      <c r="U323">
        <f t="shared" ca="1" si="25"/>
        <v>765</v>
      </c>
      <c r="V323">
        <f t="shared" ca="1" si="25"/>
        <v>239</v>
      </c>
      <c r="W323">
        <f t="shared" ca="1" si="25"/>
        <v>201</v>
      </c>
      <c r="X323">
        <f t="shared" ca="1" si="25"/>
        <v>270</v>
      </c>
      <c r="Y323">
        <f t="shared" ca="1" si="25"/>
        <v>562</v>
      </c>
      <c r="Z323">
        <f t="shared" ca="1" si="25"/>
        <v>92</v>
      </c>
      <c r="AA323">
        <f t="shared" ca="1" si="26"/>
        <v>517</v>
      </c>
    </row>
    <row r="324" spans="1:27" x14ac:dyDescent="0.25">
      <c r="A324">
        <v>1</v>
      </c>
      <c r="B324" t="s">
        <v>27</v>
      </c>
      <c r="C324" t="s">
        <v>28</v>
      </c>
      <c r="D324" t="s">
        <v>29</v>
      </c>
      <c r="E324" t="s">
        <v>98</v>
      </c>
      <c r="F324">
        <v>12</v>
      </c>
      <c r="G324" t="s">
        <v>109</v>
      </c>
      <c r="H324">
        <v>64118</v>
      </c>
      <c r="I324" t="s">
        <v>41</v>
      </c>
      <c r="J324">
        <v>63</v>
      </c>
      <c r="K324">
        <f t="shared" ca="1" si="25"/>
        <v>280</v>
      </c>
      <c r="L324">
        <f t="shared" ca="1" si="25"/>
        <v>129</v>
      </c>
      <c r="M324">
        <f t="shared" ca="1" si="25"/>
        <v>939</v>
      </c>
      <c r="N324">
        <f t="shared" ca="1" si="25"/>
        <v>80</v>
      </c>
      <c r="O324">
        <f t="shared" ca="1" si="25"/>
        <v>67</v>
      </c>
      <c r="P324">
        <f t="shared" ca="1" si="25"/>
        <v>685</v>
      </c>
      <c r="Q324">
        <f t="shared" ca="1" si="25"/>
        <v>764</v>
      </c>
      <c r="R324">
        <f t="shared" ca="1" si="25"/>
        <v>850</v>
      </c>
      <c r="S324">
        <f t="shared" ca="1" si="25"/>
        <v>625</v>
      </c>
      <c r="T324">
        <f t="shared" ca="1" si="25"/>
        <v>809</v>
      </c>
      <c r="U324">
        <f t="shared" ca="1" si="25"/>
        <v>903</v>
      </c>
      <c r="V324">
        <f t="shared" ca="1" si="25"/>
        <v>510</v>
      </c>
      <c r="W324">
        <f t="shared" ca="1" si="25"/>
        <v>887</v>
      </c>
      <c r="X324">
        <f t="shared" ca="1" si="25"/>
        <v>179</v>
      </c>
      <c r="Y324">
        <f t="shared" ca="1" si="25"/>
        <v>102</v>
      </c>
      <c r="Z324">
        <f t="shared" ca="1" si="25"/>
        <v>186</v>
      </c>
      <c r="AA324">
        <f t="shared" ca="1" si="26"/>
        <v>855</v>
      </c>
    </row>
    <row r="325" spans="1:27" x14ac:dyDescent="0.25">
      <c r="A325">
        <v>1</v>
      </c>
      <c r="B325" t="s">
        <v>27</v>
      </c>
      <c r="C325" t="s">
        <v>28</v>
      </c>
      <c r="D325" t="s">
        <v>29</v>
      </c>
      <c r="E325" t="s">
        <v>98</v>
      </c>
      <c r="F325">
        <v>12</v>
      </c>
      <c r="G325" t="s">
        <v>109</v>
      </c>
      <c r="H325">
        <v>64118</v>
      </c>
      <c r="I325" t="s">
        <v>102</v>
      </c>
      <c r="J325">
        <v>8</v>
      </c>
      <c r="K325">
        <f t="shared" ca="1" si="25"/>
        <v>367</v>
      </c>
      <c r="L325">
        <f t="shared" ca="1" si="25"/>
        <v>848</v>
      </c>
      <c r="M325">
        <f t="shared" ca="1" si="25"/>
        <v>310</v>
      </c>
      <c r="N325">
        <f t="shared" ca="1" si="25"/>
        <v>393</v>
      </c>
      <c r="O325">
        <f t="shared" ca="1" si="25"/>
        <v>793</v>
      </c>
      <c r="P325">
        <f t="shared" ca="1" si="25"/>
        <v>230</v>
      </c>
      <c r="Q325">
        <f t="shared" ca="1" si="25"/>
        <v>87</v>
      </c>
      <c r="R325">
        <f t="shared" ca="1" si="25"/>
        <v>879</v>
      </c>
      <c r="S325">
        <f t="shared" ca="1" si="25"/>
        <v>193</v>
      </c>
      <c r="T325">
        <f t="shared" ca="1" si="25"/>
        <v>387</v>
      </c>
      <c r="U325">
        <f t="shared" ca="1" si="25"/>
        <v>997</v>
      </c>
      <c r="V325">
        <f t="shared" ca="1" si="25"/>
        <v>768</v>
      </c>
      <c r="W325">
        <f t="shared" ca="1" si="25"/>
        <v>511</v>
      </c>
      <c r="X325">
        <f t="shared" ca="1" si="25"/>
        <v>17</v>
      </c>
      <c r="Y325">
        <f t="shared" ca="1" si="25"/>
        <v>350</v>
      </c>
      <c r="Z325">
        <f t="shared" ca="1" si="25"/>
        <v>655</v>
      </c>
      <c r="AA325">
        <f t="shared" ca="1" si="26"/>
        <v>672</v>
      </c>
    </row>
    <row r="326" spans="1:27" x14ac:dyDescent="0.25">
      <c r="A326">
        <v>1</v>
      </c>
      <c r="B326" t="s">
        <v>27</v>
      </c>
      <c r="C326" t="s">
        <v>28</v>
      </c>
      <c r="D326" t="s">
        <v>29</v>
      </c>
      <c r="E326" t="s">
        <v>98</v>
      </c>
      <c r="F326">
        <v>12</v>
      </c>
      <c r="G326" t="s">
        <v>109</v>
      </c>
      <c r="H326">
        <v>64118</v>
      </c>
      <c r="I326" t="s">
        <v>103</v>
      </c>
      <c r="J326">
        <v>812</v>
      </c>
      <c r="K326">
        <f t="shared" ca="1" si="25"/>
        <v>727</v>
      </c>
      <c r="L326">
        <f t="shared" ca="1" si="25"/>
        <v>200</v>
      </c>
      <c r="M326">
        <f t="shared" ca="1" si="25"/>
        <v>308</v>
      </c>
      <c r="N326">
        <f t="shared" ca="1" si="25"/>
        <v>144</v>
      </c>
      <c r="O326">
        <f t="shared" ca="1" si="25"/>
        <v>197</v>
      </c>
      <c r="P326">
        <f t="shared" ca="1" si="25"/>
        <v>2</v>
      </c>
      <c r="Q326">
        <f t="shared" ca="1" si="25"/>
        <v>647</v>
      </c>
      <c r="R326">
        <f t="shared" ca="1" si="25"/>
        <v>333</v>
      </c>
      <c r="S326">
        <f t="shared" ca="1" si="25"/>
        <v>863</v>
      </c>
      <c r="T326">
        <f t="shared" ca="1" si="25"/>
        <v>673</v>
      </c>
      <c r="U326">
        <f t="shared" ca="1" si="25"/>
        <v>336</v>
      </c>
      <c r="V326">
        <f t="shared" ca="1" si="25"/>
        <v>540</v>
      </c>
      <c r="W326">
        <f t="shared" ca="1" si="25"/>
        <v>734</v>
      </c>
      <c r="X326">
        <f t="shared" ca="1" si="25"/>
        <v>264</v>
      </c>
      <c r="Y326">
        <f t="shared" ca="1" si="25"/>
        <v>869</v>
      </c>
      <c r="Z326">
        <f t="shared" ca="1" si="25"/>
        <v>623</v>
      </c>
      <c r="AA326">
        <f t="shared" ca="1" si="26"/>
        <v>905</v>
      </c>
    </row>
    <row r="327" spans="1:27" x14ac:dyDescent="0.25">
      <c r="A327">
        <v>1</v>
      </c>
      <c r="B327" t="s">
        <v>27</v>
      </c>
      <c r="C327" t="s">
        <v>28</v>
      </c>
      <c r="D327" t="s">
        <v>29</v>
      </c>
      <c r="E327" t="s">
        <v>98</v>
      </c>
      <c r="F327">
        <v>12</v>
      </c>
      <c r="G327" t="s">
        <v>109</v>
      </c>
      <c r="H327">
        <v>64118</v>
      </c>
      <c r="I327" t="s">
        <v>49</v>
      </c>
      <c r="J327">
        <v>833</v>
      </c>
      <c r="K327">
        <f t="shared" ca="1" si="25"/>
        <v>502</v>
      </c>
      <c r="L327">
        <f t="shared" ca="1" si="25"/>
        <v>664</v>
      </c>
      <c r="M327">
        <f t="shared" ca="1" si="25"/>
        <v>117</v>
      </c>
      <c r="N327">
        <f t="shared" ca="1" si="25"/>
        <v>677</v>
      </c>
      <c r="O327">
        <f t="shared" ca="1" si="25"/>
        <v>679</v>
      </c>
      <c r="P327">
        <f t="shared" ca="1" si="25"/>
        <v>344</v>
      </c>
      <c r="Q327">
        <f t="shared" ca="1" si="25"/>
        <v>175</v>
      </c>
      <c r="R327">
        <f t="shared" ca="1" si="25"/>
        <v>592</v>
      </c>
      <c r="S327">
        <f t="shared" ca="1" si="25"/>
        <v>375</v>
      </c>
      <c r="T327">
        <f t="shared" ca="1" si="25"/>
        <v>515</v>
      </c>
      <c r="U327">
        <f t="shared" ca="1" si="25"/>
        <v>128</v>
      </c>
      <c r="V327">
        <f t="shared" ca="1" si="25"/>
        <v>371</v>
      </c>
      <c r="W327">
        <f t="shared" ca="1" si="25"/>
        <v>203</v>
      </c>
      <c r="X327">
        <f t="shared" ca="1" si="25"/>
        <v>147</v>
      </c>
      <c r="Y327">
        <f t="shared" ca="1" si="25"/>
        <v>653</v>
      </c>
      <c r="Z327">
        <f t="shared" ca="1" si="25"/>
        <v>882</v>
      </c>
      <c r="AA327">
        <f t="shared" ca="1" si="26"/>
        <v>975</v>
      </c>
    </row>
    <row r="328" spans="1:27" x14ac:dyDescent="0.25">
      <c r="A328">
        <v>1</v>
      </c>
      <c r="B328" t="s">
        <v>27</v>
      </c>
      <c r="C328" t="s">
        <v>28</v>
      </c>
      <c r="D328" t="s">
        <v>29</v>
      </c>
      <c r="E328" t="s">
        <v>98</v>
      </c>
      <c r="F328">
        <v>12</v>
      </c>
      <c r="G328" t="s">
        <v>109</v>
      </c>
      <c r="H328">
        <v>64118</v>
      </c>
      <c r="I328" t="s">
        <v>38</v>
      </c>
      <c r="J328">
        <v>9</v>
      </c>
      <c r="K328">
        <f t="shared" ca="1" si="25"/>
        <v>71</v>
      </c>
      <c r="L328">
        <f t="shared" ca="1" si="25"/>
        <v>246</v>
      </c>
      <c r="M328">
        <f t="shared" ca="1" si="25"/>
        <v>194</v>
      </c>
      <c r="N328">
        <f t="shared" ca="1" si="25"/>
        <v>384</v>
      </c>
      <c r="O328">
        <f t="shared" ca="1" si="25"/>
        <v>251</v>
      </c>
      <c r="P328">
        <f t="shared" ca="1" si="25"/>
        <v>61</v>
      </c>
      <c r="Q328">
        <f t="shared" ca="1" si="25"/>
        <v>337</v>
      </c>
      <c r="R328">
        <f t="shared" ca="1" si="25"/>
        <v>917</v>
      </c>
      <c r="S328">
        <f t="shared" ca="1" si="25"/>
        <v>456</v>
      </c>
      <c r="T328">
        <f t="shared" ca="1" si="25"/>
        <v>756</v>
      </c>
      <c r="U328">
        <f t="shared" ca="1" si="25"/>
        <v>611</v>
      </c>
      <c r="V328">
        <f t="shared" ca="1" si="25"/>
        <v>876</v>
      </c>
      <c r="W328">
        <f t="shared" ca="1" si="25"/>
        <v>451</v>
      </c>
      <c r="X328">
        <f t="shared" ca="1" si="25"/>
        <v>696</v>
      </c>
      <c r="Y328">
        <f t="shared" ca="1" si="25"/>
        <v>63</v>
      </c>
      <c r="Z328">
        <f t="shared" ca="1" si="25"/>
        <v>419</v>
      </c>
      <c r="AA328">
        <f t="shared" ca="1" si="26"/>
        <v>192</v>
      </c>
    </row>
    <row r="329" spans="1:27" x14ac:dyDescent="0.25">
      <c r="A329">
        <v>1</v>
      </c>
      <c r="B329" t="s">
        <v>27</v>
      </c>
      <c r="C329" t="s">
        <v>28</v>
      </c>
      <c r="D329" t="s">
        <v>29</v>
      </c>
      <c r="E329" t="s">
        <v>98</v>
      </c>
      <c r="F329">
        <v>12</v>
      </c>
      <c r="G329" t="s">
        <v>110</v>
      </c>
      <c r="H329">
        <v>64131</v>
      </c>
      <c r="I329" t="s">
        <v>35</v>
      </c>
      <c r="J329">
        <v>0</v>
      </c>
      <c r="K329">
        <f t="shared" ca="1" si="25"/>
        <v>146</v>
      </c>
      <c r="L329">
        <f t="shared" ca="1" si="25"/>
        <v>841</v>
      </c>
      <c r="M329">
        <f t="shared" ca="1" si="25"/>
        <v>113</v>
      </c>
      <c r="N329">
        <f t="shared" ca="1" si="25"/>
        <v>569</v>
      </c>
      <c r="O329">
        <f t="shared" ca="1" si="25"/>
        <v>995</v>
      </c>
      <c r="P329">
        <f t="shared" ca="1" si="25"/>
        <v>305</v>
      </c>
      <c r="Q329">
        <f t="shared" ca="1" si="25"/>
        <v>116</v>
      </c>
      <c r="R329">
        <f t="shared" ca="1" si="25"/>
        <v>145</v>
      </c>
      <c r="S329">
        <f t="shared" ca="1" si="25"/>
        <v>907</v>
      </c>
      <c r="T329">
        <f t="shared" ca="1" si="25"/>
        <v>462</v>
      </c>
      <c r="U329">
        <f t="shared" ca="1" si="25"/>
        <v>209</v>
      </c>
      <c r="V329">
        <f t="shared" ca="1" si="25"/>
        <v>396</v>
      </c>
      <c r="W329">
        <f t="shared" ca="1" si="25"/>
        <v>328</v>
      </c>
      <c r="X329">
        <f t="shared" ca="1" si="25"/>
        <v>928</v>
      </c>
      <c r="Y329">
        <f t="shared" ca="1" si="25"/>
        <v>119</v>
      </c>
      <c r="Z329">
        <f t="shared" ca="1" si="25"/>
        <v>317</v>
      </c>
      <c r="AA329">
        <f t="shared" ca="1" si="26"/>
        <v>955</v>
      </c>
    </row>
    <row r="330" spans="1:27" x14ac:dyDescent="0.25">
      <c r="A330">
        <v>1</v>
      </c>
      <c r="B330" t="s">
        <v>27</v>
      </c>
      <c r="C330" t="s">
        <v>28</v>
      </c>
      <c r="D330" t="s">
        <v>29</v>
      </c>
      <c r="E330" t="s">
        <v>98</v>
      </c>
      <c r="F330">
        <v>12</v>
      </c>
      <c r="G330" t="s">
        <v>110</v>
      </c>
      <c r="H330">
        <v>64131</v>
      </c>
      <c r="I330" t="s">
        <v>101</v>
      </c>
      <c r="J330">
        <v>1</v>
      </c>
      <c r="K330">
        <f t="shared" ca="1" si="25"/>
        <v>574</v>
      </c>
      <c r="L330">
        <f t="shared" ca="1" si="25"/>
        <v>548</v>
      </c>
      <c r="M330">
        <f t="shared" ca="1" si="25"/>
        <v>341</v>
      </c>
      <c r="N330">
        <f t="shared" ca="1" si="25"/>
        <v>629</v>
      </c>
      <c r="O330">
        <f t="shared" ca="1" si="25"/>
        <v>6</v>
      </c>
      <c r="P330">
        <f t="shared" ca="1" si="25"/>
        <v>86</v>
      </c>
      <c r="Q330">
        <f t="shared" ca="1" si="25"/>
        <v>662</v>
      </c>
      <c r="R330">
        <f t="shared" ca="1" si="25"/>
        <v>407</v>
      </c>
      <c r="S330">
        <f t="shared" ca="1" si="25"/>
        <v>114</v>
      </c>
      <c r="T330">
        <f t="shared" ca="1" si="25"/>
        <v>245</v>
      </c>
      <c r="U330">
        <f t="shared" ca="1" si="25"/>
        <v>5</v>
      </c>
      <c r="V330">
        <f t="shared" ca="1" si="25"/>
        <v>360</v>
      </c>
      <c r="W330">
        <f t="shared" ca="1" si="25"/>
        <v>39</v>
      </c>
      <c r="X330">
        <f t="shared" ca="1" si="25"/>
        <v>260</v>
      </c>
      <c r="Y330">
        <f t="shared" ca="1" si="25"/>
        <v>612</v>
      </c>
      <c r="Z330">
        <f t="shared" ca="1" si="25"/>
        <v>464</v>
      </c>
      <c r="AA330">
        <f t="shared" ca="1" si="26"/>
        <v>838</v>
      </c>
    </row>
    <row r="331" spans="1:27" x14ac:dyDescent="0.25">
      <c r="A331">
        <v>1</v>
      </c>
      <c r="B331" t="s">
        <v>27</v>
      </c>
      <c r="C331" t="s">
        <v>28</v>
      </c>
      <c r="D331" t="s">
        <v>29</v>
      </c>
      <c r="E331" t="s">
        <v>98</v>
      </c>
      <c r="F331">
        <v>12</v>
      </c>
      <c r="G331" t="s">
        <v>110</v>
      </c>
      <c r="H331">
        <v>64131</v>
      </c>
      <c r="I331" t="s">
        <v>111</v>
      </c>
      <c r="J331">
        <v>20</v>
      </c>
      <c r="K331">
        <f t="shared" ca="1" si="25"/>
        <v>523</v>
      </c>
      <c r="L331">
        <f t="shared" ca="1" si="25"/>
        <v>710</v>
      </c>
      <c r="M331">
        <f t="shared" ca="1" si="25"/>
        <v>20</v>
      </c>
      <c r="N331">
        <f t="shared" ca="1" si="25"/>
        <v>189</v>
      </c>
      <c r="O331">
        <f t="shared" ca="1" si="25"/>
        <v>491</v>
      </c>
      <c r="P331">
        <f t="shared" ca="1" si="25"/>
        <v>506</v>
      </c>
      <c r="Q331">
        <f t="shared" ca="1" si="25"/>
        <v>480</v>
      </c>
      <c r="R331">
        <f t="shared" ca="1" si="25"/>
        <v>360</v>
      </c>
      <c r="S331">
        <f t="shared" ca="1" si="25"/>
        <v>58</v>
      </c>
      <c r="T331">
        <f t="shared" ca="1" si="25"/>
        <v>189</v>
      </c>
      <c r="U331">
        <f t="shared" ca="1" si="25"/>
        <v>485</v>
      </c>
      <c r="V331">
        <f t="shared" ca="1" si="25"/>
        <v>503</v>
      </c>
      <c r="W331">
        <f t="shared" ca="1" si="25"/>
        <v>0</v>
      </c>
      <c r="X331">
        <f t="shared" ref="K331:Z394" ca="1" si="27">INT(RAND()*1000)</f>
        <v>353</v>
      </c>
      <c r="Y331">
        <f t="shared" ca="1" si="27"/>
        <v>406</v>
      </c>
      <c r="Z331">
        <f t="shared" ca="1" si="27"/>
        <v>605</v>
      </c>
      <c r="AA331">
        <f t="shared" ca="1" si="26"/>
        <v>55</v>
      </c>
    </row>
    <row r="332" spans="1:27" x14ac:dyDescent="0.25">
      <c r="A332">
        <v>1</v>
      </c>
      <c r="B332" t="s">
        <v>27</v>
      </c>
      <c r="C332" t="s">
        <v>28</v>
      </c>
      <c r="D332" t="s">
        <v>29</v>
      </c>
      <c r="E332" t="s">
        <v>98</v>
      </c>
      <c r="F332">
        <v>12</v>
      </c>
      <c r="G332" t="s">
        <v>110</v>
      </c>
      <c r="H332">
        <v>64131</v>
      </c>
      <c r="I332" t="s">
        <v>53</v>
      </c>
      <c r="J332">
        <v>23</v>
      </c>
      <c r="K332">
        <f t="shared" ca="1" si="27"/>
        <v>552</v>
      </c>
      <c r="L332">
        <f t="shared" ca="1" si="27"/>
        <v>519</v>
      </c>
      <c r="M332">
        <f t="shared" ca="1" si="27"/>
        <v>822</v>
      </c>
      <c r="N332">
        <f t="shared" ca="1" si="27"/>
        <v>311</v>
      </c>
      <c r="O332">
        <f t="shared" ca="1" si="27"/>
        <v>389</v>
      </c>
      <c r="P332">
        <f t="shared" ca="1" si="27"/>
        <v>833</v>
      </c>
      <c r="Q332">
        <f t="shared" ca="1" si="27"/>
        <v>316</v>
      </c>
      <c r="R332">
        <f t="shared" ca="1" si="27"/>
        <v>752</v>
      </c>
      <c r="S332">
        <f t="shared" ca="1" si="27"/>
        <v>888</v>
      </c>
      <c r="T332">
        <f t="shared" ca="1" si="27"/>
        <v>445</v>
      </c>
      <c r="U332">
        <f t="shared" ca="1" si="27"/>
        <v>589</v>
      </c>
      <c r="V332">
        <f t="shared" ca="1" si="27"/>
        <v>604</v>
      </c>
      <c r="W332">
        <f t="shared" ca="1" si="27"/>
        <v>515</v>
      </c>
      <c r="X332">
        <f t="shared" ca="1" si="27"/>
        <v>54</v>
      </c>
      <c r="Y332">
        <f t="shared" ca="1" si="27"/>
        <v>196</v>
      </c>
      <c r="Z332">
        <f t="shared" ca="1" si="27"/>
        <v>437</v>
      </c>
      <c r="AA332">
        <f t="shared" ca="1" si="26"/>
        <v>298</v>
      </c>
    </row>
    <row r="333" spans="1:27" x14ac:dyDescent="0.25">
      <c r="A333">
        <v>1</v>
      </c>
      <c r="B333" t="s">
        <v>27</v>
      </c>
      <c r="C333" t="s">
        <v>28</v>
      </c>
      <c r="D333" t="s">
        <v>29</v>
      </c>
      <c r="E333" t="s">
        <v>98</v>
      </c>
      <c r="F333">
        <v>12</v>
      </c>
      <c r="G333" t="s">
        <v>110</v>
      </c>
      <c r="H333">
        <v>64131</v>
      </c>
      <c r="I333" t="s">
        <v>36</v>
      </c>
      <c r="J333">
        <v>3</v>
      </c>
      <c r="K333">
        <f t="shared" ca="1" si="27"/>
        <v>819</v>
      </c>
      <c r="L333">
        <f t="shared" ca="1" si="27"/>
        <v>558</v>
      </c>
      <c r="M333">
        <f t="shared" ca="1" si="27"/>
        <v>146</v>
      </c>
      <c r="N333">
        <f t="shared" ca="1" si="27"/>
        <v>728</v>
      </c>
      <c r="O333">
        <f t="shared" ca="1" si="27"/>
        <v>398</v>
      </c>
      <c r="P333">
        <f t="shared" ca="1" si="27"/>
        <v>825</v>
      </c>
      <c r="Q333">
        <f t="shared" ca="1" si="27"/>
        <v>808</v>
      </c>
      <c r="R333">
        <f t="shared" ca="1" si="27"/>
        <v>270</v>
      </c>
      <c r="S333">
        <f t="shared" ca="1" si="27"/>
        <v>104</v>
      </c>
      <c r="T333">
        <f t="shared" ca="1" si="27"/>
        <v>724</v>
      </c>
      <c r="U333">
        <f t="shared" ca="1" si="27"/>
        <v>828</v>
      </c>
      <c r="V333">
        <f t="shared" ca="1" si="27"/>
        <v>25</v>
      </c>
      <c r="W333">
        <f t="shared" ca="1" si="27"/>
        <v>91</v>
      </c>
      <c r="X333">
        <f t="shared" ca="1" si="27"/>
        <v>818</v>
      </c>
      <c r="Y333">
        <f t="shared" ca="1" si="27"/>
        <v>859</v>
      </c>
      <c r="Z333">
        <f t="shared" ca="1" si="27"/>
        <v>917</v>
      </c>
      <c r="AA333">
        <f t="shared" ca="1" si="26"/>
        <v>744</v>
      </c>
    </row>
    <row r="334" spans="1:27" x14ac:dyDescent="0.25">
      <c r="A334">
        <v>1</v>
      </c>
      <c r="B334" t="s">
        <v>27</v>
      </c>
      <c r="C334" t="s">
        <v>28</v>
      </c>
      <c r="D334" t="s">
        <v>29</v>
      </c>
      <c r="E334" t="s">
        <v>98</v>
      </c>
      <c r="F334">
        <v>12</v>
      </c>
      <c r="G334" t="s">
        <v>110</v>
      </c>
      <c r="H334">
        <v>64131</v>
      </c>
      <c r="I334" t="s">
        <v>37</v>
      </c>
      <c r="J334">
        <v>524</v>
      </c>
      <c r="K334">
        <f t="shared" ca="1" si="27"/>
        <v>639</v>
      </c>
      <c r="L334">
        <f t="shared" ca="1" si="27"/>
        <v>497</v>
      </c>
      <c r="M334">
        <f t="shared" ca="1" si="27"/>
        <v>549</v>
      </c>
      <c r="N334">
        <f t="shared" ca="1" si="27"/>
        <v>310</v>
      </c>
      <c r="O334">
        <f t="shared" ca="1" si="27"/>
        <v>30</v>
      </c>
      <c r="P334">
        <f t="shared" ca="1" si="27"/>
        <v>390</v>
      </c>
      <c r="Q334">
        <f t="shared" ca="1" si="27"/>
        <v>501</v>
      </c>
      <c r="R334">
        <f t="shared" ca="1" si="27"/>
        <v>530</v>
      </c>
      <c r="S334">
        <f t="shared" ca="1" si="27"/>
        <v>193</v>
      </c>
      <c r="T334">
        <f t="shared" ca="1" si="27"/>
        <v>563</v>
      </c>
      <c r="U334">
        <f t="shared" ca="1" si="27"/>
        <v>668</v>
      </c>
      <c r="V334">
        <f t="shared" ca="1" si="27"/>
        <v>533</v>
      </c>
      <c r="W334">
        <f t="shared" ca="1" si="27"/>
        <v>311</v>
      </c>
      <c r="X334">
        <f t="shared" ca="1" si="27"/>
        <v>616</v>
      </c>
      <c r="Y334">
        <f t="shared" ca="1" si="27"/>
        <v>444</v>
      </c>
      <c r="Z334">
        <f t="shared" ca="1" si="27"/>
        <v>744</v>
      </c>
      <c r="AA334">
        <f t="shared" ca="1" si="26"/>
        <v>515</v>
      </c>
    </row>
    <row r="335" spans="1:27" x14ac:dyDescent="0.25">
      <c r="A335">
        <v>1</v>
      </c>
      <c r="B335" t="s">
        <v>27</v>
      </c>
      <c r="C335" t="s">
        <v>28</v>
      </c>
      <c r="D335" t="s">
        <v>29</v>
      </c>
      <c r="E335" t="s">
        <v>98</v>
      </c>
      <c r="F335">
        <v>12</v>
      </c>
      <c r="G335" t="s">
        <v>110</v>
      </c>
      <c r="H335">
        <v>64131</v>
      </c>
      <c r="I335" t="s">
        <v>32</v>
      </c>
      <c r="J335">
        <v>6</v>
      </c>
      <c r="K335">
        <f t="shared" ca="1" si="27"/>
        <v>103</v>
      </c>
      <c r="L335">
        <f t="shared" ca="1" si="27"/>
        <v>737</v>
      </c>
      <c r="M335">
        <f t="shared" ca="1" si="27"/>
        <v>336</v>
      </c>
      <c r="N335">
        <f t="shared" ca="1" si="27"/>
        <v>914</v>
      </c>
      <c r="O335">
        <f t="shared" ca="1" si="27"/>
        <v>809</v>
      </c>
      <c r="P335">
        <f t="shared" ca="1" si="27"/>
        <v>949</v>
      </c>
      <c r="Q335">
        <f t="shared" ca="1" si="27"/>
        <v>320</v>
      </c>
      <c r="R335">
        <f t="shared" ca="1" si="27"/>
        <v>804</v>
      </c>
      <c r="S335">
        <f t="shared" ca="1" si="27"/>
        <v>212</v>
      </c>
      <c r="T335">
        <f t="shared" ca="1" si="27"/>
        <v>600</v>
      </c>
      <c r="U335">
        <f t="shared" ca="1" si="27"/>
        <v>248</v>
      </c>
      <c r="V335">
        <f t="shared" ca="1" si="27"/>
        <v>174</v>
      </c>
      <c r="W335">
        <f t="shared" ca="1" si="27"/>
        <v>806</v>
      </c>
      <c r="X335">
        <f t="shared" ca="1" si="27"/>
        <v>830</v>
      </c>
      <c r="Y335">
        <f t="shared" ca="1" si="27"/>
        <v>48</v>
      </c>
      <c r="Z335">
        <f t="shared" ca="1" si="27"/>
        <v>905</v>
      </c>
      <c r="AA335">
        <f t="shared" ca="1" si="26"/>
        <v>538</v>
      </c>
    </row>
    <row r="336" spans="1:27" x14ac:dyDescent="0.25">
      <c r="A336">
        <v>1</v>
      </c>
      <c r="B336" t="s">
        <v>27</v>
      </c>
      <c r="C336" t="s">
        <v>28</v>
      </c>
      <c r="D336" t="s">
        <v>29</v>
      </c>
      <c r="E336" t="s">
        <v>98</v>
      </c>
      <c r="F336">
        <v>12</v>
      </c>
      <c r="G336" t="s">
        <v>110</v>
      </c>
      <c r="H336">
        <v>64131</v>
      </c>
      <c r="I336" t="s">
        <v>41</v>
      </c>
      <c r="J336">
        <v>63</v>
      </c>
      <c r="K336">
        <f t="shared" ca="1" si="27"/>
        <v>544</v>
      </c>
      <c r="L336">
        <f t="shared" ca="1" si="27"/>
        <v>225</v>
      </c>
      <c r="M336">
        <f t="shared" ca="1" si="27"/>
        <v>660</v>
      </c>
      <c r="N336">
        <f t="shared" ca="1" si="27"/>
        <v>240</v>
      </c>
      <c r="O336">
        <f t="shared" ca="1" si="27"/>
        <v>945</v>
      </c>
      <c r="P336">
        <f t="shared" ca="1" si="27"/>
        <v>387</v>
      </c>
      <c r="Q336">
        <f t="shared" ca="1" si="27"/>
        <v>414</v>
      </c>
      <c r="R336">
        <f t="shared" ca="1" si="27"/>
        <v>116</v>
      </c>
      <c r="S336">
        <f t="shared" ca="1" si="27"/>
        <v>528</v>
      </c>
      <c r="T336">
        <f t="shared" ca="1" si="27"/>
        <v>999</v>
      </c>
      <c r="U336">
        <f t="shared" ca="1" si="27"/>
        <v>931</v>
      </c>
      <c r="V336">
        <f t="shared" ca="1" si="27"/>
        <v>327</v>
      </c>
      <c r="W336">
        <f t="shared" ca="1" si="27"/>
        <v>85</v>
      </c>
      <c r="X336">
        <f t="shared" ca="1" si="27"/>
        <v>120</v>
      </c>
      <c r="Y336">
        <f t="shared" ca="1" si="27"/>
        <v>933</v>
      </c>
      <c r="Z336">
        <f t="shared" ca="1" si="27"/>
        <v>901</v>
      </c>
      <c r="AA336">
        <f t="shared" ca="1" si="26"/>
        <v>977</v>
      </c>
    </row>
    <row r="337" spans="1:27" x14ac:dyDescent="0.25">
      <c r="A337">
        <v>1</v>
      </c>
      <c r="B337" t="s">
        <v>27</v>
      </c>
      <c r="C337" t="s">
        <v>28</v>
      </c>
      <c r="D337" t="s">
        <v>29</v>
      </c>
      <c r="E337" t="s">
        <v>98</v>
      </c>
      <c r="F337">
        <v>12</v>
      </c>
      <c r="G337" t="s">
        <v>110</v>
      </c>
      <c r="H337">
        <v>64131</v>
      </c>
      <c r="I337" t="s">
        <v>33</v>
      </c>
      <c r="J337">
        <v>64</v>
      </c>
      <c r="K337">
        <f t="shared" ca="1" si="27"/>
        <v>861</v>
      </c>
      <c r="L337">
        <f t="shared" ca="1" si="27"/>
        <v>850</v>
      </c>
      <c r="M337">
        <f t="shared" ca="1" si="27"/>
        <v>324</v>
      </c>
      <c r="N337">
        <f t="shared" ca="1" si="27"/>
        <v>883</v>
      </c>
      <c r="O337">
        <f t="shared" ca="1" si="27"/>
        <v>130</v>
      </c>
      <c r="P337">
        <f t="shared" ca="1" si="27"/>
        <v>565</v>
      </c>
      <c r="Q337">
        <f t="shared" ca="1" si="27"/>
        <v>210</v>
      </c>
      <c r="R337">
        <f t="shared" ca="1" si="27"/>
        <v>718</v>
      </c>
      <c r="S337">
        <f t="shared" ca="1" si="27"/>
        <v>516</v>
      </c>
      <c r="T337">
        <f t="shared" ca="1" si="27"/>
        <v>412</v>
      </c>
      <c r="U337">
        <f t="shared" ca="1" si="27"/>
        <v>725</v>
      </c>
      <c r="V337">
        <f t="shared" ca="1" si="27"/>
        <v>425</v>
      </c>
      <c r="W337">
        <f t="shared" ca="1" si="27"/>
        <v>226</v>
      </c>
      <c r="X337">
        <f t="shared" ca="1" si="27"/>
        <v>227</v>
      </c>
      <c r="Y337">
        <f t="shared" ca="1" si="27"/>
        <v>821</v>
      </c>
      <c r="Z337">
        <f t="shared" ca="1" si="27"/>
        <v>116</v>
      </c>
      <c r="AA337">
        <f t="shared" ca="1" si="26"/>
        <v>741</v>
      </c>
    </row>
    <row r="338" spans="1:27" x14ac:dyDescent="0.25">
      <c r="A338">
        <v>1</v>
      </c>
      <c r="B338" t="s">
        <v>27</v>
      </c>
      <c r="C338" t="s">
        <v>28</v>
      </c>
      <c r="D338" t="s">
        <v>29</v>
      </c>
      <c r="E338" t="s">
        <v>98</v>
      </c>
      <c r="F338">
        <v>12</v>
      </c>
      <c r="G338" t="s">
        <v>110</v>
      </c>
      <c r="H338">
        <v>64131</v>
      </c>
      <c r="I338" t="s">
        <v>47</v>
      </c>
      <c r="J338">
        <v>7</v>
      </c>
      <c r="K338">
        <f t="shared" ca="1" si="27"/>
        <v>511</v>
      </c>
      <c r="L338">
        <f t="shared" ca="1" si="27"/>
        <v>558</v>
      </c>
      <c r="M338">
        <f t="shared" ca="1" si="27"/>
        <v>329</v>
      </c>
      <c r="N338">
        <f t="shared" ca="1" si="27"/>
        <v>522</v>
      </c>
      <c r="O338">
        <f t="shared" ca="1" si="27"/>
        <v>334</v>
      </c>
      <c r="P338">
        <f t="shared" ca="1" si="27"/>
        <v>151</v>
      </c>
      <c r="Q338">
        <f t="shared" ca="1" si="27"/>
        <v>194</v>
      </c>
      <c r="R338">
        <f t="shared" ca="1" si="27"/>
        <v>378</v>
      </c>
      <c r="S338">
        <f t="shared" ca="1" si="27"/>
        <v>307</v>
      </c>
      <c r="T338">
        <f t="shared" ca="1" si="27"/>
        <v>521</v>
      </c>
      <c r="U338">
        <f t="shared" ca="1" si="27"/>
        <v>274</v>
      </c>
      <c r="V338">
        <f t="shared" ca="1" si="27"/>
        <v>860</v>
      </c>
      <c r="W338">
        <f t="shared" ca="1" si="27"/>
        <v>762</v>
      </c>
      <c r="X338">
        <f t="shared" ca="1" si="27"/>
        <v>522</v>
      </c>
      <c r="Y338">
        <f t="shared" ca="1" si="27"/>
        <v>266</v>
      </c>
      <c r="Z338">
        <f t="shared" ca="1" si="27"/>
        <v>955</v>
      </c>
      <c r="AA338">
        <f t="shared" ca="1" si="26"/>
        <v>144</v>
      </c>
    </row>
    <row r="339" spans="1:27" x14ac:dyDescent="0.25">
      <c r="A339">
        <v>1</v>
      </c>
      <c r="B339" t="s">
        <v>27</v>
      </c>
      <c r="C339" t="s">
        <v>28</v>
      </c>
      <c r="D339" t="s">
        <v>29</v>
      </c>
      <c r="E339" t="s">
        <v>98</v>
      </c>
      <c r="F339">
        <v>12</v>
      </c>
      <c r="G339" t="s">
        <v>110</v>
      </c>
      <c r="H339">
        <v>64131</v>
      </c>
      <c r="I339" t="s">
        <v>102</v>
      </c>
      <c r="J339">
        <v>8</v>
      </c>
      <c r="K339">
        <f t="shared" ca="1" si="27"/>
        <v>954</v>
      </c>
      <c r="L339">
        <f t="shared" ca="1" si="27"/>
        <v>323</v>
      </c>
      <c r="M339">
        <f t="shared" ca="1" si="27"/>
        <v>369</v>
      </c>
      <c r="N339">
        <f t="shared" ca="1" si="27"/>
        <v>938</v>
      </c>
      <c r="O339">
        <f t="shared" ca="1" si="27"/>
        <v>945</v>
      </c>
      <c r="P339">
        <f t="shared" ca="1" si="27"/>
        <v>68</v>
      </c>
      <c r="Q339">
        <f t="shared" ca="1" si="27"/>
        <v>221</v>
      </c>
      <c r="R339">
        <f t="shared" ca="1" si="27"/>
        <v>281</v>
      </c>
      <c r="S339">
        <f t="shared" ca="1" si="27"/>
        <v>12</v>
      </c>
      <c r="T339">
        <f t="shared" ca="1" si="27"/>
        <v>499</v>
      </c>
      <c r="U339">
        <f t="shared" ca="1" si="27"/>
        <v>329</v>
      </c>
      <c r="V339">
        <f t="shared" ca="1" si="27"/>
        <v>995</v>
      </c>
      <c r="W339">
        <f t="shared" ca="1" si="27"/>
        <v>202</v>
      </c>
      <c r="X339">
        <f t="shared" ca="1" si="27"/>
        <v>323</v>
      </c>
      <c r="Y339">
        <f t="shared" ca="1" si="27"/>
        <v>251</v>
      </c>
      <c r="Z339">
        <f t="shared" ca="1" si="27"/>
        <v>47</v>
      </c>
      <c r="AA339">
        <f t="shared" ca="1" si="26"/>
        <v>867</v>
      </c>
    </row>
    <row r="340" spans="1:27" x14ac:dyDescent="0.25">
      <c r="A340">
        <v>1</v>
      </c>
      <c r="B340" t="s">
        <v>27</v>
      </c>
      <c r="C340" t="s">
        <v>28</v>
      </c>
      <c r="D340" t="s">
        <v>29</v>
      </c>
      <c r="E340" t="s">
        <v>98</v>
      </c>
      <c r="F340">
        <v>12</v>
      </c>
      <c r="G340" t="s">
        <v>110</v>
      </c>
      <c r="H340">
        <v>64131</v>
      </c>
      <c r="I340" t="s">
        <v>103</v>
      </c>
      <c r="J340">
        <v>812</v>
      </c>
      <c r="K340">
        <f t="shared" ca="1" si="27"/>
        <v>250</v>
      </c>
      <c r="L340">
        <f t="shared" ca="1" si="27"/>
        <v>760</v>
      </c>
      <c r="M340">
        <f t="shared" ca="1" si="27"/>
        <v>932</v>
      </c>
      <c r="N340">
        <f t="shared" ca="1" si="27"/>
        <v>141</v>
      </c>
      <c r="O340">
        <f t="shared" ca="1" si="27"/>
        <v>625</v>
      </c>
      <c r="P340">
        <f t="shared" ca="1" si="27"/>
        <v>900</v>
      </c>
      <c r="Q340">
        <f t="shared" ca="1" si="27"/>
        <v>27</v>
      </c>
      <c r="R340">
        <f t="shared" ca="1" si="27"/>
        <v>947</v>
      </c>
      <c r="S340">
        <f t="shared" ca="1" si="27"/>
        <v>290</v>
      </c>
      <c r="T340">
        <f t="shared" ca="1" si="27"/>
        <v>385</v>
      </c>
      <c r="U340">
        <f t="shared" ca="1" si="27"/>
        <v>70</v>
      </c>
      <c r="V340">
        <f t="shared" ca="1" si="27"/>
        <v>647</v>
      </c>
      <c r="W340">
        <f t="shared" ca="1" si="27"/>
        <v>898</v>
      </c>
      <c r="X340">
        <f t="shared" ca="1" si="27"/>
        <v>609</v>
      </c>
      <c r="Y340">
        <f t="shared" ca="1" si="27"/>
        <v>72</v>
      </c>
      <c r="Z340">
        <f t="shared" ca="1" si="27"/>
        <v>241</v>
      </c>
      <c r="AA340">
        <f t="shared" ca="1" si="26"/>
        <v>71</v>
      </c>
    </row>
    <row r="341" spans="1:27" x14ac:dyDescent="0.25">
      <c r="A341">
        <v>1</v>
      </c>
      <c r="B341" t="s">
        <v>27</v>
      </c>
      <c r="C341" t="s">
        <v>28</v>
      </c>
      <c r="D341" t="s">
        <v>29</v>
      </c>
      <c r="E341" t="s">
        <v>98</v>
      </c>
      <c r="F341">
        <v>12</v>
      </c>
      <c r="G341" t="s">
        <v>110</v>
      </c>
      <c r="H341">
        <v>64131</v>
      </c>
      <c r="I341" t="s">
        <v>78</v>
      </c>
      <c r="J341">
        <v>811</v>
      </c>
      <c r="K341">
        <f t="shared" ca="1" si="27"/>
        <v>434</v>
      </c>
      <c r="L341">
        <f t="shared" ca="1" si="27"/>
        <v>863</v>
      </c>
      <c r="M341">
        <f t="shared" ca="1" si="27"/>
        <v>698</v>
      </c>
      <c r="N341">
        <f t="shared" ca="1" si="27"/>
        <v>309</v>
      </c>
      <c r="O341">
        <f t="shared" ca="1" si="27"/>
        <v>420</v>
      </c>
      <c r="P341">
        <f t="shared" ca="1" si="27"/>
        <v>409</v>
      </c>
      <c r="Q341">
        <f t="shared" ca="1" si="27"/>
        <v>956</v>
      </c>
      <c r="R341">
        <f t="shared" ca="1" si="27"/>
        <v>882</v>
      </c>
      <c r="S341">
        <f t="shared" ca="1" si="27"/>
        <v>402</v>
      </c>
      <c r="T341">
        <f t="shared" ca="1" si="27"/>
        <v>796</v>
      </c>
      <c r="U341">
        <f t="shared" ca="1" si="27"/>
        <v>995</v>
      </c>
      <c r="V341">
        <f t="shared" ca="1" si="27"/>
        <v>186</v>
      </c>
      <c r="W341">
        <f t="shared" ca="1" si="27"/>
        <v>293</v>
      </c>
      <c r="X341">
        <f t="shared" ca="1" si="27"/>
        <v>775</v>
      </c>
      <c r="Y341">
        <f t="shared" ca="1" si="27"/>
        <v>174</v>
      </c>
      <c r="Z341">
        <f t="shared" ca="1" si="27"/>
        <v>533</v>
      </c>
      <c r="AA341">
        <f t="shared" ca="1" si="26"/>
        <v>729</v>
      </c>
    </row>
    <row r="342" spans="1:27" x14ac:dyDescent="0.25">
      <c r="A342">
        <v>1</v>
      </c>
      <c r="B342" t="s">
        <v>27</v>
      </c>
      <c r="C342" t="s">
        <v>28</v>
      </c>
      <c r="D342" t="s">
        <v>29</v>
      </c>
      <c r="E342" t="s">
        <v>98</v>
      </c>
      <c r="F342">
        <v>12</v>
      </c>
      <c r="G342" t="s">
        <v>110</v>
      </c>
      <c r="H342">
        <v>64131</v>
      </c>
      <c r="I342" t="s">
        <v>38</v>
      </c>
      <c r="J342">
        <v>9</v>
      </c>
      <c r="K342">
        <f t="shared" ca="1" si="27"/>
        <v>585</v>
      </c>
      <c r="L342">
        <f t="shared" ca="1" si="27"/>
        <v>439</v>
      </c>
      <c r="M342">
        <f t="shared" ca="1" si="27"/>
        <v>343</v>
      </c>
      <c r="N342">
        <f t="shared" ca="1" si="27"/>
        <v>384</v>
      </c>
      <c r="O342">
        <f t="shared" ca="1" si="27"/>
        <v>349</v>
      </c>
      <c r="P342">
        <f t="shared" ca="1" si="27"/>
        <v>226</v>
      </c>
      <c r="Q342">
        <f t="shared" ca="1" si="27"/>
        <v>975</v>
      </c>
      <c r="R342">
        <f t="shared" ca="1" si="27"/>
        <v>702</v>
      </c>
      <c r="S342">
        <f t="shared" ca="1" si="27"/>
        <v>163</v>
      </c>
      <c r="T342">
        <f t="shared" ca="1" si="27"/>
        <v>865</v>
      </c>
      <c r="U342">
        <f t="shared" ca="1" si="27"/>
        <v>939</v>
      </c>
      <c r="V342">
        <f t="shared" ca="1" si="27"/>
        <v>967</v>
      </c>
      <c r="W342">
        <f t="shared" ca="1" si="27"/>
        <v>469</v>
      </c>
      <c r="X342">
        <f t="shared" ca="1" si="27"/>
        <v>807</v>
      </c>
      <c r="Y342">
        <f t="shared" ca="1" si="27"/>
        <v>384</v>
      </c>
      <c r="Z342">
        <f t="shared" ca="1" si="27"/>
        <v>361</v>
      </c>
      <c r="AA342">
        <f t="shared" ca="1" si="26"/>
        <v>703</v>
      </c>
    </row>
    <row r="343" spans="1:27" x14ac:dyDescent="0.25">
      <c r="A343">
        <v>1</v>
      </c>
      <c r="B343" t="s">
        <v>27</v>
      </c>
      <c r="C343" t="s">
        <v>28</v>
      </c>
      <c r="D343" t="s">
        <v>29</v>
      </c>
      <c r="E343" t="s">
        <v>98</v>
      </c>
      <c r="F343">
        <v>12</v>
      </c>
      <c r="G343" t="s">
        <v>112</v>
      </c>
      <c r="H343">
        <v>64138</v>
      </c>
      <c r="I343" t="s">
        <v>38</v>
      </c>
      <c r="J343">
        <v>9</v>
      </c>
      <c r="K343">
        <f t="shared" ca="1" si="27"/>
        <v>104</v>
      </c>
      <c r="L343">
        <f t="shared" ca="1" si="27"/>
        <v>796</v>
      </c>
      <c r="M343">
        <f t="shared" ca="1" si="27"/>
        <v>282</v>
      </c>
      <c r="N343">
        <f t="shared" ca="1" si="27"/>
        <v>588</v>
      </c>
      <c r="O343">
        <f t="shared" ca="1" si="27"/>
        <v>159</v>
      </c>
      <c r="P343">
        <f t="shared" ca="1" si="27"/>
        <v>591</v>
      </c>
      <c r="Q343">
        <f t="shared" ca="1" si="27"/>
        <v>679</v>
      </c>
      <c r="R343">
        <f t="shared" ca="1" si="27"/>
        <v>603</v>
      </c>
      <c r="S343">
        <f t="shared" ca="1" si="27"/>
        <v>662</v>
      </c>
      <c r="T343">
        <f t="shared" ca="1" si="27"/>
        <v>429</v>
      </c>
      <c r="U343">
        <f t="shared" ca="1" si="27"/>
        <v>710</v>
      </c>
      <c r="V343">
        <f t="shared" ca="1" si="27"/>
        <v>223</v>
      </c>
      <c r="W343">
        <f t="shared" ca="1" si="27"/>
        <v>188</v>
      </c>
      <c r="X343">
        <f t="shared" ca="1" si="27"/>
        <v>507</v>
      </c>
      <c r="Y343">
        <f t="shared" ca="1" si="27"/>
        <v>195</v>
      </c>
      <c r="Z343">
        <f t="shared" ca="1" si="27"/>
        <v>541</v>
      </c>
      <c r="AA343">
        <f t="shared" ca="1" si="26"/>
        <v>202</v>
      </c>
    </row>
    <row r="344" spans="1:27" x14ac:dyDescent="0.25">
      <c r="A344">
        <v>1</v>
      </c>
      <c r="B344" t="s">
        <v>27</v>
      </c>
      <c r="C344" t="s">
        <v>28</v>
      </c>
      <c r="D344" t="s">
        <v>29</v>
      </c>
      <c r="E344" t="s">
        <v>98</v>
      </c>
      <c r="F344">
        <v>12</v>
      </c>
      <c r="G344" t="s">
        <v>113</v>
      </c>
      <c r="H344">
        <v>64162</v>
      </c>
      <c r="I344" t="s">
        <v>35</v>
      </c>
      <c r="J344">
        <v>0</v>
      </c>
      <c r="K344">
        <f t="shared" ca="1" si="27"/>
        <v>735</v>
      </c>
      <c r="L344">
        <f t="shared" ca="1" si="27"/>
        <v>201</v>
      </c>
      <c r="M344">
        <f t="shared" ca="1" si="27"/>
        <v>295</v>
      </c>
      <c r="N344">
        <f t="shared" ca="1" si="27"/>
        <v>374</v>
      </c>
      <c r="O344">
        <f t="shared" ca="1" si="27"/>
        <v>271</v>
      </c>
      <c r="P344">
        <f t="shared" ca="1" si="27"/>
        <v>711</v>
      </c>
      <c r="Q344">
        <f t="shared" ca="1" si="27"/>
        <v>378</v>
      </c>
      <c r="R344">
        <f t="shared" ca="1" si="27"/>
        <v>981</v>
      </c>
      <c r="S344">
        <f t="shared" ca="1" si="27"/>
        <v>492</v>
      </c>
      <c r="T344">
        <f t="shared" ca="1" si="27"/>
        <v>536</v>
      </c>
      <c r="U344">
        <f t="shared" ca="1" si="27"/>
        <v>419</v>
      </c>
      <c r="V344">
        <f t="shared" ca="1" si="27"/>
        <v>673</v>
      </c>
      <c r="W344">
        <f t="shared" ca="1" si="27"/>
        <v>690</v>
      </c>
      <c r="X344">
        <f t="shared" ca="1" si="27"/>
        <v>515</v>
      </c>
      <c r="Y344">
        <f t="shared" ca="1" si="27"/>
        <v>456</v>
      </c>
      <c r="Z344">
        <f t="shared" ca="1" si="27"/>
        <v>540</v>
      </c>
      <c r="AA344">
        <f t="shared" ca="1" si="26"/>
        <v>245</v>
      </c>
    </row>
    <row r="345" spans="1:27" x14ac:dyDescent="0.25">
      <c r="A345">
        <v>1</v>
      </c>
      <c r="B345" t="s">
        <v>27</v>
      </c>
      <c r="C345" t="s">
        <v>28</v>
      </c>
      <c r="D345" t="s">
        <v>29</v>
      </c>
      <c r="E345" t="s">
        <v>98</v>
      </c>
      <c r="F345">
        <v>12</v>
      </c>
      <c r="G345" t="s">
        <v>113</v>
      </c>
      <c r="H345">
        <v>64162</v>
      </c>
      <c r="I345" t="s">
        <v>32</v>
      </c>
      <c r="J345">
        <v>6</v>
      </c>
      <c r="K345">
        <f t="shared" ca="1" si="27"/>
        <v>511</v>
      </c>
      <c r="L345">
        <f t="shared" ca="1" si="27"/>
        <v>92</v>
      </c>
      <c r="M345">
        <f t="shared" ca="1" si="27"/>
        <v>773</v>
      </c>
      <c r="N345">
        <f t="shared" ca="1" si="27"/>
        <v>960</v>
      </c>
      <c r="O345">
        <f t="shared" ca="1" si="27"/>
        <v>238</v>
      </c>
      <c r="P345">
        <f t="shared" ca="1" si="27"/>
        <v>330</v>
      </c>
      <c r="Q345">
        <f t="shared" ca="1" si="27"/>
        <v>369</v>
      </c>
      <c r="R345">
        <f t="shared" ca="1" si="27"/>
        <v>882</v>
      </c>
      <c r="S345">
        <f t="shared" ca="1" si="27"/>
        <v>306</v>
      </c>
      <c r="T345">
        <f t="shared" ca="1" si="27"/>
        <v>971</v>
      </c>
      <c r="U345">
        <f t="shared" ca="1" si="27"/>
        <v>131</v>
      </c>
      <c r="V345">
        <f t="shared" ca="1" si="27"/>
        <v>273</v>
      </c>
      <c r="W345">
        <f t="shared" ca="1" si="27"/>
        <v>451</v>
      </c>
      <c r="X345">
        <f t="shared" ca="1" si="27"/>
        <v>111</v>
      </c>
      <c r="Y345">
        <f t="shared" ca="1" si="27"/>
        <v>615</v>
      </c>
      <c r="Z345">
        <f t="shared" ca="1" si="27"/>
        <v>119</v>
      </c>
      <c r="AA345">
        <f t="shared" ca="1" si="26"/>
        <v>622</v>
      </c>
    </row>
    <row r="346" spans="1:27" x14ac:dyDescent="0.25">
      <c r="A346">
        <v>1</v>
      </c>
      <c r="B346" t="s">
        <v>27</v>
      </c>
      <c r="C346" t="s">
        <v>28</v>
      </c>
      <c r="D346" t="s">
        <v>29</v>
      </c>
      <c r="E346" t="s">
        <v>98</v>
      </c>
      <c r="F346">
        <v>12</v>
      </c>
      <c r="G346" t="s">
        <v>114</v>
      </c>
      <c r="H346">
        <v>64168</v>
      </c>
      <c r="I346" t="s">
        <v>35</v>
      </c>
      <c r="J346">
        <v>0</v>
      </c>
      <c r="K346">
        <f t="shared" ca="1" si="27"/>
        <v>896</v>
      </c>
      <c r="L346">
        <f t="shared" ca="1" si="27"/>
        <v>721</v>
      </c>
      <c r="M346">
        <f t="shared" ca="1" si="27"/>
        <v>621</v>
      </c>
      <c r="N346">
        <f t="shared" ca="1" si="27"/>
        <v>193</v>
      </c>
      <c r="O346">
        <f t="shared" ca="1" si="27"/>
        <v>857</v>
      </c>
      <c r="P346">
        <f t="shared" ca="1" si="27"/>
        <v>578</v>
      </c>
      <c r="Q346">
        <f t="shared" ca="1" si="27"/>
        <v>121</v>
      </c>
      <c r="R346">
        <f t="shared" ca="1" si="27"/>
        <v>963</v>
      </c>
      <c r="S346">
        <f t="shared" ca="1" si="27"/>
        <v>635</v>
      </c>
      <c r="T346">
        <f t="shared" ca="1" si="27"/>
        <v>989</v>
      </c>
      <c r="U346">
        <f t="shared" ca="1" si="27"/>
        <v>694</v>
      </c>
      <c r="V346">
        <f t="shared" ca="1" si="27"/>
        <v>123</v>
      </c>
      <c r="W346">
        <f t="shared" ca="1" si="27"/>
        <v>319</v>
      </c>
      <c r="X346">
        <f t="shared" ca="1" si="27"/>
        <v>686</v>
      </c>
      <c r="Y346">
        <f t="shared" ca="1" si="27"/>
        <v>215</v>
      </c>
      <c r="Z346">
        <f t="shared" ca="1" si="27"/>
        <v>247</v>
      </c>
      <c r="AA346">
        <f t="shared" ca="1" si="26"/>
        <v>313</v>
      </c>
    </row>
    <row r="347" spans="1:27" x14ac:dyDescent="0.25">
      <c r="A347">
        <v>1</v>
      </c>
      <c r="B347" t="s">
        <v>27</v>
      </c>
      <c r="C347" t="s">
        <v>28</v>
      </c>
      <c r="D347" t="s">
        <v>29</v>
      </c>
      <c r="E347" t="s">
        <v>98</v>
      </c>
      <c r="F347">
        <v>12</v>
      </c>
      <c r="G347" t="s">
        <v>114</v>
      </c>
      <c r="H347">
        <v>64168</v>
      </c>
      <c r="I347" t="s">
        <v>101</v>
      </c>
      <c r="J347">
        <v>1</v>
      </c>
      <c r="K347">
        <f t="shared" ca="1" si="27"/>
        <v>632</v>
      </c>
      <c r="L347">
        <f t="shared" ca="1" si="27"/>
        <v>287</v>
      </c>
      <c r="M347">
        <f t="shared" ca="1" si="27"/>
        <v>792</v>
      </c>
      <c r="N347">
        <f t="shared" ca="1" si="27"/>
        <v>665</v>
      </c>
      <c r="O347">
        <f t="shared" ca="1" si="27"/>
        <v>647</v>
      </c>
      <c r="P347">
        <f t="shared" ca="1" si="27"/>
        <v>213</v>
      </c>
      <c r="Q347">
        <f t="shared" ca="1" si="27"/>
        <v>356</v>
      </c>
      <c r="R347">
        <f t="shared" ca="1" si="27"/>
        <v>364</v>
      </c>
      <c r="S347">
        <f t="shared" ca="1" si="27"/>
        <v>996</v>
      </c>
      <c r="T347">
        <f t="shared" ca="1" si="27"/>
        <v>876</v>
      </c>
      <c r="U347">
        <f t="shared" ca="1" si="27"/>
        <v>710</v>
      </c>
      <c r="V347">
        <f t="shared" ca="1" si="27"/>
        <v>506</v>
      </c>
      <c r="W347">
        <f t="shared" ref="K347:Z410" ca="1" si="28">INT(RAND()*1000)</f>
        <v>979</v>
      </c>
      <c r="X347">
        <f t="shared" ca="1" si="28"/>
        <v>194</v>
      </c>
      <c r="Y347">
        <f t="shared" ca="1" si="28"/>
        <v>476</v>
      </c>
      <c r="Z347">
        <f t="shared" ca="1" si="28"/>
        <v>174</v>
      </c>
      <c r="AA347">
        <f t="shared" ca="1" si="26"/>
        <v>73</v>
      </c>
    </row>
    <row r="348" spans="1:27" x14ac:dyDescent="0.25">
      <c r="A348">
        <v>1</v>
      </c>
      <c r="B348" t="s">
        <v>27</v>
      </c>
      <c r="C348" t="s">
        <v>28</v>
      </c>
      <c r="D348" t="s">
        <v>29</v>
      </c>
      <c r="E348" t="s">
        <v>98</v>
      </c>
      <c r="F348">
        <v>12</v>
      </c>
      <c r="G348" t="s">
        <v>114</v>
      </c>
      <c r="H348">
        <v>64168</v>
      </c>
      <c r="I348" t="s">
        <v>111</v>
      </c>
      <c r="J348">
        <v>20</v>
      </c>
      <c r="K348">
        <f t="shared" ca="1" si="28"/>
        <v>823</v>
      </c>
      <c r="L348">
        <f t="shared" ca="1" si="28"/>
        <v>930</v>
      </c>
      <c r="M348">
        <f t="shared" ca="1" si="28"/>
        <v>815</v>
      </c>
      <c r="N348">
        <f t="shared" ca="1" si="28"/>
        <v>924</v>
      </c>
      <c r="O348">
        <f t="shared" ca="1" si="28"/>
        <v>309</v>
      </c>
      <c r="P348">
        <f t="shared" ca="1" si="28"/>
        <v>358</v>
      </c>
      <c r="Q348">
        <f t="shared" ca="1" si="28"/>
        <v>591</v>
      </c>
      <c r="R348">
        <f t="shared" ca="1" si="28"/>
        <v>595</v>
      </c>
      <c r="S348">
        <f t="shared" ca="1" si="28"/>
        <v>729</v>
      </c>
      <c r="T348">
        <f t="shared" ca="1" si="28"/>
        <v>972</v>
      </c>
      <c r="U348">
        <f t="shared" ca="1" si="28"/>
        <v>247</v>
      </c>
      <c r="V348">
        <f t="shared" ca="1" si="28"/>
        <v>518</v>
      </c>
      <c r="W348">
        <f t="shared" ca="1" si="28"/>
        <v>442</v>
      </c>
      <c r="X348">
        <f t="shared" ca="1" si="28"/>
        <v>342</v>
      </c>
      <c r="Y348">
        <f t="shared" ca="1" si="28"/>
        <v>189</v>
      </c>
      <c r="Z348">
        <f t="shared" ca="1" si="28"/>
        <v>945</v>
      </c>
      <c r="AA348">
        <f t="shared" ca="1" si="26"/>
        <v>843</v>
      </c>
    </row>
    <row r="349" spans="1:27" x14ac:dyDescent="0.25">
      <c r="A349">
        <v>1</v>
      </c>
      <c r="B349" t="s">
        <v>27</v>
      </c>
      <c r="C349" t="s">
        <v>28</v>
      </c>
      <c r="D349" t="s">
        <v>29</v>
      </c>
      <c r="E349" t="s">
        <v>98</v>
      </c>
      <c r="F349">
        <v>12</v>
      </c>
      <c r="G349" t="s">
        <v>114</v>
      </c>
      <c r="H349">
        <v>64168</v>
      </c>
      <c r="I349" t="s">
        <v>32</v>
      </c>
      <c r="J349">
        <v>6</v>
      </c>
      <c r="K349">
        <f t="shared" ca="1" si="28"/>
        <v>414</v>
      </c>
      <c r="L349">
        <f t="shared" ca="1" si="28"/>
        <v>225</v>
      </c>
      <c r="M349">
        <f t="shared" ca="1" si="28"/>
        <v>258</v>
      </c>
      <c r="N349">
        <f t="shared" ca="1" si="28"/>
        <v>787</v>
      </c>
      <c r="O349">
        <f t="shared" ca="1" si="28"/>
        <v>523</v>
      </c>
      <c r="P349">
        <f t="shared" ca="1" si="28"/>
        <v>540</v>
      </c>
      <c r="Q349">
        <f t="shared" ca="1" si="28"/>
        <v>125</v>
      </c>
      <c r="R349">
        <f t="shared" ca="1" si="28"/>
        <v>284</v>
      </c>
      <c r="S349">
        <f t="shared" ca="1" si="28"/>
        <v>12</v>
      </c>
      <c r="T349">
        <f t="shared" ca="1" si="28"/>
        <v>668</v>
      </c>
      <c r="U349">
        <f t="shared" ca="1" si="28"/>
        <v>735</v>
      </c>
      <c r="V349">
        <f t="shared" ca="1" si="28"/>
        <v>532</v>
      </c>
      <c r="W349">
        <f t="shared" ca="1" si="28"/>
        <v>605</v>
      </c>
      <c r="X349">
        <f t="shared" ca="1" si="28"/>
        <v>230</v>
      </c>
      <c r="Y349">
        <f t="shared" ca="1" si="28"/>
        <v>489</v>
      </c>
      <c r="Z349">
        <f t="shared" ca="1" si="28"/>
        <v>557</v>
      </c>
      <c r="AA349">
        <f t="shared" ca="1" si="26"/>
        <v>232</v>
      </c>
    </row>
    <row r="350" spans="1:27" x14ac:dyDescent="0.25">
      <c r="A350">
        <v>1</v>
      </c>
      <c r="B350" t="s">
        <v>27</v>
      </c>
      <c r="C350" t="s">
        <v>28</v>
      </c>
      <c r="D350" t="s">
        <v>29</v>
      </c>
      <c r="E350" t="s">
        <v>98</v>
      </c>
      <c r="F350">
        <v>12</v>
      </c>
      <c r="G350" t="s">
        <v>114</v>
      </c>
      <c r="H350">
        <v>64168</v>
      </c>
      <c r="I350" t="s">
        <v>47</v>
      </c>
      <c r="J350">
        <v>7</v>
      </c>
      <c r="K350">
        <f t="shared" ca="1" si="28"/>
        <v>984</v>
      </c>
      <c r="L350">
        <f t="shared" ca="1" si="28"/>
        <v>642</v>
      </c>
      <c r="M350">
        <f t="shared" ca="1" si="28"/>
        <v>689</v>
      </c>
      <c r="N350">
        <f t="shared" ca="1" si="28"/>
        <v>149</v>
      </c>
      <c r="O350">
        <f t="shared" ca="1" si="28"/>
        <v>58</v>
      </c>
      <c r="P350">
        <f t="shared" ca="1" si="28"/>
        <v>7</v>
      </c>
      <c r="Q350">
        <f t="shared" ca="1" si="28"/>
        <v>318</v>
      </c>
      <c r="R350">
        <f t="shared" ca="1" si="28"/>
        <v>406</v>
      </c>
      <c r="S350">
        <f t="shared" ca="1" si="28"/>
        <v>73</v>
      </c>
      <c r="T350">
        <f t="shared" ca="1" si="28"/>
        <v>272</v>
      </c>
      <c r="U350">
        <f t="shared" ca="1" si="28"/>
        <v>64</v>
      </c>
      <c r="V350">
        <f t="shared" ca="1" si="28"/>
        <v>509</v>
      </c>
      <c r="W350">
        <f t="shared" ca="1" si="28"/>
        <v>321</v>
      </c>
      <c r="X350">
        <f t="shared" ca="1" si="28"/>
        <v>72</v>
      </c>
      <c r="Y350">
        <f t="shared" ca="1" si="28"/>
        <v>370</v>
      </c>
      <c r="Z350">
        <f t="shared" ca="1" si="28"/>
        <v>436</v>
      </c>
      <c r="AA350">
        <f t="shared" ca="1" si="26"/>
        <v>350</v>
      </c>
    </row>
    <row r="351" spans="1:27" x14ac:dyDescent="0.25">
      <c r="A351">
        <v>1</v>
      </c>
      <c r="B351" t="s">
        <v>27</v>
      </c>
      <c r="C351" t="s">
        <v>28</v>
      </c>
      <c r="D351" t="s">
        <v>29</v>
      </c>
      <c r="E351" t="s">
        <v>98</v>
      </c>
      <c r="F351">
        <v>12</v>
      </c>
      <c r="G351" t="s">
        <v>114</v>
      </c>
      <c r="H351">
        <v>64168</v>
      </c>
      <c r="I351" t="s">
        <v>103</v>
      </c>
      <c r="J351">
        <v>812</v>
      </c>
      <c r="K351">
        <f t="shared" ca="1" si="28"/>
        <v>674</v>
      </c>
      <c r="L351">
        <f t="shared" ca="1" si="28"/>
        <v>765</v>
      </c>
      <c r="M351">
        <f t="shared" ca="1" si="28"/>
        <v>195</v>
      </c>
      <c r="N351">
        <f t="shared" ca="1" si="28"/>
        <v>649</v>
      </c>
      <c r="O351">
        <f t="shared" ca="1" si="28"/>
        <v>869</v>
      </c>
      <c r="P351">
        <f t="shared" ca="1" si="28"/>
        <v>600</v>
      </c>
      <c r="Q351">
        <f t="shared" ca="1" si="28"/>
        <v>466</v>
      </c>
      <c r="R351">
        <f t="shared" ca="1" si="28"/>
        <v>794</v>
      </c>
      <c r="S351">
        <f t="shared" ca="1" si="28"/>
        <v>464</v>
      </c>
      <c r="T351">
        <f t="shared" ca="1" si="28"/>
        <v>127</v>
      </c>
      <c r="U351">
        <f t="shared" ca="1" si="28"/>
        <v>856</v>
      </c>
      <c r="V351">
        <f t="shared" ca="1" si="28"/>
        <v>703</v>
      </c>
      <c r="W351">
        <f t="shared" ca="1" si="28"/>
        <v>757</v>
      </c>
      <c r="X351">
        <f t="shared" ca="1" si="28"/>
        <v>45</v>
      </c>
      <c r="Y351">
        <f t="shared" ca="1" si="28"/>
        <v>821</v>
      </c>
      <c r="Z351">
        <f t="shared" ca="1" si="28"/>
        <v>905</v>
      </c>
      <c r="AA351">
        <f t="shared" ca="1" si="26"/>
        <v>130</v>
      </c>
    </row>
    <row r="352" spans="1:27" x14ac:dyDescent="0.25">
      <c r="A352">
        <v>1</v>
      </c>
      <c r="B352" t="s">
        <v>27</v>
      </c>
      <c r="C352" t="s">
        <v>28</v>
      </c>
      <c r="D352" t="s">
        <v>29</v>
      </c>
      <c r="E352" t="s">
        <v>98</v>
      </c>
      <c r="F352">
        <v>12</v>
      </c>
      <c r="G352" t="s">
        <v>114</v>
      </c>
      <c r="H352">
        <v>64168</v>
      </c>
      <c r="I352" t="s">
        <v>38</v>
      </c>
      <c r="J352">
        <v>9</v>
      </c>
      <c r="K352">
        <f t="shared" ca="1" si="28"/>
        <v>118</v>
      </c>
      <c r="L352">
        <f t="shared" ca="1" si="28"/>
        <v>12</v>
      </c>
      <c r="M352">
        <f t="shared" ca="1" si="28"/>
        <v>331</v>
      </c>
      <c r="N352">
        <f t="shared" ca="1" si="28"/>
        <v>708</v>
      </c>
      <c r="O352">
        <f t="shared" ca="1" si="28"/>
        <v>599</v>
      </c>
      <c r="P352">
        <f t="shared" ca="1" si="28"/>
        <v>924</v>
      </c>
      <c r="Q352">
        <f t="shared" ca="1" si="28"/>
        <v>836</v>
      </c>
      <c r="R352">
        <f t="shared" ca="1" si="28"/>
        <v>329</v>
      </c>
      <c r="S352">
        <f t="shared" ca="1" si="28"/>
        <v>591</v>
      </c>
      <c r="T352">
        <f t="shared" ca="1" si="28"/>
        <v>352</v>
      </c>
      <c r="U352">
        <f t="shared" ca="1" si="28"/>
        <v>6</v>
      </c>
      <c r="V352">
        <f t="shared" ca="1" si="28"/>
        <v>244</v>
      </c>
      <c r="W352">
        <f t="shared" ca="1" si="28"/>
        <v>703</v>
      </c>
      <c r="X352">
        <f t="shared" ca="1" si="28"/>
        <v>32</v>
      </c>
      <c r="Y352">
        <f t="shared" ca="1" si="28"/>
        <v>795</v>
      </c>
      <c r="Z352">
        <f t="shared" ca="1" si="28"/>
        <v>310</v>
      </c>
      <c r="AA352">
        <f t="shared" ca="1" si="26"/>
        <v>966</v>
      </c>
    </row>
    <row r="353" spans="1:27" x14ac:dyDescent="0.25">
      <c r="A353">
        <v>1</v>
      </c>
      <c r="B353" t="s">
        <v>27</v>
      </c>
      <c r="C353" t="s">
        <v>28</v>
      </c>
      <c r="D353" t="s">
        <v>29</v>
      </c>
      <c r="E353" t="s">
        <v>98</v>
      </c>
      <c r="F353">
        <v>12</v>
      </c>
      <c r="G353" t="s">
        <v>115</v>
      </c>
      <c r="H353">
        <v>6417</v>
      </c>
      <c r="I353" t="s">
        <v>101</v>
      </c>
      <c r="J353">
        <v>1</v>
      </c>
      <c r="K353">
        <f t="shared" ca="1" si="28"/>
        <v>475</v>
      </c>
      <c r="L353">
        <f t="shared" ca="1" si="28"/>
        <v>295</v>
      </c>
      <c r="M353">
        <f t="shared" ca="1" si="28"/>
        <v>36</v>
      </c>
      <c r="N353">
        <f t="shared" ca="1" si="28"/>
        <v>103</v>
      </c>
      <c r="O353">
        <f t="shared" ca="1" si="28"/>
        <v>163</v>
      </c>
      <c r="P353">
        <f t="shared" ca="1" si="28"/>
        <v>677</v>
      </c>
      <c r="Q353">
        <f t="shared" ca="1" si="28"/>
        <v>884</v>
      </c>
      <c r="R353">
        <f t="shared" ca="1" si="28"/>
        <v>296</v>
      </c>
      <c r="S353">
        <f t="shared" ca="1" si="28"/>
        <v>460</v>
      </c>
      <c r="T353">
        <f t="shared" ca="1" si="28"/>
        <v>754</v>
      </c>
      <c r="U353">
        <f t="shared" ca="1" si="28"/>
        <v>898</v>
      </c>
      <c r="V353">
        <f t="shared" ca="1" si="28"/>
        <v>718</v>
      </c>
      <c r="W353">
        <f t="shared" ca="1" si="28"/>
        <v>725</v>
      </c>
      <c r="X353">
        <f t="shared" ca="1" si="28"/>
        <v>528</v>
      </c>
      <c r="Y353">
        <f t="shared" ca="1" si="28"/>
        <v>751</v>
      </c>
      <c r="Z353">
        <f t="shared" ca="1" si="28"/>
        <v>463</v>
      </c>
      <c r="AA353">
        <f t="shared" ca="1" si="26"/>
        <v>825</v>
      </c>
    </row>
    <row r="354" spans="1:27" x14ac:dyDescent="0.25">
      <c r="A354">
        <v>1</v>
      </c>
      <c r="B354" t="s">
        <v>27</v>
      </c>
      <c r="C354" t="s">
        <v>28</v>
      </c>
      <c r="D354" t="s">
        <v>29</v>
      </c>
      <c r="E354" t="s">
        <v>98</v>
      </c>
      <c r="F354">
        <v>12</v>
      </c>
      <c r="G354" t="s">
        <v>115</v>
      </c>
      <c r="H354">
        <v>6417</v>
      </c>
      <c r="I354" t="s">
        <v>33</v>
      </c>
      <c r="J354">
        <v>64</v>
      </c>
      <c r="K354">
        <f t="shared" ca="1" si="28"/>
        <v>876</v>
      </c>
      <c r="L354">
        <f t="shared" ca="1" si="28"/>
        <v>737</v>
      </c>
      <c r="M354">
        <f t="shared" ca="1" si="28"/>
        <v>275</v>
      </c>
      <c r="N354">
        <f t="shared" ca="1" si="28"/>
        <v>443</v>
      </c>
      <c r="O354">
        <f t="shared" ca="1" si="28"/>
        <v>35</v>
      </c>
      <c r="P354">
        <f t="shared" ca="1" si="28"/>
        <v>615</v>
      </c>
      <c r="Q354">
        <f t="shared" ca="1" si="28"/>
        <v>132</v>
      </c>
      <c r="R354">
        <f t="shared" ca="1" si="28"/>
        <v>809</v>
      </c>
      <c r="S354">
        <f t="shared" ca="1" si="28"/>
        <v>458</v>
      </c>
      <c r="T354">
        <f t="shared" ca="1" si="28"/>
        <v>149</v>
      </c>
      <c r="U354">
        <f t="shared" ca="1" si="28"/>
        <v>611</v>
      </c>
      <c r="V354">
        <f t="shared" ca="1" si="28"/>
        <v>901</v>
      </c>
      <c r="W354">
        <f t="shared" ca="1" si="28"/>
        <v>801</v>
      </c>
      <c r="X354">
        <f t="shared" ca="1" si="28"/>
        <v>56</v>
      </c>
      <c r="Y354">
        <f t="shared" ca="1" si="28"/>
        <v>214</v>
      </c>
      <c r="Z354">
        <f t="shared" ca="1" si="28"/>
        <v>771</v>
      </c>
      <c r="AA354">
        <f t="shared" ca="1" si="26"/>
        <v>64</v>
      </c>
    </row>
    <row r="355" spans="1:27" x14ac:dyDescent="0.25">
      <c r="A355">
        <v>1</v>
      </c>
      <c r="B355" t="s">
        <v>27</v>
      </c>
      <c r="C355" t="s">
        <v>28</v>
      </c>
      <c r="D355" t="s">
        <v>29</v>
      </c>
      <c r="E355" t="s">
        <v>98</v>
      </c>
      <c r="F355">
        <v>12</v>
      </c>
      <c r="G355" t="s">
        <v>116</v>
      </c>
      <c r="H355">
        <v>6451</v>
      </c>
      <c r="I355" t="s">
        <v>35</v>
      </c>
      <c r="J355">
        <v>0</v>
      </c>
      <c r="K355">
        <f t="shared" ca="1" si="28"/>
        <v>98</v>
      </c>
      <c r="L355">
        <f t="shared" ca="1" si="28"/>
        <v>271</v>
      </c>
      <c r="M355">
        <f t="shared" ca="1" si="28"/>
        <v>480</v>
      </c>
      <c r="N355">
        <f t="shared" ca="1" si="28"/>
        <v>640</v>
      </c>
      <c r="O355">
        <f t="shared" ca="1" si="28"/>
        <v>549</v>
      </c>
      <c r="P355">
        <f t="shared" ca="1" si="28"/>
        <v>615</v>
      </c>
      <c r="Q355">
        <f t="shared" ca="1" si="28"/>
        <v>46</v>
      </c>
      <c r="R355">
        <f t="shared" ca="1" si="28"/>
        <v>202</v>
      </c>
      <c r="S355">
        <f t="shared" ca="1" si="28"/>
        <v>457</v>
      </c>
      <c r="T355">
        <f t="shared" ca="1" si="28"/>
        <v>474</v>
      </c>
      <c r="U355">
        <f t="shared" ca="1" si="28"/>
        <v>271</v>
      </c>
      <c r="V355">
        <f t="shared" ca="1" si="28"/>
        <v>575</v>
      </c>
      <c r="W355">
        <f t="shared" ca="1" si="28"/>
        <v>204</v>
      </c>
      <c r="X355">
        <f t="shared" ca="1" si="28"/>
        <v>238</v>
      </c>
      <c r="Y355">
        <f t="shared" ca="1" si="28"/>
        <v>348</v>
      </c>
      <c r="Z355">
        <f t="shared" ca="1" si="28"/>
        <v>783</v>
      </c>
      <c r="AA355">
        <f t="shared" ca="1" si="26"/>
        <v>573</v>
      </c>
    </row>
    <row r="356" spans="1:27" x14ac:dyDescent="0.25">
      <c r="A356">
        <v>1</v>
      </c>
      <c r="B356" t="s">
        <v>27</v>
      </c>
      <c r="C356" t="s">
        <v>28</v>
      </c>
      <c r="D356" t="s">
        <v>29</v>
      </c>
      <c r="E356" t="s">
        <v>98</v>
      </c>
      <c r="F356">
        <v>12</v>
      </c>
      <c r="G356" t="s">
        <v>116</v>
      </c>
      <c r="H356">
        <v>6451</v>
      </c>
      <c r="I356" t="s">
        <v>101</v>
      </c>
      <c r="J356">
        <v>1</v>
      </c>
      <c r="K356">
        <f t="shared" ca="1" si="28"/>
        <v>744</v>
      </c>
      <c r="L356">
        <f t="shared" ca="1" si="28"/>
        <v>595</v>
      </c>
      <c r="M356">
        <f t="shared" ca="1" si="28"/>
        <v>912</v>
      </c>
      <c r="N356">
        <f t="shared" ca="1" si="28"/>
        <v>646</v>
      </c>
      <c r="O356">
        <f t="shared" ca="1" si="28"/>
        <v>107</v>
      </c>
      <c r="P356">
        <f t="shared" ca="1" si="28"/>
        <v>637</v>
      </c>
      <c r="Q356">
        <f t="shared" ca="1" si="28"/>
        <v>788</v>
      </c>
      <c r="R356">
        <f t="shared" ca="1" si="28"/>
        <v>981</v>
      </c>
      <c r="S356">
        <f t="shared" ca="1" si="28"/>
        <v>904</v>
      </c>
      <c r="T356">
        <f t="shared" ca="1" si="28"/>
        <v>644</v>
      </c>
      <c r="U356">
        <f t="shared" ca="1" si="28"/>
        <v>57</v>
      </c>
      <c r="V356">
        <f t="shared" ca="1" si="28"/>
        <v>578</v>
      </c>
      <c r="W356">
        <f t="shared" ca="1" si="28"/>
        <v>80</v>
      </c>
      <c r="X356">
        <f t="shared" ca="1" si="28"/>
        <v>511</v>
      </c>
      <c r="Y356">
        <f t="shared" ca="1" si="28"/>
        <v>519</v>
      </c>
      <c r="Z356">
        <f t="shared" ca="1" si="28"/>
        <v>898</v>
      </c>
      <c r="AA356">
        <f t="shared" ca="1" si="26"/>
        <v>12</v>
      </c>
    </row>
    <row r="357" spans="1:27" x14ac:dyDescent="0.25">
      <c r="A357">
        <v>1</v>
      </c>
      <c r="B357" t="s">
        <v>27</v>
      </c>
      <c r="C357" t="s">
        <v>28</v>
      </c>
      <c r="D357" t="s">
        <v>29</v>
      </c>
      <c r="E357" t="s">
        <v>98</v>
      </c>
      <c r="F357">
        <v>12</v>
      </c>
      <c r="G357" t="s">
        <v>116</v>
      </c>
      <c r="H357">
        <v>6451</v>
      </c>
      <c r="I357" t="s">
        <v>53</v>
      </c>
      <c r="J357">
        <v>23</v>
      </c>
      <c r="K357">
        <f t="shared" ca="1" si="28"/>
        <v>218</v>
      </c>
      <c r="L357">
        <f t="shared" ca="1" si="28"/>
        <v>4</v>
      </c>
      <c r="M357">
        <f t="shared" ca="1" si="28"/>
        <v>88</v>
      </c>
      <c r="N357">
        <f t="shared" ca="1" si="28"/>
        <v>46</v>
      </c>
      <c r="O357">
        <f t="shared" ca="1" si="28"/>
        <v>334</v>
      </c>
      <c r="P357">
        <f t="shared" ca="1" si="28"/>
        <v>474</v>
      </c>
      <c r="Q357">
        <f t="shared" ca="1" si="28"/>
        <v>278</v>
      </c>
      <c r="R357">
        <f t="shared" ca="1" si="28"/>
        <v>73</v>
      </c>
      <c r="S357">
        <f t="shared" ca="1" si="28"/>
        <v>311</v>
      </c>
      <c r="T357">
        <f t="shared" ca="1" si="28"/>
        <v>488</v>
      </c>
      <c r="U357">
        <f t="shared" ca="1" si="28"/>
        <v>806</v>
      </c>
      <c r="V357">
        <f t="shared" ca="1" si="28"/>
        <v>637</v>
      </c>
      <c r="W357">
        <f t="shared" ca="1" si="28"/>
        <v>818</v>
      </c>
      <c r="X357">
        <f t="shared" ca="1" si="28"/>
        <v>907</v>
      </c>
      <c r="Y357">
        <f t="shared" ca="1" si="28"/>
        <v>92</v>
      </c>
      <c r="Z357">
        <f t="shared" ca="1" si="28"/>
        <v>591</v>
      </c>
      <c r="AA357">
        <f t="shared" ca="1" si="26"/>
        <v>689</v>
      </c>
    </row>
    <row r="358" spans="1:27" x14ac:dyDescent="0.25">
      <c r="A358">
        <v>1</v>
      </c>
      <c r="B358" t="s">
        <v>27</v>
      </c>
      <c r="C358" t="s">
        <v>28</v>
      </c>
      <c r="D358" t="s">
        <v>29</v>
      </c>
      <c r="E358" t="s">
        <v>98</v>
      </c>
      <c r="F358">
        <v>12</v>
      </c>
      <c r="G358" t="s">
        <v>116</v>
      </c>
      <c r="H358">
        <v>6451</v>
      </c>
      <c r="I358" t="s">
        <v>36</v>
      </c>
      <c r="J358">
        <v>3</v>
      </c>
      <c r="K358">
        <f t="shared" ca="1" si="28"/>
        <v>643</v>
      </c>
      <c r="L358">
        <f t="shared" ca="1" si="28"/>
        <v>171</v>
      </c>
      <c r="M358">
        <f t="shared" ca="1" si="28"/>
        <v>904</v>
      </c>
      <c r="N358">
        <f t="shared" ca="1" si="28"/>
        <v>205</v>
      </c>
      <c r="O358">
        <f t="shared" ca="1" si="28"/>
        <v>665</v>
      </c>
      <c r="P358">
        <f t="shared" ca="1" si="28"/>
        <v>64</v>
      </c>
      <c r="Q358">
        <f t="shared" ca="1" si="28"/>
        <v>439</v>
      </c>
      <c r="R358">
        <f t="shared" ca="1" si="28"/>
        <v>382</v>
      </c>
      <c r="S358">
        <f t="shared" ca="1" si="28"/>
        <v>79</v>
      </c>
      <c r="T358">
        <f t="shared" ca="1" si="28"/>
        <v>670</v>
      </c>
      <c r="U358">
        <f t="shared" ca="1" si="28"/>
        <v>273</v>
      </c>
      <c r="V358">
        <f t="shared" ca="1" si="28"/>
        <v>637</v>
      </c>
      <c r="W358">
        <f t="shared" ca="1" si="28"/>
        <v>965</v>
      </c>
      <c r="X358">
        <f t="shared" ca="1" si="28"/>
        <v>699</v>
      </c>
      <c r="Y358">
        <f t="shared" ca="1" si="28"/>
        <v>767</v>
      </c>
      <c r="Z358">
        <f t="shared" ca="1" si="28"/>
        <v>556</v>
      </c>
      <c r="AA358">
        <f t="shared" ca="1" si="26"/>
        <v>288</v>
      </c>
    </row>
    <row r="359" spans="1:27" x14ac:dyDescent="0.25">
      <c r="A359">
        <v>1</v>
      </c>
      <c r="B359" t="s">
        <v>27</v>
      </c>
      <c r="C359" t="s">
        <v>28</v>
      </c>
      <c r="D359" t="s">
        <v>29</v>
      </c>
      <c r="E359" t="s">
        <v>98</v>
      </c>
      <c r="F359">
        <v>12</v>
      </c>
      <c r="G359" t="s">
        <v>116</v>
      </c>
      <c r="H359">
        <v>6451</v>
      </c>
      <c r="I359" t="s">
        <v>37</v>
      </c>
      <c r="J359">
        <v>524</v>
      </c>
      <c r="K359">
        <f t="shared" ca="1" si="28"/>
        <v>929</v>
      </c>
      <c r="L359">
        <f t="shared" ca="1" si="28"/>
        <v>266</v>
      </c>
      <c r="M359">
        <f t="shared" ca="1" si="28"/>
        <v>161</v>
      </c>
      <c r="N359">
        <f t="shared" ca="1" si="28"/>
        <v>423</v>
      </c>
      <c r="O359">
        <f t="shared" ca="1" si="28"/>
        <v>443</v>
      </c>
      <c r="P359">
        <f t="shared" ca="1" si="28"/>
        <v>743</v>
      </c>
      <c r="Q359">
        <f t="shared" ca="1" si="28"/>
        <v>230</v>
      </c>
      <c r="R359">
        <f t="shared" ca="1" si="28"/>
        <v>363</v>
      </c>
      <c r="S359">
        <f t="shared" ca="1" si="28"/>
        <v>766</v>
      </c>
      <c r="T359">
        <f t="shared" ca="1" si="28"/>
        <v>756</v>
      </c>
      <c r="U359">
        <f t="shared" ca="1" si="28"/>
        <v>318</v>
      </c>
      <c r="V359">
        <f t="shared" ca="1" si="28"/>
        <v>194</v>
      </c>
      <c r="W359">
        <f t="shared" ca="1" si="28"/>
        <v>496</v>
      </c>
      <c r="X359">
        <f t="shared" ca="1" si="28"/>
        <v>202</v>
      </c>
      <c r="Y359">
        <f t="shared" ca="1" si="28"/>
        <v>362</v>
      </c>
      <c r="Z359">
        <f t="shared" ca="1" si="28"/>
        <v>279</v>
      </c>
      <c r="AA359">
        <f t="shared" ca="1" si="26"/>
        <v>522</v>
      </c>
    </row>
    <row r="360" spans="1:27" x14ac:dyDescent="0.25">
      <c r="A360">
        <v>1</v>
      </c>
      <c r="B360" t="s">
        <v>27</v>
      </c>
      <c r="C360" t="s">
        <v>28</v>
      </c>
      <c r="D360" t="s">
        <v>29</v>
      </c>
      <c r="E360" t="s">
        <v>98</v>
      </c>
      <c r="F360">
        <v>12</v>
      </c>
      <c r="G360" t="s">
        <v>116</v>
      </c>
      <c r="H360">
        <v>6451</v>
      </c>
      <c r="I360" t="s">
        <v>32</v>
      </c>
      <c r="J360">
        <v>6</v>
      </c>
      <c r="K360">
        <f t="shared" ca="1" si="28"/>
        <v>994</v>
      </c>
      <c r="L360">
        <f t="shared" ca="1" si="28"/>
        <v>811</v>
      </c>
      <c r="M360">
        <f t="shared" ca="1" si="28"/>
        <v>917</v>
      </c>
      <c r="N360">
        <f t="shared" ca="1" si="28"/>
        <v>830</v>
      </c>
      <c r="O360">
        <f t="shared" ca="1" si="28"/>
        <v>504</v>
      </c>
      <c r="P360">
        <f t="shared" ca="1" si="28"/>
        <v>985</v>
      </c>
      <c r="Q360">
        <f t="shared" ca="1" si="28"/>
        <v>114</v>
      </c>
      <c r="R360">
        <f t="shared" ca="1" si="28"/>
        <v>637</v>
      </c>
      <c r="S360">
        <f t="shared" ca="1" si="28"/>
        <v>716</v>
      </c>
      <c r="T360">
        <f t="shared" ca="1" si="28"/>
        <v>317</v>
      </c>
      <c r="U360">
        <f t="shared" ca="1" si="28"/>
        <v>748</v>
      </c>
      <c r="V360">
        <f t="shared" ca="1" si="28"/>
        <v>99</v>
      </c>
      <c r="W360">
        <f t="shared" ca="1" si="28"/>
        <v>454</v>
      </c>
      <c r="X360">
        <f t="shared" ca="1" si="28"/>
        <v>801</v>
      </c>
      <c r="Y360">
        <f t="shared" ca="1" si="28"/>
        <v>221</v>
      </c>
      <c r="Z360">
        <f t="shared" ca="1" si="28"/>
        <v>205</v>
      </c>
      <c r="AA360">
        <f t="shared" ca="1" si="26"/>
        <v>920</v>
      </c>
    </row>
    <row r="361" spans="1:27" x14ac:dyDescent="0.25">
      <c r="A361">
        <v>1</v>
      </c>
      <c r="B361" t="s">
        <v>27</v>
      </c>
      <c r="C361" t="s">
        <v>28</v>
      </c>
      <c r="D361" t="s">
        <v>29</v>
      </c>
      <c r="E361" t="s">
        <v>98</v>
      </c>
      <c r="F361">
        <v>12</v>
      </c>
      <c r="G361" t="s">
        <v>116</v>
      </c>
      <c r="H361">
        <v>6451</v>
      </c>
      <c r="I361" t="s">
        <v>41</v>
      </c>
      <c r="J361">
        <v>63</v>
      </c>
      <c r="K361">
        <f t="shared" ca="1" si="28"/>
        <v>184</v>
      </c>
      <c r="L361">
        <f t="shared" ca="1" si="28"/>
        <v>582</v>
      </c>
      <c r="M361">
        <f t="shared" ca="1" si="28"/>
        <v>904</v>
      </c>
      <c r="N361">
        <f t="shared" ca="1" si="28"/>
        <v>979</v>
      </c>
      <c r="O361">
        <f t="shared" ca="1" si="28"/>
        <v>138</v>
      </c>
      <c r="P361">
        <f t="shared" ca="1" si="28"/>
        <v>676</v>
      </c>
      <c r="Q361">
        <f t="shared" ca="1" si="28"/>
        <v>330</v>
      </c>
      <c r="R361">
        <f t="shared" ca="1" si="28"/>
        <v>851</v>
      </c>
      <c r="S361">
        <f t="shared" ca="1" si="28"/>
        <v>640</v>
      </c>
      <c r="T361">
        <f t="shared" ca="1" si="28"/>
        <v>785</v>
      </c>
      <c r="U361">
        <f t="shared" ca="1" si="28"/>
        <v>478</v>
      </c>
      <c r="V361">
        <f t="shared" ca="1" si="28"/>
        <v>579</v>
      </c>
      <c r="W361">
        <f t="shared" ca="1" si="28"/>
        <v>842</v>
      </c>
      <c r="X361">
        <f t="shared" ca="1" si="28"/>
        <v>639</v>
      </c>
      <c r="Y361">
        <f t="shared" ca="1" si="28"/>
        <v>708</v>
      </c>
      <c r="Z361">
        <f t="shared" ca="1" si="28"/>
        <v>587</v>
      </c>
      <c r="AA361">
        <f t="shared" ca="1" si="26"/>
        <v>902</v>
      </c>
    </row>
    <row r="362" spans="1:27" x14ac:dyDescent="0.25">
      <c r="A362">
        <v>1</v>
      </c>
      <c r="B362" t="s">
        <v>27</v>
      </c>
      <c r="C362" t="s">
        <v>28</v>
      </c>
      <c r="D362" t="s">
        <v>29</v>
      </c>
      <c r="E362" t="s">
        <v>98</v>
      </c>
      <c r="F362">
        <v>12</v>
      </c>
      <c r="G362" t="s">
        <v>116</v>
      </c>
      <c r="H362">
        <v>6451</v>
      </c>
      <c r="I362" t="s">
        <v>33</v>
      </c>
      <c r="J362">
        <v>64</v>
      </c>
      <c r="K362">
        <f t="shared" ca="1" si="28"/>
        <v>473</v>
      </c>
      <c r="L362">
        <f t="shared" ca="1" si="28"/>
        <v>689</v>
      </c>
      <c r="M362">
        <f t="shared" ca="1" si="28"/>
        <v>616</v>
      </c>
      <c r="N362">
        <f t="shared" ca="1" si="28"/>
        <v>272</v>
      </c>
      <c r="O362">
        <f t="shared" ca="1" si="28"/>
        <v>837</v>
      </c>
      <c r="P362">
        <f t="shared" ca="1" si="28"/>
        <v>825</v>
      </c>
      <c r="Q362">
        <f t="shared" ca="1" si="28"/>
        <v>432</v>
      </c>
      <c r="R362">
        <f t="shared" ca="1" si="28"/>
        <v>324</v>
      </c>
      <c r="S362">
        <f t="shared" ca="1" si="28"/>
        <v>429</v>
      </c>
      <c r="T362">
        <f t="shared" ca="1" si="28"/>
        <v>154</v>
      </c>
      <c r="U362">
        <f t="shared" ca="1" si="28"/>
        <v>522</v>
      </c>
      <c r="V362">
        <f t="shared" ca="1" si="28"/>
        <v>9</v>
      </c>
      <c r="W362">
        <f t="shared" ca="1" si="28"/>
        <v>35</v>
      </c>
      <c r="X362">
        <f t="shared" ca="1" si="28"/>
        <v>979</v>
      </c>
      <c r="Y362">
        <f t="shared" ca="1" si="28"/>
        <v>13</v>
      </c>
      <c r="Z362">
        <f t="shared" ca="1" si="28"/>
        <v>847</v>
      </c>
      <c r="AA362">
        <f t="shared" ca="1" si="26"/>
        <v>318</v>
      </c>
    </row>
    <row r="363" spans="1:27" x14ac:dyDescent="0.25">
      <c r="A363">
        <v>1</v>
      </c>
      <c r="B363" t="s">
        <v>27</v>
      </c>
      <c r="C363" t="s">
        <v>28</v>
      </c>
      <c r="D363" t="s">
        <v>29</v>
      </c>
      <c r="E363" t="s">
        <v>98</v>
      </c>
      <c r="F363">
        <v>12</v>
      </c>
      <c r="G363" t="s">
        <v>116</v>
      </c>
      <c r="H363">
        <v>6451</v>
      </c>
      <c r="I363" t="s">
        <v>47</v>
      </c>
      <c r="J363">
        <v>7</v>
      </c>
      <c r="K363">
        <f t="shared" ca="1" si="28"/>
        <v>447</v>
      </c>
      <c r="L363">
        <f t="shared" ca="1" si="28"/>
        <v>789</v>
      </c>
      <c r="M363">
        <f t="shared" ca="1" si="28"/>
        <v>693</v>
      </c>
      <c r="N363">
        <f t="shared" ca="1" si="28"/>
        <v>377</v>
      </c>
      <c r="O363">
        <f t="shared" ca="1" si="28"/>
        <v>981</v>
      </c>
      <c r="P363">
        <f t="shared" ca="1" si="28"/>
        <v>691</v>
      </c>
      <c r="Q363">
        <f t="shared" ca="1" si="28"/>
        <v>626</v>
      </c>
      <c r="R363">
        <f t="shared" ca="1" si="28"/>
        <v>243</v>
      </c>
      <c r="S363">
        <f t="shared" ca="1" si="28"/>
        <v>271</v>
      </c>
      <c r="T363">
        <f t="shared" ca="1" si="28"/>
        <v>718</v>
      </c>
      <c r="U363">
        <f t="shared" ca="1" si="28"/>
        <v>989</v>
      </c>
      <c r="V363">
        <f t="shared" ref="K363:Z426" ca="1" si="29">INT(RAND()*1000)</f>
        <v>370</v>
      </c>
      <c r="W363">
        <f t="shared" ca="1" si="29"/>
        <v>847</v>
      </c>
      <c r="X363">
        <f t="shared" ca="1" si="29"/>
        <v>72</v>
      </c>
      <c r="Y363">
        <f t="shared" ca="1" si="29"/>
        <v>948</v>
      </c>
      <c r="Z363">
        <f t="shared" ca="1" si="29"/>
        <v>582</v>
      </c>
      <c r="AA363">
        <f t="shared" ca="1" si="26"/>
        <v>357</v>
      </c>
    </row>
    <row r="364" spans="1:27" x14ac:dyDescent="0.25">
      <c r="A364">
        <v>1</v>
      </c>
      <c r="B364" t="s">
        <v>27</v>
      </c>
      <c r="C364" t="s">
        <v>28</v>
      </c>
      <c r="D364" t="s">
        <v>29</v>
      </c>
      <c r="E364" t="s">
        <v>98</v>
      </c>
      <c r="F364">
        <v>12</v>
      </c>
      <c r="G364" t="s">
        <v>116</v>
      </c>
      <c r="H364">
        <v>6451</v>
      </c>
      <c r="I364" t="s">
        <v>102</v>
      </c>
      <c r="J364">
        <v>8</v>
      </c>
      <c r="K364">
        <f t="shared" ca="1" si="29"/>
        <v>555</v>
      </c>
      <c r="L364">
        <f t="shared" ca="1" si="29"/>
        <v>645</v>
      </c>
      <c r="M364">
        <f t="shared" ca="1" si="29"/>
        <v>243</v>
      </c>
      <c r="N364">
        <f t="shared" ca="1" si="29"/>
        <v>363</v>
      </c>
      <c r="O364">
        <f t="shared" ca="1" si="29"/>
        <v>957</v>
      </c>
      <c r="P364">
        <f t="shared" ca="1" si="29"/>
        <v>826</v>
      </c>
      <c r="Q364">
        <f t="shared" ca="1" si="29"/>
        <v>805</v>
      </c>
      <c r="R364">
        <f t="shared" ca="1" si="29"/>
        <v>641</v>
      </c>
      <c r="S364">
        <f t="shared" ca="1" si="29"/>
        <v>338</v>
      </c>
      <c r="T364">
        <f t="shared" ca="1" si="29"/>
        <v>456</v>
      </c>
      <c r="U364">
        <f t="shared" ca="1" si="29"/>
        <v>656</v>
      </c>
      <c r="V364">
        <f t="shared" ca="1" si="29"/>
        <v>858</v>
      </c>
      <c r="W364">
        <f t="shared" ca="1" si="29"/>
        <v>309</v>
      </c>
      <c r="X364">
        <f t="shared" ca="1" si="29"/>
        <v>845</v>
      </c>
      <c r="Y364">
        <f t="shared" ca="1" si="29"/>
        <v>427</v>
      </c>
      <c r="Z364">
        <f t="shared" ca="1" si="29"/>
        <v>292</v>
      </c>
      <c r="AA364">
        <f t="shared" ca="1" si="26"/>
        <v>929</v>
      </c>
    </row>
    <row r="365" spans="1:27" x14ac:dyDescent="0.25">
      <c r="A365">
        <v>1</v>
      </c>
      <c r="B365" t="s">
        <v>27</v>
      </c>
      <c r="C365" t="s">
        <v>28</v>
      </c>
      <c r="D365" t="s">
        <v>29</v>
      </c>
      <c r="E365" t="s">
        <v>98</v>
      </c>
      <c r="F365">
        <v>12</v>
      </c>
      <c r="G365" t="s">
        <v>116</v>
      </c>
      <c r="H365">
        <v>6451</v>
      </c>
      <c r="I365" t="s">
        <v>103</v>
      </c>
      <c r="J365">
        <v>812</v>
      </c>
      <c r="K365">
        <f t="shared" ca="1" si="29"/>
        <v>909</v>
      </c>
      <c r="L365">
        <f t="shared" ca="1" si="29"/>
        <v>591</v>
      </c>
      <c r="M365">
        <f t="shared" ca="1" si="29"/>
        <v>133</v>
      </c>
      <c r="N365">
        <f t="shared" ca="1" si="29"/>
        <v>38</v>
      </c>
      <c r="O365">
        <f t="shared" ca="1" si="29"/>
        <v>952</v>
      </c>
      <c r="P365">
        <f t="shared" ca="1" si="29"/>
        <v>435</v>
      </c>
      <c r="Q365">
        <f t="shared" ca="1" si="29"/>
        <v>901</v>
      </c>
      <c r="R365">
        <f t="shared" ca="1" si="29"/>
        <v>296</v>
      </c>
      <c r="S365">
        <f t="shared" ca="1" si="29"/>
        <v>570</v>
      </c>
      <c r="T365">
        <f t="shared" ca="1" si="29"/>
        <v>913</v>
      </c>
      <c r="U365">
        <f t="shared" ca="1" si="29"/>
        <v>472</v>
      </c>
      <c r="V365">
        <f t="shared" ca="1" si="29"/>
        <v>460</v>
      </c>
      <c r="W365">
        <f t="shared" ca="1" si="29"/>
        <v>461</v>
      </c>
      <c r="X365">
        <f t="shared" ca="1" si="29"/>
        <v>339</v>
      </c>
      <c r="Y365">
        <f t="shared" ca="1" si="29"/>
        <v>949</v>
      </c>
      <c r="Z365">
        <f t="shared" ca="1" si="29"/>
        <v>253</v>
      </c>
      <c r="AA365">
        <f t="shared" ca="1" si="26"/>
        <v>60</v>
      </c>
    </row>
    <row r="366" spans="1:27" x14ac:dyDescent="0.25">
      <c r="A366">
        <v>1</v>
      </c>
      <c r="B366" t="s">
        <v>27</v>
      </c>
      <c r="C366" t="s">
        <v>28</v>
      </c>
      <c r="D366" t="s">
        <v>29</v>
      </c>
      <c r="E366" t="s">
        <v>98</v>
      </c>
      <c r="F366">
        <v>12</v>
      </c>
      <c r="G366" t="s">
        <v>116</v>
      </c>
      <c r="H366">
        <v>6451</v>
      </c>
      <c r="I366" t="s">
        <v>78</v>
      </c>
      <c r="J366">
        <v>811</v>
      </c>
      <c r="K366">
        <f t="shared" ca="1" si="29"/>
        <v>619</v>
      </c>
      <c r="L366">
        <f t="shared" ca="1" si="29"/>
        <v>128</v>
      </c>
      <c r="M366">
        <f t="shared" ca="1" si="29"/>
        <v>830</v>
      </c>
      <c r="N366">
        <f t="shared" ca="1" si="29"/>
        <v>697</v>
      </c>
      <c r="O366">
        <f t="shared" ca="1" si="29"/>
        <v>526</v>
      </c>
      <c r="P366">
        <f t="shared" ca="1" si="29"/>
        <v>549</v>
      </c>
      <c r="Q366">
        <f t="shared" ca="1" si="29"/>
        <v>307</v>
      </c>
      <c r="R366">
        <f t="shared" ca="1" si="29"/>
        <v>210</v>
      </c>
      <c r="S366">
        <f t="shared" ca="1" si="29"/>
        <v>97</v>
      </c>
      <c r="T366">
        <f t="shared" ca="1" si="29"/>
        <v>315</v>
      </c>
      <c r="U366">
        <f t="shared" ca="1" si="29"/>
        <v>707</v>
      </c>
      <c r="V366">
        <f t="shared" ca="1" si="29"/>
        <v>216</v>
      </c>
      <c r="W366">
        <f t="shared" ca="1" si="29"/>
        <v>341</v>
      </c>
      <c r="X366">
        <f t="shared" ca="1" si="29"/>
        <v>207</v>
      </c>
      <c r="Y366">
        <f t="shared" ca="1" si="29"/>
        <v>710</v>
      </c>
      <c r="Z366">
        <f t="shared" ca="1" si="29"/>
        <v>206</v>
      </c>
      <c r="AA366">
        <f t="shared" ca="1" si="26"/>
        <v>826</v>
      </c>
    </row>
    <row r="367" spans="1:27" x14ac:dyDescent="0.25">
      <c r="A367">
        <v>1</v>
      </c>
      <c r="B367" t="s">
        <v>27</v>
      </c>
      <c r="C367" t="s">
        <v>28</v>
      </c>
      <c r="D367" t="s">
        <v>29</v>
      </c>
      <c r="E367" t="s">
        <v>98</v>
      </c>
      <c r="F367">
        <v>12</v>
      </c>
      <c r="G367" t="s">
        <v>116</v>
      </c>
      <c r="H367">
        <v>6451</v>
      </c>
      <c r="I367" t="s">
        <v>49</v>
      </c>
      <c r="J367">
        <v>833</v>
      </c>
      <c r="K367">
        <f t="shared" ca="1" si="29"/>
        <v>179</v>
      </c>
      <c r="L367">
        <f t="shared" ca="1" si="29"/>
        <v>63</v>
      </c>
      <c r="M367">
        <f t="shared" ca="1" si="29"/>
        <v>431</v>
      </c>
      <c r="N367">
        <f t="shared" ca="1" si="29"/>
        <v>315</v>
      </c>
      <c r="O367">
        <f t="shared" ca="1" si="29"/>
        <v>253</v>
      </c>
      <c r="P367">
        <f t="shared" ca="1" si="29"/>
        <v>85</v>
      </c>
      <c r="Q367">
        <f t="shared" ca="1" si="29"/>
        <v>690</v>
      </c>
      <c r="R367">
        <f t="shared" ca="1" si="29"/>
        <v>945</v>
      </c>
      <c r="S367">
        <f t="shared" ca="1" si="29"/>
        <v>174</v>
      </c>
      <c r="T367">
        <f t="shared" ca="1" si="29"/>
        <v>45</v>
      </c>
      <c r="U367">
        <f t="shared" ca="1" si="29"/>
        <v>745</v>
      </c>
      <c r="V367">
        <f t="shared" ca="1" si="29"/>
        <v>96</v>
      </c>
      <c r="W367">
        <f t="shared" ca="1" si="29"/>
        <v>34</v>
      </c>
      <c r="X367">
        <f t="shared" ca="1" si="29"/>
        <v>408</v>
      </c>
      <c r="Y367">
        <f t="shared" ca="1" si="29"/>
        <v>431</v>
      </c>
      <c r="Z367">
        <f t="shared" ca="1" si="29"/>
        <v>283</v>
      </c>
      <c r="AA367">
        <f t="shared" ca="1" si="26"/>
        <v>56</v>
      </c>
    </row>
    <row r="368" spans="1:27" x14ac:dyDescent="0.25">
      <c r="A368">
        <v>1</v>
      </c>
      <c r="B368" t="s">
        <v>27</v>
      </c>
      <c r="C368" t="s">
        <v>28</v>
      </c>
      <c r="D368" t="s">
        <v>29</v>
      </c>
      <c r="E368" t="s">
        <v>98</v>
      </c>
      <c r="F368">
        <v>12</v>
      </c>
      <c r="G368" t="s">
        <v>116</v>
      </c>
      <c r="H368">
        <v>6451</v>
      </c>
      <c r="I368" t="s">
        <v>38</v>
      </c>
      <c r="J368">
        <v>9</v>
      </c>
      <c r="K368">
        <f t="shared" ca="1" si="29"/>
        <v>606</v>
      </c>
      <c r="L368">
        <f t="shared" ca="1" si="29"/>
        <v>869</v>
      </c>
      <c r="M368">
        <f t="shared" ca="1" si="29"/>
        <v>213</v>
      </c>
      <c r="N368">
        <f t="shared" ca="1" si="29"/>
        <v>961</v>
      </c>
      <c r="O368">
        <f t="shared" ca="1" si="29"/>
        <v>694</v>
      </c>
      <c r="P368">
        <f t="shared" ca="1" si="29"/>
        <v>714</v>
      </c>
      <c r="Q368">
        <f t="shared" ca="1" si="29"/>
        <v>134</v>
      </c>
      <c r="R368">
        <f t="shared" ca="1" si="29"/>
        <v>877</v>
      </c>
      <c r="S368">
        <f t="shared" ca="1" si="29"/>
        <v>837</v>
      </c>
      <c r="T368">
        <f t="shared" ca="1" si="29"/>
        <v>292</v>
      </c>
      <c r="U368">
        <f t="shared" ca="1" si="29"/>
        <v>310</v>
      </c>
      <c r="V368">
        <f t="shared" ca="1" si="29"/>
        <v>57</v>
      </c>
      <c r="W368">
        <f t="shared" ca="1" si="29"/>
        <v>447</v>
      </c>
      <c r="X368">
        <f t="shared" ca="1" si="29"/>
        <v>648</v>
      </c>
      <c r="Y368">
        <f t="shared" ca="1" si="29"/>
        <v>864</v>
      </c>
      <c r="Z368">
        <f t="shared" ca="1" si="29"/>
        <v>77</v>
      </c>
      <c r="AA368">
        <f t="shared" ca="1" si="26"/>
        <v>621</v>
      </c>
    </row>
    <row r="369" spans="1:27" x14ac:dyDescent="0.25">
      <c r="A369">
        <v>1</v>
      </c>
      <c r="B369" t="s">
        <v>27</v>
      </c>
      <c r="C369" t="s">
        <v>28</v>
      </c>
      <c r="D369" t="s">
        <v>29</v>
      </c>
      <c r="E369" t="s">
        <v>98</v>
      </c>
      <c r="F369">
        <v>12</v>
      </c>
      <c r="G369" t="s">
        <v>117</v>
      </c>
      <c r="H369">
        <v>6453</v>
      </c>
      <c r="I369" t="s">
        <v>35</v>
      </c>
      <c r="J369">
        <v>0</v>
      </c>
      <c r="K369">
        <f t="shared" ca="1" si="29"/>
        <v>302</v>
      </c>
      <c r="L369">
        <f t="shared" ca="1" si="29"/>
        <v>804</v>
      </c>
      <c r="M369">
        <f t="shared" ca="1" si="29"/>
        <v>222</v>
      </c>
      <c r="N369">
        <f t="shared" ca="1" si="29"/>
        <v>403</v>
      </c>
      <c r="O369">
        <f t="shared" ca="1" si="29"/>
        <v>130</v>
      </c>
      <c r="P369">
        <f t="shared" ca="1" si="29"/>
        <v>880</v>
      </c>
      <c r="Q369">
        <f t="shared" ca="1" si="29"/>
        <v>785</v>
      </c>
      <c r="R369">
        <f t="shared" ca="1" si="29"/>
        <v>995</v>
      </c>
      <c r="S369">
        <f t="shared" ca="1" si="29"/>
        <v>221</v>
      </c>
      <c r="T369">
        <f t="shared" ca="1" si="29"/>
        <v>409</v>
      </c>
      <c r="U369">
        <f t="shared" ca="1" si="29"/>
        <v>29</v>
      </c>
      <c r="V369">
        <f t="shared" ca="1" si="29"/>
        <v>553</v>
      </c>
      <c r="W369">
        <f t="shared" ca="1" si="29"/>
        <v>69</v>
      </c>
      <c r="X369">
        <f t="shared" ca="1" si="29"/>
        <v>861</v>
      </c>
      <c r="Y369">
        <f t="shared" ca="1" si="29"/>
        <v>143</v>
      </c>
      <c r="Z369">
        <f t="shared" ca="1" si="29"/>
        <v>5</v>
      </c>
      <c r="AA369">
        <f t="shared" ca="1" si="26"/>
        <v>539</v>
      </c>
    </row>
    <row r="370" spans="1:27" x14ac:dyDescent="0.25">
      <c r="A370">
        <v>1</v>
      </c>
      <c r="B370" t="s">
        <v>27</v>
      </c>
      <c r="C370" t="s">
        <v>28</v>
      </c>
      <c r="D370" t="s">
        <v>29</v>
      </c>
      <c r="E370" t="s">
        <v>98</v>
      </c>
      <c r="F370">
        <v>12</v>
      </c>
      <c r="G370" t="s">
        <v>117</v>
      </c>
      <c r="H370">
        <v>6453</v>
      </c>
      <c r="I370" t="s">
        <v>101</v>
      </c>
      <c r="J370">
        <v>1</v>
      </c>
      <c r="K370">
        <f t="shared" ca="1" si="29"/>
        <v>586</v>
      </c>
      <c r="L370">
        <f t="shared" ca="1" si="29"/>
        <v>480</v>
      </c>
      <c r="M370">
        <f t="shared" ca="1" si="29"/>
        <v>959</v>
      </c>
      <c r="N370">
        <f t="shared" ca="1" si="29"/>
        <v>835</v>
      </c>
      <c r="O370">
        <f t="shared" ca="1" si="29"/>
        <v>336</v>
      </c>
      <c r="P370">
        <f t="shared" ca="1" si="29"/>
        <v>559</v>
      </c>
      <c r="Q370">
        <f t="shared" ca="1" si="29"/>
        <v>519</v>
      </c>
      <c r="R370">
        <f t="shared" ca="1" si="29"/>
        <v>154</v>
      </c>
      <c r="S370">
        <f t="shared" ca="1" si="29"/>
        <v>600</v>
      </c>
      <c r="T370">
        <f t="shared" ca="1" si="29"/>
        <v>196</v>
      </c>
      <c r="U370">
        <f t="shared" ca="1" si="29"/>
        <v>588</v>
      </c>
      <c r="V370">
        <f t="shared" ca="1" si="29"/>
        <v>871</v>
      </c>
      <c r="W370">
        <f t="shared" ca="1" si="29"/>
        <v>921</v>
      </c>
      <c r="X370">
        <f t="shared" ca="1" si="29"/>
        <v>374</v>
      </c>
      <c r="Y370">
        <f t="shared" ca="1" si="29"/>
        <v>119</v>
      </c>
      <c r="Z370">
        <f t="shared" ca="1" si="29"/>
        <v>779</v>
      </c>
      <c r="AA370">
        <f t="shared" ca="1" si="26"/>
        <v>752</v>
      </c>
    </row>
    <row r="371" spans="1:27" x14ac:dyDescent="0.25">
      <c r="A371">
        <v>1</v>
      </c>
      <c r="B371" t="s">
        <v>27</v>
      </c>
      <c r="C371" t="s">
        <v>28</v>
      </c>
      <c r="D371" t="s">
        <v>29</v>
      </c>
      <c r="E371" t="s">
        <v>98</v>
      </c>
      <c r="F371">
        <v>12</v>
      </c>
      <c r="G371" t="s">
        <v>117</v>
      </c>
      <c r="H371">
        <v>6453</v>
      </c>
      <c r="I371" t="s">
        <v>53</v>
      </c>
      <c r="J371">
        <v>23</v>
      </c>
      <c r="K371">
        <f t="shared" ca="1" si="29"/>
        <v>413</v>
      </c>
      <c r="L371">
        <f t="shared" ca="1" si="29"/>
        <v>17</v>
      </c>
      <c r="M371">
        <f t="shared" ca="1" si="29"/>
        <v>44</v>
      </c>
      <c r="N371">
        <f t="shared" ca="1" si="29"/>
        <v>637</v>
      </c>
      <c r="O371">
        <f t="shared" ca="1" si="29"/>
        <v>455</v>
      </c>
      <c r="P371">
        <f t="shared" ca="1" si="29"/>
        <v>435</v>
      </c>
      <c r="Q371">
        <f t="shared" ca="1" si="29"/>
        <v>293</v>
      </c>
      <c r="R371">
        <f t="shared" ca="1" si="29"/>
        <v>27</v>
      </c>
      <c r="S371">
        <f t="shared" ca="1" si="29"/>
        <v>943</v>
      </c>
      <c r="T371">
        <f t="shared" ca="1" si="29"/>
        <v>543</v>
      </c>
      <c r="U371">
        <f t="shared" ca="1" si="29"/>
        <v>688</v>
      </c>
      <c r="V371">
        <f t="shared" ca="1" si="29"/>
        <v>768</v>
      </c>
      <c r="W371">
        <f t="shared" ca="1" si="29"/>
        <v>505</v>
      </c>
      <c r="X371">
        <f t="shared" ca="1" si="29"/>
        <v>538</v>
      </c>
      <c r="Y371">
        <f t="shared" ca="1" si="29"/>
        <v>176</v>
      </c>
      <c r="Z371">
        <f t="shared" ca="1" si="29"/>
        <v>843</v>
      </c>
      <c r="AA371">
        <f t="shared" ca="1" si="26"/>
        <v>352</v>
      </c>
    </row>
    <row r="372" spans="1:27" x14ac:dyDescent="0.25">
      <c r="A372">
        <v>1</v>
      </c>
      <c r="B372" t="s">
        <v>27</v>
      </c>
      <c r="C372" t="s">
        <v>28</v>
      </c>
      <c r="D372" t="s">
        <v>29</v>
      </c>
      <c r="E372" t="s">
        <v>98</v>
      </c>
      <c r="F372">
        <v>12</v>
      </c>
      <c r="G372" t="s">
        <v>117</v>
      </c>
      <c r="H372">
        <v>6453</v>
      </c>
      <c r="I372" t="s">
        <v>36</v>
      </c>
      <c r="J372">
        <v>3</v>
      </c>
      <c r="K372">
        <f t="shared" ca="1" si="29"/>
        <v>417</v>
      </c>
      <c r="L372">
        <f t="shared" ca="1" si="29"/>
        <v>731</v>
      </c>
      <c r="M372">
        <f t="shared" ca="1" si="29"/>
        <v>699</v>
      </c>
      <c r="N372">
        <f t="shared" ca="1" si="29"/>
        <v>890</v>
      </c>
      <c r="O372">
        <f t="shared" ca="1" si="29"/>
        <v>451</v>
      </c>
      <c r="P372">
        <f t="shared" ca="1" si="29"/>
        <v>781</v>
      </c>
      <c r="Q372">
        <f t="shared" ca="1" si="29"/>
        <v>817</v>
      </c>
      <c r="R372">
        <f t="shared" ca="1" si="29"/>
        <v>628</v>
      </c>
      <c r="S372">
        <f t="shared" ca="1" si="29"/>
        <v>1</v>
      </c>
      <c r="T372">
        <f t="shared" ca="1" si="29"/>
        <v>408</v>
      </c>
      <c r="U372">
        <f t="shared" ca="1" si="29"/>
        <v>774</v>
      </c>
      <c r="V372">
        <f t="shared" ca="1" si="29"/>
        <v>828</v>
      </c>
      <c r="W372">
        <f t="shared" ca="1" si="29"/>
        <v>993</v>
      </c>
      <c r="X372">
        <f t="shared" ca="1" si="29"/>
        <v>849</v>
      </c>
      <c r="Y372">
        <f t="shared" ca="1" si="29"/>
        <v>619</v>
      </c>
      <c r="Z372">
        <f t="shared" ca="1" si="29"/>
        <v>277</v>
      </c>
      <c r="AA372">
        <f t="shared" ca="1" si="26"/>
        <v>642</v>
      </c>
    </row>
    <row r="373" spans="1:27" x14ac:dyDescent="0.25">
      <c r="A373">
        <v>1</v>
      </c>
      <c r="B373" t="s">
        <v>27</v>
      </c>
      <c r="C373" t="s">
        <v>28</v>
      </c>
      <c r="D373" t="s">
        <v>29</v>
      </c>
      <c r="E373" t="s">
        <v>98</v>
      </c>
      <c r="F373">
        <v>12</v>
      </c>
      <c r="G373" t="s">
        <v>117</v>
      </c>
      <c r="H373">
        <v>6453</v>
      </c>
      <c r="I373" t="s">
        <v>37</v>
      </c>
      <c r="J373">
        <v>524</v>
      </c>
      <c r="K373">
        <f t="shared" ca="1" si="29"/>
        <v>671</v>
      </c>
      <c r="L373">
        <f t="shared" ca="1" si="29"/>
        <v>515</v>
      </c>
      <c r="M373">
        <f t="shared" ca="1" si="29"/>
        <v>864</v>
      </c>
      <c r="N373">
        <f t="shared" ca="1" si="29"/>
        <v>624</v>
      </c>
      <c r="O373">
        <f t="shared" ca="1" si="29"/>
        <v>468</v>
      </c>
      <c r="P373">
        <f t="shared" ca="1" si="29"/>
        <v>765</v>
      </c>
      <c r="Q373">
        <f t="shared" ca="1" si="29"/>
        <v>306</v>
      </c>
      <c r="R373">
        <f t="shared" ca="1" si="29"/>
        <v>149</v>
      </c>
      <c r="S373">
        <f t="shared" ca="1" si="29"/>
        <v>761</v>
      </c>
      <c r="T373">
        <f t="shared" ca="1" si="29"/>
        <v>457</v>
      </c>
      <c r="U373">
        <f t="shared" ca="1" si="29"/>
        <v>672</v>
      </c>
      <c r="V373">
        <f t="shared" ca="1" si="29"/>
        <v>352</v>
      </c>
      <c r="W373">
        <f t="shared" ca="1" si="29"/>
        <v>636</v>
      </c>
      <c r="X373">
        <f t="shared" ca="1" si="29"/>
        <v>409</v>
      </c>
      <c r="Y373">
        <f t="shared" ca="1" si="29"/>
        <v>625</v>
      </c>
      <c r="Z373">
        <f t="shared" ca="1" si="29"/>
        <v>880</v>
      </c>
      <c r="AA373">
        <f t="shared" ca="1" si="26"/>
        <v>998</v>
      </c>
    </row>
    <row r="374" spans="1:27" x14ac:dyDescent="0.25">
      <c r="A374">
        <v>1</v>
      </c>
      <c r="B374" t="s">
        <v>27</v>
      </c>
      <c r="C374" t="s">
        <v>28</v>
      </c>
      <c r="D374" t="s">
        <v>29</v>
      </c>
      <c r="E374" t="s">
        <v>98</v>
      </c>
      <c r="F374">
        <v>12</v>
      </c>
      <c r="G374" t="s">
        <v>117</v>
      </c>
      <c r="H374">
        <v>6453</v>
      </c>
      <c r="I374" t="s">
        <v>32</v>
      </c>
      <c r="J374">
        <v>6</v>
      </c>
      <c r="K374">
        <f t="shared" ca="1" si="29"/>
        <v>205</v>
      </c>
      <c r="L374">
        <f t="shared" ca="1" si="29"/>
        <v>563</v>
      </c>
      <c r="M374">
        <f t="shared" ca="1" si="29"/>
        <v>749</v>
      </c>
      <c r="N374">
        <f t="shared" ca="1" si="29"/>
        <v>219</v>
      </c>
      <c r="O374">
        <f t="shared" ca="1" si="29"/>
        <v>226</v>
      </c>
      <c r="P374">
        <f t="shared" ca="1" si="29"/>
        <v>607</v>
      </c>
      <c r="Q374">
        <f t="shared" ca="1" si="29"/>
        <v>26</v>
      </c>
      <c r="R374">
        <f t="shared" ca="1" si="29"/>
        <v>35</v>
      </c>
      <c r="S374">
        <f t="shared" ca="1" si="29"/>
        <v>855</v>
      </c>
      <c r="T374">
        <f t="shared" ca="1" si="29"/>
        <v>297</v>
      </c>
      <c r="U374">
        <f t="shared" ca="1" si="29"/>
        <v>322</v>
      </c>
      <c r="V374">
        <f t="shared" ca="1" si="29"/>
        <v>45</v>
      </c>
      <c r="W374">
        <f t="shared" ca="1" si="29"/>
        <v>546</v>
      </c>
      <c r="X374">
        <f t="shared" ca="1" si="29"/>
        <v>351</v>
      </c>
      <c r="Y374">
        <f t="shared" ca="1" si="29"/>
        <v>554</v>
      </c>
      <c r="Z374">
        <f t="shared" ca="1" si="29"/>
        <v>731</v>
      </c>
      <c r="AA374">
        <f t="shared" ca="1" si="26"/>
        <v>557</v>
      </c>
    </row>
    <row r="375" spans="1:27" x14ac:dyDescent="0.25">
      <c r="A375">
        <v>1</v>
      </c>
      <c r="B375" t="s">
        <v>27</v>
      </c>
      <c r="C375" t="s">
        <v>28</v>
      </c>
      <c r="D375" t="s">
        <v>29</v>
      </c>
      <c r="E375" t="s">
        <v>98</v>
      </c>
      <c r="F375">
        <v>12</v>
      </c>
      <c r="G375" t="s">
        <v>117</v>
      </c>
      <c r="H375">
        <v>6453</v>
      </c>
      <c r="I375" t="s">
        <v>41</v>
      </c>
      <c r="J375">
        <v>63</v>
      </c>
      <c r="K375">
        <f t="shared" ca="1" si="29"/>
        <v>700</v>
      </c>
      <c r="L375">
        <f t="shared" ca="1" si="29"/>
        <v>196</v>
      </c>
      <c r="M375">
        <f t="shared" ca="1" si="29"/>
        <v>243</v>
      </c>
      <c r="N375">
        <f t="shared" ca="1" si="29"/>
        <v>403</v>
      </c>
      <c r="O375">
        <f t="shared" ca="1" si="29"/>
        <v>471</v>
      </c>
      <c r="P375">
        <f t="shared" ca="1" si="29"/>
        <v>779</v>
      </c>
      <c r="Q375">
        <f t="shared" ca="1" si="29"/>
        <v>148</v>
      </c>
      <c r="R375">
        <f t="shared" ca="1" si="29"/>
        <v>426</v>
      </c>
      <c r="S375">
        <f t="shared" ca="1" si="29"/>
        <v>534</v>
      </c>
      <c r="T375">
        <f t="shared" ca="1" si="29"/>
        <v>529</v>
      </c>
      <c r="U375">
        <f t="shared" ca="1" si="29"/>
        <v>313</v>
      </c>
      <c r="V375">
        <f t="shared" ca="1" si="29"/>
        <v>734</v>
      </c>
      <c r="W375">
        <f t="shared" ca="1" si="29"/>
        <v>67</v>
      </c>
      <c r="X375">
        <f t="shared" ca="1" si="29"/>
        <v>398</v>
      </c>
      <c r="Y375">
        <f t="shared" ca="1" si="29"/>
        <v>397</v>
      </c>
      <c r="Z375">
        <f t="shared" ca="1" si="29"/>
        <v>693</v>
      </c>
      <c r="AA375">
        <f t="shared" ca="1" si="26"/>
        <v>802</v>
      </c>
    </row>
    <row r="376" spans="1:27" x14ac:dyDescent="0.25">
      <c r="A376">
        <v>1</v>
      </c>
      <c r="B376" t="s">
        <v>27</v>
      </c>
      <c r="C376" t="s">
        <v>28</v>
      </c>
      <c r="D376" t="s">
        <v>29</v>
      </c>
      <c r="E376" t="s">
        <v>98</v>
      </c>
      <c r="F376">
        <v>12</v>
      </c>
      <c r="G376" t="s">
        <v>117</v>
      </c>
      <c r="H376">
        <v>6453</v>
      </c>
      <c r="I376" t="s">
        <v>33</v>
      </c>
      <c r="J376">
        <v>64</v>
      </c>
      <c r="K376">
        <f t="shared" ca="1" si="29"/>
        <v>790</v>
      </c>
      <c r="L376">
        <f t="shared" ca="1" si="29"/>
        <v>693</v>
      </c>
      <c r="M376">
        <f t="shared" ca="1" si="29"/>
        <v>984</v>
      </c>
      <c r="N376">
        <f t="shared" ca="1" si="29"/>
        <v>304</v>
      </c>
      <c r="O376">
        <f t="shared" ca="1" si="29"/>
        <v>840</v>
      </c>
      <c r="P376">
        <f t="shared" ca="1" si="29"/>
        <v>529</v>
      </c>
      <c r="Q376">
        <f t="shared" ca="1" si="29"/>
        <v>586</v>
      </c>
      <c r="R376">
        <f t="shared" ca="1" si="29"/>
        <v>365</v>
      </c>
      <c r="S376">
        <f t="shared" ca="1" si="29"/>
        <v>376</v>
      </c>
      <c r="T376">
        <f t="shared" ca="1" si="29"/>
        <v>872</v>
      </c>
      <c r="U376">
        <f t="shared" ca="1" si="29"/>
        <v>87</v>
      </c>
      <c r="V376">
        <f t="shared" ca="1" si="29"/>
        <v>23</v>
      </c>
      <c r="W376">
        <f t="shared" ca="1" si="29"/>
        <v>557</v>
      </c>
      <c r="X376">
        <f t="shared" ca="1" si="29"/>
        <v>125</v>
      </c>
      <c r="Y376">
        <f t="shared" ca="1" si="29"/>
        <v>496</v>
      </c>
      <c r="Z376">
        <f t="shared" ca="1" si="29"/>
        <v>509</v>
      </c>
      <c r="AA376">
        <f t="shared" ca="1" si="26"/>
        <v>216</v>
      </c>
    </row>
    <row r="377" spans="1:27" x14ac:dyDescent="0.25">
      <c r="A377">
        <v>1</v>
      </c>
      <c r="B377" t="s">
        <v>27</v>
      </c>
      <c r="C377" t="s">
        <v>28</v>
      </c>
      <c r="D377" t="s">
        <v>29</v>
      </c>
      <c r="E377" t="s">
        <v>98</v>
      </c>
      <c r="F377">
        <v>12</v>
      </c>
      <c r="G377" t="s">
        <v>117</v>
      </c>
      <c r="H377">
        <v>6453</v>
      </c>
      <c r="I377" t="s">
        <v>47</v>
      </c>
      <c r="J377">
        <v>7</v>
      </c>
      <c r="K377">
        <f t="shared" ca="1" si="29"/>
        <v>565</v>
      </c>
      <c r="L377">
        <f t="shared" ca="1" si="29"/>
        <v>492</v>
      </c>
      <c r="M377">
        <f t="shared" ca="1" si="29"/>
        <v>872</v>
      </c>
      <c r="N377">
        <f t="shared" ca="1" si="29"/>
        <v>47</v>
      </c>
      <c r="O377">
        <f t="shared" ca="1" si="29"/>
        <v>881</v>
      </c>
      <c r="P377">
        <f t="shared" ca="1" si="29"/>
        <v>81</v>
      </c>
      <c r="Q377">
        <f t="shared" ca="1" si="29"/>
        <v>854</v>
      </c>
      <c r="R377">
        <f t="shared" ca="1" si="29"/>
        <v>307</v>
      </c>
      <c r="S377">
        <f t="shared" ca="1" si="29"/>
        <v>424</v>
      </c>
      <c r="T377">
        <f t="shared" ca="1" si="29"/>
        <v>161</v>
      </c>
      <c r="U377">
        <f t="shared" ca="1" si="29"/>
        <v>14</v>
      </c>
      <c r="V377">
        <f t="shared" ca="1" si="29"/>
        <v>240</v>
      </c>
      <c r="W377">
        <f t="shared" ca="1" si="29"/>
        <v>696</v>
      </c>
      <c r="X377">
        <f t="shared" ca="1" si="29"/>
        <v>590</v>
      </c>
      <c r="Y377">
        <f t="shared" ca="1" si="29"/>
        <v>228</v>
      </c>
      <c r="Z377">
        <f t="shared" ca="1" si="29"/>
        <v>661</v>
      </c>
      <c r="AA377">
        <f t="shared" ca="1" si="26"/>
        <v>758</v>
      </c>
    </row>
    <row r="378" spans="1:27" x14ac:dyDescent="0.25">
      <c r="A378">
        <v>1</v>
      </c>
      <c r="B378" t="s">
        <v>27</v>
      </c>
      <c r="C378" t="s">
        <v>28</v>
      </c>
      <c r="D378" t="s">
        <v>29</v>
      </c>
      <c r="E378" t="s">
        <v>98</v>
      </c>
      <c r="F378">
        <v>12</v>
      </c>
      <c r="G378" t="s">
        <v>117</v>
      </c>
      <c r="H378">
        <v>6453</v>
      </c>
      <c r="I378" t="s">
        <v>102</v>
      </c>
      <c r="J378">
        <v>8</v>
      </c>
      <c r="K378">
        <f t="shared" ca="1" si="29"/>
        <v>611</v>
      </c>
      <c r="L378">
        <f t="shared" ca="1" si="29"/>
        <v>11</v>
      </c>
      <c r="M378">
        <f t="shared" ca="1" si="29"/>
        <v>687</v>
      </c>
      <c r="N378">
        <f t="shared" ca="1" si="29"/>
        <v>246</v>
      </c>
      <c r="O378">
        <f t="shared" ca="1" si="29"/>
        <v>857</v>
      </c>
      <c r="P378">
        <f t="shared" ca="1" si="29"/>
        <v>916</v>
      </c>
      <c r="Q378">
        <f t="shared" ca="1" si="29"/>
        <v>976</v>
      </c>
      <c r="R378">
        <f t="shared" ca="1" si="29"/>
        <v>46</v>
      </c>
      <c r="S378">
        <f t="shared" ca="1" si="29"/>
        <v>761</v>
      </c>
      <c r="T378">
        <f t="shared" ca="1" si="29"/>
        <v>677</v>
      </c>
      <c r="U378">
        <f t="shared" ca="1" si="29"/>
        <v>24</v>
      </c>
      <c r="V378">
        <f t="shared" ca="1" si="29"/>
        <v>198</v>
      </c>
      <c r="W378">
        <f t="shared" ca="1" si="29"/>
        <v>431</v>
      </c>
      <c r="X378">
        <f t="shared" ca="1" si="29"/>
        <v>714</v>
      </c>
      <c r="Y378">
        <f t="shared" ca="1" si="29"/>
        <v>884</v>
      </c>
      <c r="Z378">
        <f t="shared" ca="1" si="29"/>
        <v>495</v>
      </c>
      <c r="AA378">
        <f t="shared" ca="1" si="26"/>
        <v>21</v>
      </c>
    </row>
    <row r="379" spans="1:27" x14ac:dyDescent="0.25">
      <c r="A379">
        <v>1</v>
      </c>
      <c r="B379" t="s">
        <v>27</v>
      </c>
      <c r="C379" t="s">
        <v>28</v>
      </c>
      <c r="D379" t="s">
        <v>29</v>
      </c>
      <c r="E379" t="s">
        <v>98</v>
      </c>
      <c r="F379">
        <v>12</v>
      </c>
      <c r="G379" t="s">
        <v>117</v>
      </c>
      <c r="H379">
        <v>6453</v>
      </c>
      <c r="I379" t="s">
        <v>103</v>
      </c>
      <c r="J379">
        <v>812</v>
      </c>
      <c r="K379">
        <f t="shared" ca="1" si="29"/>
        <v>790</v>
      </c>
      <c r="L379">
        <f t="shared" ca="1" si="29"/>
        <v>921</v>
      </c>
      <c r="M379">
        <f t="shared" ca="1" si="29"/>
        <v>436</v>
      </c>
      <c r="N379">
        <f t="shared" ca="1" si="29"/>
        <v>156</v>
      </c>
      <c r="O379">
        <f t="shared" ca="1" si="29"/>
        <v>168</v>
      </c>
      <c r="P379">
        <f t="shared" ca="1" si="29"/>
        <v>890</v>
      </c>
      <c r="Q379">
        <f t="shared" ca="1" si="29"/>
        <v>167</v>
      </c>
      <c r="R379">
        <f t="shared" ca="1" si="29"/>
        <v>535</v>
      </c>
      <c r="S379">
        <f t="shared" ca="1" si="29"/>
        <v>650</v>
      </c>
      <c r="T379">
        <f t="shared" ca="1" si="29"/>
        <v>987</v>
      </c>
      <c r="U379">
        <f t="shared" ref="K379:Z442" ca="1" si="30">INT(RAND()*1000)</f>
        <v>437</v>
      </c>
      <c r="V379">
        <f t="shared" ca="1" si="30"/>
        <v>345</v>
      </c>
      <c r="W379">
        <f t="shared" ca="1" si="30"/>
        <v>995</v>
      </c>
      <c r="X379">
        <f t="shared" ca="1" si="30"/>
        <v>927</v>
      </c>
      <c r="Y379">
        <f t="shared" ca="1" si="30"/>
        <v>335</v>
      </c>
      <c r="Z379">
        <f t="shared" ca="1" si="30"/>
        <v>437</v>
      </c>
      <c r="AA379">
        <f t="shared" ca="1" si="26"/>
        <v>695</v>
      </c>
    </row>
    <row r="380" spans="1:27" x14ac:dyDescent="0.25">
      <c r="A380">
        <v>1</v>
      </c>
      <c r="B380" t="s">
        <v>27</v>
      </c>
      <c r="C380" t="s">
        <v>28</v>
      </c>
      <c r="D380" t="s">
        <v>29</v>
      </c>
      <c r="E380" t="s">
        <v>98</v>
      </c>
      <c r="F380">
        <v>12</v>
      </c>
      <c r="G380" t="s">
        <v>117</v>
      </c>
      <c r="H380">
        <v>6453</v>
      </c>
      <c r="I380" t="s">
        <v>78</v>
      </c>
      <c r="J380">
        <v>811</v>
      </c>
      <c r="K380">
        <f t="shared" ca="1" si="30"/>
        <v>504</v>
      </c>
      <c r="L380">
        <f t="shared" ca="1" si="30"/>
        <v>234</v>
      </c>
      <c r="M380">
        <f t="shared" ca="1" si="30"/>
        <v>195</v>
      </c>
      <c r="N380">
        <f t="shared" ca="1" si="30"/>
        <v>806</v>
      </c>
      <c r="O380">
        <f t="shared" ca="1" si="30"/>
        <v>512</v>
      </c>
      <c r="P380">
        <f t="shared" ca="1" si="30"/>
        <v>902</v>
      </c>
      <c r="Q380">
        <f t="shared" ca="1" si="30"/>
        <v>332</v>
      </c>
      <c r="R380">
        <f t="shared" ca="1" si="30"/>
        <v>925</v>
      </c>
      <c r="S380">
        <f t="shared" ca="1" si="30"/>
        <v>574</v>
      </c>
      <c r="T380">
        <f t="shared" ca="1" si="30"/>
        <v>379</v>
      </c>
      <c r="U380">
        <f t="shared" ca="1" si="30"/>
        <v>362</v>
      </c>
      <c r="V380">
        <f t="shared" ca="1" si="30"/>
        <v>248</v>
      </c>
      <c r="W380">
        <f t="shared" ca="1" si="30"/>
        <v>75</v>
      </c>
      <c r="X380">
        <f t="shared" ca="1" si="30"/>
        <v>155</v>
      </c>
      <c r="Y380">
        <f t="shared" ca="1" si="30"/>
        <v>636</v>
      </c>
      <c r="Z380">
        <f t="shared" ca="1" si="30"/>
        <v>247</v>
      </c>
      <c r="AA380">
        <f t="shared" ca="1" si="26"/>
        <v>641</v>
      </c>
    </row>
    <row r="381" spans="1:27" x14ac:dyDescent="0.25">
      <c r="A381">
        <v>1</v>
      </c>
      <c r="B381" t="s">
        <v>27</v>
      </c>
      <c r="C381" t="s">
        <v>28</v>
      </c>
      <c r="D381" t="s">
        <v>29</v>
      </c>
      <c r="E381" t="s">
        <v>98</v>
      </c>
      <c r="F381">
        <v>12</v>
      </c>
      <c r="G381" t="s">
        <v>117</v>
      </c>
      <c r="H381">
        <v>6453</v>
      </c>
      <c r="I381" t="s">
        <v>49</v>
      </c>
      <c r="J381">
        <v>833</v>
      </c>
      <c r="K381">
        <f t="shared" ca="1" si="30"/>
        <v>689</v>
      </c>
      <c r="L381">
        <f t="shared" ca="1" si="30"/>
        <v>200</v>
      </c>
      <c r="M381">
        <f t="shared" ca="1" si="30"/>
        <v>357</v>
      </c>
      <c r="N381">
        <f t="shared" ca="1" si="30"/>
        <v>408</v>
      </c>
      <c r="O381">
        <f t="shared" ca="1" si="30"/>
        <v>596</v>
      </c>
      <c r="P381">
        <f t="shared" ca="1" si="30"/>
        <v>908</v>
      </c>
      <c r="Q381">
        <f t="shared" ca="1" si="30"/>
        <v>455</v>
      </c>
      <c r="R381">
        <f t="shared" ca="1" si="30"/>
        <v>986</v>
      </c>
      <c r="S381">
        <f t="shared" ca="1" si="30"/>
        <v>344</v>
      </c>
      <c r="T381">
        <f t="shared" ca="1" si="30"/>
        <v>883</v>
      </c>
      <c r="U381">
        <f t="shared" ca="1" si="30"/>
        <v>255</v>
      </c>
      <c r="V381">
        <f t="shared" ca="1" si="30"/>
        <v>88</v>
      </c>
      <c r="W381">
        <f t="shared" ca="1" si="30"/>
        <v>69</v>
      </c>
      <c r="X381">
        <f t="shared" ca="1" si="30"/>
        <v>152</v>
      </c>
      <c r="Y381">
        <f t="shared" ca="1" si="30"/>
        <v>365</v>
      </c>
      <c r="Z381">
        <f t="shared" ca="1" si="30"/>
        <v>193</v>
      </c>
      <c r="AA381">
        <f t="shared" ca="1" si="26"/>
        <v>982</v>
      </c>
    </row>
    <row r="382" spans="1:27" x14ac:dyDescent="0.25">
      <c r="A382">
        <v>1</v>
      </c>
      <c r="B382" t="s">
        <v>27</v>
      </c>
      <c r="C382" t="s">
        <v>28</v>
      </c>
      <c r="D382" t="s">
        <v>29</v>
      </c>
      <c r="E382" t="s">
        <v>98</v>
      </c>
      <c r="F382">
        <v>12</v>
      </c>
      <c r="G382" t="s">
        <v>117</v>
      </c>
      <c r="H382">
        <v>6453</v>
      </c>
      <c r="I382" t="s">
        <v>38</v>
      </c>
      <c r="J382">
        <v>9</v>
      </c>
      <c r="K382">
        <f t="shared" ca="1" si="30"/>
        <v>676</v>
      </c>
      <c r="L382">
        <f t="shared" ca="1" si="30"/>
        <v>765</v>
      </c>
      <c r="M382">
        <f t="shared" ca="1" si="30"/>
        <v>279</v>
      </c>
      <c r="N382">
        <f t="shared" ca="1" si="30"/>
        <v>695</v>
      </c>
      <c r="O382">
        <f t="shared" ca="1" si="30"/>
        <v>554</v>
      </c>
      <c r="P382">
        <f t="shared" ca="1" si="30"/>
        <v>20</v>
      </c>
      <c r="Q382">
        <f t="shared" ca="1" si="30"/>
        <v>837</v>
      </c>
      <c r="R382">
        <f t="shared" ca="1" si="30"/>
        <v>828</v>
      </c>
      <c r="S382">
        <f t="shared" ca="1" si="30"/>
        <v>748</v>
      </c>
      <c r="T382">
        <f t="shared" ca="1" si="30"/>
        <v>398</v>
      </c>
      <c r="U382">
        <f t="shared" ca="1" si="30"/>
        <v>505</v>
      </c>
      <c r="V382">
        <f t="shared" ca="1" si="30"/>
        <v>396</v>
      </c>
      <c r="W382">
        <f t="shared" ca="1" si="30"/>
        <v>221</v>
      </c>
      <c r="X382">
        <f t="shared" ca="1" si="30"/>
        <v>89</v>
      </c>
      <c r="Y382">
        <f t="shared" ca="1" si="30"/>
        <v>86</v>
      </c>
      <c r="Z382">
        <f t="shared" ca="1" si="30"/>
        <v>984</v>
      </c>
      <c r="AA382">
        <f t="shared" ca="1" si="26"/>
        <v>812</v>
      </c>
    </row>
    <row r="383" spans="1:27" x14ac:dyDescent="0.25">
      <c r="A383">
        <v>1</v>
      </c>
      <c r="B383" t="s">
        <v>27</v>
      </c>
      <c r="C383" t="s">
        <v>28</v>
      </c>
      <c r="D383" t="s">
        <v>29</v>
      </c>
      <c r="E383" t="s">
        <v>98</v>
      </c>
      <c r="F383">
        <v>12</v>
      </c>
      <c r="G383" t="s">
        <v>118</v>
      </c>
      <c r="H383">
        <v>6454</v>
      </c>
      <c r="I383" t="s">
        <v>35</v>
      </c>
      <c r="J383">
        <v>0</v>
      </c>
      <c r="K383">
        <f t="shared" ca="1" si="30"/>
        <v>526</v>
      </c>
      <c r="L383">
        <f t="shared" ca="1" si="30"/>
        <v>10</v>
      </c>
      <c r="M383">
        <f t="shared" ca="1" si="30"/>
        <v>938</v>
      </c>
      <c r="N383">
        <f t="shared" ca="1" si="30"/>
        <v>372</v>
      </c>
      <c r="O383">
        <f t="shared" ca="1" si="30"/>
        <v>529</v>
      </c>
      <c r="P383">
        <f t="shared" ca="1" si="30"/>
        <v>802</v>
      </c>
      <c r="Q383">
        <f t="shared" ca="1" si="30"/>
        <v>789</v>
      </c>
      <c r="R383">
        <f t="shared" ca="1" si="30"/>
        <v>951</v>
      </c>
      <c r="S383">
        <f t="shared" ca="1" si="30"/>
        <v>885</v>
      </c>
      <c r="T383">
        <f t="shared" ca="1" si="30"/>
        <v>93</v>
      </c>
      <c r="U383">
        <f t="shared" ca="1" si="30"/>
        <v>777</v>
      </c>
      <c r="V383">
        <f t="shared" ca="1" si="30"/>
        <v>129</v>
      </c>
      <c r="W383">
        <f t="shared" ca="1" si="30"/>
        <v>454</v>
      </c>
      <c r="X383">
        <f t="shared" ca="1" si="30"/>
        <v>846</v>
      </c>
      <c r="Y383">
        <f t="shared" ca="1" si="30"/>
        <v>992</v>
      </c>
      <c r="Z383">
        <f t="shared" ca="1" si="30"/>
        <v>597</v>
      </c>
      <c r="AA383">
        <f t="shared" ca="1" si="26"/>
        <v>16</v>
      </c>
    </row>
    <row r="384" spans="1:27" x14ac:dyDescent="0.25">
      <c r="A384">
        <v>1</v>
      </c>
      <c r="B384" t="s">
        <v>27</v>
      </c>
      <c r="C384" t="s">
        <v>28</v>
      </c>
      <c r="D384" t="s">
        <v>29</v>
      </c>
      <c r="E384" t="s">
        <v>98</v>
      </c>
      <c r="F384">
        <v>12</v>
      </c>
      <c r="G384" t="s">
        <v>118</v>
      </c>
      <c r="H384">
        <v>6454</v>
      </c>
      <c r="I384" t="s">
        <v>101</v>
      </c>
      <c r="J384">
        <v>1</v>
      </c>
      <c r="K384">
        <f t="shared" ca="1" si="30"/>
        <v>832</v>
      </c>
      <c r="L384">
        <f t="shared" ca="1" si="30"/>
        <v>390</v>
      </c>
      <c r="M384">
        <f t="shared" ca="1" si="30"/>
        <v>190</v>
      </c>
      <c r="N384">
        <f t="shared" ca="1" si="30"/>
        <v>217</v>
      </c>
      <c r="O384">
        <f t="shared" ca="1" si="30"/>
        <v>486</v>
      </c>
      <c r="P384">
        <f t="shared" ca="1" si="30"/>
        <v>811</v>
      </c>
      <c r="Q384">
        <f t="shared" ca="1" si="30"/>
        <v>598</v>
      </c>
      <c r="R384">
        <f t="shared" ca="1" si="30"/>
        <v>805</v>
      </c>
      <c r="S384">
        <f t="shared" ca="1" si="30"/>
        <v>288</v>
      </c>
      <c r="T384">
        <f t="shared" ca="1" si="30"/>
        <v>778</v>
      </c>
      <c r="U384">
        <f t="shared" ca="1" si="30"/>
        <v>348</v>
      </c>
      <c r="V384">
        <f t="shared" ca="1" si="30"/>
        <v>169</v>
      </c>
      <c r="W384">
        <f t="shared" ca="1" si="30"/>
        <v>217</v>
      </c>
      <c r="X384">
        <f t="shared" ca="1" si="30"/>
        <v>903</v>
      </c>
      <c r="Y384">
        <f t="shared" ca="1" si="30"/>
        <v>397</v>
      </c>
      <c r="Z384">
        <f t="shared" ca="1" si="30"/>
        <v>159</v>
      </c>
      <c r="AA384">
        <f t="shared" ca="1" si="26"/>
        <v>718</v>
      </c>
    </row>
    <row r="385" spans="1:27" x14ac:dyDescent="0.25">
      <c r="A385">
        <v>1</v>
      </c>
      <c r="B385" t="s">
        <v>27</v>
      </c>
      <c r="C385" t="s">
        <v>28</v>
      </c>
      <c r="D385" t="s">
        <v>29</v>
      </c>
      <c r="E385" t="s">
        <v>98</v>
      </c>
      <c r="F385">
        <v>12</v>
      </c>
      <c r="G385" t="s">
        <v>118</v>
      </c>
      <c r="H385">
        <v>6454</v>
      </c>
      <c r="I385" t="s">
        <v>53</v>
      </c>
      <c r="J385">
        <v>23</v>
      </c>
      <c r="K385">
        <f t="shared" ca="1" si="30"/>
        <v>38</v>
      </c>
      <c r="L385">
        <f t="shared" ca="1" si="30"/>
        <v>752</v>
      </c>
      <c r="M385">
        <f t="shared" ca="1" si="30"/>
        <v>32</v>
      </c>
      <c r="N385">
        <f t="shared" ca="1" si="30"/>
        <v>703</v>
      </c>
      <c r="O385">
        <f t="shared" ca="1" si="30"/>
        <v>689</v>
      </c>
      <c r="P385">
        <f t="shared" ca="1" si="30"/>
        <v>408</v>
      </c>
      <c r="Q385">
        <f t="shared" ca="1" si="30"/>
        <v>21</v>
      </c>
      <c r="R385">
        <f t="shared" ca="1" si="30"/>
        <v>338</v>
      </c>
      <c r="S385">
        <f t="shared" ca="1" si="30"/>
        <v>920</v>
      </c>
      <c r="T385">
        <f t="shared" ca="1" si="30"/>
        <v>356</v>
      </c>
      <c r="U385">
        <f t="shared" ca="1" si="30"/>
        <v>764</v>
      </c>
      <c r="V385">
        <f t="shared" ca="1" si="30"/>
        <v>491</v>
      </c>
      <c r="W385">
        <f t="shared" ca="1" si="30"/>
        <v>380</v>
      </c>
      <c r="X385">
        <f t="shared" ca="1" si="30"/>
        <v>62</v>
      </c>
      <c r="Y385">
        <f t="shared" ca="1" si="30"/>
        <v>24</v>
      </c>
      <c r="Z385">
        <f t="shared" ca="1" si="30"/>
        <v>43</v>
      </c>
      <c r="AA385">
        <f t="shared" ca="1" si="26"/>
        <v>153</v>
      </c>
    </row>
    <row r="386" spans="1:27" x14ac:dyDescent="0.25">
      <c r="A386">
        <v>1</v>
      </c>
      <c r="B386" t="s">
        <v>27</v>
      </c>
      <c r="C386" t="s">
        <v>28</v>
      </c>
      <c r="D386" t="s">
        <v>29</v>
      </c>
      <c r="E386" t="s">
        <v>98</v>
      </c>
      <c r="F386">
        <v>12</v>
      </c>
      <c r="G386" t="s">
        <v>118</v>
      </c>
      <c r="H386">
        <v>6454</v>
      </c>
      <c r="I386" t="s">
        <v>36</v>
      </c>
      <c r="J386">
        <v>3</v>
      </c>
      <c r="K386">
        <f t="shared" ca="1" si="30"/>
        <v>657</v>
      </c>
      <c r="L386">
        <f t="shared" ca="1" si="30"/>
        <v>887</v>
      </c>
      <c r="M386">
        <f t="shared" ca="1" si="30"/>
        <v>835</v>
      </c>
      <c r="N386">
        <f t="shared" ca="1" si="30"/>
        <v>637</v>
      </c>
      <c r="O386">
        <f t="shared" ca="1" si="30"/>
        <v>149</v>
      </c>
      <c r="P386">
        <f t="shared" ca="1" si="30"/>
        <v>292</v>
      </c>
      <c r="Q386">
        <f t="shared" ca="1" si="30"/>
        <v>660</v>
      </c>
      <c r="R386">
        <f t="shared" ca="1" si="30"/>
        <v>842</v>
      </c>
      <c r="S386">
        <f t="shared" ca="1" si="30"/>
        <v>547</v>
      </c>
      <c r="T386">
        <f t="shared" ca="1" si="30"/>
        <v>951</v>
      </c>
      <c r="U386">
        <f t="shared" ca="1" si="30"/>
        <v>808</v>
      </c>
      <c r="V386">
        <f t="shared" ca="1" si="30"/>
        <v>743</v>
      </c>
      <c r="W386">
        <f t="shared" ca="1" si="30"/>
        <v>454</v>
      </c>
      <c r="X386">
        <f t="shared" ca="1" si="30"/>
        <v>801</v>
      </c>
      <c r="Y386">
        <f t="shared" ca="1" si="30"/>
        <v>454</v>
      </c>
      <c r="Z386">
        <f t="shared" ca="1" si="30"/>
        <v>451</v>
      </c>
      <c r="AA386">
        <f t="shared" ref="AA386:AA449" ca="1" si="31">INT(RAND()*1000)</f>
        <v>986</v>
      </c>
    </row>
    <row r="387" spans="1:27" x14ac:dyDescent="0.25">
      <c r="A387">
        <v>1</v>
      </c>
      <c r="B387" t="s">
        <v>27</v>
      </c>
      <c r="C387" t="s">
        <v>28</v>
      </c>
      <c r="D387" t="s">
        <v>29</v>
      </c>
      <c r="E387" t="s">
        <v>98</v>
      </c>
      <c r="F387">
        <v>12</v>
      </c>
      <c r="G387" t="s">
        <v>118</v>
      </c>
      <c r="H387">
        <v>6454</v>
      </c>
      <c r="I387" t="s">
        <v>37</v>
      </c>
      <c r="J387">
        <v>524</v>
      </c>
      <c r="K387">
        <f t="shared" ca="1" si="30"/>
        <v>264</v>
      </c>
      <c r="L387">
        <f t="shared" ca="1" si="30"/>
        <v>904</v>
      </c>
      <c r="M387">
        <f t="shared" ca="1" si="30"/>
        <v>632</v>
      </c>
      <c r="N387">
        <f t="shared" ca="1" si="30"/>
        <v>544</v>
      </c>
      <c r="O387">
        <f t="shared" ca="1" si="30"/>
        <v>688</v>
      </c>
      <c r="P387">
        <f t="shared" ca="1" si="30"/>
        <v>766</v>
      </c>
      <c r="Q387">
        <f t="shared" ca="1" si="30"/>
        <v>356</v>
      </c>
      <c r="R387">
        <f t="shared" ca="1" si="30"/>
        <v>352</v>
      </c>
      <c r="S387">
        <f t="shared" ca="1" si="30"/>
        <v>653</v>
      </c>
      <c r="T387">
        <f t="shared" ca="1" si="30"/>
        <v>537</v>
      </c>
      <c r="U387">
        <f t="shared" ca="1" si="30"/>
        <v>64</v>
      </c>
      <c r="V387">
        <f t="shared" ca="1" si="30"/>
        <v>47</v>
      </c>
      <c r="W387">
        <f t="shared" ca="1" si="30"/>
        <v>73</v>
      </c>
      <c r="X387">
        <f t="shared" ca="1" si="30"/>
        <v>204</v>
      </c>
      <c r="Y387">
        <f t="shared" ca="1" si="30"/>
        <v>151</v>
      </c>
      <c r="Z387">
        <f t="shared" ca="1" si="30"/>
        <v>948</v>
      </c>
      <c r="AA387">
        <f t="shared" ca="1" si="31"/>
        <v>592</v>
      </c>
    </row>
    <row r="388" spans="1:27" x14ac:dyDescent="0.25">
      <c r="A388">
        <v>1</v>
      </c>
      <c r="B388" t="s">
        <v>27</v>
      </c>
      <c r="C388" t="s">
        <v>28</v>
      </c>
      <c r="D388" t="s">
        <v>29</v>
      </c>
      <c r="E388" t="s">
        <v>98</v>
      </c>
      <c r="F388">
        <v>12</v>
      </c>
      <c r="G388" t="s">
        <v>118</v>
      </c>
      <c r="H388">
        <v>6454</v>
      </c>
      <c r="I388" t="s">
        <v>32</v>
      </c>
      <c r="J388">
        <v>6</v>
      </c>
      <c r="K388">
        <f t="shared" ca="1" si="30"/>
        <v>337</v>
      </c>
      <c r="L388">
        <f t="shared" ca="1" si="30"/>
        <v>374</v>
      </c>
      <c r="M388">
        <f t="shared" ca="1" si="30"/>
        <v>776</v>
      </c>
      <c r="N388">
        <f t="shared" ca="1" si="30"/>
        <v>785</v>
      </c>
      <c r="O388">
        <f t="shared" ca="1" si="30"/>
        <v>253</v>
      </c>
      <c r="P388">
        <f t="shared" ca="1" si="30"/>
        <v>272</v>
      </c>
      <c r="Q388">
        <f t="shared" ca="1" si="30"/>
        <v>370</v>
      </c>
      <c r="R388">
        <f t="shared" ca="1" si="30"/>
        <v>369</v>
      </c>
      <c r="S388">
        <f t="shared" ca="1" si="30"/>
        <v>463</v>
      </c>
      <c r="T388">
        <f t="shared" ca="1" si="30"/>
        <v>20</v>
      </c>
      <c r="U388">
        <f t="shared" ca="1" si="30"/>
        <v>829</v>
      </c>
      <c r="V388">
        <f t="shared" ca="1" si="30"/>
        <v>893</v>
      </c>
      <c r="W388">
        <f t="shared" ca="1" si="30"/>
        <v>733</v>
      </c>
      <c r="X388">
        <f t="shared" ca="1" si="30"/>
        <v>15</v>
      </c>
      <c r="Y388">
        <f t="shared" ca="1" si="30"/>
        <v>894</v>
      </c>
      <c r="Z388">
        <f t="shared" ca="1" si="30"/>
        <v>325</v>
      </c>
      <c r="AA388">
        <f t="shared" ca="1" si="31"/>
        <v>980</v>
      </c>
    </row>
    <row r="389" spans="1:27" x14ac:dyDescent="0.25">
      <c r="A389">
        <v>1</v>
      </c>
      <c r="B389" t="s">
        <v>27</v>
      </c>
      <c r="C389" t="s">
        <v>28</v>
      </c>
      <c r="D389" t="s">
        <v>29</v>
      </c>
      <c r="E389" t="s">
        <v>98</v>
      </c>
      <c r="F389">
        <v>12</v>
      </c>
      <c r="G389" t="s">
        <v>118</v>
      </c>
      <c r="H389">
        <v>6454</v>
      </c>
      <c r="I389" t="s">
        <v>41</v>
      </c>
      <c r="J389">
        <v>63</v>
      </c>
      <c r="K389">
        <f t="shared" ca="1" si="30"/>
        <v>405</v>
      </c>
      <c r="L389">
        <f t="shared" ca="1" si="30"/>
        <v>296</v>
      </c>
      <c r="M389">
        <f t="shared" ca="1" si="30"/>
        <v>966</v>
      </c>
      <c r="N389">
        <f t="shared" ca="1" si="30"/>
        <v>44</v>
      </c>
      <c r="O389">
        <f t="shared" ca="1" si="30"/>
        <v>190</v>
      </c>
      <c r="P389">
        <f t="shared" ca="1" si="30"/>
        <v>897</v>
      </c>
      <c r="Q389">
        <f t="shared" ca="1" si="30"/>
        <v>6</v>
      </c>
      <c r="R389">
        <f t="shared" ca="1" si="30"/>
        <v>571</v>
      </c>
      <c r="S389">
        <f t="shared" ca="1" si="30"/>
        <v>939</v>
      </c>
      <c r="T389">
        <f t="shared" ca="1" si="30"/>
        <v>922</v>
      </c>
      <c r="U389">
        <f t="shared" ca="1" si="30"/>
        <v>769</v>
      </c>
      <c r="V389">
        <f t="shared" ca="1" si="30"/>
        <v>885</v>
      </c>
      <c r="W389">
        <f t="shared" ca="1" si="30"/>
        <v>738</v>
      </c>
      <c r="X389">
        <f t="shared" ca="1" si="30"/>
        <v>485</v>
      </c>
      <c r="Y389">
        <f t="shared" ca="1" si="30"/>
        <v>20</v>
      </c>
      <c r="Z389">
        <f t="shared" ca="1" si="30"/>
        <v>785</v>
      </c>
      <c r="AA389">
        <f t="shared" ca="1" si="31"/>
        <v>352</v>
      </c>
    </row>
    <row r="390" spans="1:27" x14ac:dyDescent="0.25">
      <c r="A390">
        <v>1</v>
      </c>
      <c r="B390" t="s">
        <v>27</v>
      </c>
      <c r="C390" t="s">
        <v>28</v>
      </c>
      <c r="D390" t="s">
        <v>29</v>
      </c>
      <c r="E390" t="s">
        <v>98</v>
      </c>
      <c r="F390">
        <v>12</v>
      </c>
      <c r="G390" t="s">
        <v>118</v>
      </c>
      <c r="H390">
        <v>6454</v>
      </c>
      <c r="I390" t="s">
        <v>33</v>
      </c>
      <c r="J390">
        <v>64</v>
      </c>
      <c r="K390">
        <f t="shared" ca="1" si="30"/>
        <v>6</v>
      </c>
      <c r="L390">
        <f t="shared" ca="1" si="30"/>
        <v>529</v>
      </c>
      <c r="M390">
        <f t="shared" ca="1" si="30"/>
        <v>447</v>
      </c>
      <c r="N390">
        <f t="shared" ca="1" si="30"/>
        <v>493</v>
      </c>
      <c r="O390">
        <f t="shared" ca="1" si="30"/>
        <v>444</v>
      </c>
      <c r="P390">
        <f t="shared" ca="1" si="30"/>
        <v>409</v>
      </c>
      <c r="Q390">
        <f t="shared" ca="1" si="30"/>
        <v>810</v>
      </c>
      <c r="R390">
        <f t="shared" ca="1" si="30"/>
        <v>703</v>
      </c>
      <c r="S390">
        <f t="shared" ca="1" si="30"/>
        <v>583</v>
      </c>
      <c r="T390">
        <f t="shared" ca="1" si="30"/>
        <v>410</v>
      </c>
      <c r="U390">
        <f t="shared" ca="1" si="30"/>
        <v>185</v>
      </c>
      <c r="V390">
        <f t="shared" ca="1" si="30"/>
        <v>877</v>
      </c>
      <c r="W390">
        <f t="shared" ca="1" si="30"/>
        <v>846</v>
      </c>
      <c r="X390">
        <f t="shared" ca="1" si="30"/>
        <v>513</v>
      </c>
      <c r="Y390">
        <f t="shared" ca="1" si="30"/>
        <v>321</v>
      </c>
      <c r="Z390">
        <f t="shared" ca="1" si="30"/>
        <v>50</v>
      </c>
      <c r="AA390">
        <f t="shared" ca="1" si="31"/>
        <v>360</v>
      </c>
    </row>
    <row r="391" spans="1:27" x14ac:dyDescent="0.25">
      <c r="A391">
        <v>1</v>
      </c>
      <c r="B391" t="s">
        <v>27</v>
      </c>
      <c r="C391" t="s">
        <v>28</v>
      </c>
      <c r="D391" t="s">
        <v>29</v>
      </c>
      <c r="E391" t="s">
        <v>98</v>
      </c>
      <c r="F391">
        <v>12</v>
      </c>
      <c r="G391" t="s">
        <v>118</v>
      </c>
      <c r="H391">
        <v>6454</v>
      </c>
      <c r="I391" t="s">
        <v>47</v>
      </c>
      <c r="J391">
        <v>7</v>
      </c>
      <c r="K391">
        <f t="shared" ca="1" si="30"/>
        <v>960</v>
      </c>
      <c r="L391">
        <f t="shared" ca="1" si="30"/>
        <v>176</v>
      </c>
      <c r="M391">
        <f t="shared" ca="1" si="30"/>
        <v>215</v>
      </c>
      <c r="N391">
        <f t="shared" ca="1" si="30"/>
        <v>116</v>
      </c>
      <c r="O391">
        <f t="shared" ca="1" si="30"/>
        <v>937</v>
      </c>
      <c r="P391">
        <f t="shared" ca="1" si="30"/>
        <v>527</v>
      </c>
      <c r="Q391">
        <f t="shared" ca="1" si="30"/>
        <v>147</v>
      </c>
      <c r="R391">
        <f t="shared" ca="1" si="30"/>
        <v>754</v>
      </c>
      <c r="S391">
        <f t="shared" ca="1" si="30"/>
        <v>610</v>
      </c>
      <c r="T391">
        <f t="shared" ca="1" si="30"/>
        <v>366</v>
      </c>
      <c r="U391">
        <f t="shared" ca="1" si="30"/>
        <v>85</v>
      </c>
      <c r="V391">
        <f t="shared" ca="1" si="30"/>
        <v>443</v>
      </c>
      <c r="W391">
        <f t="shared" ca="1" si="30"/>
        <v>434</v>
      </c>
      <c r="X391">
        <f t="shared" ca="1" si="30"/>
        <v>485</v>
      </c>
      <c r="Y391">
        <f t="shared" ca="1" si="30"/>
        <v>210</v>
      </c>
      <c r="Z391">
        <f t="shared" ca="1" si="30"/>
        <v>199</v>
      </c>
      <c r="AA391">
        <f t="shared" ca="1" si="31"/>
        <v>422</v>
      </c>
    </row>
    <row r="392" spans="1:27" x14ac:dyDescent="0.25">
      <c r="A392">
        <v>1</v>
      </c>
      <c r="B392" t="s">
        <v>27</v>
      </c>
      <c r="C392" t="s">
        <v>28</v>
      </c>
      <c r="D392" t="s">
        <v>29</v>
      </c>
      <c r="E392" t="s">
        <v>98</v>
      </c>
      <c r="F392">
        <v>12</v>
      </c>
      <c r="G392" t="s">
        <v>118</v>
      </c>
      <c r="H392">
        <v>6454</v>
      </c>
      <c r="I392" t="s">
        <v>102</v>
      </c>
      <c r="J392">
        <v>8</v>
      </c>
      <c r="K392">
        <f t="shared" ca="1" si="30"/>
        <v>0</v>
      </c>
      <c r="L392">
        <f t="shared" ca="1" si="30"/>
        <v>452</v>
      </c>
      <c r="M392">
        <f t="shared" ca="1" si="30"/>
        <v>412</v>
      </c>
      <c r="N392">
        <f t="shared" ca="1" si="30"/>
        <v>924</v>
      </c>
      <c r="O392">
        <f t="shared" ca="1" si="30"/>
        <v>393</v>
      </c>
      <c r="P392">
        <f t="shared" ca="1" si="30"/>
        <v>893</v>
      </c>
      <c r="Q392">
        <f t="shared" ca="1" si="30"/>
        <v>723</v>
      </c>
      <c r="R392">
        <f t="shared" ca="1" si="30"/>
        <v>495</v>
      </c>
      <c r="S392">
        <f t="shared" ca="1" si="30"/>
        <v>252</v>
      </c>
      <c r="T392">
        <f t="shared" ca="1" si="30"/>
        <v>54</v>
      </c>
      <c r="U392">
        <f t="shared" ca="1" si="30"/>
        <v>539</v>
      </c>
      <c r="V392">
        <f t="shared" ca="1" si="30"/>
        <v>416</v>
      </c>
      <c r="W392">
        <f t="shared" ca="1" si="30"/>
        <v>444</v>
      </c>
      <c r="X392">
        <f t="shared" ca="1" si="30"/>
        <v>948</v>
      </c>
      <c r="Y392">
        <f t="shared" ca="1" si="30"/>
        <v>916</v>
      </c>
      <c r="Z392">
        <f t="shared" ca="1" si="30"/>
        <v>883</v>
      </c>
      <c r="AA392">
        <f t="shared" ca="1" si="31"/>
        <v>337</v>
      </c>
    </row>
    <row r="393" spans="1:27" x14ac:dyDescent="0.25">
      <c r="A393">
        <v>1</v>
      </c>
      <c r="B393" t="s">
        <v>27</v>
      </c>
      <c r="C393" t="s">
        <v>28</v>
      </c>
      <c r="D393" t="s">
        <v>29</v>
      </c>
      <c r="E393" t="s">
        <v>98</v>
      </c>
      <c r="F393">
        <v>12</v>
      </c>
      <c r="G393" t="s">
        <v>118</v>
      </c>
      <c r="H393">
        <v>6454</v>
      </c>
      <c r="I393" t="s">
        <v>103</v>
      </c>
      <c r="J393">
        <v>812</v>
      </c>
      <c r="K393">
        <f t="shared" ca="1" si="30"/>
        <v>836</v>
      </c>
      <c r="L393">
        <f t="shared" ca="1" si="30"/>
        <v>132</v>
      </c>
      <c r="M393">
        <f t="shared" ca="1" si="30"/>
        <v>611</v>
      </c>
      <c r="N393">
        <f t="shared" ca="1" si="30"/>
        <v>617</v>
      </c>
      <c r="O393">
        <f t="shared" ca="1" si="30"/>
        <v>914</v>
      </c>
      <c r="P393">
        <f t="shared" ca="1" si="30"/>
        <v>497</v>
      </c>
      <c r="Q393">
        <f t="shared" ca="1" si="30"/>
        <v>761</v>
      </c>
      <c r="R393">
        <f t="shared" ca="1" si="30"/>
        <v>766</v>
      </c>
      <c r="S393">
        <f t="shared" ca="1" si="30"/>
        <v>396</v>
      </c>
      <c r="T393">
        <f t="shared" ca="1" si="30"/>
        <v>507</v>
      </c>
      <c r="U393">
        <f t="shared" ca="1" si="30"/>
        <v>196</v>
      </c>
      <c r="V393">
        <f t="shared" ca="1" si="30"/>
        <v>523</v>
      </c>
      <c r="W393">
        <f t="shared" ca="1" si="30"/>
        <v>172</v>
      </c>
      <c r="X393">
        <f t="shared" ca="1" si="30"/>
        <v>189</v>
      </c>
      <c r="Y393">
        <f t="shared" ca="1" si="30"/>
        <v>29</v>
      </c>
      <c r="Z393">
        <f t="shared" ca="1" si="30"/>
        <v>81</v>
      </c>
      <c r="AA393">
        <f t="shared" ca="1" si="31"/>
        <v>142</v>
      </c>
    </row>
    <row r="394" spans="1:27" x14ac:dyDescent="0.25">
      <c r="A394">
        <v>1</v>
      </c>
      <c r="B394" t="s">
        <v>27</v>
      </c>
      <c r="C394" t="s">
        <v>28</v>
      </c>
      <c r="D394" t="s">
        <v>29</v>
      </c>
      <c r="E394" t="s">
        <v>98</v>
      </c>
      <c r="F394">
        <v>12</v>
      </c>
      <c r="G394" t="s">
        <v>118</v>
      </c>
      <c r="H394">
        <v>6454</v>
      </c>
      <c r="I394" t="s">
        <v>78</v>
      </c>
      <c r="J394">
        <v>811</v>
      </c>
      <c r="K394">
        <f t="shared" ca="1" si="30"/>
        <v>317</v>
      </c>
      <c r="L394">
        <f t="shared" ca="1" si="30"/>
        <v>979</v>
      </c>
      <c r="M394">
        <f t="shared" ca="1" si="30"/>
        <v>488</v>
      </c>
      <c r="N394">
        <f t="shared" ca="1" si="30"/>
        <v>417</v>
      </c>
      <c r="O394">
        <f t="shared" ca="1" si="30"/>
        <v>809</v>
      </c>
      <c r="P394">
        <f t="shared" ca="1" si="30"/>
        <v>687</v>
      </c>
      <c r="Q394">
        <f t="shared" ca="1" si="30"/>
        <v>964</v>
      </c>
      <c r="R394">
        <f t="shared" ca="1" si="30"/>
        <v>338</v>
      </c>
      <c r="S394">
        <f t="shared" ca="1" si="30"/>
        <v>345</v>
      </c>
      <c r="T394">
        <f t="shared" ca="1" si="30"/>
        <v>834</v>
      </c>
      <c r="U394">
        <f t="shared" ca="1" si="30"/>
        <v>422</v>
      </c>
      <c r="V394">
        <f t="shared" ca="1" si="30"/>
        <v>877</v>
      </c>
      <c r="W394">
        <f t="shared" ca="1" si="30"/>
        <v>470</v>
      </c>
      <c r="X394">
        <f t="shared" ca="1" si="30"/>
        <v>268</v>
      </c>
      <c r="Y394">
        <f t="shared" ca="1" si="30"/>
        <v>649</v>
      </c>
      <c r="Z394">
        <f t="shared" ca="1" si="30"/>
        <v>426</v>
      </c>
      <c r="AA394">
        <f t="shared" ca="1" si="31"/>
        <v>562</v>
      </c>
    </row>
    <row r="395" spans="1:27" x14ac:dyDescent="0.25">
      <c r="A395">
        <v>1</v>
      </c>
      <c r="B395" t="s">
        <v>27</v>
      </c>
      <c r="C395" t="s">
        <v>28</v>
      </c>
      <c r="D395" t="s">
        <v>29</v>
      </c>
      <c r="E395" t="s">
        <v>98</v>
      </c>
      <c r="F395">
        <v>12</v>
      </c>
      <c r="G395" t="s">
        <v>118</v>
      </c>
      <c r="H395">
        <v>6454</v>
      </c>
      <c r="I395" t="s">
        <v>38</v>
      </c>
      <c r="J395">
        <v>9</v>
      </c>
      <c r="K395">
        <f t="shared" ca="1" si="30"/>
        <v>274</v>
      </c>
      <c r="L395">
        <f t="shared" ca="1" si="30"/>
        <v>793</v>
      </c>
      <c r="M395">
        <f t="shared" ca="1" si="30"/>
        <v>555</v>
      </c>
      <c r="N395">
        <f t="shared" ca="1" si="30"/>
        <v>506</v>
      </c>
      <c r="O395">
        <f t="shared" ca="1" si="30"/>
        <v>622</v>
      </c>
      <c r="P395">
        <f t="shared" ca="1" si="30"/>
        <v>4</v>
      </c>
      <c r="Q395">
        <f t="shared" ca="1" si="30"/>
        <v>930</v>
      </c>
      <c r="R395">
        <f t="shared" ca="1" si="30"/>
        <v>406</v>
      </c>
      <c r="S395">
        <f t="shared" ca="1" si="30"/>
        <v>417</v>
      </c>
      <c r="T395">
        <f t="shared" ref="K395:Z458" ca="1" si="32">INT(RAND()*1000)</f>
        <v>506</v>
      </c>
      <c r="U395">
        <f t="shared" ca="1" si="32"/>
        <v>219</v>
      </c>
      <c r="V395">
        <f t="shared" ca="1" si="32"/>
        <v>264</v>
      </c>
      <c r="W395">
        <f t="shared" ca="1" si="32"/>
        <v>799</v>
      </c>
      <c r="X395">
        <f t="shared" ca="1" si="32"/>
        <v>981</v>
      </c>
      <c r="Y395">
        <f t="shared" ca="1" si="32"/>
        <v>361</v>
      </c>
      <c r="Z395">
        <f t="shared" ca="1" si="32"/>
        <v>169</v>
      </c>
      <c r="AA395">
        <f t="shared" ca="1" si="31"/>
        <v>55</v>
      </c>
    </row>
    <row r="396" spans="1:27" x14ac:dyDescent="0.25">
      <c r="A396">
        <v>1</v>
      </c>
      <c r="B396" t="s">
        <v>27</v>
      </c>
      <c r="C396" t="s">
        <v>28</v>
      </c>
      <c r="D396" t="s">
        <v>29</v>
      </c>
      <c r="E396" t="s">
        <v>98</v>
      </c>
      <c r="F396">
        <v>12</v>
      </c>
      <c r="G396" t="s">
        <v>119</v>
      </c>
      <c r="H396">
        <v>6455</v>
      </c>
      <c r="I396" t="s">
        <v>35</v>
      </c>
      <c r="J396">
        <v>0</v>
      </c>
      <c r="K396">
        <f t="shared" ca="1" si="32"/>
        <v>904</v>
      </c>
      <c r="L396">
        <f t="shared" ca="1" si="32"/>
        <v>251</v>
      </c>
      <c r="M396">
        <f t="shared" ca="1" si="32"/>
        <v>456</v>
      </c>
      <c r="N396">
        <f t="shared" ca="1" si="32"/>
        <v>407</v>
      </c>
      <c r="O396">
        <f t="shared" ca="1" si="32"/>
        <v>648</v>
      </c>
      <c r="P396">
        <f t="shared" ca="1" si="32"/>
        <v>748</v>
      </c>
      <c r="Q396">
        <f t="shared" ca="1" si="32"/>
        <v>456</v>
      </c>
      <c r="R396">
        <f t="shared" ca="1" si="32"/>
        <v>281</v>
      </c>
      <c r="S396">
        <f t="shared" ca="1" si="32"/>
        <v>108</v>
      </c>
      <c r="T396">
        <f t="shared" ca="1" si="32"/>
        <v>205</v>
      </c>
      <c r="U396">
        <f t="shared" ca="1" si="32"/>
        <v>687</v>
      </c>
      <c r="V396">
        <f t="shared" ca="1" si="32"/>
        <v>228</v>
      </c>
      <c r="W396">
        <f t="shared" ca="1" si="32"/>
        <v>960</v>
      </c>
      <c r="X396">
        <f t="shared" ca="1" si="32"/>
        <v>815</v>
      </c>
      <c r="Y396">
        <f t="shared" ca="1" si="32"/>
        <v>475</v>
      </c>
      <c r="Z396">
        <f t="shared" ca="1" si="32"/>
        <v>158</v>
      </c>
      <c r="AA396">
        <f t="shared" ca="1" si="31"/>
        <v>625</v>
      </c>
    </row>
    <row r="397" spans="1:27" x14ac:dyDescent="0.25">
      <c r="A397">
        <v>1</v>
      </c>
      <c r="B397" t="s">
        <v>27</v>
      </c>
      <c r="C397" t="s">
        <v>28</v>
      </c>
      <c r="D397" t="s">
        <v>29</v>
      </c>
      <c r="E397" t="s">
        <v>98</v>
      </c>
      <c r="F397">
        <v>12</v>
      </c>
      <c r="G397" t="s">
        <v>120</v>
      </c>
      <c r="H397">
        <v>6458</v>
      </c>
      <c r="I397" t="s">
        <v>35</v>
      </c>
      <c r="J397">
        <v>0</v>
      </c>
      <c r="K397">
        <f t="shared" ca="1" si="32"/>
        <v>59</v>
      </c>
      <c r="L397">
        <f t="shared" ca="1" si="32"/>
        <v>524</v>
      </c>
      <c r="M397">
        <f t="shared" ca="1" si="32"/>
        <v>918</v>
      </c>
      <c r="N397">
        <f t="shared" ca="1" si="32"/>
        <v>434</v>
      </c>
      <c r="O397">
        <f t="shared" ca="1" si="32"/>
        <v>884</v>
      </c>
      <c r="P397">
        <f t="shared" ca="1" si="32"/>
        <v>809</v>
      </c>
      <c r="Q397">
        <f t="shared" ca="1" si="32"/>
        <v>879</v>
      </c>
      <c r="R397">
        <f t="shared" ca="1" si="32"/>
        <v>691</v>
      </c>
      <c r="S397">
        <f t="shared" ca="1" si="32"/>
        <v>910</v>
      </c>
      <c r="T397">
        <f t="shared" ca="1" si="32"/>
        <v>429</v>
      </c>
      <c r="U397">
        <f t="shared" ca="1" si="32"/>
        <v>409</v>
      </c>
      <c r="V397">
        <f t="shared" ca="1" si="32"/>
        <v>642</v>
      </c>
      <c r="W397">
        <f t="shared" ca="1" si="32"/>
        <v>944</v>
      </c>
      <c r="X397">
        <f t="shared" ca="1" si="32"/>
        <v>384</v>
      </c>
      <c r="Y397">
        <f t="shared" ca="1" si="32"/>
        <v>489</v>
      </c>
      <c r="Z397">
        <f t="shared" ca="1" si="32"/>
        <v>219</v>
      </c>
      <c r="AA397">
        <f t="shared" ca="1" si="31"/>
        <v>513</v>
      </c>
    </row>
    <row r="398" spans="1:27" x14ac:dyDescent="0.25">
      <c r="A398">
        <v>1</v>
      </c>
      <c r="B398" t="s">
        <v>27</v>
      </c>
      <c r="C398" t="s">
        <v>28</v>
      </c>
      <c r="D398" t="s">
        <v>29</v>
      </c>
      <c r="E398" t="s">
        <v>98</v>
      </c>
      <c r="F398">
        <v>12</v>
      </c>
      <c r="G398" t="s">
        <v>120</v>
      </c>
      <c r="H398">
        <v>6458</v>
      </c>
      <c r="I398" t="s">
        <v>36</v>
      </c>
      <c r="J398">
        <v>3</v>
      </c>
      <c r="K398">
        <f t="shared" ca="1" si="32"/>
        <v>417</v>
      </c>
      <c r="L398">
        <f t="shared" ca="1" si="32"/>
        <v>409</v>
      </c>
      <c r="M398">
        <f t="shared" ca="1" si="32"/>
        <v>762</v>
      </c>
      <c r="N398">
        <f t="shared" ca="1" si="32"/>
        <v>533</v>
      </c>
      <c r="O398">
        <f t="shared" ca="1" si="32"/>
        <v>452</v>
      </c>
      <c r="P398">
        <f t="shared" ca="1" si="32"/>
        <v>873</v>
      </c>
      <c r="Q398">
        <f t="shared" ca="1" si="32"/>
        <v>103</v>
      </c>
      <c r="R398">
        <f t="shared" ca="1" si="32"/>
        <v>482</v>
      </c>
      <c r="S398">
        <f t="shared" ca="1" si="32"/>
        <v>600</v>
      </c>
      <c r="T398">
        <f t="shared" ca="1" si="32"/>
        <v>893</v>
      </c>
      <c r="U398">
        <f t="shared" ca="1" si="32"/>
        <v>944</v>
      </c>
      <c r="V398">
        <f t="shared" ca="1" si="32"/>
        <v>274</v>
      </c>
      <c r="W398">
        <f t="shared" ca="1" si="32"/>
        <v>523</v>
      </c>
      <c r="X398">
        <f t="shared" ca="1" si="32"/>
        <v>659</v>
      </c>
      <c r="Y398">
        <f t="shared" ca="1" si="32"/>
        <v>709</v>
      </c>
      <c r="Z398">
        <f t="shared" ca="1" si="32"/>
        <v>231</v>
      </c>
      <c r="AA398">
        <f t="shared" ca="1" si="31"/>
        <v>257</v>
      </c>
    </row>
    <row r="399" spans="1:27" x14ac:dyDescent="0.25">
      <c r="A399">
        <v>1</v>
      </c>
      <c r="B399" t="s">
        <v>27</v>
      </c>
      <c r="C399" t="s">
        <v>28</v>
      </c>
      <c r="D399" t="s">
        <v>29</v>
      </c>
      <c r="E399" t="s">
        <v>98</v>
      </c>
      <c r="F399">
        <v>12</v>
      </c>
      <c r="G399" t="s">
        <v>120</v>
      </c>
      <c r="H399">
        <v>6458</v>
      </c>
      <c r="I399" t="s">
        <v>37</v>
      </c>
      <c r="J399">
        <v>524</v>
      </c>
      <c r="K399">
        <f t="shared" ca="1" si="32"/>
        <v>463</v>
      </c>
      <c r="L399">
        <f t="shared" ca="1" si="32"/>
        <v>860</v>
      </c>
      <c r="M399">
        <f t="shared" ca="1" si="32"/>
        <v>120</v>
      </c>
      <c r="N399">
        <f t="shared" ca="1" si="32"/>
        <v>56</v>
      </c>
      <c r="O399">
        <f t="shared" ca="1" si="32"/>
        <v>709</v>
      </c>
      <c r="P399">
        <f t="shared" ca="1" si="32"/>
        <v>37</v>
      </c>
      <c r="Q399">
        <f t="shared" ca="1" si="32"/>
        <v>217</v>
      </c>
      <c r="R399">
        <f t="shared" ca="1" si="32"/>
        <v>629</v>
      </c>
      <c r="S399">
        <f t="shared" ca="1" si="32"/>
        <v>728</v>
      </c>
      <c r="T399">
        <f t="shared" ca="1" si="32"/>
        <v>867</v>
      </c>
      <c r="U399">
        <f t="shared" ca="1" si="32"/>
        <v>597</v>
      </c>
      <c r="V399">
        <f t="shared" ca="1" si="32"/>
        <v>84</v>
      </c>
      <c r="W399">
        <f t="shared" ca="1" si="32"/>
        <v>935</v>
      </c>
      <c r="X399">
        <f t="shared" ca="1" si="32"/>
        <v>525</v>
      </c>
      <c r="Y399">
        <f t="shared" ca="1" si="32"/>
        <v>35</v>
      </c>
      <c r="Z399">
        <f t="shared" ca="1" si="32"/>
        <v>241</v>
      </c>
      <c r="AA399">
        <f t="shared" ca="1" si="31"/>
        <v>756</v>
      </c>
    </row>
    <row r="400" spans="1:27" x14ac:dyDescent="0.25">
      <c r="A400">
        <v>1</v>
      </c>
      <c r="B400" t="s">
        <v>27</v>
      </c>
      <c r="C400" t="s">
        <v>28</v>
      </c>
      <c r="D400" t="s">
        <v>29</v>
      </c>
      <c r="E400" t="s">
        <v>98</v>
      </c>
      <c r="F400">
        <v>12</v>
      </c>
      <c r="G400" t="s">
        <v>120</v>
      </c>
      <c r="H400">
        <v>6458</v>
      </c>
      <c r="I400" t="s">
        <v>32</v>
      </c>
      <c r="J400">
        <v>6</v>
      </c>
      <c r="K400">
        <f t="shared" ca="1" si="32"/>
        <v>705</v>
      </c>
      <c r="L400">
        <f t="shared" ca="1" si="32"/>
        <v>589</v>
      </c>
      <c r="M400">
        <f t="shared" ca="1" si="32"/>
        <v>991</v>
      </c>
      <c r="N400">
        <f t="shared" ca="1" si="32"/>
        <v>992</v>
      </c>
      <c r="O400">
        <f t="shared" ca="1" si="32"/>
        <v>772</v>
      </c>
      <c r="P400">
        <f t="shared" ca="1" si="32"/>
        <v>300</v>
      </c>
      <c r="Q400">
        <f t="shared" ca="1" si="32"/>
        <v>816</v>
      </c>
      <c r="R400">
        <f t="shared" ca="1" si="32"/>
        <v>95</v>
      </c>
      <c r="S400">
        <f t="shared" ca="1" si="32"/>
        <v>704</v>
      </c>
      <c r="T400">
        <f t="shared" ca="1" si="32"/>
        <v>859</v>
      </c>
      <c r="U400">
        <f t="shared" ca="1" si="32"/>
        <v>225</v>
      </c>
      <c r="V400">
        <f t="shared" ca="1" si="32"/>
        <v>497</v>
      </c>
      <c r="W400">
        <f t="shared" ca="1" si="32"/>
        <v>865</v>
      </c>
      <c r="X400">
        <f t="shared" ca="1" si="32"/>
        <v>890</v>
      </c>
      <c r="Y400">
        <f t="shared" ca="1" si="32"/>
        <v>766</v>
      </c>
      <c r="Z400">
        <f t="shared" ca="1" si="32"/>
        <v>322</v>
      </c>
      <c r="AA400">
        <f t="shared" ca="1" si="31"/>
        <v>435</v>
      </c>
    </row>
    <row r="401" spans="1:27" x14ac:dyDescent="0.25">
      <c r="A401">
        <v>1</v>
      </c>
      <c r="B401" t="s">
        <v>27</v>
      </c>
      <c r="C401" t="s">
        <v>28</v>
      </c>
      <c r="D401" t="s">
        <v>29</v>
      </c>
      <c r="E401" t="s">
        <v>98</v>
      </c>
      <c r="F401">
        <v>12</v>
      </c>
      <c r="G401" t="s">
        <v>120</v>
      </c>
      <c r="H401">
        <v>6458</v>
      </c>
      <c r="I401" t="s">
        <v>33</v>
      </c>
      <c r="J401">
        <v>64</v>
      </c>
      <c r="K401">
        <f t="shared" ca="1" si="32"/>
        <v>236</v>
      </c>
      <c r="L401">
        <f t="shared" ca="1" si="32"/>
        <v>484</v>
      </c>
      <c r="M401">
        <f t="shared" ca="1" si="32"/>
        <v>311</v>
      </c>
      <c r="N401">
        <f t="shared" ca="1" si="32"/>
        <v>733</v>
      </c>
      <c r="O401">
        <f t="shared" ca="1" si="32"/>
        <v>838</v>
      </c>
      <c r="P401">
        <f t="shared" ca="1" si="32"/>
        <v>913</v>
      </c>
      <c r="Q401">
        <f t="shared" ca="1" si="32"/>
        <v>103</v>
      </c>
      <c r="R401">
        <f t="shared" ca="1" si="32"/>
        <v>381</v>
      </c>
      <c r="S401">
        <f t="shared" ca="1" si="32"/>
        <v>100</v>
      </c>
      <c r="T401">
        <f t="shared" ca="1" si="32"/>
        <v>363</v>
      </c>
      <c r="U401">
        <f t="shared" ca="1" si="32"/>
        <v>926</v>
      </c>
      <c r="V401">
        <f t="shared" ca="1" si="32"/>
        <v>998</v>
      </c>
      <c r="W401">
        <f t="shared" ca="1" si="32"/>
        <v>589</v>
      </c>
      <c r="X401">
        <f t="shared" ca="1" si="32"/>
        <v>607</v>
      </c>
      <c r="Y401">
        <f t="shared" ca="1" si="32"/>
        <v>398</v>
      </c>
      <c r="Z401">
        <f t="shared" ca="1" si="32"/>
        <v>209</v>
      </c>
      <c r="AA401">
        <f t="shared" ca="1" si="31"/>
        <v>971</v>
      </c>
    </row>
    <row r="402" spans="1:27" x14ac:dyDescent="0.25">
      <c r="A402">
        <v>1</v>
      </c>
      <c r="B402" t="s">
        <v>27</v>
      </c>
      <c r="C402" t="s">
        <v>28</v>
      </c>
      <c r="D402" t="s">
        <v>29</v>
      </c>
      <c r="E402" t="s">
        <v>98</v>
      </c>
      <c r="F402">
        <v>12</v>
      </c>
      <c r="G402" t="s">
        <v>120</v>
      </c>
      <c r="H402">
        <v>6458</v>
      </c>
      <c r="I402" t="s">
        <v>103</v>
      </c>
      <c r="J402">
        <v>812</v>
      </c>
      <c r="K402">
        <f t="shared" ca="1" si="32"/>
        <v>539</v>
      </c>
      <c r="L402">
        <f t="shared" ca="1" si="32"/>
        <v>565</v>
      </c>
      <c r="M402">
        <f t="shared" ca="1" si="32"/>
        <v>599</v>
      </c>
      <c r="N402">
        <f t="shared" ca="1" si="32"/>
        <v>573</v>
      </c>
      <c r="O402">
        <f t="shared" ca="1" si="32"/>
        <v>2</v>
      </c>
      <c r="P402">
        <f t="shared" ca="1" si="32"/>
        <v>323</v>
      </c>
      <c r="Q402">
        <f t="shared" ca="1" si="32"/>
        <v>585</v>
      </c>
      <c r="R402">
        <f t="shared" ca="1" si="32"/>
        <v>598</v>
      </c>
      <c r="S402">
        <f t="shared" ca="1" si="32"/>
        <v>595</v>
      </c>
      <c r="T402">
        <f t="shared" ca="1" si="32"/>
        <v>475</v>
      </c>
      <c r="U402">
        <f t="shared" ca="1" si="32"/>
        <v>860</v>
      </c>
      <c r="V402">
        <f t="shared" ca="1" si="32"/>
        <v>937</v>
      </c>
      <c r="W402">
        <f t="shared" ca="1" si="32"/>
        <v>347</v>
      </c>
      <c r="X402">
        <f t="shared" ca="1" si="32"/>
        <v>306</v>
      </c>
      <c r="Y402">
        <f t="shared" ca="1" si="32"/>
        <v>302</v>
      </c>
      <c r="Z402">
        <f t="shared" ca="1" si="32"/>
        <v>109</v>
      </c>
      <c r="AA402">
        <f t="shared" ca="1" si="31"/>
        <v>448</v>
      </c>
    </row>
    <row r="403" spans="1:27" x14ac:dyDescent="0.25">
      <c r="A403">
        <v>1</v>
      </c>
      <c r="B403" t="s">
        <v>27</v>
      </c>
      <c r="C403" t="s">
        <v>28</v>
      </c>
      <c r="D403" t="s">
        <v>29</v>
      </c>
      <c r="E403" t="s">
        <v>98</v>
      </c>
      <c r="F403">
        <v>12</v>
      </c>
      <c r="G403" t="s">
        <v>120</v>
      </c>
      <c r="H403">
        <v>6458</v>
      </c>
      <c r="I403" t="s">
        <v>38</v>
      </c>
      <c r="J403">
        <v>9</v>
      </c>
      <c r="K403">
        <f t="shared" ca="1" si="32"/>
        <v>652</v>
      </c>
      <c r="L403">
        <f t="shared" ca="1" si="32"/>
        <v>610</v>
      </c>
      <c r="M403">
        <f t="shared" ca="1" si="32"/>
        <v>130</v>
      </c>
      <c r="N403">
        <f t="shared" ca="1" si="32"/>
        <v>410</v>
      </c>
      <c r="O403">
        <f t="shared" ca="1" si="32"/>
        <v>957</v>
      </c>
      <c r="P403">
        <f t="shared" ca="1" si="32"/>
        <v>464</v>
      </c>
      <c r="Q403">
        <f t="shared" ca="1" si="32"/>
        <v>611</v>
      </c>
      <c r="R403">
        <f t="shared" ca="1" si="32"/>
        <v>548</v>
      </c>
      <c r="S403">
        <f t="shared" ca="1" si="32"/>
        <v>687</v>
      </c>
      <c r="T403">
        <f t="shared" ca="1" si="32"/>
        <v>521</v>
      </c>
      <c r="U403">
        <f t="shared" ca="1" si="32"/>
        <v>243</v>
      </c>
      <c r="V403">
        <f t="shared" ca="1" si="32"/>
        <v>408</v>
      </c>
      <c r="W403">
        <f t="shared" ca="1" si="32"/>
        <v>292</v>
      </c>
      <c r="X403">
        <f t="shared" ca="1" si="32"/>
        <v>978</v>
      </c>
      <c r="Y403">
        <f t="shared" ca="1" si="32"/>
        <v>841</v>
      </c>
      <c r="Z403">
        <f t="shared" ca="1" si="32"/>
        <v>242</v>
      </c>
      <c r="AA403">
        <f t="shared" ca="1" si="31"/>
        <v>296</v>
      </c>
    </row>
    <row r="404" spans="1:27" x14ac:dyDescent="0.25">
      <c r="A404">
        <v>1</v>
      </c>
      <c r="B404" t="s">
        <v>27</v>
      </c>
      <c r="C404" t="s">
        <v>28</v>
      </c>
      <c r="D404" t="s">
        <v>29</v>
      </c>
      <c r="E404" t="s">
        <v>98</v>
      </c>
      <c r="F404">
        <v>12</v>
      </c>
      <c r="G404" t="s">
        <v>121</v>
      </c>
      <c r="H404">
        <v>6475</v>
      </c>
      <c r="I404" t="s">
        <v>35</v>
      </c>
      <c r="J404">
        <v>0</v>
      </c>
      <c r="K404">
        <f t="shared" ca="1" si="32"/>
        <v>941</v>
      </c>
      <c r="L404">
        <f t="shared" ca="1" si="32"/>
        <v>942</v>
      </c>
      <c r="M404">
        <f t="shared" ca="1" si="32"/>
        <v>466</v>
      </c>
      <c r="N404">
        <f t="shared" ca="1" si="32"/>
        <v>475</v>
      </c>
      <c r="O404">
        <f t="shared" ca="1" si="32"/>
        <v>237</v>
      </c>
      <c r="P404">
        <f t="shared" ca="1" si="32"/>
        <v>462</v>
      </c>
      <c r="Q404">
        <f t="shared" ca="1" si="32"/>
        <v>940</v>
      </c>
      <c r="R404">
        <f t="shared" ca="1" si="32"/>
        <v>305</v>
      </c>
      <c r="S404">
        <f t="shared" ca="1" si="32"/>
        <v>872</v>
      </c>
      <c r="T404">
        <f t="shared" ca="1" si="32"/>
        <v>100</v>
      </c>
      <c r="U404">
        <f t="shared" ca="1" si="32"/>
        <v>650</v>
      </c>
      <c r="V404">
        <f t="shared" ca="1" si="32"/>
        <v>976</v>
      </c>
      <c r="W404">
        <f t="shared" ca="1" si="32"/>
        <v>77</v>
      </c>
      <c r="X404">
        <f t="shared" ca="1" si="32"/>
        <v>626</v>
      </c>
      <c r="Y404">
        <f t="shared" ca="1" si="32"/>
        <v>128</v>
      </c>
      <c r="Z404">
        <f t="shared" ca="1" si="32"/>
        <v>878</v>
      </c>
      <c r="AA404">
        <f t="shared" ca="1" si="31"/>
        <v>12</v>
      </c>
    </row>
    <row r="405" spans="1:27" x14ac:dyDescent="0.25">
      <c r="A405">
        <v>1</v>
      </c>
      <c r="B405" t="s">
        <v>27</v>
      </c>
      <c r="C405" t="s">
        <v>28</v>
      </c>
      <c r="D405" t="s">
        <v>29</v>
      </c>
      <c r="E405" t="s">
        <v>98</v>
      </c>
      <c r="F405">
        <v>12</v>
      </c>
      <c r="G405" t="s">
        <v>121</v>
      </c>
      <c r="H405">
        <v>6475</v>
      </c>
      <c r="I405" t="s">
        <v>53</v>
      </c>
      <c r="J405">
        <v>23</v>
      </c>
      <c r="K405">
        <f t="shared" ca="1" si="32"/>
        <v>614</v>
      </c>
      <c r="L405">
        <f t="shared" ca="1" si="32"/>
        <v>284</v>
      </c>
      <c r="M405">
        <f t="shared" ca="1" si="32"/>
        <v>565</v>
      </c>
      <c r="N405">
        <f t="shared" ca="1" si="32"/>
        <v>380</v>
      </c>
      <c r="O405">
        <f t="shared" ca="1" si="32"/>
        <v>331</v>
      </c>
      <c r="P405">
        <f t="shared" ca="1" si="32"/>
        <v>346</v>
      </c>
      <c r="Q405">
        <f t="shared" ca="1" si="32"/>
        <v>441</v>
      </c>
      <c r="R405">
        <f t="shared" ca="1" si="32"/>
        <v>876</v>
      </c>
      <c r="S405">
        <f t="shared" ca="1" si="32"/>
        <v>953</v>
      </c>
      <c r="T405">
        <f t="shared" ca="1" si="32"/>
        <v>280</v>
      </c>
      <c r="U405">
        <f t="shared" ca="1" si="32"/>
        <v>836</v>
      </c>
      <c r="V405">
        <f t="shared" ca="1" si="32"/>
        <v>493</v>
      </c>
      <c r="W405">
        <f t="shared" ca="1" si="32"/>
        <v>134</v>
      </c>
      <c r="X405">
        <f t="shared" ca="1" si="32"/>
        <v>578</v>
      </c>
      <c r="Y405">
        <f t="shared" ca="1" si="32"/>
        <v>981</v>
      </c>
      <c r="Z405">
        <f t="shared" ca="1" si="32"/>
        <v>355</v>
      </c>
      <c r="AA405">
        <f t="shared" ca="1" si="31"/>
        <v>988</v>
      </c>
    </row>
    <row r="406" spans="1:27" x14ac:dyDescent="0.25">
      <c r="A406">
        <v>1</v>
      </c>
      <c r="B406" t="s">
        <v>27</v>
      </c>
      <c r="C406" t="s">
        <v>28</v>
      </c>
      <c r="D406" t="s">
        <v>29</v>
      </c>
      <c r="E406" t="s">
        <v>98</v>
      </c>
      <c r="F406">
        <v>12</v>
      </c>
      <c r="G406" t="s">
        <v>121</v>
      </c>
      <c r="H406">
        <v>6475</v>
      </c>
      <c r="I406" t="s">
        <v>36</v>
      </c>
      <c r="J406">
        <v>3</v>
      </c>
      <c r="K406">
        <f t="shared" ca="1" si="32"/>
        <v>598</v>
      </c>
      <c r="L406">
        <f t="shared" ca="1" si="32"/>
        <v>102</v>
      </c>
      <c r="M406">
        <f t="shared" ca="1" si="32"/>
        <v>713</v>
      </c>
      <c r="N406">
        <f t="shared" ca="1" si="32"/>
        <v>726</v>
      </c>
      <c r="O406">
        <f t="shared" ca="1" si="32"/>
        <v>334</v>
      </c>
      <c r="P406">
        <f t="shared" ca="1" si="32"/>
        <v>541</v>
      </c>
      <c r="Q406">
        <f t="shared" ca="1" si="32"/>
        <v>609</v>
      </c>
      <c r="R406">
        <f t="shared" ca="1" si="32"/>
        <v>990</v>
      </c>
      <c r="S406">
        <f t="shared" ca="1" si="32"/>
        <v>215</v>
      </c>
      <c r="T406">
        <f t="shared" ca="1" si="32"/>
        <v>69</v>
      </c>
      <c r="U406">
        <f t="shared" ca="1" si="32"/>
        <v>265</v>
      </c>
      <c r="V406">
        <f t="shared" ca="1" si="32"/>
        <v>53</v>
      </c>
      <c r="W406">
        <f t="shared" ca="1" si="32"/>
        <v>37</v>
      </c>
      <c r="X406">
        <f t="shared" ca="1" si="32"/>
        <v>210</v>
      </c>
      <c r="Y406">
        <f t="shared" ca="1" si="32"/>
        <v>88</v>
      </c>
      <c r="Z406">
        <f t="shared" ca="1" si="32"/>
        <v>537</v>
      </c>
      <c r="AA406">
        <f t="shared" ca="1" si="31"/>
        <v>438</v>
      </c>
    </row>
    <row r="407" spans="1:27" x14ac:dyDescent="0.25">
      <c r="A407">
        <v>1</v>
      </c>
      <c r="B407" t="s">
        <v>27</v>
      </c>
      <c r="C407" t="s">
        <v>28</v>
      </c>
      <c r="D407" t="s">
        <v>29</v>
      </c>
      <c r="E407" t="s">
        <v>98</v>
      </c>
      <c r="F407">
        <v>12</v>
      </c>
      <c r="G407" t="s">
        <v>121</v>
      </c>
      <c r="H407">
        <v>6475</v>
      </c>
      <c r="I407" t="s">
        <v>37</v>
      </c>
      <c r="J407">
        <v>524</v>
      </c>
      <c r="K407">
        <f t="shared" ca="1" si="32"/>
        <v>139</v>
      </c>
      <c r="L407">
        <f t="shared" ca="1" si="32"/>
        <v>827</v>
      </c>
      <c r="M407">
        <f t="shared" ca="1" si="32"/>
        <v>725</v>
      </c>
      <c r="N407">
        <f t="shared" ca="1" si="32"/>
        <v>324</v>
      </c>
      <c r="O407">
        <f t="shared" ca="1" si="32"/>
        <v>998</v>
      </c>
      <c r="P407">
        <f t="shared" ca="1" si="32"/>
        <v>714</v>
      </c>
      <c r="Q407">
        <f t="shared" ca="1" si="32"/>
        <v>346</v>
      </c>
      <c r="R407">
        <f t="shared" ca="1" si="32"/>
        <v>42</v>
      </c>
      <c r="S407">
        <f t="shared" ca="1" si="32"/>
        <v>214</v>
      </c>
      <c r="T407">
        <f t="shared" ca="1" si="32"/>
        <v>152</v>
      </c>
      <c r="U407">
        <f t="shared" ca="1" si="32"/>
        <v>986</v>
      </c>
      <c r="V407">
        <f t="shared" ca="1" si="32"/>
        <v>2</v>
      </c>
      <c r="W407">
        <f t="shared" ca="1" si="32"/>
        <v>15</v>
      </c>
      <c r="X407">
        <f t="shared" ca="1" si="32"/>
        <v>981</v>
      </c>
      <c r="Y407">
        <f t="shared" ca="1" si="32"/>
        <v>364</v>
      </c>
      <c r="Z407">
        <f t="shared" ca="1" si="32"/>
        <v>954</v>
      </c>
      <c r="AA407">
        <f t="shared" ca="1" si="31"/>
        <v>871</v>
      </c>
    </row>
    <row r="408" spans="1:27" x14ac:dyDescent="0.25">
      <c r="A408">
        <v>1</v>
      </c>
      <c r="B408" t="s">
        <v>27</v>
      </c>
      <c r="C408" t="s">
        <v>28</v>
      </c>
      <c r="D408" t="s">
        <v>29</v>
      </c>
      <c r="E408" t="s">
        <v>98</v>
      </c>
      <c r="F408">
        <v>12</v>
      </c>
      <c r="G408" t="s">
        <v>121</v>
      </c>
      <c r="H408">
        <v>6475</v>
      </c>
      <c r="I408" t="s">
        <v>32</v>
      </c>
      <c r="J408">
        <v>6</v>
      </c>
      <c r="K408">
        <f t="shared" ca="1" si="32"/>
        <v>124</v>
      </c>
      <c r="L408">
        <f t="shared" ca="1" si="32"/>
        <v>821</v>
      </c>
      <c r="M408">
        <f t="shared" ca="1" si="32"/>
        <v>739</v>
      </c>
      <c r="N408">
        <f t="shared" ca="1" si="32"/>
        <v>611</v>
      </c>
      <c r="O408">
        <f t="shared" ca="1" si="32"/>
        <v>182</v>
      </c>
      <c r="P408">
        <f t="shared" ca="1" si="32"/>
        <v>794</v>
      </c>
      <c r="Q408">
        <f t="shared" ca="1" si="32"/>
        <v>799</v>
      </c>
      <c r="R408">
        <f t="shared" ca="1" si="32"/>
        <v>456</v>
      </c>
      <c r="S408">
        <f t="shared" ca="1" si="32"/>
        <v>714</v>
      </c>
      <c r="T408">
        <f t="shared" ca="1" si="32"/>
        <v>560</v>
      </c>
      <c r="U408">
        <f t="shared" ca="1" si="32"/>
        <v>535</v>
      </c>
      <c r="V408">
        <f t="shared" ca="1" si="32"/>
        <v>194</v>
      </c>
      <c r="W408">
        <f t="shared" ca="1" si="32"/>
        <v>623</v>
      </c>
      <c r="X408">
        <f t="shared" ca="1" si="32"/>
        <v>518</v>
      </c>
      <c r="Y408">
        <f t="shared" ca="1" si="32"/>
        <v>390</v>
      </c>
      <c r="Z408">
        <f t="shared" ca="1" si="32"/>
        <v>320</v>
      </c>
      <c r="AA408">
        <f t="shared" ca="1" si="31"/>
        <v>402</v>
      </c>
    </row>
    <row r="409" spans="1:27" x14ac:dyDescent="0.25">
      <c r="A409">
        <v>1</v>
      </c>
      <c r="B409" t="s">
        <v>27</v>
      </c>
      <c r="C409" t="s">
        <v>28</v>
      </c>
      <c r="D409" t="s">
        <v>29</v>
      </c>
      <c r="E409" t="s">
        <v>98</v>
      </c>
      <c r="F409">
        <v>12</v>
      </c>
      <c r="G409" t="s">
        <v>121</v>
      </c>
      <c r="H409">
        <v>6475</v>
      </c>
      <c r="I409" t="s">
        <v>41</v>
      </c>
      <c r="J409">
        <v>63</v>
      </c>
      <c r="K409">
        <f t="shared" ca="1" si="32"/>
        <v>713</v>
      </c>
      <c r="L409">
        <f t="shared" ca="1" si="32"/>
        <v>847</v>
      </c>
      <c r="M409">
        <f t="shared" ca="1" si="32"/>
        <v>538</v>
      </c>
      <c r="N409">
        <f t="shared" ca="1" si="32"/>
        <v>719</v>
      </c>
      <c r="O409">
        <f t="shared" ca="1" si="32"/>
        <v>263</v>
      </c>
      <c r="P409">
        <f t="shared" ca="1" si="32"/>
        <v>216</v>
      </c>
      <c r="Q409">
        <f t="shared" ca="1" si="32"/>
        <v>727</v>
      </c>
      <c r="R409">
        <f t="shared" ca="1" si="32"/>
        <v>618</v>
      </c>
      <c r="S409">
        <f t="shared" ca="1" si="32"/>
        <v>346</v>
      </c>
      <c r="T409">
        <f t="shared" ca="1" si="32"/>
        <v>772</v>
      </c>
      <c r="U409">
        <f t="shared" ca="1" si="32"/>
        <v>143</v>
      </c>
      <c r="V409">
        <f t="shared" ca="1" si="32"/>
        <v>229</v>
      </c>
      <c r="W409">
        <f t="shared" ca="1" si="32"/>
        <v>251</v>
      </c>
      <c r="X409">
        <f t="shared" ca="1" si="32"/>
        <v>441</v>
      </c>
      <c r="Y409">
        <f t="shared" ca="1" si="32"/>
        <v>235</v>
      </c>
      <c r="Z409">
        <f t="shared" ca="1" si="32"/>
        <v>165</v>
      </c>
      <c r="AA409">
        <f t="shared" ca="1" si="31"/>
        <v>452</v>
      </c>
    </row>
    <row r="410" spans="1:27" x14ac:dyDescent="0.25">
      <c r="A410">
        <v>1</v>
      </c>
      <c r="B410" t="s">
        <v>27</v>
      </c>
      <c r="C410" t="s">
        <v>28</v>
      </c>
      <c r="D410" t="s">
        <v>29</v>
      </c>
      <c r="E410" t="s">
        <v>98</v>
      </c>
      <c r="F410">
        <v>12</v>
      </c>
      <c r="G410" t="s">
        <v>121</v>
      </c>
      <c r="H410">
        <v>6475</v>
      </c>
      <c r="I410" t="s">
        <v>33</v>
      </c>
      <c r="J410">
        <v>64</v>
      </c>
      <c r="K410">
        <f t="shared" ca="1" si="32"/>
        <v>172</v>
      </c>
      <c r="L410">
        <f t="shared" ca="1" si="32"/>
        <v>43</v>
      </c>
      <c r="M410">
        <f t="shared" ca="1" si="32"/>
        <v>416</v>
      </c>
      <c r="N410">
        <f t="shared" ca="1" si="32"/>
        <v>62</v>
      </c>
      <c r="O410">
        <f t="shared" ca="1" si="32"/>
        <v>10</v>
      </c>
      <c r="P410">
        <f t="shared" ca="1" si="32"/>
        <v>563</v>
      </c>
      <c r="Q410">
        <f t="shared" ca="1" si="32"/>
        <v>733</v>
      </c>
      <c r="R410">
        <f t="shared" ca="1" si="32"/>
        <v>256</v>
      </c>
      <c r="S410">
        <f t="shared" ca="1" si="32"/>
        <v>512</v>
      </c>
      <c r="T410">
        <f t="shared" ca="1" si="32"/>
        <v>717</v>
      </c>
      <c r="U410">
        <f t="shared" ca="1" si="32"/>
        <v>0</v>
      </c>
      <c r="V410">
        <f t="shared" ca="1" si="32"/>
        <v>484</v>
      </c>
      <c r="W410">
        <f t="shared" ca="1" si="32"/>
        <v>702</v>
      </c>
      <c r="X410">
        <f t="shared" ca="1" si="32"/>
        <v>13</v>
      </c>
      <c r="Y410">
        <f t="shared" ca="1" si="32"/>
        <v>598</v>
      </c>
      <c r="Z410">
        <f t="shared" ca="1" si="32"/>
        <v>512</v>
      </c>
      <c r="AA410">
        <f t="shared" ca="1" si="31"/>
        <v>828</v>
      </c>
    </row>
    <row r="411" spans="1:27" x14ac:dyDescent="0.25">
      <c r="A411">
        <v>1</v>
      </c>
      <c r="B411" t="s">
        <v>27</v>
      </c>
      <c r="C411" t="s">
        <v>28</v>
      </c>
      <c r="D411" t="s">
        <v>29</v>
      </c>
      <c r="E411" t="s">
        <v>98</v>
      </c>
      <c r="F411">
        <v>12</v>
      </c>
      <c r="G411" t="s">
        <v>121</v>
      </c>
      <c r="H411">
        <v>6475</v>
      </c>
      <c r="I411" t="s">
        <v>47</v>
      </c>
      <c r="J411">
        <v>7</v>
      </c>
      <c r="K411">
        <f t="shared" ca="1" si="32"/>
        <v>808</v>
      </c>
      <c r="L411">
        <f t="shared" ca="1" si="32"/>
        <v>591</v>
      </c>
      <c r="M411">
        <f t="shared" ca="1" si="32"/>
        <v>535</v>
      </c>
      <c r="N411">
        <f t="shared" ca="1" si="32"/>
        <v>212</v>
      </c>
      <c r="O411">
        <f t="shared" ca="1" si="32"/>
        <v>989</v>
      </c>
      <c r="P411">
        <f t="shared" ca="1" si="32"/>
        <v>827</v>
      </c>
      <c r="Q411">
        <f t="shared" ca="1" si="32"/>
        <v>213</v>
      </c>
      <c r="R411">
        <f t="shared" ca="1" si="32"/>
        <v>998</v>
      </c>
      <c r="S411">
        <f t="shared" ref="K411:Z474" ca="1" si="33">INT(RAND()*1000)</f>
        <v>702</v>
      </c>
      <c r="T411">
        <f t="shared" ca="1" si="33"/>
        <v>445</v>
      </c>
      <c r="U411">
        <f t="shared" ca="1" si="33"/>
        <v>317</v>
      </c>
      <c r="V411">
        <f t="shared" ca="1" si="33"/>
        <v>29</v>
      </c>
      <c r="W411">
        <f t="shared" ca="1" si="33"/>
        <v>792</v>
      </c>
      <c r="X411">
        <f t="shared" ca="1" si="33"/>
        <v>182</v>
      </c>
      <c r="Y411">
        <f t="shared" ca="1" si="33"/>
        <v>958</v>
      </c>
      <c r="Z411">
        <f t="shared" ca="1" si="33"/>
        <v>657</v>
      </c>
      <c r="AA411">
        <f t="shared" ca="1" si="31"/>
        <v>771</v>
      </c>
    </row>
    <row r="412" spans="1:27" x14ac:dyDescent="0.25">
      <c r="A412">
        <v>1</v>
      </c>
      <c r="B412" t="s">
        <v>27</v>
      </c>
      <c r="C412" t="s">
        <v>28</v>
      </c>
      <c r="D412" t="s">
        <v>29</v>
      </c>
      <c r="E412" t="s">
        <v>98</v>
      </c>
      <c r="F412">
        <v>12</v>
      </c>
      <c r="G412" t="s">
        <v>121</v>
      </c>
      <c r="H412">
        <v>6475</v>
      </c>
      <c r="I412" t="s">
        <v>78</v>
      </c>
      <c r="J412">
        <v>811</v>
      </c>
      <c r="K412">
        <f t="shared" ca="1" si="33"/>
        <v>461</v>
      </c>
      <c r="L412">
        <f t="shared" ca="1" si="33"/>
        <v>4</v>
      </c>
      <c r="M412">
        <f t="shared" ca="1" si="33"/>
        <v>657</v>
      </c>
      <c r="N412">
        <f t="shared" ca="1" si="33"/>
        <v>987</v>
      </c>
      <c r="O412">
        <f t="shared" ca="1" si="33"/>
        <v>415</v>
      </c>
      <c r="P412">
        <f t="shared" ca="1" si="33"/>
        <v>975</v>
      </c>
      <c r="Q412">
        <f t="shared" ca="1" si="33"/>
        <v>70</v>
      </c>
      <c r="R412">
        <f t="shared" ca="1" si="33"/>
        <v>109</v>
      </c>
      <c r="S412">
        <f t="shared" ca="1" si="33"/>
        <v>703</v>
      </c>
      <c r="T412">
        <f t="shared" ca="1" si="33"/>
        <v>823</v>
      </c>
      <c r="U412">
        <f t="shared" ca="1" si="33"/>
        <v>857</v>
      </c>
      <c r="V412">
        <f t="shared" ca="1" si="33"/>
        <v>7</v>
      </c>
      <c r="W412">
        <f t="shared" ca="1" si="33"/>
        <v>591</v>
      </c>
      <c r="X412">
        <f t="shared" ca="1" si="33"/>
        <v>407</v>
      </c>
      <c r="Y412">
        <f t="shared" ca="1" si="33"/>
        <v>276</v>
      </c>
      <c r="Z412">
        <f t="shared" ca="1" si="33"/>
        <v>627</v>
      </c>
      <c r="AA412">
        <f t="shared" ca="1" si="31"/>
        <v>337</v>
      </c>
    </row>
    <row r="413" spans="1:27" x14ac:dyDescent="0.25">
      <c r="A413">
        <v>1</v>
      </c>
      <c r="B413" t="s">
        <v>27</v>
      </c>
      <c r="C413" t="s">
        <v>28</v>
      </c>
      <c r="D413" t="s">
        <v>29</v>
      </c>
      <c r="E413" t="s">
        <v>98</v>
      </c>
      <c r="F413">
        <v>12</v>
      </c>
      <c r="G413" t="s">
        <v>121</v>
      </c>
      <c r="H413">
        <v>6475</v>
      </c>
      <c r="I413" t="s">
        <v>38</v>
      </c>
      <c r="J413">
        <v>9</v>
      </c>
      <c r="K413">
        <f t="shared" ca="1" si="33"/>
        <v>81</v>
      </c>
      <c r="L413">
        <f t="shared" ca="1" si="33"/>
        <v>749</v>
      </c>
      <c r="M413">
        <f t="shared" ca="1" si="33"/>
        <v>697</v>
      </c>
      <c r="N413">
        <f t="shared" ca="1" si="33"/>
        <v>264</v>
      </c>
      <c r="O413">
        <f t="shared" ca="1" si="33"/>
        <v>647</v>
      </c>
      <c r="P413">
        <f t="shared" ca="1" si="33"/>
        <v>374</v>
      </c>
      <c r="Q413">
        <f t="shared" ca="1" si="33"/>
        <v>791</v>
      </c>
      <c r="R413">
        <f t="shared" ca="1" si="33"/>
        <v>575</v>
      </c>
      <c r="S413">
        <f t="shared" ca="1" si="33"/>
        <v>918</v>
      </c>
      <c r="T413">
        <f t="shared" ca="1" si="33"/>
        <v>399</v>
      </c>
      <c r="U413">
        <f t="shared" ca="1" si="33"/>
        <v>364</v>
      </c>
      <c r="V413">
        <f t="shared" ca="1" si="33"/>
        <v>771</v>
      </c>
      <c r="W413">
        <f t="shared" ca="1" si="33"/>
        <v>722</v>
      </c>
      <c r="X413">
        <f t="shared" ca="1" si="33"/>
        <v>822</v>
      </c>
      <c r="Y413">
        <f t="shared" ca="1" si="33"/>
        <v>406</v>
      </c>
      <c r="Z413">
        <f t="shared" ca="1" si="33"/>
        <v>150</v>
      </c>
      <c r="AA413">
        <f t="shared" ca="1" si="31"/>
        <v>392</v>
      </c>
    </row>
    <row r="414" spans="1:27" x14ac:dyDescent="0.25">
      <c r="A414">
        <v>1</v>
      </c>
      <c r="B414" t="s">
        <v>27</v>
      </c>
      <c r="C414" t="s">
        <v>28</v>
      </c>
      <c r="D414" t="s">
        <v>29</v>
      </c>
      <c r="E414" t="s">
        <v>98</v>
      </c>
      <c r="F414">
        <v>12</v>
      </c>
      <c r="G414" t="s">
        <v>122</v>
      </c>
      <c r="H414">
        <v>6478</v>
      </c>
      <c r="I414" t="s">
        <v>35</v>
      </c>
      <c r="J414">
        <v>0</v>
      </c>
      <c r="K414">
        <f t="shared" ca="1" si="33"/>
        <v>978</v>
      </c>
      <c r="L414">
        <f t="shared" ca="1" si="33"/>
        <v>816</v>
      </c>
      <c r="M414">
        <f t="shared" ca="1" si="33"/>
        <v>378</v>
      </c>
      <c r="N414">
        <f t="shared" ca="1" si="33"/>
        <v>548</v>
      </c>
      <c r="O414">
        <f t="shared" ca="1" si="33"/>
        <v>763</v>
      </c>
      <c r="P414">
        <f t="shared" ca="1" si="33"/>
        <v>743</v>
      </c>
      <c r="Q414">
        <f t="shared" ca="1" si="33"/>
        <v>618</v>
      </c>
      <c r="R414">
        <f t="shared" ca="1" si="33"/>
        <v>672</v>
      </c>
      <c r="S414">
        <f t="shared" ca="1" si="33"/>
        <v>389</v>
      </c>
      <c r="T414">
        <f t="shared" ca="1" si="33"/>
        <v>580</v>
      </c>
      <c r="U414">
        <f t="shared" ca="1" si="33"/>
        <v>795</v>
      </c>
      <c r="V414">
        <f t="shared" ca="1" si="33"/>
        <v>46</v>
      </c>
      <c r="W414">
        <f t="shared" ca="1" si="33"/>
        <v>893</v>
      </c>
      <c r="X414">
        <f t="shared" ca="1" si="33"/>
        <v>139</v>
      </c>
      <c r="Y414">
        <f t="shared" ca="1" si="33"/>
        <v>966</v>
      </c>
      <c r="Z414">
        <f t="shared" ca="1" si="33"/>
        <v>311</v>
      </c>
      <c r="AA414">
        <f t="shared" ca="1" si="31"/>
        <v>874</v>
      </c>
    </row>
    <row r="415" spans="1:27" x14ac:dyDescent="0.25">
      <c r="A415">
        <v>1</v>
      </c>
      <c r="B415" t="s">
        <v>27</v>
      </c>
      <c r="C415" t="s">
        <v>28</v>
      </c>
      <c r="D415" t="s">
        <v>29</v>
      </c>
      <c r="E415" t="s">
        <v>98</v>
      </c>
      <c r="F415">
        <v>12</v>
      </c>
      <c r="G415" t="s">
        <v>122</v>
      </c>
      <c r="H415">
        <v>6478</v>
      </c>
      <c r="I415" t="s">
        <v>53</v>
      </c>
      <c r="J415">
        <v>23</v>
      </c>
      <c r="K415">
        <f t="shared" ca="1" si="33"/>
        <v>955</v>
      </c>
      <c r="L415">
        <f t="shared" ca="1" si="33"/>
        <v>240</v>
      </c>
      <c r="M415">
        <f t="shared" ca="1" si="33"/>
        <v>642</v>
      </c>
      <c r="N415">
        <f t="shared" ca="1" si="33"/>
        <v>22</v>
      </c>
      <c r="O415">
        <f t="shared" ca="1" si="33"/>
        <v>626</v>
      </c>
      <c r="P415">
        <f t="shared" ca="1" si="33"/>
        <v>215</v>
      </c>
      <c r="Q415">
        <f t="shared" ca="1" si="33"/>
        <v>674</v>
      </c>
      <c r="R415">
        <f t="shared" ca="1" si="33"/>
        <v>73</v>
      </c>
      <c r="S415">
        <f t="shared" ca="1" si="33"/>
        <v>318</v>
      </c>
      <c r="T415">
        <f t="shared" ca="1" si="33"/>
        <v>404</v>
      </c>
      <c r="U415">
        <f t="shared" ca="1" si="33"/>
        <v>910</v>
      </c>
      <c r="V415">
        <f t="shared" ca="1" si="33"/>
        <v>722</v>
      </c>
      <c r="W415">
        <f t="shared" ca="1" si="33"/>
        <v>895</v>
      </c>
      <c r="X415">
        <f t="shared" ca="1" si="33"/>
        <v>168</v>
      </c>
      <c r="Y415">
        <f t="shared" ca="1" si="33"/>
        <v>892</v>
      </c>
      <c r="Z415">
        <f t="shared" ca="1" si="33"/>
        <v>929</v>
      </c>
      <c r="AA415">
        <f t="shared" ca="1" si="31"/>
        <v>425</v>
      </c>
    </row>
    <row r="416" spans="1:27" x14ac:dyDescent="0.25">
      <c r="A416">
        <v>1</v>
      </c>
      <c r="B416" t="s">
        <v>27</v>
      </c>
      <c r="C416" t="s">
        <v>28</v>
      </c>
      <c r="D416" t="s">
        <v>29</v>
      </c>
      <c r="E416" t="s">
        <v>98</v>
      </c>
      <c r="F416">
        <v>12</v>
      </c>
      <c r="G416" t="s">
        <v>122</v>
      </c>
      <c r="H416">
        <v>6478</v>
      </c>
      <c r="I416" t="s">
        <v>36</v>
      </c>
      <c r="J416">
        <v>3</v>
      </c>
      <c r="K416">
        <f t="shared" ca="1" si="33"/>
        <v>245</v>
      </c>
      <c r="L416">
        <f t="shared" ca="1" si="33"/>
        <v>257</v>
      </c>
      <c r="M416">
        <f t="shared" ca="1" si="33"/>
        <v>901</v>
      </c>
      <c r="N416">
        <f t="shared" ca="1" si="33"/>
        <v>309</v>
      </c>
      <c r="O416">
        <f t="shared" ca="1" si="33"/>
        <v>103</v>
      </c>
      <c r="P416">
        <f t="shared" ca="1" si="33"/>
        <v>809</v>
      </c>
      <c r="Q416">
        <f t="shared" ca="1" si="33"/>
        <v>316</v>
      </c>
      <c r="R416">
        <f t="shared" ca="1" si="33"/>
        <v>99</v>
      </c>
      <c r="S416">
        <f t="shared" ca="1" si="33"/>
        <v>47</v>
      </c>
      <c r="T416">
        <f t="shared" ca="1" si="33"/>
        <v>611</v>
      </c>
      <c r="U416">
        <f t="shared" ca="1" si="33"/>
        <v>564</v>
      </c>
      <c r="V416">
        <f t="shared" ca="1" si="33"/>
        <v>330</v>
      </c>
      <c r="W416">
        <f t="shared" ca="1" si="33"/>
        <v>187</v>
      </c>
      <c r="X416">
        <f t="shared" ca="1" si="33"/>
        <v>882</v>
      </c>
      <c r="Y416">
        <f t="shared" ca="1" si="33"/>
        <v>571</v>
      </c>
      <c r="Z416">
        <f t="shared" ca="1" si="33"/>
        <v>619</v>
      </c>
      <c r="AA416">
        <f t="shared" ca="1" si="31"/>
        <v>291</v>
      </c>
    </row>
    <row r="417" spans="1:27" x14ac:dyDescent="0.25">
      <c r="A417">
        <v>1</v>
      </c>
      <c r="B417" t="s">
        <v>27</v>
      </c>
      <c r="C417" t="s">
        <v>28</v>
      </c>
      <c r="D417" t="s">
        <v>29</v>
      </c>
      <c r="E417" t="s">
        <v>98</v>
      </c>
      <c r="F417">
        <v>12</v>
      </c>
      <c r="G417" t="s">
        <v>122</v>
      </c>
      <c r="H417">
        <v>6478</v>
      </c>
      <c r="I417" t="s">
        <v>37</v>
      </c>
      <c r="J417">
        <v>524</v>
      </c>
      <c r="K417">
        <f t="shared" ca="1" si="33"/>
        <v>593</v>
      </c>
      <c r="L417">
        <f t="shared" ca="1" si="33"/>
        <v>945</v>
      </c>
      <c r="M417">
        <f t="shared" ca="1" si="33"/>
        <v>607</v>
      </c>
      <c r="N417">
        <f t="shared" ca="1" si="33"/>
        <v>914</v>
      </c>
      <c r="O417">
        <f t="shared" ca="1" si="33"/>
        <v>637</v>
      </c>
      <c r="P417">
        <f t="shared" ca="1" si="33"/>
        <v>317</v>
      </c>
      <c r="Q417">
        <f t="shared" ca="1" si="33"/>
        <v>541</v>
      </c>
      <c r="R417">
        <f t="shared" ca="1" si="33"/>
        <v>769</v>
      </c>
      <c r="S417">
        <f t="shared" ca="1" si="33"/>
        <v>498</v>
      </c>
      <c r="T417">
        <f t="shared" ca="1" si="33"/>
        <v>864</v>
      </c>
      <c r="U417">
        <f t="shared" ca="1" si="33"/>
        <v>160</v>
      </c>
      <c r="V417">
        <f t="shared" ca="1" si="33"/>
        <v>605</v>
      </c>
      <c r="W417">
        <f t="shared" ca="1" si="33"/>
        <v>14</v>
      </c>
      <c r="X417">
        <f t="shared" ca="1" si="33"/>
        <v>28</v>
      </c>
      <c r="Y417">
        <f t="shared" ca="1" si="33"/>
        <v>157</v>
      </c>
      <c r="Z417">
        <f t="shared" ca="1" si="33"/>
        <v>257</v>
      </c>
      <c r="AA417">
        <f t="shared" ca="1" si="31"/>
        <v>584</v>
      </c>
    </row>
    <row r="418" spans="1:27" x14ac:dyDescent="0.25">
      <c r="A418">
        <v>1</v>
      </c>
      <c r="B418" t="s">
        <v>27</v>
      </c>
      <c r="C418" t="s">
        <v>28</v>
      </c>
      <c r="D418" t="s">
        <v>29</v>
      </c>
      <c r="E418" t="s">
        <v>98</v>
      </c>
      <c r="F418">
        <v>12</v>
      </c>
      <c r="G418" t="s">
        <v>122</v>
      </c>
      <c r="H418">
        <v>6478</v>
      </c>
      <c r="I418" t="s">
        <v>32</v>
      </c>
      <c r="J418">
        <v>6</v>
      </c>
      <c r="K418">
        <f t="shared" ca="1" si="33"/>
        <v>668</v>
      </c>
      <c r="L418">
        <f t="shared" ca="1" si="33"/>
        <v>692</v>
      </c>
      <c r="M418">
        <f t="shared" ca="1" si="33"/>
        <v>134</v>
      </c>
      <c r="N418">
        <f t="shared" ca="1" si="33"/>
        <v>132</v>
      </c>
      <c r="O418">
        <f t="shared" ca="1" si="33"/>
        <v>46</v>
      </c>
      <c r="P418">
        <f t="shared" ca="1" si="33"/>
        <v>176</v>
      </c>
      <c r="Q418">
        <f t="shared" ca="1" si="33"/>
        <v>783</v>
      </c>
      <c r="R418">
        <f t="shared" ca="1" si="33"/>
        <v>498</v>
      </c>
      <c r="S418">
        <f t="shared" ca="1" si="33"/>
        <v>74</v>
      </c>
      <c r="T418">
        <f t="shared" ca="1" si="33"/>
        <v>428</v>
      </c>
      <c r="U418">
        <f t="shared" ca="1" si="33"/>
        <v>276</v>
      </c>
      <c r="V418">
        <f t="shared" ca="1" si="33"/>
        <v>864</v>
      </c>
      <c r="W418">
        <f t="shared" ca="1" si="33"/>
        <v>477</v>
      </c>
      <c r="X418">
        <f t="shared" ca="1" si="33"/>
        <v>157</v>
      </c>
      <c r="Y418">
        <f t="shared" ca="1" si="33"/>
        <v>78</v>
      </c>
      <c r="Z418">
        <f t="shared" ca="1" si="33"/>
        <v>840</v>
      </c>
      <c r="AA418">
        <f t="shared" ca="1" si="31"/>
        <v>685</v>
      </c>
    </row>
    <row r="419" spans="1:27" x14ac:dyDescent="0.25">
      <c r="A419">
        <v>1</v>
      </c>
      <c r="B419" t="s">
        <v>27</v>
      </c>
      <c r="C419" t="s">
        <v>28</v>
      </c>
      <c r="D419" t="s">
        <v>29</v>
      </c>
      <c r="E419" t="s">
        <v>98</v>
      </c>
      <c r="F419">
        <v>12</v>
      </c>
      <c r="G419" t="s">
        <v>122</v>
      </c>
      <c r="H419">
        <v>6478</v>
      </c>
      <c r="I419" t="s">
        <v>103</v>
      </c>
      <c r="J419">
        <v>812</v>
      </c>
      <c r="K419">
        <f t="shared" ca="1" si="33"/>
        <v>658</v>
      </c>
      <c r="L419">
        <f t="shared" ca="1" si="33"/>
        <v>391</v>
      </c>
      <c r="M419">
        <f t="shared" ca="1" si="33"/>
        <v>805</v>
      </c>
      <c r="N419">
        <f t="shared" ca="1" si="33"/>
        <v>443</v>
      </c>
      <c r="O419">
        <f t="shared" ca="1" si="33"/>
        <v>568</v>
      </c>
      <c r="P419">
        <f t="shared" ca="1" si="33"/>
        <v>523</v>
      </c>
      <c r="Q419">
        <f t="shared" ca="1" si="33"/>
        <v>348</v>
      </c>
      <c r="R419">
        <f t="shared" ca="1" si="33"/>
        <v>525</v>
      </c>
      <c r="S419">
        <f t="shared" ca="1" si="33"/>
        <v>27</v>
      </c>
      <c r="T419">
        <f t="shared" ca="1" si="33"/>
        <v>402</v>
      </c>
      <c r="U419">
        <f t="shared" ca="1" si="33"/>
        <v>636</v>
      </c>
      <c r="V419">
        <f t="shared" ca="1" si="33"/>
        <v>352</v>
      </c>
      <c r="W419">
        <f t="shared" ca="1" si="33"/>
        <v>78</v>
      </c>
      <c r="X419">
        <f t="shared" ca="1" si="33"/>
        <v>827</v>
      </c>
      <c r="Y419">
        <f t="shared" ca="1" si="33"/>
        <v>120</v>
      </c>
      <c r="Z419">
        <f t="shared" ca="1" si="33"/>
        <v>730</v>
      </c>
      <c r="AA419">
        <f t="shared" ca="1" si="31"/>
        <v>242</v>
      </c>
    </row>
    <row r="420" spans="1:27" x14ac:dyDescent="0.25">
      <c r="A420">
        <v>1</v>
      </c>
      <c r="B420" t="s">
        <v>27</v>
      </c>
      <c r="C420" t="s">
        <v>28</v>
      </c>
      <c r="D420" t="s">
        <v>29</v>
      </c>
      <c r="E420" t="s">
        <v>98</v>
      </c>
      <c r="F420">
        <v>12</v>
      </c>
      <c r="G420" t="s">
        <v>122</v>
      </c>
      <c r="H420">
        <v>6478</v>
      </c>
      <c r="I420" t="s">
        <v>38</v>
      </c>
      <c r="J420">
        <v>9</v>
      </c>
      <c r="K420">
        <f t="shared" ca="1" si="33"/>
        <v>76</v>
      </c>
      <c r="L420">
        <f t="shared" ca="1" si="33"/>
        <v>682</v>
      </c>
      <c r="M420">
        <f t="shared" ca="1" si="33"/>
        <v>817</v>
      </c>
      <c r="N420">
        <f t="shared" ca="1" si="33"/>
        <v>812</v>
      </c>
      <c r="O420">
        <f t="shared" ca="1" si="33"/>
        <v>629</v>
      </c>
      <c r="P420">
        <f t="shared" ca="1" si="33"/>
        <v>791</v>
      </c>
      <c r="Q420">
        <f t="shared" ca="1" si="33"/>
        <v>864</v>
      </c>
      <c r="R420">
        <f t="shared" ca="1" si="33"/>
        <v>933</v>
      </c>
      <c r="S420">
        <f t="shared" ca="1" si="33"/>
        <v>582</v>
      </c>
      <c r="T420">
        <f t="shared" ca="1" si="33"/>
        <v>996</v>
      </c>
      <c r="U420">
        <f t="shared" ca="1" si="33"/>
        <v>857</v>
      </c>
      <c r="V420">
        <f t="shared" ca="1" si="33"/>
        <v>348</v>
      </c>
      <c r="W420">
        <f t="shared" ca="1" si="33"/>
        <v>824</v>
      </c>
      <c r="X420">
        <f t="shared" ca="1" si="33"/>
        <v>449</v>
      </c>
      <c r="Y420">
        <f t="shared" ca="1" si="33"/>
        <v>540</v>
      </c>
      <c r="Z420">
        <f t="shared" ca="1" si="33"/>
        <v>383</v>
      </c>
      <c r="AA420">
        <f t="shared" ca="1" si="31"/>
        <v>390</v>
      </c>
    </row>
    <row r="421" spans="1:27" x14ac:dyDescent="0.25">
      <c r="A421">
        <v>1</v>
      </c>
      <c r="B421" t="s">
        <v>27</v>
      </c>
      <c r="C421" t="s">
        <v>28</v>
      </c>
      <c r="D421" t="s">
        <v>29</v>
      </c>
      <c r="E421" t="s">
        <v>98</v>
      </c>
      <c r="F421">
        <v>12</v>
      </c>
      <c r="G421" t="s">
        <v>123</v>
      </c>
      <c r="H421">
        <v>6488</v>
      </c>
      <c r="I421" t="s">
        <v>32</v>
      </c>
      <c r="J421">
        <v>6</v>
      </c>
      <c r="K421">
        <f t="shared" ca="1" si="33"/>
        <v>774</v>
      </c>
      <c r="L421">
        <f t="shared" ca="1" si="33"/>
        <v>771</v>
      </c>
      <c r="M421">
        <f t="shared" ca="1" si="33"/>
        <v>573</v>
      </c>
      <c r="N421">
        <f t="shared" ca="1" si="33"/>
        <v>798</v>
      </c>
      <c r="O421">
        <f t="shared" ca="1" si="33"/>
        <v>774</v>
      </c>
      <c r="P421">
        <f t="shared" ca="1" si="33"/>
        <v>667</v>
      </c>
      <c r="Q421">
        <f t="shared" ca="1" si="33"/>
        <v>611</v>
      </c>
      <c r="R421">
        <f t="shared" ca="1" si="33"/>
        <v>305</v>
      </c>
      <c r="S421">
        <f t="shared" ca="1" si="33"/>
        <v>626</v>
      </c>
      <c r="T421">
        <f t="shared" ca="1" si="33"/>
        <v>375</v>
      </c>
      <c r="U421">
        <f t="shared" ca="1" si="33"/>
        <v>5</v>
      </c>
      <c r="V421">
        <f t="shared" ca="1" si="33"/>
        <v>192</v>
      </c>
      <c r="W421">
        <f t="shared" ca="1" si="33"/>
        <v>869</v>
      </c>
      <c r="X421">
        <f t="shared" ca="1" si="33"/>
        <v>189</v>
      </c>
      <c r="Y421">
        <f t="shared" ca="1" si="33"/>
        <v>370</v>
      </c>
      <c r="Z421">
        <f t="shared" ca="1" si="33"/>
        <v>284</v>
      </c>
      <c r="AA421">
        <f t="shared" ca="1" si="31"/>
        <v>948</v>
      </c>
    </row>
    <row r="422" spans="1:27" x14ac:dyDescent="0.25">
      <c r="A422">
        <v>1</v>
      </c>
      <c r="B422" t="s">
        <v>27</v>
      </c>
      <c r="C422" t="s">
        <v>28</v>
      </c>
      <c r="D422" t="s">
        <v>29</v>
      </c>
      <c r="E422" t="s">
        <v>98</v>
      </c>
      <c r="F422">
        <v>12</v>
      </c>
      <c r="G422" t="s">
        <v>123</v>
      </c>
      <c r="H422">
        <v>6488</v>
      </c>
      <c r="I422" t="s">
        <v>33</v>
      </c>
      <c r="J422">
        <v>64</v>
      </c>
      <c r="K422">
        <f t="shared" ca="1" si="33"/>
        <v>711</v>
      </c>
      <c r="L422">
        <f t="shared" ca="1" si="33"/>
        <v>33</v>
      </c>
      <c r="M422">
        <f t="shared" ca="1" si="33"/>
        <v>310</v>
      </c>
      <c r="N422">
        <f t="shared" ca="1" si="33"/>
        <v>934</v>
      </c>
      <c r="O422">
        <f t="shared" ca="1" si="33"/>
        <v>397</v>
      </c>
      <c r="P422">
        <f t="shared" ca="1" si="33"/>
        <v>738</v>
      </c>
      <c r="Q422">
        <f t="shared" ca="1" si="33"/>
        <v>674</v>
      </c>
      <c r="R422">
        <f t="shared" ca="1" si="33"/>
        <v>372</v>
      </c>
      <c r="S422">
        <f t="shared" ca="1" si="33"/>
        <v>589</v>
      </c>
      <c r="T422">
        <f t="shared" ca="1" si="33"/>
        <v>999</v>
      </c>
      <c r="U422">
        <f t="shared" ca="1" si="33"/>
        <v>479</v>
      </c>
      <c r="V422">
        <f t="shared" ca="1" si="33"/>
        <v>686</v>
      </c>
      <c r="W422">
        <f t="shared" ca="1" si="33"/>
        <v>778</v>
      </c>
      <c r="X422">
        <f t="shared" ca="1" si="33"/>
        <v>699</v>
      </c>
      <c r="Y422">
        <f t="shared" ca="1" si="33"/>
        <v>783</v>
      </c>
      <c r="Z422">
        <f t="shared" ca="1" si="33"/>
        <v>339</v>
      </c>
      <c r="AA422">
        <f t="shared" ca="1" si="31"/>
        <v>92</v>
      </c>
    </row>
    <row r="423" spans="1:27" x14ac:dyDescent="0.25">
      <c r="A423">
        <v>1</v>
      </c>
      <c r="B423" t="s">
        <v>27</v>
      </c>
      <c r="C423" t="s">
        <v>28</v>
      </c>
      <c r="D423" t="s">
        <v>29</v>
      </c>
      <c r="E423" t="s">
        <v>124</v>
      </c>
      <c r="F423">
        <v>14</v>
      </c>
      <c r="G423" t="s">
        <v>125</v>
      </c>
      <c r="H423">
        <v>739211</v>
      </c>
      <c r="I423" t="s">
        <v>35</v>
      </c>
      <c r="J423">
        <v>0</v>
      </c>
      <c r="K423">
        <f t="shared" ca="1" si="33"/>
        <v>505</v>
      </c>
      <c r="L423">
        <f t="shared" ca="1" si="33"/>
        <v>192</v>
      </c>
      <c r="M423">
        <f t="shared" ca="1" si="33"/>
        <v>250</v>
      </c>
      <c r="N423">
        <f t="shared" ca="1" si="33"/>
        <v>515</v>
      </c>
      <c r="O423">
        <f t="shared" ca="1" si="33"/>
        <v>409</v>
      </c>
      <c r="P423">
        <f t="shared" ca="1" si="33"/>
        <v>851</v>
      </c>
      <c r="Q423">
        <f t="shared" ca="1" si="33"/>
        <v>455</v>
      </c>
      <c r="R423">
        <f t="shared" ca="1" si="33"/>
        <v>703</v>
      </c>
      <c r="S423">
        <f t="shared" ca="1" si="33"/>
        <v>123</v>
      </c>
      <c r="T423">
        <f t="shared" ca="1" si="33"/>
        <v>904</v>
      </c>
      <c r="U423">
        <f t="shared" ca="1" si="33"/>
        <v>957</v>
      </c>
      <c r="V423">
        <f t="shared" ca="1" si="33"/>
        <v>942</v>
      </c>
      <c r="W423">
        <f t="shared" ca="1" si="33"/>
        <v>319</v>
      </c>
      <c r="X423">
        <f t="shared" ca="1" si="33"/>
        <v>260</v>
      </c>
      <c r="Y423">
        <f t="shared" ca="1" si="33"/>
        <v>799</v>
      </c>
      <c r="Z423">
        <f t="shared" ca="1" si="33"/>
        <v>845</v>
      </c>
      <c r="AA423">
        <f t="shared" ca="1" si="31"/>
        <v>785</v>
      </c>
    </row>
    <row r="424" spans="1:27" x14ac:dyDescent="0.25">
      <c r="A424">
        <v>1</v>
      </c>
      <c r="B424" t="s">
        <v>27</v>
      </c>
      <c r="C424" t="s">
        <v>28</v>
      </c>
      <c r="D424" t="s">
        <v>29</v>
      </c>
      <c r="E424" t="s">
        <v>124</v>
      </c>
      <c r="F424">
        <v>14</v>
      </c>
      <c r="G424" t="s">
        <v>126</v>
      </c>
      <c r="H424">
        <v>739221</v>
      </c>
      <c r="I424" t="s">
        <v>35</v>
      </c>
      <c r="J424">
        <v>0</v>
      </c>
      <c r="K424">
        <f t="shared" ca="1" si="33"/>
        <v>806</v>
      </c>
      <c r="L424">
        <f t="shared" ca="1" si="33"/>
        <v>589</v>
      </c>
      <c r="M424">
        <f t="shared" ca="1" si="33"/>
        <v>234</v>
      </c>
      <c r="N424">
        <f t="shared" ca="1" si="33"/>
        <v>759</v>
      </c>
      <c r="O424">
        <f t="shared" ca="1" si="33"/>
        <v>68</v>
      </c>
      <c r="P424">
        <f t="shared" ca="1" si="33"/>
        <v>718</v>
      </c>
      <c r="Q424">
        <f t="shared" ca="1" si="33"/>
        <v>33</v>
      </c>
      <c r="R424">
        <f t="shared" ca="1" si="33"/>
        <v>223</v>
      </c>
      <c r="S424">
        <f t="shared" ca="1" si="33"/>
        <v>558</v>
      </c>
      <c r="T424">
        <f t="shared" ca="1" si="33"/>
        <v>47</v>
      </c>
      <c r="U424">
        <f t="shared" ca="1" si="33"/>
        <v>714</v>
      </c>
      <c r="V424">
        <f t="shared" ca="1" si="33"/>
        <v>103</v>
      </c>
      <c r="W424">
        <f t="shared" ca="1" si="33"/>
        <v>962</v>
      </c>
      <c r="X424">
        <f t="shared" ca="1" si="33"/>
        <v>856</v>
      </c>
      <c r="Y424">
        <f t="shared" ca="1" si="33"/>
        <v>930</v>
      </c>
      <c r="Z424">
        <f t="shared" ca="1" si="33"/>
        <v>705</v>
      </c>
      <c r="AA424">
        <f t="shared" ca="1" si="31"/>
        <v>698</v>
      </c>
    </row>
    <row r="425" spans="1:27" x14ac:dyDescent="0.25">
      <c r="A425">
        <v>1</v>
      </c>
      <c r="B425" t="s">
        <v>27</v>
      </c>
      <c r="C425" t="s">
        <v>28</v>
      </c>
      <c r="D425" t="s">
        <v>29</v>
      </c>
      <c r="E425" t="s">
        <v>124</v>
      </c>
      <c r="F425">
        <v>14</v>
      </c>
      <c r="G425" t="s">
        <v>127</v>
      </c>
      <c r="H425">
        <v>739212</v>
      </c>
      <c r="I425" t="s">
        <v>35</v>
      </c>
      <c r="J425">
        <v>0</v>
      </c>
      <c r="K425">
        <f t="shared" ca="1" si="33"/>
        <v>772</v>
      </c>
      <c r="L425">
        <f t="shared" ca="1" si="33"/>
        <v>620</v>
      </c>
      <c r="M425">
        <f t="shared" ca="1" si="33"/>
        <v>115</v>
      </c>
      <c r="N425">
        <f t="shared" ca="1" si="33"/>
        <v>261</v>
      </c>
      <c r="O425">
        <f t="shared" ca="1" si="33"/>
        <v>597</v>
      </c>
      <c r="P425">
        <f t="shared" ca="1" si="33"/>
        <v>281</v>
      </c>
      <c r="Q425">
        <f t="shared" ca="1" si="33"/>
        <v>343</v>
      </c>
      <c r="R425">
        <f t="shared" ca="1" si="33"/>
        <v>852</v>
      </c>
      <c r="S425">
        <f t="shared" ca="1" si="33"/>
        <v>447</v>
      </c>
      <c r="T425">
        <f t="shared" ca="1" si="33"/>
        <v>236</v>
      </c>
      <c r="U425">
        <f t="shared" ca="1" si="33"/>
        <v>262</v>
      </c>
      <c r="V425">
        <f t="shared" ca="1" si="33"/>
        <v>355</v>
      </c>
      <c r="W425">
        <f t="shared" ca="1" si="33"/>
        <v>141</v>
      </c>
      <c r="X425">
        <f t="shared" ca="1" si="33"/>
        <v>963</v>
      </c>
      <c r="Y425">
        <f t="shared" ca="1" si="33"/>
        <v>570</v>
      </c>
      <c r="Z425">
        <f t="shared" ca="1" si="33"/>
        <v>776</v>
      </c>
      <c r="AA425">
        <f t="shared" ca="1" si="31"/>
        <v>284</v>
      </c>
    </row>
    <row r="426" spans="1:27" x14ac:dyDescent="0.25">
      <c r="A426">
        <v>1</v>
      </c>
      <c r="B426" t="s">
        <v>27</v>
      </c>
      <c r="C426" t="s">
        <v>28</v>
      </c>
      <c r="D426" t="s">
        <v>29</v>
      </c>
      <c r="E426" t="s">
        <v>124</v>
      </c>
      <c r="F426">
        <v>14</v>
      </c>
      <c r="G426" t="s">
        <v>128</v>
      </c>
      <c r="H426">
        <v>739223</v>
      </c>
      <c r="I426" t="s">
        <v>35</v>
      </c>
      <c r="J426">
        <v>0</v>
      </c>
      <c r="K426">
        <f t="shared" ca="1" si="33"/>
        <v>995</v>
      </c>
      <c r="L426">
        <f t="shared" ca="1" si="33"/>
        <v>66</v>
      </c>
      <c r="M426">
        <f t="shared" ca="1" si="33"/>
        <v>601</v>
      </c>
      <c r="N426">
        <f t="shared" ca="1" si="33"/>
        <v>309</v>
      </c>
      <c r="O426">
        <f t="shared" ca="1" si="33"/>
        <v>682</v>
      </c>
      <c r="P426">
        <f t="shared" ca="1" si="33"/>
        <v>234</v>
      </c>
      <c r="Q426">
        <f t="shared" ca="1" si="33"/>
        <v>800</v>
      </c>
      <c r="R426">
        <f t="shared" ca="1" si="33"/>
        <v>754</v>
      </c>
      <c r="S426">
        <f t="shared" ca="1" si="33"/>
        <v>967</v>
      </c>
      <c r="T426">
        <f t="shared" ca="1" si="33"/>
        <v>60</v>
      </c>
      <c r="U426">
        <f t="shared" ca="1" si="33"/>
        <v>282</v>
      </c>
      <c r="V426">
        <f t="shared" ca="1" si="33"/>
        <v>382</v>
      </c>
      <c r="W426">
        <f t="shared" ca="1" si="33"/>
        <v>448</v>
      </c>
      <c r="X426">
        <f t="shared" ca="1" si="33"/>
        <v>345</v>
      </c>
      <c r="Y426">
        <f t="shared" ca="1" si="33"/>
        <v>283</v>
      </c>
      <c r="Z426">
        <f t="shared" ca="1" si="33"/>
        <v>100</v>
      </c>
      <c r="AA426">
        <f t="shared" ca="1" si="31"/>
        <v>462</v>
      </c>
    </row>
    <row r="427" spans="1:27" x14ac:dyDescent="0.25">
      <c r="A427">
        <v>1</v>
      </c>
      <c r="B427" t="s">
        <v>27</v>
      </c>
      <c r="C427" t="s">
        <v>28</v>
      </c>
      <c r="D427" t="s">
        <v>29</v>
      </c>
      <c r="E427" t="s">
        <v>129</v>
      </c>
      <c r="F427">
        <v>22</v>
      </c>
      <c r="G427" t="s">
        <v>130</v>
      </c>
      <c r="H427">
        <v>22</v>
      </c>
      <c r="I427" t="s">
        <v>35</v>
      </c>
      <c r="J427">
        <v>0</v>
      </c>
      <c r="K427">
        <f t="shared" ca="1" si="33"/>
        <v>980</v>
      </c>
      <c r="L427">
        <f t="shared" ca="1" si="33"/>
        <v>722</v>
      </c>
      <c r="M427">
        <f t="shared" ca="1" si="33"/>
        <v>315</v>
      </c>
      <c r="N427">
        <f t="shared" ca="1" si="33"/>
        <v>102</v>
      </c>
      <c r="O427">
        <f t="shared" ca="1" si="33"/>
        <v>548</v>
      </c>
      <c r="P427">
        <f t="shared" ca="1" si="33"/>
        <v>471</v>
      </c>
      <c r="Q427">
        <f t="shared" ca="1" si="33"/>
        <v>917</v>
      </c>
      <c r="R427">
        <f t="shared" ref="K427:Z490" ca="1" si="34">INT(RAND()*1000)</f>
        <v>455</v>
      </c>
      <c r="S427">
        <f t="shared" ca="1" si="34"/>
        <v>201</v>
      </c>
      <c r="T427">
        <f t="shared" ca="1" si="34"/>
        <v>390</v>
      </c>
      <c r="U427">
        <f t="shared" ca="1" si="34"/>
        <v>671</v>
      </c>
      <c r="V427">
        <f t="shared" ca="1" si="34"/>
        <v>267</v>
      </c>
      <c r="W427">
        <f t="shared" ca="1" si="34"/>
        <v>711</v>
      </c>
      <c r="X427">
        <f t="shared" ca="1" si="34"/>
        <v>301</v>
      </c>
      <c r="Y427">
        <f t="shared" ca="1" si="34"/>
        <v>496</v>
      </c>
      <c r="Z427">
        <f t="shared" ca="1" si="34"/>
        <v>546</v>
      </c>
      <c r="AA427">
        <f t="shared" ca="1" si="31"/>
        <v>582</v>
      </c>
    </row>
    <row r="428" spans="1:27" x14ac:dyDescent="0.25">
      <c r="A428">
        <v>1</v>
      </c>
      <c r="B428" t="s">
        <v>27</v>
      </c>
      <c r="C428" t="s">
        <v>28</v>
      </c>
      <c r="D428" t="s">
        <v>131</v>
      </c>
      <c r="E428" t="s">
        <v>132</v>
      </c>
      <c r="F428">
        <v>23</v>
      </c>
      <c r="G428" t="s">
        <v>133</v>
      </c>
      <c r="H428">
        <v>23</v>
      </c>
      <c r="I428" t="s">
        <v>35</v>
      </c>
      <c r="J428">
        <v>0</v>
      </c>
      <c r="K428">
        <f t="shared" ca="1" si="34"/>
        <v>837</v>
      </c>
      <c r="L428">
        <f t="shared" ca="1" si="34"/>
        <v>406</v>
      </c>
      <c r="M428">
        <f t="shared" ca="1" si="34"/>
        <v>651</v>
      </c>
      <c r="N428">
        <f t="shared" ca="1" si="34"/>
        <v>377</v>
      </c>
      <c r="O428">
        <f t="shared" ca="1" si="34"/>
        <v>991</v>
      </c>
      <c r="P428">
        <f t="shared" ca="1" si="34"/>
        <v>171</v>
      </c>
      <c r="Q428">
        <f t="shared" ca="1" si="34"/>
        <v>511</v>
      </c>
      <c r="R428">
        <f t="shared" ca="1" si="34"/>
        <v>806</v>
      </c>
      <c r="S428">
        <f t="shared" ca="1" si="34"/>
        <v>766</v>
      </c>
      <c r="T428">
        <f t="shared" ca="1" si="34"/>
        <v>188</v>
      </c>
      <c r="U428">
        <f t="shared" ca="1" si="34"/>
        <v>661</v>
      </c>
      <c r="V428">
        <f t="shared" ca="1" si="34"/>
        <v>406</v>
      </c>
      <c r="W428">
        <f t="shared" ca="1" si="34"/>
        <v>801</v>
      </c>
      <c r="X428">
        <f t="shared" ca="1" si="34"/>
        <v>969</v>
      </c>
      <c r="Y428">
        <f t="shared" ca="1" si="34"/>
        <v>487</v>
      </c>
      <c r="Z428">
        <f t="shared" ca="1" si="34"/>
        <v>700</v>
      </c>
      <c r="AA428">
        <f t="shared" ca="1" si="31"/>
        <v>202</v>
      </c>
    </row>
    <row r="429" spans="1:27" x14ac:dyDescent="0.25">
      <c r="A429">
        <v>1</v>
      </c>
      <c r="B429" t="s">
        <v>27</v>
      </c>
      <c r="C429" t="s">
        <v>28</v>
      </c>
      <c r="D429" t="s">
        <v>131</v>
      </c>
      <c r="E429" t="s">
        <v>134</v>
      </c>
      <c r="F429">
        <v>42</v>
      </c>
      <c r="G429" t="s">
        <v>135</v>
      </c>
      <c r="H429">
        <v>6811</v>
      </c>
      <c r="I429" t="s">
        <v>35</v>
      </c>
      <c r="J429">
        <v>0</v>
      </c>
      <c r="K429">
        <f t="shared" ca="1" si="34"/>
        <v>120</v>
      </c>
      <c r="L429">
        <f t="shared" ca="1" si="34"/>
        <v>776</v>
      </c>
      <c r="M429">
        <f t="shared" ca="1" si="34"/>
        <v>548</v>
      </c>
      <c r="N429">
        <f t="shared" ca="1" si="34"/>
        <v>696</v>
      </c>
      <c r="O429">
        <f t="shared" ca="1" si="34"/>
        <v>217</v>
      </c>
      <c r="P429">
        <f t="shared" ca="1" si="34"/>
        <v>486</v>
      </c>
      <c r="Q429">
        <f t="shared" ca="1" si="34"/>
        <v>477</v>
      </c>
      <c r="R429">
        <f t="shared" ca="1" si="34"/>
        <v>552</v>
      </c>
      <c r="S429">
        <f t="shared" ca="1" si="34"/>
        <v>112</v>
      </c>
      <c r="T429">
        <f t="shared" ca="1" si="34"/>
        <v>128</v>
      </c>
      <c r="U429">
        <f t="shared" ca="1" si="34"/>
        <v>333</v>
      </c>
      <c r="V429">
        <f t="shared" ca="1" si="34"/>
        <v>221</v>
      </c>
      <c r="W429">
        <f t="shared" ca="1" si="34"/>
        <v>92</v>
      </c>
      <c r="X429">
        <f t="shared" ca="1" si="34"/>
        <v>629</v>
      </c>
      <c r="Y429">
        <f t="shared" ca="1" si="34"/>
        <v>815</v>
      </c>
      <c r="Z429">
        <f t="shared" ca="1" si="34"/>
        <v>57</v>
      </c>
      <c r="AA429">
        <f t="shared" ca="1" si="31"/>
        <v>173</v>
      </c>
    </row>
    <row r="430" spans="1:27" x14ac:dyDescent="0.25">
      <c r="A430">
        <v>1</v>
      </c>
      <c r="B430" t="s">
        <v>27</v>
      </c>
      <c r="C430" t="s">
        <v>28</v>
      </c>
      <c r="D430" t="s">
        <v>131</v>
      </c>
      <c r="E430" t="s">
        <v>134</v>
      </c>
      <c r="F430">
        <v>42</v>
      </c>
      <c r="G430" t="s">
        <v>135</v>
      </c>
      <c r="H430">
        <v>6811</v>
      </c>
      <c r="I430" t="s">
        <v>53</v>
      </c>
      <c r="J430">
        <v>23</v>
      </c>
      <c r="K430">
        <f t="shared" ca="1" si="34"/>
        <v>836</v>
      </c>
      <c r="L430">
        <f t="shared" ca="1" si="34"/>
        <v>762</v>
      </c>
      <c r="M430">
        <f t="shared" ca="1" si="34"/>
        <v>593</v>
      </c>
      <c r="N430">
        <f t="shared" ca="1" si="34"/>
        <v>158</v>
      </c>
      <c r="O430">
        <f t="shared" ca="1" si="34"/>
        <v>778</v>
      </c>
      <c r="P430">
        <f t="shared" ca="1" si="34"/>
        <v>264</v>
      </c>
      <c r="Q430">
        <f t="shared" ca="1" si="34"/>
        <v>475</v>
      </c>
      <c r="R430">
        <f t="shared" ca="1" si="34"/>
        <v>651</v>
      </c>
      <c r="S430">
        <f t="shared" ca="1" si="34"/>
        <v>518</v>
      </c>
      <c r="T430">
        <f t="shared" ca="1" si="34"/>
        <v>536</v>
      </c>
      <c r="U430">
        <f t="shared" ca="1" si="34"/>
        <v>861</v>
      </c>
      <c r="V430">
        <f t="shared" ca="1" si="34"/>
        <v>957</v>
      </c>
      <c r="W430">
        <f t="shared" ca="1" si="34"/>
        <v>51</v>
      </c>
      <c r="X430">
        <f t="shared" ca="1" si="34"/>
        <v>211</v>
      </c>
      <c r="Y430">
        <f t="shared" ca="1" si="34"/>
        <v>219</v>
      </c>
      <c r="Z430">
        <f t="shared" ca="1" si="34"/>
        <v>796</v>
      </c>
      <c r="AA430">
        <f t="shared" ca="1" si="31"/>
        <v>810</v>
      </c>
    </row>
    <row r="431" spans="1:27" x14ac:dyDescent="0.25">
      <c r="A431">
        <v>1</v>
      </c>
      <c r="B431" t="s">
        <v>27</v>
      </c>
      <c r="C431" t="s">
        <v>28</v>
      </c>
      <c r="D431" t="s">
        <v>131</v>
      </c>
      <c r="E431" t="s">
        <v>134</v>
      </c>
      <c r="F431">
        <v>42</v>
      </c>
      <c r="G431" t="s">
        <v>135</v>
      </c>
      <c r="H431">
        <v>6811</v>
      </c>
      <c r="I431" t="s">
        <v>65</v>
      </c>
      <c r="J431">
        <v>24</v>
      </c>
      <c r="K431">
        <f t="shared" ca="1" si="34"/>
        <v>187</v>
      </c>
      <c r="L431">
        <f t="shared" ca="1" si="34"/>
        <v>854</v>
      </c>
      <c r="M431">
        <f t="shared" ca="1" si="34"/>
        <v>868</v>
      </c>
      <c r="N431">
        <f t="shared" ca="1" si="34"/>
        <v>650</v>
      </c>
      <c r="O431">
        <f t="shared" ca="1" si="34"/>
        <v>276</v>
      </c>
      <c r="P431">
        <f t="shared" ca="1" si="34"/>
        <v>0</v>
      </c>
      <c r="Q431">
        <f t="shared" ca="1" si="34"/>
        <v>502</v>
      </c>
      <c r="R431">
        <f t="shared" ca="1" si="34"/>
        <v>642</v>
      </c>
      <c r="S431">
        <f t="shared" ca="1" si="34"/>
        <v>943</v>
      </c>
      <c r="T431">
        <f t="shared" ca="1" si="34"/>
        <v>765</v>
      </c>
      <c r="U431">
        <f t="shared" ca="1" si="34"/>
        <v>513</v>
      </c>
      <c r="V431">
        <f t="shared" ca="1" si="34"/>
        <v>827</v>
      </c>
      <c r="W431">
        <f t="shared" ca="1" si="34"/>
        <v>757</v>
      </c>
      <c r="X431">
        <f t="shared" ca="1" si="34"/>
        <v>430</v>
      </c>
      <c r="Y431">
        <f t="shared" ca="1" si="34"/>
        <v>631</v>
      </c>
      <c r="Z431">
        <f t="shared" ca="1" si="34"/>
        <v>780</v>
      </c>
      <c r="AA431">
        <f t="shared" ca="1" si="31"/>
        <v>103</v>
      </c>
    </row>
    <row r="432" spans="1:27" x14ac:dyDescent="0.25">
      <c r="A432">
        <v>1</v>
      </c>
      <c r="B432" t="s">
        <v>27</v>
      </c>
      <c r="C432" t="s">
        <v>28</v>
      </c>
      <c r="D432" t="s">
        <v>131</v>
      </c>
      <c r="E432" t="s">
        <v>134</v>
      </c>
      <c r="F432">
        <v>42</v>
      </c>
      <c r="G432" t="s">
        <v>135</v>
      </c>
      <c r="H432">
        <v>6811</v>
      </c>
      <c r="I432" t="s">
        <v>36</v>
      </c>
      <c r="J432">
        <v>3</v>
      </c>
      <c r="K432">
        <f t="shared" ca="1" si="34"/>
        <v>827</v>
      </c>
      <c r="L432">
        <f t="shared" ca="1" si="34"/>
        <v>635</v>
      </c>
      <c r="M432">
        <f t="shared" ca="1" si="34"/>
        <v>819</v>
      </c>
      <c r="N432">
        <f t="shared" ca="1" si="34"/>
        <v>66</v>
      </c>
      <c r="O432">
        <f t="shared" ca="1" si="34"/>
        <v>567</v>
      </c>
      <c r="P432">
        <f t="shared" ca="1" si="34"/>
        <v>860</v>
      </c>
      <c r="Q432">
        <f t="shared" ca="1" si="34"/>
        <v>728</v>
      </c>
      <c r="R432">
        <f t="shared" ca="1" si="34"/>
        <v>84</v>
      </c>
      <c r="S432">
        <f t="shared" ca="1" si="34"/>
        <v>499</v>
      </c>
      <c r="T432">
        <f t="shared" ca="1" si="34"/>
        <v>42</v>
      </c>
      <c r="U432">
        <f t="shared" ca="1" si="34"/>
        <v>127</v>
      </c>
      <c r="V432">
        <f t="shared" ca="1" si="34"/>
        <v>709</v>
      </c>
      <c r="W432">
        <f t="shared" ca="1" si="34"/>
        <v>521</v>
      </c>
      <c r="X432">
        <f t="shared" ca="1" si="34"/>
        <v>834</v>
      </c>
      <c r="Y432">
        <f t="shared" ca="1" si="34"/>
        <v>583</v>
      </c>
      <c r="Z432">
        <f t="shared" ca="1" si="34"/>
        <v>747</v>
      </c>
      <c r="AA432">
        <f t="shared" ca="1" si="31"/>
        <v>118</v>
      </c>
    </row>
    <row r="433" spans="1:27" x14ac:dyDescent="0.25">
      <c r="A433">
        <v>1</v>
      </c>
      <c r="B433" t="s">
        <v>27</v>
      </c>
      <c r="C433" t="s">
        <v>28</v>
      </c>
      <c r="D433" t="s">
        <v>131</v>
      </c>
      <c r="E433" t="s">
        <v>134</v>
      </c>
      <c r="F433">
        <v>42</v>
      </c>
      <c r="G433" t="s">
        <v>135</v>
      </c>
      <c r="H433">
        <v>6811</v>
      </c>
      <c r="I433" t="s">
        <v>37</v>
      </c>
      <c r="J433">
        <v>524</v>
      </c>
      <c r="K433">
        <f t="shared" ca="1" si="34"/>
        <v>938</v>
      </c>
      <c r="L433">
        <f t="shared" ca="1" si="34"/>
        <v>592</v>
      </c>
      <c r="M433">
        <f t="shared" ca="1" si="34"/>
        <v>769</v>
      </c>
      <c r="N433">
        <f t="shared" ca="1" si="34"/>
        <v>476</v>
      </c>
      <c r="O433">
        <f t="shared" ca="1" si="34"/>
        <v>966</v>
      </c>
      <c r="P433">
        <f t="shared" ca="1" si="34"/>
        <v>849</v>
      </c>
      <c r="Q433">
        <f t="shared" ca="1" si="34"/>
        <v>203</v>
      </c>
      <c r="R433">
        <f t="shared" ca="1" si="34"/>
        <v>245</v>
      </c>
      <c r="S433">
        <f t="shared" ca="1" si="34"/>
        <v>158</v>
      </c>
      <c r="T433">
        <f t="shared" ca="1" si="34"/>
        <v>356</v>
      </c>
      <c r="U433">
        <f t="shared" ca="1" si="34"/>
        <v>69</v>
      </c>
      <c r="V433">
        <f t="shared" ca="1" si="34"/>
        <v>431</v>
      </c>
      <c r="W433">
        <f t="shared" ca="1" si="34"/>
        <v>134</v>
      </c>
      <c r="X433">
        <f t="shared" ca="1" si="34"/>
        <v>487</v>
      </c>
      <c r="Y433">
        <f t="shared" ca="1" si="34"/>
        <v>670</v>
      </c>
      <c r="Z433">
        <f t="shared" ca="1" si="34"/>
        <v>451</v>
      </c>
      <c r="AA433">
        <f t="shared" ca="1" si="31"/>
        <v>752</v>
      </c>
    </row>
    <row r="434" spans="1:27" x14ac:dyDescent="0.25">
      <c r="A434">
        <v>1</v>
      </c>
      <c r="B434" t="s">
        <v>27</v>
      </c>
      <c r="C434" t="s">
        <v>28</v>
      </c>
      <c r="D434" t="s">
        <v>131</v>
      </c>
      <c r="E434" t="s">
        <v>134</v>
      </c>
      <c r="F434">
        <v>42</v>
      </c>
      <c r="G434" t="s">
        <v>135</v>
      </c>
      <c r="H434">
        <v>6811</v>
      </c>
      <c r="I434" t="s">
        <v>32</v>
      </c>
      <c r="J434">
        <v>6</v>
      </c>
      <c r="K434">
        <f t="shared" ca="1" si="34"/>
        <v>973</v>
      </c>
      <c r="L434">
        <f t="shared" ca="1" si="34"/>
        <v>425</v>
      </c>
      <c r="M434">
        <f t="shared" ca="1" si="34"/>
        <v>205</v>
      </c>
      <c r="N434">
        <f t="shared" ca="1" si="34"/>
        <v>0</v>
      </c>
      <c r="O434">
        <f t="shared" ca="1" si="34"/>
        <v>61</v>
      </c>
      <c r="P434">
        <f t="shared" ca="1" si="34"/>
        <v>413</v>
      </c>
      <c r="Q434">
        <f t="shared" ca="1" si="34"/>
        <v>30</v>
      </c>
      <c r="R434">
        <f t="shared" ca="1" si="34"/>
        <v>624</v>
      </c>
      <c r="S434">
        <f t="shared" ca="1" si="34"/>
        <v>205</v>
      </c>
      <c r="T434">
        <f t="shared" ca="1" si="34"/>
        <v>210</v>
      </c>
      <c r="U434">
        <f t="shared" ca="1" si="34"/>
        <v>295</v>
      </c>
      <c r="V434">
        <f t="shared" ca="1" si="34"/>
        <v>890</v>
      </c>
      <c r="W434">
        <f t="shared" ca="1" si="34"/>
        <v>593</v>
      </c>
      <c r="X434">
        <f t="shared" ca="1" si="34"/>
        <v>396</v>
      </c>
      <c r="Y434">
        <f t="shared" ca="1" si="34"/>
        <v>424</v>
      </c>
      <c r="Z434">
        <f t="shared" ca="1" si="34"/>
        <v>752</v>
      </c>
      <c r="AA434">
        <f t="shared" ca="1" si="31"/>
        <v>20</v>
      </c>
    </row>
    <row r="435" spans="1:27" x14ac:dyDescent="0.25">
      <c r="A435">
        <v>1</v>
      </c>
      <c r="B435" t="s">
        <v>27</v>
      </c>
      <c r="C435" t="s">
        <v>28</v>
      </c>
      <c r="D435" t="s">
        <v>131</v>
      </c>
      <c r="E435" t="s">
        <v>134</v>
      </c>
      <c r="F435">
        <v>42</v>
      </c>
      <c r="G435" t="s">
        <v>135</v>
      </c>
      <c r="H435">
        <v>6811</v>
      </c>
      <c r="I435" t="s">
        <v>41</v>
      </c>
      <c r="J435">
        <v>63</v>
      </c>
      <c r="K435">
        <f t="shared" ca="1" si="34"/>
        <v>587</v>
      </c>
      <c r="L435">
        <f t="shared" ca="1" si="34"/>
        <v>39</v>
      </c>
      <c r="M435">
        <f t="shared" ca="1" si="34"/>
        <v>177</v>
      </c>
      <c r="N435">
        <f t="shared" ca="1" si="34"/>
        <v>919</v>
      </c>
      <c r="O435">
        <f t="shared" ca="1" si="34"/>
        <v>131</v>
      </c>
      <c r="P435">
        <f t="shared" ca="1" si="34"/>
        <v>292</v>
      </c>
      <c r="Q435">
        <f t="shared" ca="1" si="34"/>
        <v>757</v>
      </c>
      <c r="R435">
        <f t="shared" ca="1" si="34"/>
        <v>17</v>
      </c>
      <c r="S435">
        <f t="shared" ca="1" si="34"/>
        <v>685</v>
      </c>
      <c r="T435">
        <f t="shared" ca="1" si="34"/>
        <v>279</v>
      </c>
      <c r="U435">
        <f t="shared" ca="1" si="34"/>
        <v>841</v>
      </c>
      <c r="V435">
        <f t="shared" ca="1" si="34"/>
        <v>527</v>
      </c>
      <c r="W435">
        <f t="shared" ca="1" si="34"/>
        <v>129</v>
      </c>
      <c r="X435">
        <f t="shared" ca="1" si="34"/>
        <v>976</v>
      </c>
      <c r="Y435">
        <f t="shared" ca="1" si="34"/>
        <v>617</v>
      </c>
      <c r="Z435">
        <f t="shared" ca="1" si="34"/>
        <v>399</v>
      </c>
      <c r="AA435">
        <f t="shared" ca="1" si="31"/>
        <v>639</v>
      </c>
    </row>
    <row r="436" spans="1:27" x14ac:dyDescent="0.25">
      <c r="A436">
        <v>1</v>
      </c>
      <c r="B436" t="s">
        <v>27</v>
      </c>
      <c r="C436" t="s">
        <v>28</v>
      </c>
      <c r="D436" t="s">
        <v>131</v>
      </c>
      <c r="E436" t="s">
        <v>134</v>
      </c>
      <c r="F436">
        <v>42</v>
      </c>
      <c r="G436" t="s">
        <v>135</v>
      </c>
      <c r="H436">
        <v>6811</v>
      </c>
      <c r="I436" t="s">
        <v>33</v>
      </c>
      <c r="J436">
        <v>64</v>
      </c>
      <c r="K436">
        <f t="shared" ca="1" si="34"/>
        <v>689</v>
      </c>
      <c r="L436">
        <f t="shared" ca="1" si="34"/>
        <v>802</v>
      </c>
      <c r="M436">
        <f t="shared" ca="1" si="34"/>
        <v>965</v>
      </c>
      <c r="N436">
        <f t="shared" ca="1" si="34"/>
        <v>65</v>
      </c>
      <c r="O436">
        <f t="shared" ca="1" si="34"/>
        <v>565</v>
      </c>
      <c r="P436">
        <f t="shared" ca="1" si="34"/>
        <v>76</v>
      </c>
      <c r="Q436">
        <f t="shared" ca="1" si="34"/>
        <v>972</v>
      </c>
      <c r="R436">
        <f t="shared" ca="1" si="34"/>
        <v>732</v>
      </c>
      <c r="S436">
        <f t="shared" ca="1" si="34"/>
        <v>354</v>
      </c>
      <c r="T436">
        <f t="shared" ca="1" si="34"/>
        <v>524</v>
      </c>
      <c r="U436">
        <f t="shared" ca="1" si="34"/>
        <v>575</v>
      </c>
      <c r="V436">
        <f t="shared" ca="1" si="34"/>
        <v>302</v>
      </c>
      <c r="W436">
        <f t="shared" ca="1" si="34"/>
        <v>606</v>
      </c>
      <c r="X436">
        <f t="shared" ca="1" si="34"/>
        <v>252</v>
      </c>
      <c r="Y436">
        <f t="shared" ca="1" si="34"/>
        <v>839</v>
      </c>
      <c r="Z436">
        <f t="shared" ca="1" si="34"/>
        <v>12</v>
      </c>
      <c r="AA436">
        <f t="shared" ca="1" si="31"/>
        <v>659</v>
      </c>
    </row>
    <row r="437" spans="1:27" x14ac:dyDescent="0.25">
      <c r="A437">
        <v>1</v>
      </c>
      <c r="B437" t="s">
        <v>27</v>
      </c>
      <c r="C437" t="s">
        <v>28</v>
      </c>
      <c r="D437" t="s">
        <v>131</v>
      </c>
      <c r="E437" t="s">
        <v>134</v>
      </c>
      <c r="F437">
        <v>42</v>
      </c>
      <c r="G437" t="s">
        <v>135</v>
      </c>
      <c r="H437">
        <v>6811</v>
      </c>
      <c r="I437" t="s">
        <v>47</v>
      </c>
      <c r="J437">
        <v>7</v>
      </c>
      <c r="K437">
        <f t="shared" ca="1" si="34"/>
        <v>293</v>
      </c>
      <c r="L437">
        <f t="shared" ca="1" si="34"/>
        <v>909</v>
      </c>
      <c r="M437">
        <f t="shared" ca="1" si="34"/>
        <v>278</v>
      </c>
      <c r="N437">
        <f t="shared" ca="1" si="34"/>
        <v>828</v>
      </c>
      <c r="O437">
        <f t="shared" ca="1" si="34"/>
        <v>326</v>
      </c>
      <c r="P437">
        <f t="shared" ca="1" si="34"/>
        <v>205</v>
      </c>
      <c r="Q437">
        <f t="shared" ca="1" si="34"/>
        <v>241</v>
      </c>
      <c r="R437">
        <f t="shared" ca="1" si="34"/>
        <v>683</v>
      </c>
      <c r="S437">
        <f t="shared" ca="1" si="34"/>
        <v>968</v>
      </c>
      <c r="T437">
        <f t="shared" ca="1" si="34"/>
        <v>853</v>
      </c>
      <c r="U437">
        <f t="shared" ca="1" si="34"/>
        <v>130</v>
      </c>
      <c r="V437">
        <f t="shared" ca="1" si="34"/>
        <v>962</v>
      </c>
      <c r="W437">
        <f t="shared" ca="1" si="34"/>
        <v>213</v>
      </c>
      <c r="X437">
        <f t="shared" ca="1" si="34"/>
        <v>360</v>
      </c>
      <c r="Y437">
        <f t="shared" ca="1" si="34"/>
        <v>2</v>
      </c>
      <c r="Z437">
        <f t="shared" ca="1" si="34"/>
        <v>130</v>
      </c>
      <c r="AA437">
        <f t="shared" ca="1" si="31"/>
        <v>279</v>
      </c>
    </row>
    <row r="438" spans="1:27" x14ac:dyDescent="0.25">
      <c r="A438">
        <v>1</v>
      </c>
      <c r="B438" t="s">
        <v>27</v>
      </c>
      <c r="C438" t="s">
        <v>28</v>
      </c>
      <c r="D438" t="s">
        <v>131</v>
      </c>
      <c r="E438" t="s">
        <v>134</v>
      </c>
      <c r="F438">
        <v>42</v>
      </c>
      <c r="G438" t="s">
        <v>135</v>
      </c>
      <c r="H438">
        <v>6811</v>
      </c>
      <c r="I438" t="s">
        <v>49</v>
      </c>
      <c r="J438">
        <v>833</v>
      </c>
      <c r="K438">
        <f t="shared" ca="1" si="34"/>
        <v>779</v>
      </c>
      <c r="L438">
        <f t="shared" ca="1" si="34"/>
        <v>26</v>
      </c>
      <c r="M438">
        <f t="shared" ca="1" si="34"/>
        <v>626</v>
      </c>
      <c r="N438">
        <f t="shared" ca="1" si="34"/>
        <v>682</v>
      </c>
      <c r="O438">
        <f t="shared" ca="1" si="34"/>
        <v>657</v>
      </c>
      <c r="P438">
        <f t="shared" ca="1" si="34"/>
        <v>231</v>
      </c>
      <c r="Q438">
        <f t="shared" ca="1" si="34"/>
        <v>289</v>
      </c>
      <c r="R438">
        <f t="shared" ca="1" si="34"/>
        <v>547</v>
      </c>
      <c r="S438">
        <f t="shared" ca="1" si="34"/>
        <v>889</v>
      </c>
      <c r="T438">
        <f t="shared" ca="1" si="34"/>
        <v>541</v>
      </c>
      <c r="U438">
        <f t="shared" ca="1" si="34"/>
        <v>193</v>
      </c>
      <c r="V438">
        <f t="shared" ca="1" si="34"/>
        <v>283</v>
      </c>
      <c r="W438">
        <f t="shared" ca="1" si="34"/>
        <v>713</v>
      </c>
      <c r="X438">
        <f t="shared" ca="1" si="34"/>
        <v>644</v>
      </c>
      <c r="Y438">
        <f t="shared" ca="1" si="34"/>
        <v>973</v>
      </c>
      <c r="Z438">
        <f t="shared" ca="1" si="34"/>
        <v>299</v>
      </c>
      <c r="AA438">
        <f t="shared" ca="1" si="31"/>
        <v>864</v>
      </c>
    </row>
    <row r="439" spans="1:27" x14ac:dyDescent="0.25">
      <c r="A439">
        <v>1</v>
      </c>
      <c r="B439" t="s">
        <v>27</v>
      </c>
      <c r="C439" t="s">
        <v>28</v>
      </c>
      <c r="D439" t="s">
        <v>131</v>
      </c>
      <c r="E439" t="s">
        <v>134</v>
      </c>
      <c r="F439">
        <v>42</v>
      </c>
      <c r="G439" t="s">
        <v>135</v>
      </c>
      <c r="H439">
        <v>6811</v>
      </c>
      <c r="I439" t="s">
        <v>38</v>
      </c>
      <c r="J439">
        <v>9</v>
      </c>
      <c r="K439">
        <f t="shared" ca="1" si="34"/>
        <v>438</v>
      </c>
      <c r="L439">
        <f t="shared" ca="1" si="34"/>
        <v>766</v>
      </c>
      <c r="M439">
        <f t="shared" ca="1" si="34"/>
        <v>397</v>
      </c>
      <c r="N439">
        <f t="shared" ca="1" si="34"/>
        <v>144</v>
      </c>
      <c r="O439">
        <f t="shared" ca="1" si="34"/>
        <v>685</v>
      </c>
      <c r="P439">
        <f t="shared" ca="1" si="34"/>
        <v>952</v>
      </c>
      <c r="Q439">
        <f t="shared" ca="1" si="34"/>
        <v>684</v>
      </c>
      <c r="R439">
        <f t="shared" ca="1" si="34"/>
        <v>957</v>
      </c>
      <c r="S439">
        <f t="shared" ca="1" si="34"/>
        <v>873</v>
      </c>
      <c r="T439">
        <f t="shared" ca="1" si="34"/>
        <v>299</v>
      </c>
      <c r="U439">
        <f t="shared" ca="1" si="34"/>
        <v>819</v>
      </c>
      <c r="V439">
        <f t="shared" ca="1" si="34"/>
        <v>527</v>
      </c>
      <c r="W439">
        <f t="shared" ca="1" si="34"/>
        <v>152</v>
      </c>
      <c r="X439">
        <f t="shared" ca="1" si="34"/>
        <v>779</v>
      </c>
      <c r="Y439">
        <f t="shared" ca="1" si="34"/>
        <v>618</v>
      </c>
      <c r="Z439">
        <f t="shared" ca="1" si="34"/>
        <v>382</v>
      </c>
      <c r="AA439">
        <f t="shared" ca="1" si="31"/>
        <v>308</v>
      </c>
    </row>
    <row r="440" spans="1:27" x14ac:dyDescent="0.25">
      <c r="A440">
        <v>1</v>
      </c>
      <c r="B440" t="s">
        <v>27</v>
      </c>
      <c r="C440" t="s">
        <v>28</v>
      </c>
      <c r="D440" t="s">
        <v>29</v>
      </c>
      <c r="E440" t="s">
        <v>136</v>
      </c>
      <c r="F440">
        <v>65</v>
      </c>
      <c r="G440" t="s">
        <v>137</v>
      </c>
      <c r="H440">
        <v>651</v>
      </c>
      <c r="I440" t="s">
        <v>35</v>
      </c>
      <c r="J440">
        <v>0</v>
      </c>
      <c r="K440">
        <f t="shared" ca="1" si="34"/>
        <v>963</v>
      </c>
      <c r="L440">
        <f t="shared" ca="1" si="34"/>
        <v>500</v>
      </c>
      <c r="M440">
        <f t="shared" ca="1" si="34"/>
        <v>812</v>
      </c>
      <c r="N440">
        <f t="shared" ca="1" si="34"/>
        <v>888</v>
      </c>
      <c r="O440">
        <f t="shared" ca="1" si="34"/>
        <v>930</v>
      </c>
      <c r="P440">
        <f t="shared" ca="1" si="34"/>
        <v>519</v>
      </c>
      <c r="Q440">
        <f t="shared" ca="1" si="34"/>
        <v>332</v>
      </c>
      <c r="R440">
        <f t="shared" ca="1" si="34"/>
        <v>379</v>
      </c>
      <c r="S440">
        <f t="shared" ca="1" si="34"/>
        <v>267</v>
      </c>
      <c r="T440">
        <f t="shared" ca="1" si="34"/>
        <v>205</v>
      </c>
      <c r="U440">
        <f t="shared" ca="1" si="34"/>
        <v>263</v>
      </c>
      <c r="V440">
        <f t="shared" ca="1" si="34"/>
        <v>376</v>
      </c>
      <c r="W440">
        <f t="shared" ca="1" si="34"/>
        <v>295</v>
      </c>
      <c r="X440">
        <f t="shared" ca="1" si="34"/>
        <v>515</v>
      </c>
      <c r="Y440">
        <f t="shared" ca="1" si="34"/>
        <v>969</v>
      </c>
      <c r="Z440">
        <f t="shared" ca="1" si="34"/>
        <v>831</v>
      </c>
      <c r="AA440">
        <f t="shared" ca="1" si="31"/>
        <v>995</v>
      </c>
    </row>
    <row r="441" spans="1:27" x14ac:dyDescent="0.25">
      <c r="A441">
        <v>1</v>
      </c>
      <c r="B441" t="s">
        <v>27</v>
      </c>
      <c r="C441" t="s">
        <v>28</v>
      </c>
      <c r="D441" t="s">
        <v>29</v>
      </c>
      <c r="E441" t="s">
        <v>136</v>
      </c>
      <c r="F441">
        <v>65</v>
      </c>
      <c r="G441" t="s">
        <v>137</v>
      </c>
      <c r="H441">
        <v>651</v>
      </c>
      <c r="I441" t="s">
        <v>53</v>
      </c>
      <c r="J441">
        <v>23</v>
      </c>
      <c r="K441">
        <f t="shared" ca="1" si="34"/>
        <v>424</v>
      </c>
      <c r="L441">
        <f t="shared" ca="1" si="34"/>
        <v>536</v>
      </c>
      <c r="M441">
        <f t="shared" ca="1" si="34"/>
        <v>501</v>
      </c>
      <c r="N441">
        <f t="shared" ca="1" si="34"/>
        <v>926</v>
      </c>
      <c r="O441">
        <f t="shared" ca="1" si="34"/>
        <v>446</v>
      </c>
      <c r="P441">
        <f t="shared" ca="1" si="34"/>
        <v>165</v>
      </c>
      <c r="Q441">
        <f t="shared" ca="1" si="34"/>
        <v>798</v>
      </c>
      <c r="R441">
        <f t="shared" ca="1" si="34"/>
        <v>294</v>
      </c>
      <c r="S441">
        <f t="shared" ca="1" si="34"/>
        <v>715</v>
      </c>
      <c r="T441">
        <f t="shared" ca="1" si="34"/>
        <v>939</v>
      </c>
      <c r="U441">
        <f t="shared" ca="1" si="34"/>
        <v>880</v>
      </c>
      <c r="V441">
        <f t="shared" ca="1" si="34"/>
        <v>967</v>
      </c>
      <c r="W441">
        <f t="shared" ca="1" si="34"/>
        <v>9</v>
      </c>
      <c r="X441">
        <f t="shared" ca="1" si="34"/>
        <v>734</v>
      </c>
      <c r="Y441">
        <f t="shared" ca="1" si="34"/>
        <v>15</v>
      </c>
      <c r="Z441">
        <f t="shared" ca="1" si="34"/>
        <v>717</v>
      </c>
      <c r="AA441">
        <f t="shared" ca="1" si="31"/>
        <v>689</v>
      </c>
    </row>
    <row r="442" spans="1:27" x14ac:dyDescent="0.25">
      <c r="A442">
        <v>1</v>
      </c>
      <c r="B442" t="s">
        <v>27</v>
      </c>
      <c r="C442" t="s">
        <v>28</v>
      </c>
      <c r="D442" t="s">
        <v>29</v>
      </c>
      <c r="E442" t="s">
        <v>136</v>
      </c>
      <c r="F442">
        <v>65</v>
      </c>
      <c r="G442" t="s">
        <v>137</v>
      </c>
      <c r="H442">
        <v>651</v>
      </c>
      <c r="I442" t="s">
        <v>38</v>
      </c>
      <c r="J442">
        <v>9</v>
      </c>
      <c r="K442">
        <f t="shared" ca="1" si="34"/>
        <v>174</v>
      </c>
      <c r="L442">
        <f t="shared" ca="1" si="34"/>
        <v>586</v>
      </c>
      <c r="M442">
        <f t="shared" ca="1" si="34"/>
        <v>491</v>
      </c>
      <c r="N442">
        <f t="shared" ca="1" si="34"/>
        <v>552</v>
      </c>
      <c r="O442">
        <f t="shared" ca="1" si="34"/>
        <v>265</v>
      </c>
      <c r="P442">
        <f t="shared" ca="1" si="34"/>
        <v>566</v>
      </c>
      <c r="Q442">
        <f t="shared" ca="1" si="34"/>
        <v>700</v>
      </c>
      <c r="R442">
        <f t="shared" ca="1" si="34"/>
        <v>361</v>
      </c>
      <c r="S442">
        <f t="shared" ca="1" si="34"/>
        <v>699</v>
      </c>
      <c r="T442">
        <f t="shared" ca="1" si="34"/>
        <v>343</v>
      </c>
      <c r="U442">
        <f t="shared" ca="1" si="34"/>
        <v>87</v>
      </c>
      <c r="V442">
        <f t="shared" ca="1" si="34"/>
        <v>225</v>
      </c>
      <c r="W442">
        <f t="shared" ca="1" si="34"/>
        <v>879</v>
      </c>
      <c r="X442">
        <f t="shared" ca="1" si="34"/>
        <v>465</v>
      </c>
      <c r="Y442">
        <f t="shared" ca="1" si="34"/>
        <v>798</v>
      </c>
      <c r="Z442">
        <f t="shared" ca="1" si="34"/>
        <v>285</v>
      </c>
      <c r="AA442">
        <f t="shared" ca="1" si="31"/>
        <v>113</v>
      </c>
    </row>
    <row r="443" spans="1:27" x14ac:dyDescent="0.25">
      <c r="A443">
        <v>1</v>
      </c>
      <c r="B443" t="s">
        <v>27</v>
      </c>
      <c r="C443" t="s">
        <v>28</v>
      </c>
      <c r="D443" t="s">
        <v>29</v>
      </c>
      <c r="E443" t="s">
        <v>136</v>
      </c>
      <c r="F443">
        <v>65</v>
      </c>
      <c r="G443" t="s">
        <v>138</v>
      </c>
      <c r="H443">
        <v>6518</v>
      </c>
      <c r="I443" t="s">
        <v>35</v>
      </c>
      <c r="J443">
        <v>0</v>
      </c>
      <c r="K443">
        <f t="shared" ca="1" si="34"/>
        <v>546</v>
      </c>
      <c r="L443">
        <f t="shared" ca="1" si="34"/>
        <v>964</v>
      </c>
      <c r="M443">
        <f t="shared" ca="1" si="34"/>
        <v>687</v>
      </c>
      <c r="N443">
        <f t="shared" ca="1" si="34"/>
        <v>738</v>
      </c>
      <c r="O443">
        <f t="shared" ca="1" si="34"/>
        <v>365</v>
      </c>
      <c r="P443">
        <f t="shared" ca="1" si="34"/>
        <v>967</v>
      </c>
      <c r="Q443">
        <f t="shared" ref="K443:Z506" ca="1" si="35">INT(RAND()*1000)</f>
        <v>122</v>
      </c>
      <c r="R443">
        <f t="shared" ca="1" si="35"/>
        <v>221</v>
      </c>
      <c r="S443">
        <f t="shared" ca="1" si="35"/>
        <v>960</v>
      </c>
      <c r="T443">
        <f t="shared" ca="1" si="35"/>
        <v>984</v>
      </c>
      <c r="U443">
        <f t="shared" ca="1" si="35"/>
        <v>969</v>
      </c>
      <c r="V443">
        <f t="shared" ca="1" si="35"/>
        <v>663</v>
      </c>
      <c r="W443">
        <f t="shared" ca="1" si="35"/>
        <v>186</v>
      </c>
      <c r="X443">
        <f t="shared" ca="1" si="35"/>
        <v>693</v>
      </c>
      <c r="Y443">
        <f t="shared" ca="1" si="35"/>
        <v>393</v>
      </c>
      <c r="Z443">
        <f t="shared" ca="1" si="35"/>
        <v>87</v>
      </c>
      <c r="AA443">
        <f t="shared" ca="1" si="31"/>
        <v>483</v>
      </c>
    </row>
    <row r="444" spans="1:27" x14ac:dyDescent="0.25">
      <c r="A444">
        <v>1</v>
      </c>
      <c r="B444" t="s">
        <v>27</v>
      </c>
      <c r="C444" t="s">
        <v>28</v>
      </c>
      <c r="D444" t="s">
        <v>29</v>
      </c>
      <c r="E444" t="s">
        <v>136</v>
      </c>
      <c r="F444">
        <v>65</v>
      </c>
      <c r="G444" t="s">
        <v>138</v>
      </c>
      <c r="H444">
        <v>6518</v>
      </c>
      <c r="I444" t="s">
        <v>53</v>
      </c>
      <c r="J444">
        <v>23</v>
      </c>
      <c r="K444">
        <f t="shared" ca="1" si="35"/>
        <v>907</v>
      </c>
      <c r="L444">
        <f t="shared" ca="1" si="35"/>
        <v>701</v>
      </c>
      <c r="M444">
        <f t="shared" ca="1" si="35"/>
        <v>971</v>
      </c>
      <c r="N444">
        <f t="shared" ca="1" si="35"/>
        <v>710</v>
      </c>
      <c r="O444">
        <f t="shared" ca="1" si="35"/>
        <v>302</v>
      </c>
      <c r="P444">
        <f t="shared" ca="1" si="35"/>
        <v>411</v>
      </c>
      <c r="Q444">
        <f t="shared" ca="1" si="35"/>
        <v>183</v>
      </c>
      <c r="R444">
        <f t="shared" ca="1" si="35"/>
        <v>848</v>
      </c>
      <c r="S444">
        <f t="shared" ca="1" si="35"/>
        <v>685</v>
      </c>
      <c r="T444">
        <f t="shared" ca="1" si="35"/>
        <v>901</v>
      </c>
      <c r="U444">
        <f t="shared" ca="1" si="35"/>
        <v>773</v>
      </c>
      <c r="V444">
        <f t="shared" ca="1" si="35"/>
        <v>92</v>
      </c>
      <c r="W444">
        <f t="shared" ca="1" si="35"/>
        <v>673</v>
      </c>
      <c r="X444">
        <f t="shared" ca="1" si="35"/>
        <v>227</v>
      </c>
      <c r="Y444">
        <f t="shared" ca="1" si="35"/>
        <v>201</v>
      </c>
      <c r="Z444">
        <f t="shared" ca="1" si="35"/>
        <v>291</v>
      </c>
      <c r="AA444">
        <f t="shared" ca="1" si="31"/>
        <v>650</v>
      </c>
    </row>
    <row r="445" spans="1:27" x14ac:dyDescent="0.25">
      <c r="A445">
        <v>1</v>
      </c>
      <c r="B445" t="s">
        <v>27</v>
      </c>
      <c r="C445" t="s">
        <v>28</v>
      </c>
      <c r="D445" t="s">
        <v>29</v>
      </c>
      <c r="E445" t="s">
        <v>136</v>
      </c>
      <c r="F445">
        <v>65</v>
      </c>
      <c r="G445" t="s">
        <v>138</v>
      </c>
      <c r="H445">
        <v>6518</v>
      </c>
      <c r="I445" t="s">
        <v>38</v>
      </c>
      <c r="J445">
        <v>9</v>
      </c>
      <c r="K445">
        <f t="shared" ca="1" si="35"/>
        <v>321</v>
      </c>
      <c r="L445">
        <f t="shared" ca="1" si="35"/>
        <v>590</v>
      </c>
      <c r="M445">
        <f t="shared" ca="1" si="35"/>
        <v>617</v>
      </c>
      <c r="N445">
        <f t="shared" ca="1" si="35"/>
        <v>130</v>
      </c>
      <c r="O445">
        <f t="shared" ca="1" si="35"/>
        <v>884</v>
      </c>
      <c r="P445">
        <f t="shared" ca="1" si="35"/>
        <v>213</v>
      </c>
      <c r="Q445">
        <f t="shared" ca="1" si="35"/>
        <v>748</v>
      </c>
      <c r="R445">
        <f t="shared" ca="1" si="35"/>
        <v>305</v>
      </c>
      <c r="S445">
        <f t="shared" ca="1" si="35"/>
        <v>334</v>
      </c>
      <c r="T445">
        <f t="shared" ca="1" si="35"/>
        <v>376</v>
      </c>
      <c r="U445">
        <f t="shared" ca="1" si="35"/>
        <v>112</v>
      </c>
      <c r="V445">
        <f t="shared" ca="1" si="35"/>
        <v>161</v>
      </c>
      <c r="W445">
        <f t="shared" ca="1" si="35"/>
        <v>672</v>
      </c>
      <c r="X445">
        <f t="shared" ca="1" si="35"/>
        <v>829</v>
      </c>
      <c r="Y445">
        <f t="shared" ca="1" si="35"/>
        <v>572</v>
      </c>
      <c r="Z445">
        <f t="shared" ca="1" si="35"/>
        <v>118</v>
      </c>
      <c r="AA445">
        <f t="shared" ca="1" si="31"/>
        <v>114</v>
      </c>
    </row>
    <row r="446" spans="1:27" x14ac:dyDescent="0.25">
      <c r="A446">
        <v>1</v>
      </c>
      <c r="B446" t="s">
        <v>27</v>
      </c>
      <c r="C446" t="s">
        <v>28</v>
      </c>
      <c r="D446" t="s">
        <v>29</v>
      </c>
      <c r="E446" t="s">
        <v>136</v>
      </c>
      <c r="F446">
        <v>65</v>
      </c>
      <c r="G446" t="s">
        <v>139</v>
      </c>
      <c r="H446">
        <v>6521</v>
      </c>
      <c r="I446" t="s">
        <v>35</v>
      </c>
      <c r="J446">
        <v>0</v>
      </c>
      <c r="K446">
        <f t="shared" ca="1" si="35"/>
        <v>870</v>
      </c>
      <c r="L446">
        <f t="shared" ca="1" si="35"/>
        <v>633</v>
      </c>
      <c r="M446">
        <f t="shared" ca="1" si="35"/>
        <v>329</v>
      </c>
      <c r="N446">
        <f t="shared" ca="1" si="35"/>
        <v>352</v>
      </c>
      <c r="O446">
        <f t="shared" ca="1" si="35"/>
        <v>138</v>
      </c>
      <c r="P446">
        <f t="shared" ca="1" si="35"/>
        <v>926</v>
      </c>
      <c r="Q446">
        <f t="shared" ca="1" si="35"/>
        <v>93</v>
      </c>
      <c r="R446">
        <f t="shared" ca="1" si="35"/>
        <v>450</v>
      </c>
      <c r="S446">
        <f t="shared" ca="1" si="35"/>
        <v>644</v>
      </c>
      <c r="T446">
        <f t="shared" ca="1" si="35"/>
        <v>282</v>
      </c>
      <c r="U446">
        <f t="shared" ca="1" si="35"/>
        <v>50</v>
      </c>
      <c r="V446">
        <f t="shared" ca="1" si="35"/>
        <v>970</v>
      </c>
      <c r="W446">
        <f t="shared" ca="1" si="35"/>
        <v>223</v>
      </c>
      <c r="X446">
        <f t="shared" ca="1" si="35"/>
        <v>22</v>
      </c>
      <c r="Y446">
        <f t="shared" ca="1" si="35"/>
        <v>708</v>
      </c>
      <c r="Z446">
        <f t="shared" ca="1" si="35"/>
        <v>833</v>
      </c>
      <c r="AA446">
        <f t="shared" ca="1" si="31"/>
        <v>863</v>
      </c>
    </row>
    <row r="447" spans="1:27" x14ac:dyDescent="0.25">
      <c r="A447">
        <v>1</v>
      </c>
      <c r="B447" t="s">
        <v>27</v>
      </c>
      <c r="C447" t="s">
        <v>28</v>
      </c>
      <c r="D447" t="s">
        <v>29</v>
      </c>
      <c r="E447" t="s">
        <v>136</v>
      </c>
      <c r="F447">
        <v>65</v>
      </c>
      <c r="G447" t="s">
        <v>140</v>
      </c>
      <c r="H447">
        <v>6531</v>
      </c>
      <c r="I447" t="s">
        <v>35</v>
      </c>
      <c r="J447">
        <v>0</v>
      </c>
      <c r="K447">
        <f t="shared" ca="1" si="35"/>
        <v>296</v>
      </c>
      <c r="L447">
        <f t="shared" ca="1" si="35"/>
        <v>145</v>
      </c>
      <c r="M447">
        <f t="shared" ca="1" si="35"/>
        <v>265</v>
      </c>
      <c r="N447">
        <f t="shared" ca="1" si="35"/>
        <v>175</v>
      </c>
      <c r="O447">
        <f t="shared" ca="1" si="35"/>
        <v>236</v>
      </c>
      <c r="P447">
        <f t="shared" ca="1" si="35"/>
        <v>369</v>
      </c>
      <c r="Q447">
        <f t="shared" ca="1" si="35"/>
        <v>573</v>
      </c>
      <c r="R447">
        <f t="shared" ca="1" si="35"/>
        <v>965</v>
      </c>
      <c r="S447">
        <f t="shared" ca="1" si="35"/>
        <v>424</v>
      </c>
      <c r="T447">
        <f t="shared" ca="1" si="35"/>
        <v>272</v>
      </c>
      <c r="U447">
        <f t="shared" ca="1" si="35"/>
        <v>885</v>
      </c>
      <c r="V447">
        <f t="shared" ca="1" si="35"/>
        <v>186</v>
      </c>
      <c r="W447">
        <f t="shared" ca="1" si="35"/>
        <v>609</v>
      </c>
      <c r="X447">
        <f t="shared" ca="1" si="35"/>
        <v>188</v>
      </c>
      <c r="Y447">
        <f t="shared" ca="1" si="35"/>
        <v>911</v>
      </c>
      <c r="Z447">
        <f t="shared" ca="1" si="35"/>
        <v>238</v>
      </c>
      <c r="AA447">
        <f t="shared" ca="1" si="31"/>
        <v>584</v>
      </c>
    </row>
    <row r="448" spans="1:27" x14ac:dyDescent="0.25">
      <c r="A448">
        <v>1</v>
      </c>
      <c r="B448" t="s">
        <v>27</v>
      </c>
      <c r="C448" t="s">
        <v>28</v>
      </c>
      <c r="D448" t="s">
        <v>29</v>
      </c>
      <c r="E448" t="s">
        <v>136</v>
      </c>
      <c r="F448">
        <v>65</v>
      </c>
      <c r="G448" t="s">
        <v>141</v>
      </c>
      <c r="H448">
        <v>6533</v>
      </c>
      <c r="I448" t="s">
        <v>35</v>
      </c>
      <c r="J448">
        <v>0</v>
      </c>
      <c r="K448">
        <f t="shared" ca="1" si="35"/>
        <v>207</v>
      </c>
      <c r="L448">
        <f t="shared" ca="1" si="35"/>
        <v>277</v>
      </c>
      <c r="M448">
        <f t="shared" ca="1" si="35"/>
        <v>148</v>
      </c>
      <c r="N448">
        <f t="shared" ca="1" si="35"/>
        <v>193</v>
      </c>
      <c r="O448">
        <f t="shared" ca="1" si="35"/>
        <v>306</v>
      </c>
      <c r="P448">
        <f t="shared" ca="1" si="35"/>
        <v>90</v>
      </c>
      <c r="Q448">
        <f t="shared" ca="1" si="35"/>
        <v>564</v>
      </c>
      <c r="R448">
        <f t="shared" ca="1" si="35"/>
        <v>369</v>
      </c>
      <c r="S448">
        <f t="shared" ca="1" si="35"/>
        <v>661</v>
      </c>
      <c r="T448">
        <f t="shared" ca="1" si="35"/>
        <v>940</v>
      </c>
      <c r="U448">
        <f t="shared" ca="1" si="35"/>
        <v>578</v>
      </c>
      <c r="V448">
        <f t="shared" ca="1" si="35"/>
        <v>517</v>
      </c>
      <c r="W448">
        <f t="shared" ca="1" si="35"/>
        <v>342</v>
      </c>
      <c r="X448">
        <f t="shared" ca="1" si="35"/>
        <v>459</v>
      </c>
      <c r="Y448">
        <f t="shared" ca="1" si="35"/>
        <v>602</v>
      </c>
      <c r="Z448">
        <f t="shared" ca="1" si="35"/>
        <v>475</v>
      </c>
      <c r="AA448">
        <f t="shared" ca="1" si="31"/>
        <v>832</v>
      </c>
    </row>
    <row r="449" spans="1:27" x14ac:dyDescent="0.25">
      <c r="A449">
        <v>1</v>
      </c>
      <c r="B449" t="s">
        <v>27</v>
      </c>
      <c r="C449" t="s">
        <v>28</v>
      </c>
      <c r="D449" t="s">
        <v>29</v>
      </c>
      <c r="E449" t="s">
        <v>136</v>
      </c>
      <c r="F449">
        <v>65</v>
      </c>
      <c r="G449" t="s">
        <v>142</v>
      </c>
      <c r="H449">
        <v>6534</v>
      </c>
      <c r="I449" t="s">
        <v>35</v>
      </c>
      <c r="J449">
        <v>0</v>
      </c>
      <c r="K449">
        <f t="shared" ca="1" si="35"/>
        <v>401</v>
      </c>
      <c r="L449">
        <f t="shared" ca="1" si="35"/>
        <v>622</v>
      </c>
      <c r="M449">
        <f t="shared" ca="1" si="35"/>
        <v>319</v>
      </c>
      <c r="N449">
        <f t="shared" ca="1" si="35"/>
        <v>582</v>
      </c>
      <c r="O449">
        <f t="shared" ca="1" si="35"/>
        <v>189</v>
      </c>
      <c r="P449">
        <f t="shared" ca="1" si="35"/>
        <v>241</v>
      </c>
      <c r="Q449">
        <f t="shared" ca="1" si="35"/>
        <v>224</v>
      </c>
      <c r="R449">
        <f t="shared" ca="1" si="35"/>
        <v>266</v>
      </c>
      <c r="S449">
        <f t="shared" ca="1" si="35"/>
        <v>261</v>
      </c>
      <c r="T449">
        <f t="shared" ca="1" si="35"/>
        <v>294</v>
      </c>
      <c r="U449">
        <f t="shared" ca="1" si="35"/>
        <v>306</v>
      </c>
      <c r="V449">
        <f t="shared" ca="1" si="35"/>
        <v>749</v>
      </c>
      <c r="W449">
        <f t="shared" ca="1" si="35"/>
        <v>317</v>
      </c>
      <c r="X449">
        <f t="shared" ca="1" si="35"/>
        <v>170</v>
      </c>
      <c r="Y449">
        <f t="shared" ca="1" si="35"/>
        <v>524</v>
      </c>
      <c r="Z449">
        <f t="shared" ca="1" si="35"/>
        <v>917</v>
      </c>
      <c r="AA449">
        <f t="shared" ca="1" si="31"/>
        <v>371</v>
      </c>
    </row>
    <row r="450" spans="1:27" x14ac:dyDescent="0.25">
      <c r="A450">
        <v>1</v>
      </c>
      <c r="B450" t="s">
        <v>27</v>
      </c>
      <c r="C450" t="s">
        <v>28</v>
      </c>
      <c r="D450" t="s">
        <v>29</v>
      </c>
      <c r="E450" t="s">
        <v>136</v>
      </c>
      <c r="F450">
        <v>65</v>
      </c>
      <c r="G450" t="s">
        <v>143</v>
      </c>
      <c r="H450">
        <v>6535</v>
      </c>
      <c r="I450" t="s">
        <v>35</v>
      </c>
      <c r="J450">
        <v>0</v>
      </c>
      <c r="K450">
        <f t="shared" ca="1" si="35"/>
        <v>833</v>
      </c>
      <c r="L450">
        <f t="shared" ca="1" si="35"/>
        <v>663</v>
      </c>
      <c r="M450">
        <f t="shared" ca="1" si="35"/>
        <v>272</v>
      </c>
      <c r="N450">
        <f t="shared" ca="1" si="35"/>
        <v>373</v>
      </c>
      <c r="O450">
        <f t="shared" ca="1" si="35"/>
        <v>588</v>
      </c>
      <c r="P450">
        <f t="shared" ca="1" si="35"/>
        <v>685</v>
      </c>
      <c r="Q450">
        <f t="shared" ca="1" si="35"/>
        <v>816</v>
      </c>
      <c r="R450">
        <f t="shared" ca="1" si="35"/>
        <v>15</v>
      </c>
      <c r="S450">
        <f t="shared" ca="1" si="35"/>
        <v>365</v>
      </c>
      <c r="T450">
        <f t="shared" ca="1" si="35"/>
        <v>126</v>
      </c>
      <c r="U450">
        <f t="shared" ca="1" si="35"/>
        <v>466</v>
      </c>
      <c r="V450">
        <f t="shared" ca="1" si="35"/>
        <v>180</v>
      </c>
      <c r="W450">
        <f t="shared" ca="1" si="35"/>
        <v>750</v>
      </c>
      <c r="X450">
        <f t="shared" ca="1" si="35"/>
        <v>507</v>
      </c>
      <c r="Y450">
        <f t="shared" ca="1" si="35"/>
        <v>50</v>
      </c>
      <c r="Z450">
        <f t="shared" ca="1" si="35"/>
        <v>750</v>
      </c>
      <c r="AA450">
        <f t="shared" ref="AA450:AA513" ca="1" si="36">INT(RAND()*1000)</f>
        <v>477</v>
      </c>
    </row>
    <row r="451" spans="1:27" x14ac:dyDescent="0.25">
      <c r="A451">
        <v>1</v>
      </c>
      <c r="B451" t="s">
        <v>27</v>
      </c>
      <c r="C451" t="s">
        <v>28</v>
      </c>
      <c r="D451" t="s">
        <v>29</v>
      </c>
      <c r="E451" t="s">
        <v>136</v>
      </c>
      <c r="F451">
        <v>65</v>
      </c>
      <c r="G451" t="s">
        <v>144</v>
      </c>
      <c r="H451">
        <v>65372</v>
      </c>
      <c r="I451" t="s">
        <v>35</v>
      </c>
      <c r="J451">
        <v>0</v>
      </c>
      <c r="K451">
        <f t="shared" ca="1" si="35"/>
        <v>218</v>
      </c>
      <c r="L451">
        <f t="shared" ca="1" si="35"/>
        <v>108</v>
      </c>
      <c r="M451">
        <f t="shared" ca="1" si="35"/>
        <v>317</v>
      </c>
      <c r="N451">
        <f t="shared" ca="1" si="35"/>
        <v>512</v>
      </c>
      <c r="O451">
        <f t="shared" ca="1" si="35"/>
        <v>671</v>
      </c>
      <c r="P451">
        <f t="shared" ca="1" si="35"/>
        <v>930</v>
      </c>
      <c r="Q451">
        <f t="shared" ca="1" si="35"/>
        <v>841</v>
      </c>
      <c r="R451">
        <f t="shared" ca="1" si="35"/>
        <v>722</v>
      </c>
      <c r="S451">
        <f t="shared" ca="1" si="35"/>
        <v>424</v>
      </c>
      <c r="T451">
        <f t="shared" ca="1" si="35"/>
        <v>23</v>
      </c>
      <c r="U451">
        <f t="shared" ca="1" si="35"/>
        <v>11</v>
      </c>
      <c r="V451">
        <f t="shared" ca="1" si="35"/>
        <v>29</v>
      </c>
      <c r="W451">
        <f t="shared" ca="1" si="35"/>
        <v>79</v>
      </c>
      <c r="X451">
        <f t="shared" ca="1" si="35"/>
        <v>676</v>
      </c>
      <c r="Y451">
        <f t="shared" ca="1" si="35"/>
        <v>186</v>
      </c>
      <c r="Z451">
        <f t="shared" ca="1" si="35"/>
        <v>970</v>
      </c>
      <c r="AA451">
        <f t="shared" ca="1" si="36"/>
        <v>534</v>
      </c>
    </row>
    <row r="452" spans="1:27" x14ac:dyDescent="0.25">
      <c r="A452">
        <v>1</v>
      </c>
      <c r="B452" t="s">
        <v>27</v>
      </c>
      <c r="C452" t="s">
        <v>28</v>
      </c>
      <c r="D452" t="s">
        <v>29</v>
      </c>
      <c r="E452" t="s">
        <v>136</v>
      </c>
      <c r="F452">
        <v>65</v>
      </c>
      <c r="G452" t="s">
        <v>145</v>
      </c>
      <c r="H452">
        <v>6541</v>
      </c>
      <c r="I452" t="s">
        <v>35</v>
      </c>
      <c r="J452">
        <v>0</v>
      </c>
      <c r="K452">
        <f t="shared" ca="1" si="35"/>
        <v>140</v>
      </c>
      <c r="L452">
        <f t="shared" ca="1" si="35"/>
        <v>327</v>
      </c>
      <c r="M452">
        <f t="shared" ca="1" si="35"/>
        <v>324</v>
      </c>
      <c r="N452">
        <f t="shared" ca="1" si="35"/>
        <v>313</v>
      </c>
      <c r="O452">
        <f t="shared" ca="1" si="35"/>
        <v>777</v>
      </c>
      <c r="P452">
        <f t="shared" ca="1" si="35"/>
        <v>926</v>
      </c>
      <c r="Q452">
        <f t="shared" ca="1" si="35"/>
        <v>14</v>
      </c>
      <c r="R452">
        <f t="shared" ca="1" si="35"/>
        <v>401</v>
      </c>
      <c r="S452">
        <f t="shared" ca="1" si="35"/>
        <v>476</v>
      </c>
      <c r="T452">
        <f t="shared" ca="1" si="35"/>
        <v>370</v>
      </c>
      <c r="U452">
        <f t="shared" ca="1" si="35"/>
        <v>119</v>
      </c>
      <c r="V452">
        <f t="shared" ca="1" si="35"/>
        <v>107</v>
      </c>
      <c r="W452">
        <f t="shared" ca="1" si="35"/>
        <v>396</v>
      </c>
      <c r="X452">
        <f t="shared" ca="1" si="35"/>
        <v>732</v>
      </c>
      <c r="Y452">
        <f t="shared" ca="1" si="35"/>
        <v>45</v>
      </c>
      <c r="Z452">
        <f t="shared" ca="1" si="35"/>
        <v>527</v>
      </c>
      <c r="AA452">
        <f t="shared" ca="1" si="36"/>
        <v>346</v>
      </c>
    </row>
    <row r="453" spans="1:27" x14ac:dyDescent="0.25">
      <c r="A453">
        <v>1</v>
      </c>
      <c r="B453" t="s">
        <v>27</v>
      </c>
      <c r="C453" t="s">
        <v>28</v>
      </c>
      <c r="D453" t="s">
        <v>29</v>
      </c>
      <c r="E453" t="s">
        <v>136</v>
      </c>
      <c r="F453">
        <v>65</v>
      </c>
      <c r="G453" t="s">
        <v>145</v>
      </c>
      <c r="H453">
        <v>6541</v>
      </c>
      <c r="I453" t="s">
        <v>32</v>
      </c>
      <c r="J453">
        <v>6</v>
      </c>
      <c r="K453">
        <f t="shared" ca="1" si="35"/>
        <v>565</v>
      </c>
      <c r="L453">
        <f t="shared" ca="1" si="35"/>
        <v>113</v>
      </c>
      <c r="M453">
        <f t="shared" ca="1" si="35"/>
        <v>448</v>
      </c>
      <c r="N453">
        <f t="shared" ca="1" si="35"/>
        <v>478</v>
      </c>
      <c r="O453">
        <f t="shared" ca="1" si="35"/>
        <v>70</v>
      </c>
      <c r="P453">
        <f t="shared" ca="1" si="35"/>
        <v>716</v>
      </c>
      <c r="Q453">
        <f t="shared" ca="1" si="35"/>
        <v>625</v>
      </c>
      <c r="R453">
        <f t="shared" ca="1" si="35"/>
        <v>373</v>
      </c>
      <c r="S453">
        <f t="shared" ca="1" si="35"/>
        <v>756</v>
      </c>
      <c r="T453">
        <f t="shared" ca="1" si="35"/>
        <v>417</v>
      </c>
      <c r="U453">
        <f t="shared" ca="1" si="35"/>
        <v>108</v>
      </c>
      <c r="V453">
        <f t="shared" ca="1" si="35"/>
        <v>147</v>
      </c>
      <c r="W453">
        <f t="shared" ca="1" si="35"/>
        <v>271</v>
      </c>
      <c r="X453">
        <f t="shared" ca="1" si="35"/>
        <v>952</v>
      </c>
      <c r="Y453">
        <f t="shared" ca="1" si="35"/>
        <v>68</v>
      </c>
      <c r="Z453">
        <f t="shared" ca="1" si="35"/>
        <v>442</v>
      </c>
      <c r="AA453">
        <f t="shared" ca="1" si="36"/>
        <v>573</v>
      </c>
    </row>
    <row r="454" spans="1:27" x14ac:dyDescent="0.25">
      <c r="A454">
        <v>1</v>
      </c>
      <c r="B454" t="s">
        <v>27</v>
      </c>
      <c r="C454" t="s">
        <v>28</v>
      </c>
      <c r="D454" t="s">
        <v>29</v>
      </c>
      <c r="E454" t="s">
        <v>136</v>
      </c>
      <c r="F454">
        <v>65</v>
      </c>
      <c r="G454" t="s">
        <v>146</v>
      </c>
      <c r="H454">
        <v>6542</v>
      </c>
      <c r="I454" t="s">
        <v>32</v>
      </c>
      <c r="J454">
        <v>6</v>
      </c>
      <c r="K454">
        <f t="shared" ca="1" si="35"/>
        <v>988</v>
      </c>
      <c r="L454">
        <f t="shared" ca="1" si="35"/>
        <v>590</v>
      </c>
      <c r="M454">
        <f t="shared" ca="1" si="35"/>
        <v>701</v>
      </c>
      <c r="N454">
        <f t="shared" ca="1" si="35"/>
        <v>465</v>
      </c>
      <c r="O454">
        <f t="shared" ca="1" si="35"/>
        <v>30</v>
      </c>
      <c r="P454">
        <f t="shared" ca="1" si="35"/>
        <v>57</v>
      </c>
      <c r="Q454">
        <f t="shared" ca="1" si="35"/>
        <v>163</v>
      </c>
      <c r="R454">
        <f t="shared" ca="1" si="35"/>
        <v>236</v>
      </c>
      <c r="S454">
        <f t="shared" ca="1" si="35"/>
        <v>533</v>
      </c>
      <c r="T454">
        <f t="shared" ca="1" si="35"/>
        <v>167</v>
      </c>
      <c r="U454">
        <f t="shared" ca="1" si="35"/>
        <v>638</v>
      </c>
      <c r="V454">
        <f t="shared" ca="1" si="35"/>
        <v>284</v>
      </c>
      <c r="W454">
        <f t="shared" ca="1" si="35"/>
        <v>102</v>
      </c>
      <c r="X454">
        <f t="shared" ca="1" si="35"/>
        <v>897</v>
      </c>
      <c r="Y454">
        <f t="shared" ca="1" si="35"/>
        <v>107</v>
      </c>
      <c r="Z454">
        <f t="shared" ca="1" si="35"/>
        <v>385</v>
      </c>
      <c r="AA454">
        <f t="shared" ca="1" si="36"/>
        <v>808</v>
      </c>
    </row>
    <row r="455" spans="1:27" x14ac:dyDescent="0.25">
      <c r="A455">
        <v>1</v>
      </c>
      <c r="B455" t="s">
        <v>27</v>
      </c>
      <c r="C455" t="s">
        <v>28</v>
      </c>
      <c r="D455" t="s">
        <v>29</v>
      </c>
      <c r="E455" t="s">
        <v>136</v>
      </c>
      <c r="F455">
        <v>65</v>
      </c>
      <c r="G455" t="s">
        <v>146</v>
      </c>
      <c r="H455">
        <v>6542</v>
      </c>
      <c r="I455" t="s">
        <v>36</v>
      </c>
      <c r="J455">
        <v>3</v>
      </c>
      <c r="K455">
        <f t="shared" ca="1" si="35"/>
        <v>329</v>
      </c>
      <c r="L455">
        <f t="shared" ca="1" si="35"/>
        <v>920</v>
      </c>
      <c r="M455">
        <f t="shared" ca="1" si="35"/>
        <v>972</v>
      </c>
      <c r="N455">
        <f t="shared" ca="1" si="35"/>
        <v>453</v>
      </c>
      <c r="O455">
        <f t="shared" ca="1" si="35"/>
        <v>915</v>
      </c>
      <c r="P455">
        <f t="shared" ca="1" si="35"/>
        <v>354</v>
      </c>
      <c r="Q455">
        <f t="shared" ca="1" si="35"/>
        <v>532</v>
      </c>
      <c r="R455">
        <f t="shared" ca="1" si="35"/>
        <v>667</v>
      </c>
      <c r="S455">
        <f t="shared" ca="1" si="35"/>
        <v>125</v>
      </c>
      <c r="T455">
        <f t="shared" ca="1" si="35"/>
        <v>802</v>
      </c>
      <c r="U455">
        <f t="shared" ca="1" si="35"/>
        <v>983</v>
      </c>
      <c r="V455">
        <f t="shared" ca="1" si="35"/>
        <v>481</v>
      </c>
      <c r="W455">
        <f t="shared" ca="1" si="35"/>
        <v>806</v>
      </c>
      <c r="X455">
        <f t="shared" ca="1" si="35"/>
        <v>303</v>
      </c>
      <c r="Y455">
        <f t="shared" ca="1" si="35"/>
        <v>245</v>
      </c>
      <c r="Z455">
        <f t="shared" ca="1" si="35"/>
        <v>59</v>
      </c>
      <c r="AA455">
        <f t="shared" ca="1" si="36"/>
        <v>423</v>
      </c>
    </row>
    <row r="456" spans="1:27" x14ac:dyDescent="0.25">
      <c r="A456">
        <v>1</v>
      </c>
      <c r="B456" t="s">
        <v>27</v>
      </c>
      <c r="C456" t="s">
        <v>28</v>
      </c>
      <c r="D456" t="s">
        <v>29</v>
      </c>
      <c r="E456" t="s">
        <v>136</v>
      </c>
      <c r="F456">
        <v>65</v>
      </c>
      <c r="G456" t="s">
        <v>147</v>
      </c>
      <c r="H456">
        <v>65541</v>
      </c>
      <c r="I456" t="s">
        <v>35</v>
      </c>
      <c r="J456">
        <v>0</v>
      </c>
      <c r="K456">
        <f t="shared" ca="1" si="35"/>
        <v>635</v>
      </c>
      <c r="L456">
        <f t="shared" ca="1" si="35"/>
        <v>136</v>
      </c>
      <c r="M456">
        <f t="shared" ca="1" si="35"/>
        <v>582</v>
      </c>
      <c r="N456">
        <f t="shared" ca="1" si="35"/>
        <v>417</v>
      </c>
      <c r="O456">
        <f t="shared" ca="1" si="35"/>
        <v>423</v>
      </c>
      <c r="P456">
        <f t="shared" ca="1" si="35"/>
        <v>747</v>
      </c>
      <c r="Q456">
        <f t="shared" ca="1" si="35"/>
        <v>431</v>
      </c>
      <c r="R456">
        <f t="shared" ca="1" si="35"/>
        <v>717</v>
      </c>
      <c r="S456">
        <f t="shared" ca="1" si="35"/>
        <v>21</v>
      </c>
      <c r="T456">
        <f t="shared" ca="1" si="35"/>
        <v>132</v>
      </c>
      <c r="U456">
        <f t="shared" ca="1" si="35"/>
        <v>23</v>
      </c>
      <c r="V456">
        <f t="shared" ca="1" si="35"/>
        <v>532</v>
      </c>
      <c r="W456">
        <f t="shared" ca="1" si="35"/>
        <v>569</v>
      </c>
      <c r="X456">
        <f t="shared" ca="1" si="35"/>
        <v>667</v>
      </c>
      <c r="Y456">
        <f t="shared" ca="1" si="35"/>
        <v>465</v>
      </c>
      <c r="Z456">
        <f t="shared" ca="1" si="35"/>
        <v>826</v>
      </c>
      <c r="AA456">
        <f t="shared" ca="1" si="36"/>
        <v>328</v>
      </c>
    </row>
    <row r="457" spans="1:27" x14ac:dyDescent="0.25">
      <c r="A457">
        <v>1</v>
      </c>
      <c r="B457" t="s">
        <v>27</v>
      </c>
      <c r="C457" t="s">
        <v>28</v>
      </c>
      <c r="D457" t="s">
        <v>29</v>
      </c>
      <c r="E457" t="s">
        <v>136</v>
      </c>
      <c r="F457">
        <v>65</v>
      </c>
      <c r="G457" t="s">
        <v>147</v>
      </c>
      <c r="H457">
        <v>65541</v>
      </c>
      <c r="I457" t="s">
        <v>78</v>
      </c>
      <c r="J457">
        <v>811</v>
      </c>
      <c r="K457">
        <f t="shared" ca="1" si="35"/>
        <v>644</v>
      </c>
      <c r="L457">
        <f t="shared" ca="1" si="35"/>
        <v>795</v>
      </c>
      <c r="M457">
        <f t="shared" ca="1" si="35"/>
        <v>626</v>
      </c>
      <c r="N457">
        <f t="shared" ca="1" si="35"/>
        <v>104</v>
      </c>
      <c r="O457">
        <f t="shared" ca="1" si="35"/>
        <v>859</v>
      </c>
      <c r="P457">
        <f t="shared" ca="1" si="35"/>
        <v>759</v>
      </c>
      <c r="Q457">
        <f t="shared" ca="1" si="35"/>
        <v>729</v>
      </c>
      <c r="R457">
        <f t="shared" ca="1" si="35"/>
        <v>991</v>
      </c>
      <c r="S457">
        <f t="shared" ca="1" si="35"/>
        <v>274</v>
      </c>
      <c r="T457">
        <f t="shared" ca="1" si="35"/>
        <v>343</v>
      </c>
      <c r="U457">
        <f t="shared" ca="1" si="35"/>
        <v>603</v>
      </c>
      <c r="V457">
        <f t="shared" ca="1" si="35"/>
        <v>885</v>
      </c>
      <c r="W457">
        <f t="shared" ca="1" si="35"/>
        <v>995</v>
      </c>
      <c r="X457">
        <f t="shared" ca="1" si="35"/>
        <v>616</v>
      </c>
      <c r="Y457">
        <f t="shared" ca="1" si="35"/>
        <v>405</v>
      </c>
      <c r="Z457">
        <f t="shared" ca="1" si="35"/>
        <v>189</v>
      </c>
      <c r="AA457">
        <f t="shared" ca="1" si="36"/>
        <v>757</v>
      </c>
    </row>
    <row r="458" spans="1:27" x14ac:dyDescent="0.25">
      <c r="A458">
        <v>1</v>
      </c>
      <c r="B458" t="s">
        <v>27</v>
      </c>
      <c r="C458" t="s">
        <v>28</v>
      </c>
      <c r="D458" t="s">
        <v>29</v>
      </c>
      <c r="E458" t="s">
        <v>136</v>
      </c>
      <c r="F458">
        <v>65</v>
      </c>
      <c r="G458" t="s">
        <v>147</v>
      </c>
      <c r="H458">
        <v>65541</v>
      </c>
      <c r="I458" t="s">
        <v>49</v>
      </c>
      <c r="J458">
        <v>833</v>
      </c>
      <c r="K458">
        <f t="shared" ca="1" si="35"/>
        <v>220</v>
      </c>
      <c r="L458">
        <f t="shared" ca="1" si="35"/>
        <v>192</v>
      </c>
      <c r="M458">
        <f t="shared" ca="1" si="35"/>
        <v>121</v>
      </c>
      <c r="N458">
        <f t="shared" ca="1" si="35"/>
        <v>236</v>
      </c>
      <c r="O458">
        <f t="shared" ca="1" si="35"/>
        <v>327</v>
      </c>
      <c r="P458">
        <f t="shared" ca="1" si="35"/>
        <v>277</v>
      </c>
      <c r="Q458">
        <f t="shared" ca="1" si="35"/>
        <v>88</v>
      </c>
      <c r="R458">
        <f t="shared" ca="1" si="35"/>
        <v>780</v>
      </c>
      <c r="S458">
        <f t="shared" ca="1" si="35"/>
        <v>891</v>
      </c>
      <c r="T458">
        <f t="shared" ca="1" si="35"/>
        <v>505</v>
      </c>
      <c r="U458">
        <f t="shared" ca="1" si="35"/>
        <v>542</v>
      </c>
      <c r="V458">
        <f t="shared" ca="1" si="35"/>
        <v>141</v>
      </c>
      <c r="W458">
        <f t="shared" ca="1" si="35"/>
        <v>757</v>
      </c>
      <c r="X458">
        <f t="shared" ca="1" si="35"/>
        <v>118</v>
      </c>
      <c r="Y458">
        <f t="shared" ca="1" si="35"/>
        <v>934</v>
      </c>
      <c r="Z458">
        <f t="shared" ca="1" si="35"/>
        <v>291</v>
      </c>
      <c r="AA458">
        <f t="shared" ca="1" si="36"/>
        <v>615</v>
      </c>
    </row>
    <row r="459" spans="1:27" x14ac:dyDescent="0.25">
      <c r="A459">
        <v>1</v>
      </c>
      <c r="B459" t="s">
        <v>27</v>
      </c>
      <c r="C459" t="s">
        <v>28</v>
      </c>
      <c r="D459" t="s">
        <v>29</v>
      </c>
      <c r="E459" t="s">
        <v>136</v>
      </c>
      <c r="F459">
        <v>65</v>
      </c>
      <c r="G459" t="s">
        <v>148</v>
      </c>
      <c r="H459">
        <v>65548</v>
      </c>
      <c r="I459" t="s">
        <v>35</v>
      </c>
      <c r="J459">
        <v>0</v>
      </c>
      <c r="K459">
        <f t="shared" ca="1" si="35"/>
        <v>692</v>
      </c>
      <c r="L459">
        <f t="shared" ca="1" si="35"/>
        <v>79</v>
      </c>
      <c r="M459">
        <f t="shared" ca="1" si="35"/>
        <v>574</v>
      </c>
      <c r="N459">
        <f t="shared" ca="1" si="35"/>
        <v>215</v>
      </c>
      <c r="O459">
        <f t="shared" ca="1" si="35"/>
        <v>289</v>
      </c>
      <c r="P459">
        <f t="shared" ref="K459:Z522" ca="1" si="37">INT(RAND()*1000)</f>
        <v>342</v>
      </c>
      <c r="Q459">
        <f t="shared" ca="1" si="37"/>
        <v>277</v>
      </c>
      <c r="R459">
        <f t="shared" ca="1" si="37"/>
        <v>106</v>
      </c>
      <c r="S459">
        <f t="shared" ca="1" si="37"/>
        <v>374</v>
      </c>
      <c r="T459">
        <f t="shared" ca="1" si="37"/>
        <v>965</v>
      </c>
      <c r="U459">
        <f t="shared" ca="1" si="37"/>
        <v>38</v>
      </c>
      <c r="V459">
        <f t="shared" ca="1" si="37"/>
        <v>493</v>
      </c>
      <c r="W459">
        <f t="shared" ca="1" si="37"/>
        <v>906</v>
      </c>
      <c r="X459">
        <f t="shared" ca="1" si="37"/>
        <v>306</v>
      </c>
      <c r="Y459">
        <f t="shared" ca="1" si="37"/>
        <v>927</v>
      </c>
      <c r="Z459">
        <f t="shared" ca="1" si="37"/>
        <v>970</v>
      </c>
      <c r="AA459">
        <f t="shared" ca="1" si="36"/>
        <v>985</v>
      </c>
    </row>
    <row r="460" spans="1:27" x14ac:dyDescent="0.25">
      <c r="A460">
        <v>1</v>
      </c>
      <c r="B460" t="s">
        <v>27</v>
      </c>
      <c r="C460" t="s">
        <v>28</v>
      </c>
      <c r="D460" t="s">
        <v>29</v>
      </c>
      <c r="E460" t="s">
        <v>136</v>
      </c>
      <c r="F460">
        <v>65</v>
      </c>
      <c r="G460" t="s">
        <v>149</v>
      </c>
      <c r="H460">
        <v>65733</v>
      </c>
      <c r="I460" t="s">
        <v>35</v>
      </c>
      <c r="J460">
        <v>0</v>
      </c>
      <c r="K460">
        <f t="shared" ca="1" si="37"/>
        <v>965</v>
      </c>
      <c r="L460">
        <f t="shared" ca="1" si="37"/>
        <v>323</v>
      </c>
      <c r="M460">
        <f t="shared" ca="1" si="37"/>
        <v>808</v>
      </c>
      <c r="N460">
        <f t="shared" ca="1" si="37"/>
        <v>143</v>
      </c>
      <c r="O460">
        <f t="shared" ca="1" si="37"/>
        <v>19</v>
      </c>
      <c r="P460">
        <f t="shared" ca="1" si="37"/>
        <v>388</v>
      </c>
      <c r="Q460">
        <f t="shared" ca="1" si="37"/>
        <v>145</v>
      </c>
      <c r="R460">
        <f t="shared" ca="1" si="37"/>
        <v>618</v>
      </c>
      <c r="S460">
        <f t="shared" ca="1" si="37"/>
        <v>930</v>
      </c>
      <c r="T460">
        <f t="shared" ca="1" si="37"/>
        <v>59</v>
      </c>
      <c r="U460">
        <f t="shared" ca="1" si="37"/>
        <v>325</v>
      </c>
      <c r="V460">
        <f t="shared" ca="1" si="37"/>
        <v>449</v>
      </c>
      <c r="W460">
        <f t="shared" ca="1" si="37"/>
        <v>271</v>
      </c>
      <c r="X460">
        <f t="shared" ca="1" si="37"/>
        <v>836</v>
      </c>
      <c r="Y460">
        <f t="shared" ca="1" si="37"/>
        <v>355</v>
      </c>
      <c r="Z460">
        <f t="shared" ca="1" si="37"/>
        <v>101</v>
      </c>
      <c r="AA460">
        <f t="shared" ca="1" si="36"/>
        <v>426</v>
      </c>
    </row>
    <row r="461" spans="1:27" x14ac:dyDescent="0.25">
      <c r="A461">
        <v>1</v>
      </c>
      <c r="B461" t="s">
        <v>27</v>
      </c>
      <c r="C461" t="s">
        <v>28</v>
      </c>
      <c r="D461" t="s">
        <v>29</v>
      </c>
      <c r="E461" t="s">
        <v>136</v>
      </c>
      <c r="F461">
        <v>65</v>
      </c>
      <c r="G461" t="s">
        <v>150</v>
      </c>
      <c r="H461">
        <v>657341</v>
      </c>
      <c r="I461" t="s">
        <v>35</v>
      </c>
      <c r="J461">
        <v>0</v>
      </c>
      <c r="K461">
        <f t="shared" ca="1" si="37"/>
        <v>74</v>
      </c>
      <c r="L461">
        <f t="shared" ca="1" si="37"/>
        <v>618</v>
      </c>
      <c r="M461">
        <f t="shared" ca="1" si="37"/>
        <v>9</v>
      </c>
      <c r="N461">
        <f t="shared" ca="1" si="37"/>
        <v>838</v>
      </c>
      <c r="O461">
        <f t="shared" ca="1" si="37"/>
        <v>824</v>
      </c>
      <c r="P461">
        <f t="shared" ca="1" si="37"/>
        <v>191</v>
      </c>
      <c r="Q461">
        <f t="shared" ca="1" si="37"/>
        <v>583</v>
      </c>
      <c r="R461">
        <f t="shared" ca="1" si="37"/>
        <v>578</v>
      </c>
      <c r="S461">
        <f t="shared" ca="1" si="37"/>
        <v>949</v>
      </c>
      <c r="T461">
        <f t="shared" ca="1" si="37"/>
        <v>68</v>
      </c>
      <c r="U461">
        <f t="shared" ca="1" si="37"/>
        <v>859</v>
      </c>
      <c r="V461">
        <f t="shared" ca="1" si="37"/>
        <v>288</v>
      </c>
      <c r="W461">
        <f t="shared" ca="1" si="37"/>
        <v>704</v>
      </c>
      <c r="X461">
        <f t="shared" ca="1" si="37"/>
        <v>600</v>
      </c>
      <c r="Y461">
        <f t="shared" ca="1" si="37"/>
        <v>4</v>
      </c>
      <c r="Z461">
        <f t="shared" ca="1" si="37"/>
        <v>891</v>
      </c>
      <c r="AA461">
        <f t="shared" ca="1" si="36"/>
        <v>610</v>
      </c>
    </row>
    <row r="462" spans="1:27" x14ac:dyDescent="0.25">
      <c r="A462">
        <v>1</v>
      </c>
      <c r="B462" t="s">
        <v>27</v>
      </c>
      <c r="C462" t="s">
        <v>28</v>
      </c>
      <c r="D462" t="s">
        <v>29</v>
      </c>
      <c r="E462" t="s">
        <v>136</v>
      </c>
      <c r="F462">
        <v>65</v>
      </c>
      <c r="G462" t="s">
        <v>150</v>
      </c>
      <c r="H462">
        <v>657341</v>
      </c>
      <c r="I462" t="s">
        <v>32</v>
      </c>
      <c r="J462">
        <v>6</v>
      </c>
      <c r="K462">
        <f t="shared" ca="1" si="37"/>
        <v>996</v>
      </c>
      <c r="L462">
        <f t="shared" ca="1" si="37"/>
        <v>694</v>
      </c>
      <c r="M462">
        <f t="shared" ca="1" si="37"/>
        <v>774</v>
      </c>
      <c r="N462">
        <f t="shared" ca="1" si="37"/>
        <v>754</v>
      </c>
      <c r="O462">
        <f t="shared" ca="1" si="37"/>
        <v>972</v>
      </c>
      <c r="P462">
        <f t="shared" ca="1" si="37"/>
        <v>189</v>
      </c>
      <c r="Q462">
        <f t="shared" ca="1" si="37"/>
        <v>613</v>
      </c>
      <c r="R462">
        <f t="shared" ca="1" si="37"/>
        <v>893</v>
      </c>
      <c r="S462">
        <f t="shared" ca="1" si="37"/>
        <v>947</v>
      </c>
      <c r="T462">
        <f t="shared" ca="1" si="37"/>
        <v>877</v>
      </c>
      <c r="U462">
        <f t="shared" ca="1" si="37"/>
        <v>756</v>
      </c>
      <c r="V462">
        <f t="shared" ca="1" si="37"/>
        <v>97</v>
      </c>
      <c r="W462">
        <f t="shared" ca="1" si="37"/>
        <v>22</v>
      </c>
      <c r="X462">
        <f t="shared" ca="1" si="37"/>
        <v>500</v>
      </c>
      <c r="Y462">
        <f t="shared" ca="1" si="37"/>
        <v>841</v>
      </c>
      <c r="Z462">
        <f t="shared" ca="1" si="37"/>
        <v>491</v>
      </c>
      <c r="AA462">
        <f t="shared" ca="1" si="36"/>
        <v>820</v>
      </c>
    </row>
    <row r="463" spans="1:27" x14ac:dyDescent="0.25">
      <c r="A463">
        <v>1</v>
      </c>
      <c r="B463" t="s">
        <v>27</v>
      </c>
      <c r="C463" t="s">
        <v>28</v>
      </c>
      <c r="D463" t="s">
        <v>29</v>
      </c>
      <c r="E463" t="s">
        <v>136</v>
      </c>
      <c r="F463">
        <v>65</v>
      </c>
      <c r="G463" t="s">
        <v>151</v>
      </c>
      <c r="H463">
        <v>65738</v>
      </c>
      <c r="I463" t="s">
        <v>38</v>
      </c>
      <c r="J463">
        <v>9</v>
      </c>
      <c r="K463">
        <f t="shared" ca="1" si="37"/>
        <v>425</v>
      </c>
      <c r="L463">
        <f t="shared" ca="1" si="37"/>
        <v>58</v>
      </c>
      <c r="M463">
        <f t="shared" ca="1" si="37"/>
        <v>216</v>
      </c>
      <c r="N463">
        <f t="shared" ca="1" si="37"/>
        <v>286</v>
      </c>
      <c r="O463">
        <f t="shared" ca="1" si="37"/>
        <v>371</v>
      </c>
      <c r="P463">
        <f t="shared" ca="1" si="37"/>
        <v>942</v>
      </c>
      <c r="Q463">
        <f t="shared" ca="1" si="37"/>
        <v>900</v>
      </c>
      <c r="R463">
        <f t="shared" ca="1" si="37"/>
        <v>481</v>
      </c>
      <c r="S463">
        <f t="shared" ca="1" si="37"/>
        <v>909</v>
      </c>
      <c r="T463">
        <f t="shared" ca="1" si="37"/>
        <v>843</v>
      </c>
      <c r="U463">
        <f t="shared" ca="1" si="37"/>
        <v>160</v>
      </c>
      <c r="V463">
        <f t="shared" ca="1" si="37"/>
        <v>838</v>
      </c>
      <c r="W463">
        <f t="shared" ca="1" si="37"/>
        <v>433</v>
      </c>
      <c r="X463">
        <f t="shared" ca="1" si="37"/>
        <v>847</v>
      </c>
      <c r="Y463">
        <f t="shared" ca="1" si="37"/>
        <v>209</v>
      </c>
      <c r="Z463">
        <f t="shared" ca="1" si="37"/>
        <v>456</v>
      </c>
      <c r="AA463">
        <f t="shared" ca="1" si="36"/>
        <v>896</v>
      </c>
    </row>
    <row r="464" spans="1:27" x14ac:dyDescent="0.25">
      <c r="A464">
        <v>1</v>
      </c>
      <c r="B464" t="s">
        <v>27</v>
      </c>
      <c r="C464" t="s">
        <v>28</v>
      </c>
      <c r="D464" t="s">
        <v>29</v>
      </c>
      <c r="E464" t="s">
        <v>136</v>
      </c>
      <c r="F464">
        <v>65</v>
      </c>
      <c r="G464" t="s">
        <v>152</v>
      </c>
      <c r="H464">
        <v>6574</v>
      </c>
      <c r="I464" t="s">
        <v>35</v>
      </c>
      <c r="J464">
        <v>0</v>
      </c>
      <c r="K464">
        <f t="shared" ca="1" si="37"/>
        <v>11</v>
      </c>
      <c r="L464">
        <f t="shared" ca="1" si="37"/>
        <v>892</v>
      </c>
      <c r="M464">
        <f t="shared" ca="1" si="37"/>
        <v>112</v>
      </c>
      <c r="N464">
        <f t="shared" ca="1" si="37"/>
        <v>953</v>
      </c>
      <c r="O464">
        <f t="shared" ca="1" si="37"/>
        <v>800</v>
      </c>
      <c r="P464">
        <f t="shared" ca="1" si="37"/>
        <v>737</v>
      </c>
      <c r="Q464">
        <f t="shared" ca="1" si="37"/>
        <v>272</v>
      </c>
      <c r="R464">
        <f t="shared" ca="1" si="37"/>
        <v>844</v>
      </c>
      <c r="S464">
        <f t="shared" ca="1" si="37"/>
        <v>778</v>
      </c>
      <c r="T464">
        <f t="shared" ca="1" si="37"/>
        <v>908</v>
      </c>
      <c r="U464">
        <f t="shared" ca="1" si="37"/>
        <v>627</v>
      </c>
      <c r="V464">
        <f t="shared" ca="1" si="37"/>
        <v>210</v>
      </c>
      <c r="W464">
        <f t="shared" ca="1" si="37"/>
        <v>5</v>
      </c>
      <c r="X464">
        <f t="shared" ca="1" si="37"/>
        <v>949</v>
      </c>
      <c r="Y464">
        <f t="shared" ca="1" si="37"/>
        <v>70</v>
      </c>
      <c r="Z464">
        <f t="shared" ca="1" si="37"/>
        <v>594</v>
      </c>
      <c r="AA464">
        <f t="shared" ca="1" si="36"/>
        <v>863</v>
      </c>
    </row>
    <row r="465" spans="1:27" x14ac:dyDescent="0.25">
      <c r="A465">
        <v>1</v>
      </c>
      <c r="B465" t="s">
        <v>27</v>
      </c>
      <c r="C465" t="s">
        <v>28</v>
      </c>
      <c r="D465" t="s">
        <v>29</v>
      </c>
      <c r="E465" t="s">
        <v>136</v>
      </c>
      <c r="F465">
        <v>65</v>
      </c>
      <c r="G465" t="s">
        <v>152</v>
      </c>
      <c r="H465">
        <v>6574</v>
      </c>
      <c r="I465" t="s">
        <v>36</v>
      </c>
      <c r="J465">
        <v>3</v>
      </c>
      <c r="K465">
        <f t="shared" ca="1" si="37"/>
        <v>75</v>
      </c>
      <c r="L465">
        <f t="shared" ca="1" si="37"/>
        <v>591</v>
      </c>
      <c r="M465">
        <f t="shared" ca="1" si="37"/>
        <v>280</v>
      </c>
      <c r="N465">
        <f t="shared" ca="1" si="37"/>
        <v>404</v>
      </c>
      <c r="O465">
        <f t="shared" ca="1" si="37"/>
        <v>121</v>
      </c>
      <c r="P465">
        <f t="shared" ca="1" si="37"/>
        <v>255</v>
      </c>
      <c r="Q465">
        <f t="shared" ca="1" si="37"/>
        <v>976</v>
      </c>
      <c r="R465">
        <f t="shared" ca="1" si="37"/>
        <v>386</v>
      </c>
      <c r="S465">
        <f t="shared" ca="1" si="37"/>
        <v>408</v>
      </c>
      <c r="T465">
        <f t="shared" ca="1" si="37"/>
        <v>626</v>
      </c>
      <c r="U465">
        <f t="shared" ca="1" si="37"/>
        <v>205</v>
      </c>
      <c r="V465">
        <f t="shared" ca="1" si="37"/>
        <v>113</v>
      </c>
      <c r="W465">
        <f t="shared" ca="1" si="37"/>
        <v>608</v>
      </c>
      <c r="X465">
        <f t="shared" ca="1" si="37"/>
        <v>374</v>
      </c>
      <c r="Y465">
        <f t="shared" ca="1" si="37"/>
        <v>506</v>
      </c>
      <c r="Z465">
        <f t="shared" ca="1" si="37"/>
        <v>579</v>
      </c>
      <c r="AA465">
        <f t="shared" ca="1" si="36"/>
        <v>362</v>
      </c>
    </row>
    <row r="466" spans="1:27" x14ac:dyDescent="0.25">
      <c r="A466">
        <v>1</v>
      </c>
      <c r="B466" t="s">
        <v>27</v>
      </c>
      <c r="C466" t="s">
        <v>28</v>
      </c>
      <c r="D466" t="s">
        <v>29</v>
      </c>
      <c r="E466" t="s">
        <v>136</v>
      </c>
      <c r="F466">
        <v>65</v>
      </c>
      <c r="G466" t="s">
        <v>152</v>
      </c>
      <c r="H466">
        <v>6574</v>
      </c>
      <c r="I466" t="s">
        <v>32</v>
      </c>
      <c r="J466">
        <v>6</v>
      </c>
      <c r="K466">
        <f t="shared" ca="1" si="37"/>
        <v>863</v>
      </c>
      <c r="L466">
        <f t="shared" ca="1" si="37"/>
        <v>33</v>
      </c>
      <c r="M466">
        <f t="shared" ca="1" si="37"/>
        <v>768</v>
      </c>
      <c r="N466">
        <f t="shared" ca="1" si="37"/>
        <v>381</v>
      </c>
      <c r="O466">
        <f t="shared" ca="1" si="37"/>
        <v>14</v>
      </c>
      <c r="P466">
        <f t="shared" ca="1" si="37"/>
        <v>12</v>
      </c>
      <c r="Q466">
        <f t="shared" ca="1" si="37"/>
        <v>242</v>
      </c>
      <c r="R466">
        <f t="shared" ca="1" si="37"/>
        <v>157</v>
      </c>
      <c r="S466">
        <f t="shared" ca="1" si="37"/>
        <v>755</v>
      </c>
      <c r="T466">
        <f t="shared" ca="1" si="37"/>
        <v>484</v>
      </c>
      <c r="U466">
        <f t="shared" ca="1" si="37"/>
        <v>528</v>
      </c>
      <c r="V466">
        <f t="shared" ca="1" si="37"/>
        <v>309</v>
      </c>
      <c r="W466">
        <f t="shared" ca="1" si="37"/>
        <v>107</v>
      </c>
      <c r="X466">
        <f t="shared" ca="1" si="37"/>
        <v>14</v>
      </c>
      <c r="Y466">
        <f t="shared" ca="1" si="37"/>
        <v>630</v>
      </c>
      <c r="Z466">
        <f t="shared" ca="1" si="37"/>
        <v>483</v>
      </c>
      <c r="AA466">
        <f t="shared" ca="1" si="36"/>
        <v>231</v>
      </c>
    </row>
    <row r="467" spans="1:27" x14ac:dyDescent="0.25">
      <c r="A467">
        <v>1</v>
      </c>
      <c r="B467" t="s">
        <v>27</v>
      </c>
      <c r="C467" t="s">
        <v>28</v>
      </c>
      <c r="D467" t="s">
        <v>29</v>
      </c>
      <c r="E467" t="s">
        <v>136</v>
      </c>
      <c r="F467">
        <v>65</v>
      </c>
      <c r="G467" t="s">
        <v>152</v>
      </c>
      <c r="H467">
        <v>6574</v>
      </c>
      <c r="I467" t="s">
        <v>38</v>
      </c>
      <c r="J467">
        <v>9</v>
      </c>
      <c r="K467">
        <f t="shared" ca="1" si="37"/>
        <v>471</v>
      </c>
      <c r="L467">
        <f t="shared" ca="1" si="37"/>
        <v>848</v>
      </c>
      <c r="M467">
        <f t="shared" ca="1" si="37"/>
        <v>581</v>
      </c>
      <c r="N467">
        <f t="shared" ca="1" si="37"/>
        <v>810</v>
      </c>
      <c r="O467">
        <f t="shared" ca="1" si="37"/>
        <v>756</v>
      </c>
      <c r="P467">
        <f t="shared" ca="1" si="37"/>
        <v>444</v>
      </c>
      <c r="Q467">
        <f t="shared" ca="1" si="37"/>
        <v>83</v>
      </c>
      <c r="R467">
        <f t="shared" ca="1" si="37"/>
        <v>141</v>
      </c>
      <c r="S467">
        <f t="shared" ca="1" si="37"/>
        <v>99</v>
      </c>
      <c r="T467">
        <f t="shared" ca="1" si="37"/>
        <v>184</v>
      </c>
      <c r="U467">
        <f t="shared" ca="1" si="37"/>
        <v>450</v>
      </c>
      <c r="V467">
        <f t="shared" ca="1" si="37"/>
        <v>432</v>
      </c>
      <c r="W467">
        <f t="shared" ca="1" si="37"/>
        <v>413</v>
      </c>
      <c r="X467">
        <f t="shared" ca="1" si="37"/>
        <v>970</v>
      </c>
      <c r="Y467">
        <f t="shared" ca="1" si="37"/>
        <v>768</v>
      </c>
      <c r="Z467">
        <f t="shared" ca="1" si="37"/>
        <v>66</v>
      </c>
      <c r="AA467">
        <f t="shared" ca="1" si="36"/>
        <v>686</v>
      </c>
    </row>
    <row r="468" spans="1:27" x14ac:dyDescent="0.25">
      <c r="A468">
        <v>1</v>
      </c>
      <c r="B468" t="s">
        <v>27</v>
      </c>
      <c r="C468" t="s">
        <v>28</v>
      </c>
      <c r="D468" t="s">
        <v>29</v>
      </c>
      <c r="E468" t="s">
        <v>136</v>
      </c>
      <c r="F468">
        <v>65</v>
      </c>
      <c r="G468" t="s">
        <v>153</v>
      </c>
      <c r="H468">
        <v>65888</v>
      </c>
      <c r="I468" t="s">
        <v>35</v>
      </c>
      <c r="J468">
        <v>0</v>
      </c>
      <c r="K468">
        <f t="shared" ca="1" si="37"/>
        <v>395</v>
      </c>
      <c r="L468">
        <f t="shared" ca="1" si="37"/>
        <v>43</v>
      </c>
      <c r="M468">
        <f t="shared" ca="1" si="37"/>
        <v>326</v>
      </c>
      <c r="N468">
        <f t="shared" ca="1" si="37"/>
        <v>732</v>
      </c>
      <c r="O468">
        <f t="shared" ca="1" si="37"/>
        <v>791</v>
      </c>
      <c r="P468">
        <f t="shared" ca="1" si="37"/>
        <v>735</v>
      </c>
      <c r="Q468">
        <f t="shared" ca="1" si="37"/>
        <v>702</v>
      </c>
      <c r="R468">
        <f t="shared" ca="1" si="37"/>
        <v>401</v>
      </c>
      <c r="S468">
        <f t="shared" ca="1" si="37"/>
        <v>714</v>
      </c>
      <c r="T468">
        <f t="shared" ca="1" si="37"/>
        <v>986</v>
      </c>
      <c r="U468">
        <f t="shared" ca="1" si="37"/>
        <v>672</v>
      </c>
      <c r="V468">
        <f t="shared" ca="1" si="37"/>
        <v>732</v>
      </c>
      <c r="W468">
        <f t="shared" ca="1" si="37"/>
        <v>999</v>
      </c>
      <c r="X468">
        <f t="shared" ca="1" si="37"/>
        <v>7</v>
      </c>
      <c r="Y468">
        <f t="shared" ca="1" si="37"/>
        <v>36</v>
      </c>
      <c r="Z468">
        <f t="shared" ca="1" si="37"/>
        <v>29</v>
      </c>
      <c r="AA468">
        <f t="shared" ca="1" si="36"/>
        <v>194</v>
      </c>
    </row>
    <row r="469" spans="1:27" x14ac:dyDescent="0.25">
      <c r="A469">
        <v>1</v>
      </c>
      <c r="B469" t="s">
        <v>27</v>
      </c>
      <c r="C469" t="s">
        <v>28</v>
      </c>
      <c r="D469" t="s">
        <v>29</v>
      </c>
      <c r="E469" t="s">
        <v>136</v>
      </c>
      <c r="F469">
        <v>65</v>
      </c>
      <c r="G469" t="s">
        <v>153</v>
      </c>
      <c r="H469">
        <v>65888</v>
      </c>
      <c r="I469" t="s">
        <v>101</v>
      </c>
      <c r="J469">
        <v>1</v>
      </c>
      <c r="K469">
        <f t="shared" ca="1" si="37"/>
        <v>860</v>
      </c>
      <c r="L469">
        <f t="shared" ca="1" si="37"/>
        <v>276</v>
      </c>
      <c r="M469">
        <f t="shared" ca="1" si="37"/>
        <v>87</v>
      </c>
      <c r="N469">
        <f t="shared" ca="1" si="37"/>
        <v>333</v>
      </c>
      <c r="O469">
        <f t="shared" ca="1" si="37"/>
        <v>139</v>
      </c>
      <c r="P469">
        <f t="shared" ca="1" si="37"/>
        <v>738</v>
      </c>
      <c r="Q469">
        <f t="shared" ca="1" si="37"/>
        <v>8</v>
      </c>
      <c r="R469">
        <f t="shared" ca="1" si="37"/>
        <v>435</v>
      </c>
      <c r="S469">
        <f t="shared" ca="1" si="37"/>
        <v>753</v>
      </c>
      <c r="T469">
        <f t="shared" ca="1" si="37"/>
        <v>955</v>
      </c>
      <c r="U469">
        <f t="shared" ca="1" si="37"/>
        <v>937</v>
      </c>
      <c r="V469">
        <f t="shared" ca="1" si="37"/>
        <v>292</v>
      </c>
      <c r="W469">
        <f t="shared" ca="1" si="37"/>
        <v>503</v>
      </c>
      <c r="X469">
        <f t="shared" ca="1" si="37"/>
        <v>71</v>
      </c>
      <c r="Y469">
        <f t="shared" ca="1" si="37"/>
        <v>510</v>
      </c>
      <c r="Z469">
        <f t="shared" ca="1" si="37"/>
        <v>491</v>
      </c>
      <c r="AA469">
        <f t="shared" ca="1" si="36"/>
        <v>877</v>
      </c>
    </row>
    <row r="470" spans="1:27" x14ac:dyDescent="0.25">
      <c r="A470">
        <v>1</v>
      </c>
      <c r="B470" t="s">
        <v>27</v>
      </c>
      <c r="C470" t="s">
        <v>28</v>
      </c>
      <c r="D470" t="s">
        <v>29</v>
      </c>
      <c r="E470" t="s">
        <v>154</v>
      </c>
      <c r="F470">
        <v>66</v>
      </c>
      <c r="G470" t="s">
        <v>155</v>
      </c>
      <c r="H470">
        <v>66111</v>
      </c>
      <c r="I470" t="s">
        <v>35</v>
      </c>
      <c r="J470">
        <v>0</v>
      </c>
      <c r="K470">
        <f t="shared" ca="1" si="37"/>
        <v>904</v>
      </c>
      <c r="L470">
        <f t="shared" ca="1" si="37"/>
        <v>858</v>
      </c>
      <c r="M470">
        <f t="shared" ca="1" si="37"/>
        <v>437</v>
      </c>
      <c r="N470">
        <f t="shared" ca="1" si="37"/>
        <v>588</v>
      </c>
      <c r="O470">
        <f t="shared" ca="1" si="37"/>
        <v>935</v>
      </c>
      <c r="P470">
        <f t="shared" ca="1" si="37"/>
        <v>398</v>
      </c>
      <c r="Q470">
        <f t="shared" ca="1" si="37"/>
        <v>261</v>
      </c>
      <c r="R470">
        <f t="shared" ca="1" si="37"/>
        <v>511</v>
      </c>
      <c r="S470">
        <f t="shared" ca="1" si="37"/>
        <v>555</v>
      </c>
      <c r="T470">
        <f t="shared" ca="1" si="37"/>
        <v>856</v>
      </c>
      <c r="U470">
        <f t="shared" ca="1" si="37"/>
        <v>391</v>
      </c>
      <c r="V470">
        <f t="shared" ca="1" si="37"/>
        <v>915</v>
      </c>
      <c r="W470">
        <f t="shared" ca="1" si="37"/>
        <v>261</v>
      </c>
      <c r="X470">
        <f t="shared" ca="1" si="37"/>
        <v>685</v>
      </c>
      <c r="Y470">
        <f t="shared" ca="1" si="37"/>
        <v>113</v>
      </c>
      <c r="Z470">
        <f t="shared" ca="1" si="37"/>
        <v>621</v>
      </c>
      <c r="AA470">
        <f t="shared" ca="1" si="36"/>
        <v>623</v>
      </c>
    </row>
    <row r="471" spans="1:27" x14ac:dyDescent="0.25">
      <c r="A471">
        <v>1</v>
      </c>
      <c r="B471" t="s">
        <v>27</v>
      </c>
      <c r="C471" t="s">
        <v>28</v>
      </c>
      <c r="D471" t="s">
        <v>29</v>
      </c>
      <c r="E471" t="s">
        <v>154</v>
      </c>
      <c r="F471">
        <v>66</v>
      </c>
      <c r="G471" t="s">
        <v>155</v>
      </c>
      <c r="H471">
        <v>66111</v>
      </c>
      <c r="I471" t="s">
        <v>37</v>
      </c>
      <c r="J471">
        <v>524</v>
      </c>
      <c r="K471">
        <f t="shared" ca="1" si="37"/>
        <v>989</v>
      </c>
      <c r="L471">
        <f t="shared" ca="1" si="37"/>
        <v>337</v>
      </c>
      <c r="M471">
        <f t="shared" ca="1" si="37"/>
        <v>543</v>
      </c>
      <c r="N471">
        <f t="shared" ca="1" si="37"/>
        <v>737</v>
      </c>
      <c r="O471">
        <f t="shared" ca="1" si="37"/>
        <v>8</v>
      </c>
      <c r="P471">
        <f t="shared" ca="1" si="37"/>
        <v>113</v>
      </c>
      <c r="Q471">
        <f t="shared" ca="1" si="37"/>
        <v>617</v>
      </c>
      <c r="R471">
        <f t="shared" ca="1" si="37"/>
        <v>736</v>
      </c>
      <c r="S471">
        <f t="shared" ca="1" si="37"/>
        <v>173</v>
      </c>
      <c r="T471">
        <f t="shared" ca="1" si="37"/>
        <v>828</v>
      </c>
      <c r="U471">
        <f t="shared" ca="1" si="37"/>
        <v>39</v>
      </c>
      <c r="V471">
        <f t="shared" ca="1" si="37"/>
        <v>650</v>
      </c>
      <c r="W471">
        <f t="shared" ca="1" si="37"/>
        <v>262</v>
      </c>
      <c r="X471">
        <f t="shared" ca="1" si="37"/>
        <v>168</v>
      </c>
      <c r="Y471">
        <f t="shared" ca="1" si="37"/>
        <v>534</v>
      </c>
      <c r="Z471">
        <f t="shared" ca="1" si="37"/>
        <v>691</v>
      </c>
      <c r="AA471">
        <f t="shared" ca="1" si="36"/>
        <v>98</v>
      </c>
    </row>
    <row r="472" spans="1:27" x14ac:dyDescent="0.25">
      <c r="A472">
        <v>1</v>
      </c>
      <c r="B472" t="s">
        <v>27</v>
      </c>
      <c r="C472" t="s">
        <v>28</v>
      </c>
      <c r="D472" t="s">
        <v>29</v>
      </c>
      <c r="E472" t="s">
        <v>154</v>
      </c>
      <c r="F472">
        <v>66</v>
      </c>
      <c r="G472" t="s">
        <v>155</v>
      </c>
      <c r="H472">
        <v>66111</v>
      </c>
      <c r="I472" t="s">
        <v>38</v>
      </c>
      <c r="J472">
        <v>9</v>
      </c>
      <c r="K472">
        <f t="shared" ca="1" si="37"/>
        <v>113</v>
      </c>
      <c r="L472">
        <f t="shared" ca="1" si="37"/>
        <v>838</v>
      </c>
      <c r="M472">
        <f t="shared" ca="1" si="37"/>
        <v>494</v>
      </c>
      <c r="N472">
        <f t="shared" ca="1" si="37"/>
        <v>594</v>
      </c>
      <c r="O472">
        <f t="shared" ca="1" si="37"/>
        <v>76</v>
      </c>
      <c r="P472">
        <f t="shared" ca="1" si="37"/>
        <v>915</v>
      </c>
      <c r="Q472">
        <f t="shared" ca="1" si="37"/>
        <v>198</v>
      </c>
      <c r="R472">
        <f t="shared" ca="1" si="37"/>
        <v>293</v>
      </c>
      <c r="S472">
        <f t="shared" ca="1" si="37"/>
        <v>584</v>
      </c>
      <c r="T472">
        <f t="shared" ca="1" si="37"/>
        <v>441</v>
      </c>
      <c r="U472">
        <f t="shared" ca="1" si="37"/>
        <v>123</v>
      </c>
      <c r="V472">
        <f t="shared" ca="1" si="37"/>
        <v>118</v>
      </c>
      <c r="W472">
        <f t="shared" ca="1" si="37"/>
        <v>844</v>
      </c>
      <c r="X472">
        <f t="shared" ca="1" si="37"/>
        <v>874</v>
      </c>
      <c r="Y472">
        <f t="shared" ca="1" si="37"/>
        <v>585</v>
      </c>
      <c r="Z472">
        <f t="shared" ca="1" si="37"/>
        <v>456</v>
      </c>
      <c r="AA472">
        <f t="shared" ca="1" si="36"/>
        <v>635</v>
      </c>
    </row>
    <row r="473" spans="1:27" x14ac:dyDescent="0.25">
      <c r="A473">
        <v>1</v>
      </c>
      <c r="B473" t="s">
        <v>27</v>
      </c>
      <c r="C473" t="s">
        <v>28</v>
      </c>
      <c r="D473" t="s">
        <v>29</v>
      </c>
      <c r="E473" t="s">
        <v>154</v>
      </c>
      <c r="F473">
        <v>66</v>
      </c>
      <c r="G473" t="s">
        <v>156</v>
      </c>
      <c r="H473">
        <v>66112</v>
      </c>
      <c r="I473" t="s">
        <v>35</v>
      </c>
      <c r="J473">
        <v>0</v>
      </c>
      <c r="K473">
        <f t="shared" ca="1" si="37"/>
        <v>549</v>
      </c>
      <c r="L473">
        <f t="shared" ca="1" si="37"/>
        <v>43</v>
      </c>
      <c r="M473">
        <f t="shared" ca="1" si="37"/>
        <v>606</v>
      </c>
      <c r="N473">
        <f t="shared" ca="1" si="37"/>
        <v>148</v>
      </c>
      <c r="O473">
        <f t="shared" ca="1" si="37"/>
        <v>123</v>
      </c>
      <c r="P473">
        <f t="shared" ca="1" si="37"/>
        <v>954</v>
      </c>
      <c r="Q473">
        <f t="shared" ca="1" si="37"/>
        <v>428</v>
      </c>
      <c r="R473">
        <f t="shared" ca="1" si="37"/>
        <v>183</v>
      </c>
      <c r="S473">
        <f t="shared" ca="1" si="37"/>
        <v>840</v>
      </c>
      <c r="T473">
        <f t="shared" ca="1" si="37"/>
        <v>140</v>
      </c>
      <c r="U473">
        <f t="shared" ca="1" si="37"/>
        <v>463</v>
      </c>
      <c r="V473">
        <f t="shared" ca="1" si="37"/>
        <v>303</v>
      </c>
      <c r="W473">
        <f t="shared" ca="1" si="37"/>
        <v>858</v>
      </c>
      <c r="X473">
        <f t="shared" ca="1" si="37"/>
        <v>513</v>
      </c>
      <c r="Y473">
        <f t="shared" ca="1" si="37"/>
        <v>216</v>
      </c>
      <c r="Z473">
        <f t="shared" ca="1" si="37"/>
        <v>409</v>
      </c>
      <c r="AA473">
        <f t="shared" ca="1" si="36"/>
        <v>407</v>
      </c>
    </row>
    <row r="474" spans="1:27" x14ac:dyDescent="0.25">
      <c r="A474">
        <v>1</v>
      </c>
      <c r="B474" t="s">
        <v>27</v>
      </c>
      <c r="C474" t="s">
        <v>28</v>
      </c>
      <c r="D474" t="s">
        <v>29</v>
      </c>
      <c r="E474" t="s">
        <v>157</v>
      </c>
      <c r="F474">
        <v>67</v>
      </c>
      <c r="G474" t="s">
        <v>158</v>
      </c>
      <c r="H474">
        <v>6714</v>
      </c>
      <c r="I474" t="s">
        <v>38</v>
      </c>
      <c r="J474">
        <v>9</v>
      </c>
      <c r="K474">
        <f t="shared" ca="1" si="37"/>
        <v>970</v>
      </c>
      <c r="L474">
        <f t="shared" ca="1" si="37"/>
        <v>925</v>
      </c>
      <c r="M474">
        <f t="shared" ca="1" si="37"/>
        <v>811</v>
      </c>
      <c r="N474">
        <f t="shared" ca="1" si="37"/>
        <v>386</v>
      </c>
      <c r="O474">
        <f t="shared" ca="1" si="37"/>
        <v>578</v>
      </c>
      <c r="P474">
        <f t="shared" ca="1" si="37"/>
        <v>224</v>
      </c>
      <c r="Q474">
        <f t="shared" ca="1" si="37"/>
        <v>118</v>
      </c>
      <c r="R474">
        <f t="shared" ca="1" si="37"/>
        <v>596</v>
      </c>
      <c r="S474">
        <f t="shared" ca="1" si="37"/>
        <v>956</v>
      </c>
      <c r="T474">
        <f t="shared" ca="1" si="37"/>
        <v>6</v>
      </c>
      <c r="U474">
        <f t="shared" ca="1" si="37"/>
        <v>377</v>
      </c>
      <c r="V474">
        <f t="shared" ca="1" si="37"/>
        <v>178</v>
      </c>
      <c r="W474">
        <f t="shared" ca="1" si="37"/>
        <v>466</v>
      </c>
      <c r="X474">
        <f t="shared" ca="1" si="37"/>
        <v>512</v>
      </c>
      <c r="Y474">
        <f t="shared" ca="1" si="37"/>
        <v>873</v>
      </c>
      <c r="Z474">
        <f t="shared" ca="1" si="37"/>
        <v>836</v>
      </c>
      <c r="AA474">
        <f t="shared" ca="1" si="36"/>
        <v>528</v>
      </c>
    </row>
    <row r="475" spans="1:27" x14ac:dyDescent="0.25">
      <c r="A475">
        <v>1</v>
      </c>
      <c r="B475" t="s">
        <v>27</v>
      </c>
      <c r="C475" t="s">
        <v>28</v>
      </c>
      <c r="D475" t="s">
        <v>29</v>
      </c>
      <c r="E475" t="s">
        <v>157</v>
      </c>
      <c r="F475">
        <v>67</v>
      </c>
      <c r="G475" t="s">
        <v>159</v>
      </c>
      <c r="H475">
        <v>673</v>
      </c>
      <c r="I475" t="s">
        <v>36</v>
      </c>
      <c r="J475">
        <v>3</v>
      </c>
      <c r="K475">
        <f t="shared" ca="1" si="37"/>
        <v>10</v>
      </c>
      <c r="L475">
        <f t="shared" ca="1" si="37"/>
        <v>145</v>
      </c>
      <c r="M475">
        <f t="shared" ca="1" si="37"/>
        <v>691</v>
      </c>
      <c r="N475">
        <f t="shared" ca="1" si="37"/>
        <v>226</v>
      </c>
      <c r="O475">
        <f t="shared" ref="K475:Z538" ca="1" si="38">INT(RAND()*1000)</f>
        <v>212</v>
      </c>
      <c r="P475">
        <f t="shared" ca="1" si="38"/>
        <v>483</v>
      </c>
      <c r="Q475">
        <f t="shared" ca="1" si="38"/>
        <v>744</v>
      </c>
      <c r="R475">
        <f t="shared" ca="1" si="38"/>
        <v>769</v>
      </c>
      <c r="S475">
        <f t="shared" ca="1" si="38"/>
        <v>210</v>
      </c>
      <c r="T475">
        <f t="shared" ca="1" si="38"/>
        <v>961</v>
      </c>
      <c r="U475">
        <f t="shared" ca="1" si="38"/>
        <v>516</v>
      </c>
      <c r="V475">
        <f t="shared" ca="1" si="38"/>
        <v>355</v>
      </c>
      <c r="W475">
        <f t="shared" ca="1" si="38"/>
        <v>115</v>
      </c>
      <c r="X475">
        <f t="shared" ca="1" si="38"/>
        <v>765</v>
      </c>
      <c r="Y475">
        <f t="shared" ca="1" si="38"/>
        <v>303</v>
      </c>
      <c r="Z475">
        <f t="shared" ca="1" si="38"/>
        <v>511</v>
      </c>
      <c r="AA475">
        <f t="shared" ca="1" si="36"/>
        <v>931</v>
      </c>
    </row>
    <row r="476" spans="1:27" x14ac:dyDescent="0.25">
      <c r="A476">
        <v>1</v>
      </c>
      <c r="B476" t="s">
        <v>27</v>
      </c>
      <c r="C476" t="s">
        <v>28</v>
      </c>
      <c r="D476" t="s">
        <v>29</v>
      </c>
      <c r="E476" t="s">
        <v>157</v>
      </c>
      <c r="F476">
        <v>67</v>
      </c>
      <c r="G476" t="s">
        <v>159</v>
      </c>
      <c r="H476">
        <v>673</v>
      </c>
      <c r="I476" t="s">
        <v>32</v>
      </c>
      <c r="J476">
        <v>6</v>
      </c>
      <c r="K476">
        <f t="shared" ca="1" si="38"/>
        <v>366</v>
      </c>
      <c r="L476">
        <f t="shared" ca="1" si="38"/>
        <v>848</v>
      </c>
      <c r="M476">
        <f t="shared" ca="1" si="38"/>
        <v>209</v>
      </c>
      <c r="N476">
        <f t="shared" ca="1" si="38"/>
        <v>449</v>
      </c>
      <c r="O476">
        <f t="shared" ca="1" si="38"/>
        <v>126</v>
      </c>
      <c r="P476">
        <f t="shared" ca="1" si="38"/>
        <v>897</v>
      </c>
      <c r="Q476">
        <f t="shared" ca="1" si="38"/>
        <v>354</v>
      </c>
      <c r="R476">
        <f t="shared" ca="1" si="38"/>
        <v>23</v>
      </c>
      <c r="S476">
        <f t="shared" ca="1" si="38"/>
        <v>831</v>
      </c>
      <c r="T476">
        <f t="shared" ca="1" si="38"/>
        <v>375</v>
      </c>
      <c r="U476">
        <f t="shared" ca="1" si="38"/>
        <v>906</v>
      </c>
      <c r="V476">
        <f t="shared" ca="1" si="38"/>
        <v>489</v>
      </c>
      <c r="W476">
        <f t="shared" ca="1" si="38"/>
        <v>945</v>
      </c>
      <c r="X476">
        <f t="shared" ca="1" si="38"/>
        <v>876</v>
      </c>
      <c r="Y476">
        <f t="shared" ca="1" si="38"/>
        <v>139</v>
      </c>
      <c r="Z476">
        <f t="shared" ca="1" si="38"/>
        <v>182</v>
      </c>
      <c r="AA476">
        <f t="shared" ca="1" si="36"/>
        <v>550</v>
      </c>
    </row>
    <row r="477" spans="1:27" x14ac:dyDescent="0.25">
      <c r="A477">
        <v>1</v>
      </c>
      <c r="B477" t="s">
        <v>27</v>
      </c>
      <c r="C477" t="s">
        <v>28</v>
      </c>
      <c r="D477" t="s">
        <v>29</v>
      </c>
      <c r="E477" t="s">
        <v>157</v>
      </c>
      <c r="F477">
        <v>67</v>
      </c>
      <c r="G477" t="s">
        <v>159</v>
      </c>
      <c r="H477">
        <v>673</v>
      </c>
      <c r="I477" t="s">
        <v>33</v>
      </c>
      <c r="J477">
        <v>64</v>
      </c>
      <c r="K477">
        <f t="shared" ca="1" si="38"/>
        <v>652</v>
      </c>
      <c r="L477">
        <f t="shared" ca="1" si="38"/>
        <v>722</v>
      </c>
      <c r="M477">
        <f t="shared" ca="1" si="38"/>
        <v>498</v>
      </c>
      <c r="N477">
        <f t="shared" ca="1" si="38"/>
        <v>433</v>
      </c>
      <c r="O477">
        <f t="shared" ca="1" si="38"/>
        <v>864</v>
      </c>
      <c r="P477">
        <f t="shared" ca="1" si="38"/>
        <v>670</v>
      </c>
      <c r="Q477">
        <f t="shared" ca="1" si="38"/>
        <v>683</v>
      </c>
      <c r="R477">
        <f t="shared" ca="1" si="38"/>
        <v>287</v>
      </c>
      <c r="S477">
        <f t="shared" ca="1" si="38"/>
        <v>933</v>
      </c>
      <c r="T477">
        <f t="shared" ca="1" si="38"/>
        <v>415</v>
      </c>
      <c r="U477">
        <f t="shared" ca="1" si="38"/>
        <v>766</v>
      </c>
      <c r="V477">
        <f t="shared" ca="1" si="38"/>
        <v>371</v>
      </c>
      <c r="W477">
        <f t="shared" ca="1" si="38"/>
        <v>638</v>
      </c>
      <c r="X477">
        <f t="shared" ca="1" si="38"/>
        <v>631</v>
      </c>
      <c r="Y477">
        <f t="shared" ca="1" si="38"/>
        <v>694</v>
      </c>
      <c r="Z477">
        <f t="shared" ca="1" si="38"/>
        <v>828</v>
      </c>
      <c r="AA477">
        <f t="shared" ca="1" si="36"/>
        <v>113</v>
      </c>
    </row>
    <row r="478" spans="1:27" x14ac:dyDescent="0.25">
      <c r="A478">
        <v>1</v>
      </c>
      <c r="B478" t="s">
        <v>27</v>
      </c>
      <c r="C478" t="s">
        <v>28</v>
      </c>
      <c r="D478" t="s">
        <v>29</v>
      </c>
      <c r="E478" t="s">
        <v>157</v>
      </c>
      <c r="F478">
        <v>67</v>
      </c>
      <c r="G478" t="s">
        <v>159</v>
      </c>
      <c r="H478">
        <v>673</v>
      </c>
      <c r="I478" t="s">
        <v>49</v>
      </c>
      <c r="J478">
        <v>833</v>
      </c>
      <c r="K478">
        <f t="shared" ca="1" si="38"/>
        <v>151</v>
      </c>
      <c r="L478">
        <f t="shared" ca="1" si="38"/>
        <v>164</v>
      </c>
      <c r="M478">
        <f t="shared" ca="1" si="38"/>
        <v>477</v>
      </c>
      <c r="N478">
        <f t="shared" ca="1" si="38"/>
        <v>974</v>
      </c>
      <c r="O478">
        <f t="shared" ca="1" si="38"/>
        <v>431</v>
      </c>
      <c r="P478">
        <f t="shared" ca="1" si="38"/>
        <v>415</v>
      </c>
      <c r="Q478">
        <f t="shared" ca="1" si="38"/>
        <v>493</v>
      </c>
      <c r="R478">
        <f t="shared" ca="1" si="38"/>
        <v>884</v>
      </c>
      <c r="S478">
        <f t="shared" ca="1" si="38"/>
        <v>362</v>
      </c>
      <c r="T478">
        <f t="shared" ca="1" si="38"/>
        <v>537</v>
      </c>
      <c r="U478">
        <f t="shared" ca="1" si="38"/>
        <v>194</v>
      </c>
      <c r="V478">
        <f t="shared" ca="1" si="38"/>
        <v>830</v>
      </c>
      <c r="W478">
        <f t="shared" ca="1" si="38"/>
        <v>352</v>
      </c>
      <c r="X478">
        <f t="shared" ca="1" si="38"/>
        <v>616</v>
      </c>
      <c r="Y478">
        <f t="shared" ca="1" si="38"/>
        <v>680</v>
      </c>
      <c r="Z478">
        <f t="shared" ca="1" si="38"/>
        <v>980</v>
      </c>
      <c r="AA478">
        <f t="shared" ca="1" si="36"/>
        <v>918</v>
      </c>
    </row>
    <row r="479" spans="1:27" x14ac:dyDescent="0.25">
      <c r="A479">
        <v>1</v>
      </c>
      <c r="B479" t="s">
        <v>27</v>
      </c>
      <c r="C479" t="s">
        <v>28</v>
      </c>
      <c r="D479" t="s">
        <v>29</v>
      </c>
      <c r="E479" t="s">
        <v>157</v>
      </c>
      <c r="F479">
        <v>67</v>
      </c>
      <c r="G479" t="s">
        <v>160</v>
      </c>
      <c r="H479">
        <v>678</v>
      </c>
      <c r="I479" t="s">
        <v>35</v>
      </c>
      <c r="J479">
        <v>0</v>
      </c>
      <c r="K479">
        <f t="shared" ca="1" si="38"/>
        <v>60</v>
      </c>
      <c r="L479">
        <f t="shared" ca="1" si="38"/>
        <v>623</v>
      </c>
      <c r="M479">
        <f t="shared" ca="1" si="38"/>
        <v>173</v>
      </c>
      <c r="N479">
        <f t="shared" ca="1" si="38"/>
        <v>713</v>
      </c>
      <c r="O479">
        <f t="shared" ca="1" si="38"/>
        <v>2</v>
      </c>
      <c r="P479">
        <f t="shared" ca="1" si="38"/>
        <v>581</v>
      </c>
      <c r="Q479">
        <f t="shared" ca="1" si="38"/>
        <v>813</v>
      </c>
      <c r="R479">
        <f t="shared" ca="1" si="38"/>
        <v>24</v>
      </c>
      <c r="S479">
        <f t="shared" ca="1" si="38"/>
        <v>800</v>
      </c>
      <c r="T479">
        <f t="shared" ca="1" si="38"/>
        <v>421</v>
      </c>
      <c r="U479">
        <f t="shared" ca="1" si="38"/>
        <v>747</v>
      </c>
      <c r="V479">
        <f t="shared" ca="1" si="38"/>
        <v>516</v>
      </c>
      <c r="W479">
        <f t="shared" ca="1" si="38"/>
        <v>695</v>
      </c>
      <c r="X479">
        <f t="shared" ca="1" si="38"/>
        <v>48</v>
      </c>
      <c r="Y479">
        <f t="shared" ca="1" si="38"/>
        <v>953</v>
      </c>
      <c r="Z479">
        <f t="shared" ca="1" si="38"/>
        <v>619</v>
      </c>
      <c r="AA479">
        <f t="shared" ca="1" si="36"/>
        <v>236</v>
      </c>
    </row>
    <row r="480" spans="1:27" x14ac:dyDescent="0.25">
      <c r="A480">
        <v>1</v>
      </c>
      <c r="B480" t="s">
        <v>27</v>
      </c>
      <c r="C480" t="s">
        <v>28</v>
      </c>
      <c r="D480" t="s">
        <v>29</v>
      </c>
      <c r="E480" t="s">
        <v>157</v>
      </c>
      <c r="F480">
        <v>67</v>
      </c>
      <c r="G480" t="s">
        <v>160</v>
      </c>
      <c r="H480">
        <v>678</v>
      </c>
      <c r="I480" t="s">
        <v>32</v>
      </c>
      <c r="J480">
        <v>6</v>
      </c>
      <c r="K480">
        <f t="shared" ca="1" si="38"/>
        <v>44</v>
      </c>
      <c r="L480">
        <f t="shared" ca="1" si="38"/>
        <v>183</v>
      </c>
      <c r="M480">
        <f t="shared" ca="1" si="38"/>
        <v>878</v>
      </c>
      <c r="N480">
        <f t="shared" ca="1" si="38"/>
        <v>73</v>
      </c>
      <c r="O480">
        <f t="shared" ca="1" si="38"/>
        <v>762</v>
      </c>
      <c r="P480">
        <f t="shared" ca="1" si="38"/>
        <v>924</v>
      </c>
      <c r="Q480">
        <f t="shared" ca="1" si="38"/>
        <v>433</v>
      </c>
      <c r="R480">
        <f t="shared" ca="1" si="38"/>
        <v>699</v>
      </c>
      <c r="S480">
        <f t="shared" ca="1" si="38"/>
        <v>81</v>
      </c>
      <c r="T480">
        <f t="shared" ca="1" si="38"/>
        <v>502</v>
      </c>
      <c r="U480">
        <f t="shared" ca="1" si="38"/>
        <v>467</v>
      </c>
      <c r="V480">
        <f t="shared" ca="1" si="38"/>
        <v>278</v>
      </c>
      <c r="W480">
        <f t="shared" ca="1" si="38"/>
        <v>903</v>
      </c>
      <c r="X480">
        <f t="shared" ca="1" si="38"/>
        <v>776</v>
      </c>
      <c r="Y480">
        <f t="shared" ca="1" si="38"/>
        <v>414</v>
      </c>
      <c r="Z480">
        <f t="shared" ca="1" si="38"/>
        <v>566</v>
      </c>
      <c r="AA480">
        <f t="shared" ca="1" si="36"/>
        <v>585</v>
      </c>
    </row>
    <row r="481" spans="1:27" x14ac:dyDescent="0.25">
      <c r="A481">
        <v>1</v>
      </c>
      <c r="B481" t="s">
        <v>27</v>
      </c>
      <c r="C481" t="s">
        <v>28</v>
      </c>
      <c r="D481" t="s">
        <v>161</v>
      </c>
      <c r="E481" t="s">
        <v>162</v>
      </c>
      <c r="F481">
        <v>2</v>
      </c>
      <c r="G481" t="s">
        <v>162</v>
      </c>
      <c r="H481">
        <v>2</v>
      </c>
      <c r="I481" t="s">
        <v>35</v>
      </c>
      <c r="J481">
        <v>0</v>
      </c>
      <c r="K481">
        <f t="shared" ca="1" si="38"/>
        <v>930</v>
      </c>
      <c r="L481">
        <f t="shared" ca="1" si="38"/>
        <v>227</v>
      </c>
      <c r="M481">
        <f t="shared" ca="1" si="38"/>
        <v>340</v>
      </c>
      <c r="N481">
        <f t="shared" ca="1" si="38"/>
        <v>436</v>
      </c>
      <c r="O481">
        <f t="shared" ca="1" si="38"/>
        <v>931</v>
      </c>
      <c r="P481">
        <f t="shared" ca="1" si="38"/>
        <v>485</v>
      </c>
      <c r="Q481">
        <f t="shared" ca="1" si="38"/>
        <v>434</v>
      </c>
      <c r="R481">
        <f t="shared" ca="1" si="38"/>
        <v>465</v>
      </c>
      <c r="S481">
        <f t="shared" ca="1" si="38"/>
        <v>689</v>
      </c>
      <c r="T481">
        <f t="shared" ca="1" si="38"/>
        <v>577</v>
      </c>
      <c r="U481">
        <f t="shared" ca="1" si="38"/>
        <v>360</v>
      </c>
      <c r="V481">
        <f t="shared" ca="1" si="38"/>
        <v>838</v>
      </c>
      <c r="W481">
        <f t="shared" ca="1" si="38"/>
        <v>642</v>
      </c>
      <c r="X481">
        <f t="shared" ca="1" si="38"/>
        <v>558</v>
      </c>
      <c r="Y481">
        <f t="shared" ca="1" si="38"/>
        <v>143</v>
      </c>
      <c r="Z481">
        <f t="shared" ca="1" si="38"/>
        <v>864</v>
      </c>
      <c r="AA481">
        <f t="shared" ca="1" si="36"/>
        <v>590</v>
      </c>
    </row>
    <row r="482" spans="1:27" x14ac:dyDescent="0.25">
      <c r="A482">
        <v>1</v>
      </c>
      <c r="B482" t="s">
        <v>163</v>
      </c>
      <c r="C482" t="s">
        <v>164</v>
      </c>
      <c r="D482" t="s">
        <v>161</v>
      </c>
      <c r="E482" t="s">
        <v>162</v>
      </c>
      <c r="F482">
        <v>2</v>
      </c>
      <c r="G482" t="s">
        <v>162</v>
      </c>
      <c r="H482">
        <v>2</v>
      </c>
      <c r="I482" t="s">
        <v>35</v>
      </c>
      <c r="J482">
        <v>0</v>
      </c>
      <c r="K482">
        <f t="shared" ca="1" si="38"/>
        <v>621</v>
      </c>
      <c r="L482">
        <f t="shared" ca="1" si="38"/>
        <v>986</v>
      </c>
      <c r="M482">
        <f t="shared" ca="1" si="38"/>
        <v>565</v>
      </c>
      <c r="N482">
        <f t="shared" ca="1" si="38"/>
        <v>777</v>
      </c>
      <c r="O482">
        <f t="shared" ca="1" si="38"/>
        <v>128</v>
      </c>
      <c r="P482">
        <f t="shared" ca="1" si="38"/>
        <v>271</v>
      </c>
      <c r="Q482">
        <f t="shared" ca="1" si="38"/>
        <v>781</v>
      </c>
      <c r="R482">
        <f t="shared" ca="1" si="38"/>
        <v>381</v>
      </c>
      <c r="S482">
        <f t="shared" ca="1" si="38"/>
        <v>459</v>
      </c>
      <c r="T482">
        <f t="shared" ca="1" si="38"/>
        <v>338</v>
      </c>
      <c r="U482">
        <f t="shared" ca="1" si="38"/>
        <v>422</v>
      </c>
      <c r="V482">
        <f t="shared" ca="1" si="38"/>
        <v>677</v>
      </c>
      <c r="W482">
        <f t="shared" ca="1" si="38"/>
        <v>8</v>
      </c>
      <c r="X482">
        <f t="shared" ca="1" si="38"/>
        <v>806</v>
      </c>
      <c r="Y482">
        <f t="shared" ca="1" si="38"/>
        <v>90</v>
      </c>
      <c r="Z482">
        <f t="shared" ca="1" si="38"/>
        <v>578</v>
      </c>
      <c r="AA482">
        <f t="shared" ca="1" si="36"/>
        <v>862</v>
      </c>
    </row>
    <row r="483" spans="1:27" x14ac:dyDescent="0.25">
      <c r="A483">
        <v>1</v>
      </c>
      <c r="B483" t="s">
        <v>163</v>
      </c>
      <c r="C483" t="s">
        <v>164</v>
      </c>
      <c r="D483" t="s">
        <v>165</v>
      </c>
      <c r="E483" t="s">
        <v>166</v>
      </c>
      <c r="F483">
        <v>13</v>
      </c>
      <c r="G483" t="s">
        <v>167</v>
      </c>
      <c r="H483">
        <v>6419</v>
      </c>
      <c r="I483" t="s">
        <v>35</v>
      </c>
      <c r="J483">
        <v>0</v>
      </c>
      <c r="K483">
        <f t="shared" ca="1" si="38"/>
        <v>642</v>
      </c>
      <c r="L483">
        <f t="shared" ca="1" si="38"/>
        <v>15</v>
      </c>
      <c r="M483">
        <f t="shared" ca="1" si="38"/>
        <v>694</v>
      </c>
      <c r="N483">
        <f t="shared" ca="1" si="38"/>
        <v>910</v>
      </c>
      <c r="O483">
        <f t="shared" ca="1" si="38"/>
        <v>257</v>
      </c>
      <c r="P483">
        <f t="shared" ca="1" si="38"/>
        <v>695</v>
      </c>
      <c r="Q483">
        <f t="shared" ca="1" si="38"/>
        <v>337</v>
      </c>
      <c r="R483">
        <f t="shared" ca="1" si="38"/>
        <v>682</v>
      </c>
      <c r="S483">
        <f t="shared" ca="1" si="38"/>
        <v>798</v>
      </c>
      <c r="T483">
        <f t="shared" ca="1" si="38"/>
        <v>144</v>
      </c>
      <c r="U483">
        <f t="shared" ca="1" si="38"/>
        <v>541</v>
      </c>
      <c r="V483">
        <f t="shared" ca="1" si="38"/>
        <v>744</v>
      </c>
      <c r="W483">
        <f t="shared" ca="1" si="38"/>
        <v>651</v>
      </c>
      <c r="X483">
        <f t="shared" ca="1" si="38"/>
        <v>77</v>
      </c>
      <c r="Y483">
        <f t="shared" ca="1" si="38"/>
        <v>477</v>
      </c>
      <c r="Z483">
        <f t="shared" ca="1" si="38"/>
        <v>795</v>
      </c>
      <c r="AA483">
        <f t="shared" ca="1" si="36"/>
        <v>896</v>
      </c>
    </row>
    <row r="484" spans="1:27" x14ac:dyDescent="0.25">
      <c r="A484">
        <v>1</v>
      </c>
      <c r="B484" t="s">
        <v>163</v>
      </c>
      <c r="C484" t="s">
        <v>164</v>
      </c>
      <c r="D484" t="s">
        <v>165</v>
      </c>
      <c r="E484" t="s">
        <v>166</v>
      </c>
      <c r="F484">
        <v>13</v>
      </c>
      <c r="G484" t="s">
        <v>167</v>
      </c>
      <c r="H484">
        <v>6419</v>
      </c>
      <c r="I484" t="s">
        <v>36</v>
      </c>
      <c r="J484">
        <v>3</v>
      </c>
      <c r="K484">
        <f t="shared" ca="1" si="38"/>
        <v>985</v>
      </c>
      <c r="L484">
        <f t="shared" ca="1" si="38"/>
        <v>179</v>
      </c>
      <c r="M484">
        <f t="shared" ca="1" si="38"/>
        <v>155</v>
      </c>
      <c r="N484">
        <f t="shared" ca="1" si="38"/>
        <v>806</v>
      </c>
      <c r="O484">
        <f t="shared" ca="1" si="38"/>
        <v>461</v>
      </c>
      <c r="P484">
        <f t="shared" ca="1" si="38"/>
        <v>204</v>
      </c>
      <c r="Q484">
        <f t="shared" ca="1" si="38"/>
        <v>580</v>
      </c>
      <c r="R484">
        <f t="shared" ca="1" si="38"/>
        <v>727</v>
      </c>
      <c r="S484">
        <f t="shared" ca="1" si="38"/>
        <v>398</v>
      </c>
      <c r="T484">
        <f t="shared" ca="1" si="38"/>
        <v>271</v>
      </c>
      <c r="U484">
        <f t="shared" ca="1" si="38"/>
        <v>894</v>
      </c>
      <c r="V484">
        <f t="shared" ca="1" si="38"/>
        <v>212</v>
      </c>
      <c r="W484">
        <f t="shared" ca="1" si="38"/>
        <v>822</v>
      </c>
      <c r="X484">
        <f t="shared" ca="1" si="38"/>
        <v>118</v>
      </c>
      <c r="Y484">
        <f t="shared" ca="1" si="38"/>
        <v>127</v>
      </c>
      <c r="Z484">
        <f t="shared" ca="1" si="38"/>
        <v>725</v>
      </c>
      <c r="AA484">
        <f t="shared" ca="1" si="36"/>
        <v>335</v>
      </c>
    </row>
    <row r="485" spans="1:27" x14ac:dyDescent="0.25">
      <c r="A485">
        <v>1</v>
      </c>
      <c r="B485" t="s">
        <v>163</v>
      </c>
      <c r="C485" t="s">
        <v>164</v>
      </c>
      <c r="D485" t="s">
        <v>165</v>
      </c>
      <c r="E485" t="s">
        <v>166</v>
      </c>
      <c r="F485">
        <v>13</v>
      </c>
      <c r="G485" t="s">
        <v>167</v>
      </c>
      <c r="H485">
        <v>6419</v>
      </c>
      <c r="I485" t="s">
        <v>32</v>
      </c>
      <c r="J485">
        <v>6</v>
      </c>
      <c r="K485">
        <f t="shared" ca="1" si="38"/>
        <v>546</v>
      </c>
      <c r="L485">
        <f t="shared" ca="1" si="38"/>
        <v>421</v>
      </c>
      <c r="M485">
        <f t="shared" ca="1" si="38"/>
        <v>381</v>
      </c>
      <c r="N485">
        <f t="shared" ca="1" si="38"/>
        <v>472</v>
      </c>
      <c r="O485">
        <f t="shared" ca="1" si="38"/>
        <v>782</v>
      </c>
      <c r="P485">
        <f t="shared" ca="1" si="38"/>
        <v>719</v>
      </c>
      <c r="Q485">
        <f t="shared" ca="1" si="38"/>
        <v>43</v>
      </c>
      <c r="R485">
        <f t="shared" ca="1" si="38"/>
        <v>296</v>
      </c>
      <c r="S485">
        <f t="shared" ca="1" si="38"/>
        <v>472</v>
      </c>
      <c r="T485">
        <f t="shared" ca="1" si="38"/>
        <v>987</v>
      </c>
      <c r="U485">
        <f t="shared" ca="1" si="38"/>
        <v>390</v>
      </c>
      <c r="V485">
        <f t="shared" ca="1" si="38"/>
        <v>998</v>
      </c>
      <c r="W485">
        <f t="shared" ca="1" si="38"/>
        <v>685</v>
      </c>
      <c r="X485">
        <f t="shared" ca="1" si="38"/>
        <v>914</v>
      </c>
      <c r="Y485">
        <f t="shared" ca="1" si="38"/>
        <v>395</v>
      </c>
      <c r="Z485">
        <f t="shared" ca="1" si="38"/>
        <v>726</v>
      </c>
      <c r="AA485">
        <f t="shared" ca="1" si="36"/>
        <v>272</v>
      </c>
    </row>
    <row r="486" spans="1:27" x14ac:dyDescent="0.25">
      <c r="A486">
        <v>1</v>
      </c>
      <c r="B486" t="s">
        <v>163</v>
      </c>
      <c r="C486" t="s">
        <v>164</v>
      </c>
      <c r="D486" t="s">
        <v>165</v>
      </c>
      <c r="E486" t="s">
        <v>166</v>
      </c>
      <c r="F486">
        <v>13</v>
      </c>
      <c r="G486" t="s">
        <v>167</v>
      </c>
      <c r="H486">
        <v>6419</v>
      </c>
      <c r="I486" t="s">
        <v>41</v>
      </c>
      <c r="J486">
        <v>63</v>
      </c>
      <c r="K486">
        <f t="shared" ca="1" si="38"/>
        <v>190</v>
      </c>
      <c r="L486">
        <f t="shared" ca="1" si="38"/>
        <v>832</v>
      </c>
      <c r="M486">
        <f t="shared" ca="1" si="38"/>
        <v>332</v>
      </c>
      <c r="N486">
        <f t="shared" ca="1" si="38"/>
        <v>542</v>
      </c>
      <c r="O486">
        <f t="shared" ca="1" si="38"/>
        <v>910</v>
      </c>
      <c r="P486">
        <f t="shared" ca="1" si="38"/>
        <v>464</v>
      </c>
      <c r="Q486">
        <f t="shared" ca="1" si="38"/>
        <v>89</v>
      </c>
      <c r="R486">
        <f t="shared" ca="1" si="38"/>
        <v>426</v>
      </c>
      <c r="S486">
        <f t="shared" ca="1" si="38"/>
        <v>655</v>
      </c>
      <c r="T486">
        <f t="shared" ca="1" si="38"/>
        <v>605</v>
      </c>
      <c r="U486">
        <f t="shared" ca="1" si="38"/>
        <v>318</v>
      </c>
      <c r="V486">
        <f t="shared" ca="1" si="38"/>
        <v>877</v>
      </c>
      <c r="W486">
        <f t="shared" ca="1" si="38"/>
        <v>52</v>
      </c>
      <c r="X486">
        <f t="shared" ca="1" si="38"/>
        <v>958</v>
      </c>
      <c r="Y486">
        <f t="shared" ca="1" si="38"/>
        <v>276</v>
      </c>
      <c r="Z486">
        <f t="shared" ca="1" si="38"/>
        <v>252</v>
      </c>
      <c r="AA486">
        <f t="shared" ca="1" si="36"/>
        <v>174</v>
      </c>
    </row>
    <row r="487" spans="1:27" x14ac:dyDescent="0.25">
      <c r="A487">
        <v>1</v>
      </c>
      <c r="B487" t="s">
        <v>163</v>
      </c>
      <c r="C487" t="s">
        <v>164</v>
      </c>
      <c r="D487" t="s">
        <v>165</v>
      </c>
      <c r="E487" t="s">
        <v>166</v>
      </c>
      <c r="F487">
        <v>13</v>
      </c>
      <c r="G487" t="s">
        <v>167</v>
      </c>
      <c r="H487">
        <v>6419</v>
      </c>
      <c r="I487" t="s">
        <v>33</v>
      </c>
      <c r="J487">
        <v>64</v>
      </c>
      <c r="K487">
        <f t="shared" ca="1" si="38"/>
        <v>405</v>
      </c>
      <c r="L487">
        <f t="shared" ca="1" si="38"/>
        <v>309</v>
      </c>
      <c r="M487">
        <f t="shared" ca="1" si="38"/>
        <v>268</v>
      </c>
      <c r="N487">
        <f t="shared" ca="1" si="38"/>
        <v>119</v>
      </c>
      <c r="O487">
        <f t="shared" ca="1" si="38"/>
        <v>746</v>
      </c>
      <c r="P487">
        <f t="shared" ca="1" si="38"/>
        <v>652</v>
      </c>
      <c r="Q487">
        <f t="shared" ca="1" si="38"/>
        <v>335</v>
      </c>
      <c r="R487">
        <f t="shared" ca="1" si="38"/>
        <v>562</v>
      </c>
      <c r="S487">
        <f t="shared" ca="1" si="38"/>
        <v>225</v>
      </c>
      <c r="T487">
        <f t="shared" ca="1" si="38"/>
        <v>238</v>
      </c>
      <c r="U487">
        <f t="shared" ca="1" si="38"/>
        <v>662</v>
      </c>
      <c r="V487">
        <f t="shared" ca="1" si="38"/>
        <v>630</v>
      </c>
      <c r="W487">
        <f t="shared" ca="1" si="38"/>
        <v>629</v>
      </c>
      <c r="X487">
        <f t="shared" ca="1" si="38"/>
        <v>819</v>
      </c>
      <c r="Y487">
        <f t="shared" ca="1" si="38"/>
        <v>844</v>
      </c>
      <c r="Z487">
        <f t="shared" ca="1" si="38"/>
        <v>322</v>
      </c>
      <c r="AA487">
        <f t="shared" ca="1" si="36"/>
        <v>140</v>
      </c>
    </row>
    <row r="488" spans="1:27" x14ac:dyDescent="0.25">
      <c r="A488">
        <v>1</v>
      </c>
      <c r="B488" t="s">
        <v>163</v>
      </c>
      <c r="C488" t="s">
        <v>164</v>
      </c>
      <c r="D488" t="s">
        <v>165</v>
      </c>
      <c r="E488" t="s">
        <v>166</v>
      </c>
      <c r="F488">
        <v>13</v>
      </c>
      <c r="G488" t="s">
        <v>167</v>
      </c>
      <c r="H488">
        <v>6419</v>
      </c>
      <c r="I488" t="s">
        <v>47</v>
      </c>
      <c r="J488">
        <v>7</v>
      </c>
      <c r="K488">
        <f t="shared" ca="1" si="38"/>
        <v>159</v>
      </c>
      <c r="L488">
        <f t="shared" ca="1" si="38"/>
        <v>493</v>
      </c>
      <c r="M488">
        <f t="shared" ca="1" si="38"/>
        <v>302</v>
      </c>
      <c r="N488">
        <f t="shared" ca="1" si="38"/>
        <v>69</v>
      </c>
      <c r="O488">
        <f t="shared" ca="1" si="38"/>
        <v>35</v>
      </c>
      <c r="P488">
        <f t="shared" ca="1" si="38"/>
        <v>473</v>
      </c>
      <c r="Q488">
        <f t="shared" ca="1" si="38"/>
        <v>722</v>
      </c>
      <c r="R488">
        <f t="shared" ca="1" si="38"/>
        <v>386</v>
      </c>
      <c r="S488">
        <f t="shared" ca="1" si="38"/>
        <v>485</v>
      </c>
      <c r="T488">
        <f t="shared" ca="1" si="38"/>
        <v>670</v>
      </c>
      <c r="U488">
        <f t="shared" ca="1" si="38"/>
        <v>414</v>
      </c>
      <c r="V488">
        <f t="shared" ca="1" si="38"/>
        <v>58</v>
      </c>
      <c r="W488">
        <f t="shared" ca="1" si="38"/>
        <v>557</v>
      </c>
      <c r="X488">
        <f t="shared" ca="1" si="38"/>
        <v>279</v>
      </c>
      <c r="Y488">
        <f t="shared" ca="1" si="38"/>
        <v>839</v>
      </c>
      <c r="Z488">
        <f t="shared" ca="1" si="38"/>
        <v>467</v>
      </c>
      <c r="AA488">
        <f t="shared" ca="1" si="36"/>
        <v>967</v>
      </c>
    </row>
    <row r="489" spans="1:27" x14ac:dyDescent="0.25">
      <c r="A489">
        <v>1</v>
      </c>
      <c r="B489" t="s">
        <v>163</v>
      </c>
      <c r="C489" t="s">
        <v>164</v>
      </c>
      <c r="D489" t="s">
        <v>165</v>
      </c>
      <c r="E489" t="s">
        <v>166</v>
      </c>
      <c r="F489">
        <v>13</v>
      </c>
      <c r="G489" t="s">
        <v>167</v>
      </c>
      <c r="H489">
        <v>6419</v>
      </c>
      <c r="I489" t="s">
        <v>38</v>
      </c>
      <c r="J489">
        <v>9</v>
      </c>
      <c r="K489">
        <f t="shared" ca="1" si="38"/>
        <v>627</v>
      </c>
      <c r="L489">
        <f t="shared" ca="1" si="38"/>
        <v>528</v>
      </c>
      <c r="M489">
        <f t="shared" ca="1" si="38"/>
        <v>102</v>
      </c>
      <c r="N489">
        <f t="shared" ca="1" si="38"/>
        <v>992</v>
      </c>
      <c r="O489">
        <f t="shared" ca="1" si="38"/>
        <v>929</v>
      </c>
      <c r="P489">
        <f t="shared" ca="1" si="38"/>
        <v>313</v>
      </c>
      <c r="Q489">
        <f t="shared" ca="1" si="38"/>
        <v>454</v>
      </c>
      <c r="R489">
        <f t="shared" ca="1" si="38"/>
        <v>517</v>
      </c>
      <c r="S489">
        <f t="shared" ca="1" si="38"/>
        <v>23</v>
      </c>
      <c r="T489">
        <f t="shared" ca="1" si="38"/>
        <v>725</v>
      </c>
      <c r="U489">
        <f t="shared" ca="1" si="38"/>
        <v>654</v>
      </c>
      <c r="V489">
        <f t="shared" ca="1" si="38"/>
        <v>789</v>
      </c>
      <c r="W489">
        <f t="shared" ca="1" si="38"/>
        <v>79</v>
      </c>
      <c r="X489">
        <f t="shared" ca="1" si="38"/>
        <v>718</v>
      </c>
      <c r="Y489">
        <f t="shared" ca="1" si="38"/>
        <v>849</v>
      </c>
      <c r="Z489">
        <f t="shared" ca="1" si="38"/>
        <v>415</v>
      </c>
      <c r="AA489">
        <f t="shared" ca="1" si="36"/>
        <v>478</v>
      </c>
    </row>
    <row r="490" spans="1:27" x14ac:dyDescent="0.25">
      <c r="A490">
        <v>1</v>
      </c>
      <c r="B490" t="s">
        <v>163</v>
      </c>
      <c r="C490" t="s">
        <v>164</v>
      </c>
      <c r="D490" t="s">
        <v>165</v>
      </c>
      <c r="E490" t="s">
        <v>166</v>
      </c>
      <c r="F490">
        <v>13</v>
      </c>
      <c r="G490" t="s">
        <v>168</v>
      </c>
      <c r="H490">
        <v>6479</v>
      </c>
      <c r="I490" t="s">
        <v>35</v>
      </c>
      <c r="J490">
        <v>0</v>
      </c>
      <c r="K490">
        <f t="shared" ca="1" si="38"/>
        <v>431</v>
      </c>
      <c r="L490">
        <f t="shared" ca="1" si="38"/>
        <v>94</v>
      </c>
      <c r="M490">
        <f t="shared" ca="1" si="38"/>
        <v>38</v>
      </c>
      <c r="N490">
        <f t="shared" ca="1" si="38"/>
        <v>155</v>
      </c>
      <c r="O490">
        <f t="shared" ca="1" si="38"/>
        <v>190</v>
      </c>
      <c r="P490">
        <f t="shared" ca="1" si="38"/>
        <v>257</v>
      </c>
      <c r="Q490">
        <f t="shared" ca="1" si="38"/>
        <v>281</v>
      </c>
      <c r="R490">
        <f t="shared" ca="1" si="38"/>
        <v>357</v>
      </c>
      <c r="S490">
        <f t="shared" ca="1" si="38"/>
        <v>875</v>
      </c>
      <c r="T490">
        <f t="shared" ca="1" si="38"/>
        <v>323</v>
      </c>
      <c r="U490">
        <f t="shared" ca="1" si="38"/>
        <v>145</v>
      </c>
      <c r="V490">
        <f t="shared" ca="1" si="38"/>
        <v>536</v>
      </c>
      <c r="W490">
        <f t="shared" ca="1" si="38"/>
        <v>178</v>
      </c>
      <c r="X490">
        <f t="shared" ca="1" si="38"/>
        <v>891</v>
      </c>
      <c r="Y490">
        <f t="shared" ca="1" si="38"/>
        <v>857</v>
      </c>
      <c r="Z490">
        <f t="shared" ca="1" si="38"/>
        <v>367</v>
      </c>
      <c r="AA490">
        <f t="shared" ca="1" si="36"/>
        <v>783</v>
      </c>
    </row>
    <row r="491" spans="1:27" x14ac:dyDescent="0.25">
      <c r="A491">
        <v>1</v>
      </c>
      <c r="B491" t="s">
        <v>163</v>
      </c>
      <c r="C491" t="s">
        <v>164</v>
      </c>
      <c r="D491" t="s">
        <v>169</v>
      </c>
      <c r="E491" t="s">
        <v>134</v>
      </c>
      <c r="F491">
        <v>42</v>
      </c>
      <c r="G491" t="s">
        <v>170</v>
      </c>
      <c r="H491">
        <v>777</v>
      </c>
      <c r="I491" t="s">
        <v>35</v>
      </c>
      <c r="J491">
        <v>0</v>
      </c>
      <c r="K491">
        <f t="shared" ca="1" si="38"/>
        <v>320</v>
      </c>
      <c r="L491">
        <f t="shared" ca="1" si="38"/>
        <v>818</v>
      </c>
      <c r="M491">
        <f t="shared" ca="1" si="38"/>
        <v>478</v>
      </c>
      <c r="N491">
        <f t="shared" ref="K491:Z554" ca="1" si="39">INT(RAND()*1000)</f>
        <v>811</v>
      </c>
      <c r="O491">
        <f t="shared" ca="1" si="39"/>
        <v>164</v>
      </c>
      <c r="P491">
        <f t="shared" ca="1" si="39"/>
        <v>782</v>
      </c>
      <c r="Q491">
        <f t="shared" ca="1" si="39"/>
        <v>243</v>
      </c>
      <c r="R491">
        <f t="shared" ca="1" si="39"/>
        <v>195</v>
      </c>
      <c r="S491">
        <f t="shared" ca="1" si="39"/>
        <v>376</v>
      </c>
      <c r="T491">
        <f t="shared" ca="1" si="39"/>
        <v>179</v>
      </c>
      <c r="U491">
        <f t="shared" ca="1" si="39"/>
        <v>505</v>
      </c>
      <c r="V491">
        <f t="shared" ca="1" si="39"/>
        <v>630</v>
      </c>
      <c r="W491">
        <f t="shared" ca="1" si="39"/>
        <v>476</v>
      </c>
      <c r="X491">
        <f t="shared" ca="1" si="39"/>
        <v>635</v>
      </c>
      <c r="Y491">
        <f t="shared" ca="1" si="39"/>
        <v>784</v>
      </c>
      <c r="Z491">
        <f t="shared" ca="1" si="39"/>
        <v>801</v>
      </c>
      <c r="AA491">
        <f t="shared" ca="1" si="36"/>
        <v>524</v>
      </c>
    </row>
    <row r="492" spans="1:27" x14ac:dyDescent="0.25">
      <c r="A492">
        <v>1</v>
      </c>
      <c r="B492" t="s">
        <v>163</v>
      </c>
      <c r="C492" t="s">
        <v>164</v>
      </c>
      <c r="D492" t="s">
        <v>169</v>
      </c>
      <c r="E492" t="s">
        <v>134</v>
      </c>
      <c r="F492">
        <v>42</v>
      </c>
      <c r="G492" t="s">
        <v>170</v>
      </c>
      <c r="H492">
        <v>777</v>
      </c>
      <c r="I492" t="s">
        <v>36</v>
      </c>
      <c r="J492">
        <v>3</v>
      </c>
      <c r="K492">
        <f t="shared" ca="1" si="39"/>
        <v>414</v>
      </c>
      <c r="L492">
        <f t="shared" ca="1" si="39"/>
        <v>269</v>
      </c>
      <c r="M492">
        <f t="shared" ca="1" si="39"/>
        <v>714</v>
      </c>
      <c r="N492">
        <f t="shared" ca="1" si="39"/>
        <v>693</v>
      </c>
      <c r="O492">
        <f t="shared" ca="1" si="39"/>
        <v>336</v>
      </c>
      <c r="P492">
        <f t="shared" ca="1" si="39"/>
        <v>799</v>
      </c>
      <c r="Q492">
        <f t="shared" ca="1" si="39"/>
        <v>258</v>
      </c>
      <c r="R492">
        <f t="shared" ca="1" si="39"/>
        <v>296</v>
      </c>
      <c r="S492">
        <f t="shared" ca="1" si="39"/>
        <v>232</v>
      </c>
      <c r="T492">
        <f t="shared" ca="1" si="39"/>
        <v>106</v>
      </c>
      <c r="U492">
        <f t="shared" ca="1" si="39"/>
        <v>72</v>
      </c>
      <c r="V492">
        <f t="shared" ca="1" si="39"/>
        <v>923</v>
      </c>
      <c r="W492">
        <f t="shared" ca="1" si="39"/>
        <v>59</v>
      </c>
      <c r="X492">
        <f t="shared" ca="1" si="39"/>
        <v>8</v>
      </c>
      <c r="Y492">
        <f t="shared" ca="1" si="39"/>
        <v>80</v>
      </c>
      <c r="Z492">
        <f t="shared" ca="1" si="39"/>
        <v>402</v>
      </c>
      <c r="AA492">
        <f t="shared" ca="1" si="36"/>
        <v>403</v>
      </c>
    </row>
    <row r="493" spans="1:27" x14ac:dyDescent="0.25">
      <c r="A493">
        <v>1</v>
      </c>
      <c r="B493" t="s">
        <v>163</v>
      </c>
      <c r="C493" t="s">
        <v>164</v>
      </c>
      <c r="D493" t="s">
        <v>169</v>
      </c>
      <c r="E493" t="s">
        <v>134</v>
      </c>
      <c r="F493">
        <v>42</v>
      </c>
      <c r="G493" t="s">
        <v>170</v>
      </c>
      <c r="H493">
        <v>777</v>
      </c>
      <c r="I493" t="s">
        <v>32</v>
      </c>
      <c r="J493">
        <v>6</v>
      </c>
      <c r="K493">
        <f t="shared" ca="1" si="39"/>
        <v>246</v>
      </c>
      <c r="L493">
        <f t="shared" ca="1" si="39"/>
        <v>212</v>
      </c>
      <c r="M493">
        <f t="shared" ca="1" si="39"/>
        <v>350</v>
      </c>
      <c r="N493">
        <f t="shared" ca="1" si="39"/>
        <v>7</v>
      </c>
      <c r="O493">
        <f t="shared" ca="1" si="39"/>
        <v>378</v>
      </c>
      <c r="P493">
        <f t="shared" ca="1" si="39"/>
        <v>72</v>
      </c>
      <c r="Q493">
        <f t="shared" ca="1" si="39"/>
        <v>930</v>
      </c>
      <c r="R493">
        <f t="shared" ca="1" si="39"/>
        <v>837</v>
      </c>
      <c r="S493">
        <f t="shared" ca="1" si="39"/>
        <v>733</v>
      </c>
      <c r="T493">
        <f t="shared" ca="1" si="39"/>
        <v>114</v>
      </c>
      <c r="U493">
        <f t="shared" ca="1" si="39"/>
        <v>543</v>
      </c>
      <c r="V493">
        <f t="shared" ca="1" si="39"/>
        <v>951</v>
      </c>
      <c r="W493">
        <f t="shared" ca="1" si="39"/>
        <v>370</v>
      </c>
      <c r="X493">
        <f t="shared" ca="1" si="39"/>
        <v>214</v>
      </c>
      <c r="Y493">
        <f t="shared" ca="1" si="39"/>
        <v>854</v>
      </c>
      <c r="Z493">
        <f t="shared" ca="1" si="39"/>
        <v>226</v>
      </c>
      <c r="AA493">
        <f t="shared" ca="1" si="36"/>
        <v>111</v>
      </c>
    </row>
    <row r="494" spans="1:27" x14ac:dyDescent="0.25">
      <c r="A494">
        <v>1</v>
      </c>
      <c r="B494" t="s">
        <v>163</v>
      </c>
      <c r="C494" t="s">
        <v>164</v>
      </c>
      <c r="D494" t="s">
        <v>169</v>
      </c>
      <c r="E494" t="s">
        <v>134</v>
      </c>
      <c r="F494">
        <v>42</v>
      </c>
      <c r="G494" t="s">
        <v>170</v>
      </c>
      <c r="H494">
        <v>777</v>
      </c>
      <c r="I494" t="s">
        <v>41</v>
      </c>
      <c r="J494">
        <v>63</v>
      </c>
      <c r="K494">
        <f t="shared" ca="1" si="39"/>
        <v>90</v>
      </c>
      <c r="L494">
        <f t="shared" ca="1" si="39"/>
        <v>441</v>
      </c>
      <c r="M494">
        <f t="shared" ca="1" si="39"/>
        <v>166</v>
      </c>
      <c r="N494">
        <f t="shared" ca="1" si="39"/>
        <v>890</v>
      </c>
      <c r="O494">
        <f t="shared" ca="1" si="39"/>
        <v>996</v>
      </c>
      <c r="P494">
        <f t="shared" ca="1" si="39"/>
        <v>294</v>
      </c>
      <c r="Q494">
        <f t="shared" ca="1" si="39"/>
        <v>248</v>
      </c>
      <c r="R494">
        <f t="shared" ca="1" si="39"/>
        <v>425</v>
      </c>
      <c r="S494">
        <f t="shared" ca="1" si="39"/>
        <v>992</v>
      </c>
      <c r="T494">
        <f t="shared" ca="1" si="39"/>
        <v>411</v>
      </c>
      <c r="U494">
        <f t="shared" ca="1" si="39"/>
        <v>331</v>
      </c>
      <c r="V494">
        <f t="shared" ca="1" si="39"/>
        <v>528</v>
      </c>
      <c r="W494">
        <f t="shared" ca="1" si="39"/>
        <v>609</v>
      </c>
      <c r="X494">
        <f t="shared" ca="1" si="39"/>
        <v>952</v>
      </c>
      <c r="Y494">
        <f t="shared" ca="1" si="39"/>
        <v>82</v>
      </c>
      <c r="Z494">
        <f t="shared" ca="1" si="39"/>
        <v>83</v>
      </c>
      <c r="AA494">
        <f t="shared" ca="1" si="36"/>
        <v>564</v>
      </c>
    </row>
    <row r="495" spans="1:27" x14ac:dyDescent="0.25">
      <c r="A495">
        <v>1</v>
      </c>
      <c r="B495" t="s">
        <v>163</v>
      </c>
      <c r="C495" t="s">
        <v>164</v>
      </c>
      <c r="D495" t="s">
        <v>169</v>
      </c>
      <c r="E495" t="s">
        <v>134</v>
      </c>
      <c r="F495">
        <v>42</v>
      </c>
      <c r="G495" t="s">
        <v>170</v>
      </c>
      <c r="H495">
        <v>777</v>
      </c>
      <c r="I495" t="s">
        <v>47</v>
      </c>
      <c r="J495">
        <v>7</v>
      </c>
      <c r="K495">
        <f t="shared" ca="1" si="39"/>
        <v>893</v>
      </c>
      <c r="L495">
        <f t="shared" ca="1" si="39"/>
        <v>458</v>
      </c>
      <c r="M495">
        <f t="shared" ca="1" si="39"/>
        <v>823</v>
      </c>
      <c r="N495">
        <f t="shared" ca="1" si="39"/>
        <v>767</v>
      </c>
      <c r="O495">
        <f t="shared" ca="1" si="39"/>
        <v>949</v>
      </c>
      <c r="P495">
        <f t="shared" ca="1" si="39"/>
        <v>289</v>
      </c>
      <c r="Q495">
        <f t="shared" ca="1" si="39"/>
        <v>691</v>
      </c>
      <c r="R495">
        <f t="shared" ca="1" si="39"/>
        <v>656</v>
      </c>
      <c r="S495">
        <f t="shared" ca="1" si="39"/>
        <v>977</v>
      </c>
      <c r="T495">
        <f t="shared" ca="1" si="39"/>
        <v>709</v>
      </c>
      <c r="U495">
        <f t="shared" ca="1" si="39"/>
        <v>914</v>
      </c>
      <c r="V495">
        <f t="shared" ca="1" si="39"/>
        <v>640</v>
      </c>
      <c r="W495">
        <f t="shared" ca="1" si="39"/>
        <v>484</v>
      </c>
      <c r="X495">
        <f t="shared" ca="1" si="39"/>
        <v>212</v>
      </c>
      <c r="Y495">
        <f t="shared" ca="1" si="39"/>
        <v>234</v>
      </c>
      <c r="Z495">
        <f t="shared" ca="1" si="39"/>
        <v>300</v>
      </c>
      <c r="AA495">
        <f t="shared" ca="1" si="36"/>
        <v>576</v>
      </c>
    </row>
    <row r="496" spans="1:27" x14ac:dyDescent="0.25">
      <c r="A496">
        <v>1</v>
      </c>
      <c r="B496" t="s">
        <v>163</v>
      </c>
      <c r="C496" t="s">
        <v>164</v>
      </c>
      <c r="D496" t="s">
        <v>169</v>
      </c>
      <c r="E496" t="s">
        <v>134</v>
      </c>
      <c r="F496">
        <v>42</v>
      </c>
      <c r="G496" t="s">
        <v>170</v>
      </c>
      <c r="H496">
        <v>777</v>
      </c>
      <c r="I496" t="s">
        <v>49</v>
      </c>
      <c r="J496">
        <v>833</v>
      </c>
      <c r="K496">
        <f t="shared" ca="1" si="39"/>
        <v>204</v>
      </c>
      <c r="L496">
        <f t="shared" ca="1" si="39"/>
        <v>107</v>
      </c>
      <c r="M496">
        <f t="shared" ca="1" si="39"/>
        <v>57</v>
      </c>
      <c r="N496">
        <f t="shared" ca="1" si="39"/>
        <v>40</v>
      </c>
      <c r="O496">
        <f t="shared" ca="1" si="39"/>
        <v>287</v>
      </c>
      <c r="P496">
        <f t="shared" ca="1" si="39"/>
        <v>633</v>
      </c>
      <c r="Q496">
        <f t="shared" ca="1" si="39"/>
        <v>381</v>
      </c>
      <c r="R496">
        <f t="shared" ca="1" si="39"/>
        <v>726</v>
      </c>
      <c r="S496">
        <f t="shared" ca="1" si="39"/>
        <v>966</v>
      </c>
      <c r="T496">
        <f t="shared" ca="1" si="39"/>
        <v>476</v>
      </c>
      <c r="U496">
        <f t="shared" ca="1" si="39"/>
        <v>85</v>
      </c>
      <c r="V496">
        <f t="shared" ca="1" si="39"/>
        <v>796</v>
      </c>
      <c r="W496">
        <f t="shared" ca="1" si="39"/>
        <v>959</v>
      </c>
      <c r="X496">
        <f t="shared" ca="1" si="39"/>
        <v>985</v>
      </c>
      <c r="Y496">
        <f t="shared" ca="1" si="39"/>
        <v>352</v>
      </c>
      <c r="Z496">
        <f t="shared" ca="1" si="39"/>
        <v>663</v>
      </c>
      <c r="AA496">
        <f t="shared" ca="1" si="36"/>
        <v>762</v>
      </c>
    </row>
    <row r="497" spans="1:27" x14ac:dyDescent="0.25">
      <c r="A497">
        <v>1</v>
      </c>
      <c r="B497" t="s">
        <v>163</v>
      </c>
      <c r="C497" t="s">
        <v>164</v>
      </c>
      <c r="D497" t="s">
        <v>169</v>
      </c>
      <c r="E497" t="s">
        <v>134</v>
      </c>
      <c r="F497">
        <v>42</v>
      </c>
      <c r="G497" t="s">
        <v>170</v>
      </c>
      <c r="H497">
        <v>777</v>
      </c>
      <c r="I497" t="s">
        <v>38</v>
      </c>
      <c r="J497">
        <v>9</v>
      </c>
      <c r="K497">
        <f t="shared" ca="1" si="39"/>
        <v>891</v>
      </c>
      <c r="L497">
        <f t="shared" ca="1" si="39"/>
        <v>773</v>
      </c>
      <c r="M497">
        <f t="shared" ca="1" si="39"/>
        <v>894</v>
      </c>
      <c r="N497">
        <f t="shared" ca="1" si="39"/>
        <v>468</v>
      </c>
      <c r="O497">
        <f t="shared" ca="1" si="39"/>
        <v>699</v>
      </c>
      <c r="P497">
        <f t="shared" ca="1" si="39"/>
        <v>559</v>
      </c>
      <c r="Q497">
        <f t="shared" ca="1" si="39"/>
        <v>899</v>
      </c>
      <c r="R497">
        <f t="shared" ca="1" si="39"/>
        <v>742</v>
      </c>
      <c r="S497">
        <f t="shared" ca="1" si="39"/>
        <v>47</v>
      </c>
      <c r="T497">
        <f t="shared" ca="1" si="39"/>
        <v>474</v>
      </c>
      <c r="U497">
        <f t="shared" ca="1" si="39"/>
        <v>520</v>
      </c>
      <c r="V497">
        <f t="shared" ca="1" si="39"/>
        <v>375</v>
      </c>
      <c r="W497">
        <f t="shared" ca="1" si="39"/>
        <v>44</v>
      </c>
      <c r="X497">
        <f t="shared" ca="1" si="39"/>
        <v>767</v>
      </c>
      <c r="Y497">
        <f t="shared" ca="1" si="39"/>
        <v>76</v>
      </c>
      <c r="Z497">
        <f t="shared" ca="1" si="39"/>
        <v>227</v>
      </c>
      <c r="AA497">
        <f t="shared" ca="1" si="36"/>
        <v>982</v>
      </c>
    </row>
    <row r="498" spans="1:27" x14ac:dyDescent="0.25">
      <c r="A498">
        <v>1</v>
      </c>
      <c r="B498" t="s">
        <v>163</v>
      </c>
      <c r="C498" t="s">
        <v>164</v>
      </c>
      <c r="D498" t="s">
        <v>165</v>
      </c>
      <c r="E498" t="s">
        <v>171</v>
      </c>
      <c r="F498">
        <v>70</v>
      </c>
      <c r="G498" t="s">
        <v>172</v>
      </c>
      <c r="H498">
        <v>7062</v>
      </c>
      <c r="I498" t="s">
        <v>36</v>
      </c>
      <c r="J498">
        <v>3</v>
      </c>
      <c r="K498">
        <f t="shared" ca="1" si="39"/>
        <v>1</v>
      </c>
      <c r="L498">
        <f t="shared" ca="1" si="39"/>
        <v>595</v>
      </c>
      <c r="M498">
        <f t="shared" ca="1" si="39"/>
        <v>363</v>
      </c>
      <c r="N498">
        <f t="shared" ca="1" si="39"/>
        <v>771</v>
      </c>
      <c r="O498">
        <f t="shared" ca="1" si="39"/>
        <v>106</v>
      </c>
      <c r="P498">
        <f t="shared" ca="1" si="39"/>
        <v>246</v>
      </c>
      <c r="Q498">
        <f t="shared" ca="1" si="39"/>
        <v>729</v>
      </c>
      <c r="R498">
        <f t="shared" ca="1" si="39"/>
        <v>326</v>
      </c>
      <c r="S498">
        <f t="shared" ca="1" si="39"/>
        <v>75</v>
      </c>
      <c r="T498">
        <f t="shared" ca="1" si="39"/>
        <v>790</v>
      </c>
      <c r="U498">
        <f t="shared" ca="1" si="39"/>
        <v>139</v>
      </c>
      <c r="V498">
        <f t="shared" ca="1" si="39"/>
        <v>262</v>
      </c>
      <c r="W498">
        <f t="shared" ca="1" si="39"/>
        <v>858</v>
      </c>
      <c r="X498">
        <f t="shared" ca="1" si="39"/>
        <v>983</v>
      </c>
      <c r="Y498">
        <f t="shared" ca="1" si="39"/>
        <v>361</v>
      </c>
      <c r="Z498">
        <f t="shared" ca="1" si="39"/>
        <v>962</v>
      </c>
      <c r="AA498">
        <f t="shared" ca="1" si="36"/>
        <v>240</v>
      </c>
    </row>
    <row r="499" spans="1:27" x14ac:dyDescent="0.25">
      <c r="A499">
        <v>1</v>
      </c>
      <c r="B499" t="s">
        <v>163</v>
      </c>
      <c r="C499" t="s">
        <v>164</v>
      </c>
      <c r="D499" t="s">
        <v>165</v>
      </c>
      <c r="E499" t="s">
        <v>171</v>
      </c>
      <c r="F499">
        <v>70</v>
      </c>
      <c r="G499" t="s">
        <v>173</v>
      </c>
      <c r="H499">
        <v>7066</v>
      </c>
      <c r="I499" t="s">
        <v>33</v>
      </c>
      <c r="J499">
        <v>64</v>
      </c>
      <c r="K499">
        <f t="shared" ca="1" si="39"/>
        <v>902</v>
      </c>
      <c r="L499">
        <f t="shared" ca="1" si="39"/>
        <v>178</v>
      </c>
      <c r="M499">
        <f t="shared" ca="1" si="39"/>
        <v>853</v>
      </c>
      <c r="N499">
        <f t="shared" ca="1" si="39"/>
        <v>179</v>
      </c>
      <c r="O499">
        <f t="shared" ca="1" si="39"/>
        <v>694</v>
      </c>
      <c r="P499">
        <f t="shared" ca="1" si="39"/>
        <v>695</v>
      </c>
      <c r="Q499">
        <f t="shared" ca="1" si="39"/>
        <v>974</v>
      </c>
      <c r="R499">
        <f t="shared" ca="1" si="39"/>
        <v>847</v>
      </c>
      <c r="S499">
        <f t="shared" ca="1" si="39"/>
        <v>49</v>
      </c>
      <c r="T499">
        <f t="shared" ca="1" si="39"/>
        <v>244</v>
      </c>
      <c r="U499">
        <f t="shared" ca="1" si="39"/>
        <v>952</v>
      </c>
      <c r="V499">
        <f t="shared" ca="1" si="39"/>
        <v>676</v>
      </c>
      <c r="W499">
        <f t="shared" ca="1" si="39"/>
        <v>548</v>
      </c>
      <c r="X499">
        <f t="shared" ca="1" si="39"/>
        <v>20</v>
      </c>
      <c r="Y499">
        <f t="shared" ca="1" si="39"/>
        <v>25</v>
      </c>
      <c r="Z499">
        <f t="shared" ca="1" si="39"/>
        <v>983</v>
      </c>
      <c r="AA499">
        <f t="shared" ca="1" si="36"/>
        <v>889</v>
      </c>
    </row>
    <row r="500" spans="1:27" x14ac:dyDescent="0.25">
      <c r="A500">
        <v>1</v>
      </c>
      <c r="B500" t="s">
        <v>163</v>
      </c>
      <c r="C500" t="s">
        <v>164</v>
      </c>
      <c r="D500" t="s">
        <v>165</v>
      </c>
      <c r="E500" t="s">
        <v>171</v>
      </c>
      <c r="F500">
        <v>70</v>
      </c>
      <c r="G500" t="s">
        <v>174</v>
      </c>
      <c r="H500">
        <v>7067</v>
      </c>
      <c r="I500" t="s">
        <v>32</v>
      </c>
      <c r="J500">
        <v>6</v>
      </c>
      <c r="K500">
        <f t="shared" ca="1" si="39"/>
        <v>865</v>
      </c>
      <c r="L500">
        <f t="shared" ca="1" si="39"/>
        <v>809</v>
      </c>
      <c r="M500">
        <f t="shared" ca="1" si="39"/>
        <v>606</v>
      </c>
      <c r="N500">
        <f t="shared" ca="1" si="39"/>
        <v>276</v>
      </c>
      <c r="O500">
        <f t="shared" ca="1" si="39"/>
        <v>983</v>
      </c>
      <c r="P500">
        <f t="shared" ca="1" si="39"/>
        <v>657</v>
      </c>
      <c r="Q500">
        <f t="shared" ca="1" si="39"/>
        <v>36</v>
      </c>
      <c r="R500">
        <f t="shared" ca="1" si="39"/>
        <v>821</v>
      </c>
      <c r="S500">
        <f t="shared" ca="1" si="39"/>
        <v>288</v>
      </c>
      <c r="T500">
        <f t="shared" ca="1" si="39"/>
        <v>67</v>
      </c>
      <c r="U500">
        <f t="shared" ca="1" si="39"/>
        <v>389</v>
      </c>
      <c r="V500">
        <f t="shared" ca="1" si="39"/>
        <v>42</v>
      </c>
      <c r="W500">
        <f t="shared" ca="1" si="39"/>
        <v>764</v>
      </c>
      <c r="X500">
        <f t="shared" ca="1" si="39"/>
        <v>880</v>
      </c>
      <c r="Y500">
        <f t="shared" ca="1" si="39"/>
        <v>498</v>
      </c>
      <c r="Z500">
        <f t="shared" ca="1" si="39"/>
        <v>376</v>
      </c>
      <c r="AA500">
        <f t="shared" ca="1" si="36"/>
        <v>263</v>
      </c>
    </row>
    <row r="501" spans="1:27" x14ac:dyDescent="0.25">
      <c r="A501">
        <v>1</v>
      </c>
      <c r="B501" t="s">
        <v>163</v>
      </c>
      <c r="C501" t="s">
        <v>164</v>
      </c>
      <c r="D501" t="s">
        <v>165</v>
      </c>
      <c r="E501" t="s">
        <v>171</v>
      </c>
      <c r="F501">
        <v>70</v>
      </c>
      <c r="G501" t="s">
        <v>175</v>
      </c>
      <c r="H501">
        <v>70688</v>
      </c>
      <c r="I501" t="s">
        <v>37</v>
      </c>
      <c r="J501">
        <v>524</v>
      </c>
      <c r="K501">
        <f t="shared" ca="1" si="39"/>
        <v>635</v>
      </c>
      <c r="L501">
        <f t="shared" ca="1" si="39"/>
        <v>658</v>
      </c>
      <c r="M501">
        <f t="shared" ca="1" si="39"/>
        <v>941</v>
      </c>
      <c r="N501">
        <f t="shared" ca="1" si="39"/>
        <v>618</v>
      </c>
      <c r="O501">
        <f t="shared" ca="1" si="39"/>
        <v>44</v>
      </c>
      <c r="P501">
        <f t="shared" ca="1" si="39"/>
        <v>966</v>
      </c>
      <c r="Q501">
        <f t="shared" ca="1" si="39"/>
        <v>897</v>
      </c>
      <c r="R501">
        <f t="shared" ca="1" si="39"/>
        <v>275</v>
      </c>
      <c r="S501">
        <f t="shared" ca="1" si="39"/>
        <v>671</v>
      </c>
      <c r="T501">
        <f t="shared" ca="1" si="39"/>
        <v>366</v>
      </c>
      <c r="U501">
        <f t="shared" ca="1" si="39"/>
        <v>637</v>
      </c>
      <c r="V501">
        <f t="shared" ca="1" si="39"/>
        <v>181</v>
      </c>
      <c r="W501">
        <f t="shared" ca="1" si="39"/>
        <v>90</v>
      </c>
      <c r="X501">
        <f t="shared" ca="1" si="39"/>
        <v>722</v>
      </c>
      <c r="Y501">
        <f t="shared" ca="1" si="39"/>
        <v>973</v>
      </c>
      <c r="Z501">
        <f t="shared" ca="1" si="39"/>
        <v>55</v>
      </c>
      <c r="AA501">
        <f t="shared" ca="1" si="36"/>
        <v>65</v>
      </c>
    </row>
    <row r="502" spans="1:27" x14ac:dyDescent="0.25">
      <c r="A502">
        <v>1</v>
      </c>
      <c r="B502" t="s">
        <v>163</v>
      </c>
      <c r="C502" t="s">
        <v>164</v>
      </c>
      <c r="D502" t="s">
        <v>165</v>
      </c>
      <c r="E502" t="s">
        <v>171</v>
      </c>
      <c r="F502">
        <v>70</v>
      </c>
      <c r="G502" t="s">
        <v>175</v>
      </c>
      <c r="H502">
        <v>70688</v>
      </c>
      <c r="I502" t="s">
        <v>32</v>
      </c>
      <c r="J502">
        <v>6</v>
      </c>
      <c r="K502">
        <f t="shared" ca="1" si="39"/>
        <v>164</v>
      </c>
      <c r="L502">
        <f t="shared" ca="1" si="39"/>
        <v>124</v>
      </c>
      <c r="M502">
        <f t="shared" ca="1" si="39"/>
        <v>323</v>
      </c>
      <c r="N502">
        <f t="shared" ca="1" si="39"/>
        <v>632</v>
      </c>
      <c r="O502">
        <f t="shared" ca="1" si="39"/>
        <v>844</v>
      </c>
      <c r="P502">
        <f t="shared" ca="1" si="39"/>
        <v>597</v>
      </c>
      <c r="Q502">
        <f t="shared" ca="1" si="39"/>
        <v>164</v>
      </c>
      <c r="R502">
        <f t="shared" ca="1" si="39"/>
        <v>269</v>
      </c>
      <c r="S502">
        <f t="shared" ca="1" si="39"/>
        <v>201</v>
      </c>
      <c r="T502">
        <f t="shared" ca="1" si="39"/>
        <v>360</v>
      </c>
      <c r="U502">
        <f t="shared" ca="1" si="39"/>
        <v>386</v>
      </c>
      <c r="V502">
        <f t="shared" ca="1" si="39"/>
        <v>776</v>
      </c>
      <c r="W502">
        <f t="shared" ca="1" si="39"/>
        <v>359</v>
      </c>
      <c r="X502">
        <f t="shared" ca="1" si="39"/>
        <v>169</v>
      </c>
      <c r="Y502">
        <f t="shared" ca="1" si="39"/>
        <v>200</v>
      </c>
      <c r="Z502">
        <f t="shared" ca="1" si="39"/>
        <v>830</v>
      </c>
      <c r="AA502">
        <f t="shared" ca="1" si="36"/>
        <v>811</v>
      </c>
    </row>
    <row r="503" spans="1:27" x14ac:dyDescent="0.25">
      <c r="A503">
        <v>1</v>
      </c>
      <c r="B503" t="s">
        <v>163</v>
      </c>
      <c r="C503" t="s">
        <v>164</v>
      </c>
      <c r="D503" t="s">
        <v>165</v>
      </c>
      <c r="E503" t="s">
        <v>171</v>
      </c>
      <c r="F503">
        <v>70</v>
      </c>
      <c r="G503" t="s">
        <v>175</v>
      </c>
      <c r="H503">
        <v>70688</v>
      </c>
      <c r="I503" t="s">
        <v>41</v>
      </c>
      <c r="J503">
        <v>63</v>
      </c>
      <c r="K503">
        <f t="shared" ca="1" si="39"/>
        <v>377</v>
      </c>
      <c r="L503">
        <f t="shared" ca="1" si="39"/>
        <v>330</v>
      </c>
      <c r="M503">
        <f t="shared" ca="1" si="39"/>
        <v>256</v>
      </c>
      <c r="N503">
        <f t="shared" ca="1" si="39"/>
        <v>895</v>
      </c>
      <c r="O503">
        <f t="shared" ca="1" si="39"/>
        <v>104</v>
      </c>
      <c r="P503">
        <f t="shared" ca="1" si="39"/>
        <v>420</v>
      </c>
      <c r="Q503">
        <f t="shared" ca="1" si="39"/>
        <v>742</v>
      </c>
      <c r="R503">
        <f t="shared" ca="1" si="39"/>
        <v>69</v>
      </c>
      <c r="S503">
        <f t="shared" ca="1" si="39"/>
        <v>80</v>
      </c>
      <c r="T503">
        <f t="shared" ca="1" si="39"/>
        <v>343</v>
      </c>
      <c r="U503">
        <f t="shared" ca="1" si="39"/>
        <v>409</v>
      </c>
      <c r="V503">
        <f t="shared" ca="1" si="39"/>
        <v>921</v>
      </c>
      <c r="W503">
        <f t="shared" ca="1" si="39"/>
        <v>235</v>
      </c>
      <c r="X503">
        <f t="shared" ca="1" si="39"/>
        <v>638</v>
      </c>
      <c r="Y503">
        <f t="shared" ca="1" si="39"/>
        <v>69</v>
      </c>
      <c r="Z503">
        <f t="shared" ca="1" si="39"/>
        <v>240</v>
      </c>
      <c r="AA503">
        <f t="shared" ca="1" si="36"/>
        <v>858</v>
      </c>
    </row>
    <row r="504" spans="1:27" x14ac:dyDescent="0.25">
      <c r="A504">
        <v>1</v>
      </c>
      <c r="B504" t="s">
        <v>163</v>
      </c>
      <c r="C504" t="s">
        <v>164</v>
      </c>
      <c r="D504" t="s">
        <v>165</v>
      </c>
      <c r="E504" t="s">
        <v>171</v>
      </c>
      <c r="F504">
        <v>70</v>
      </c>
      <c r="G504" t="s">
        <v>175</v>
      </c>
      <c r="H504">
        <v>70688</v>
      </c>
      <c r="I504" t="s">
        <v>33</v>
      </c>
      <c r="J504">
        <v>64</v>
      </c>
      <c r="K504">
        <f t="shared" ca="1" si="39"/>
        <v>828</v>
      </c>
      <c r="L504">
        <f t="shared" ca="1" si="39"/>
        <v>634</v>
      </c>
      <c r="M504">
        <f t="shared" ca="1" si="39"/>
        <v>113</v>
      </c>
      <c r="N504">
        <f t="shared" ca="1" si="39"/>
        <v>288</v>
      </c>
      <c r="O504">
        <f t="shared" ca="1" si="39"/>
        <v>117</v>
      </c>
      <c r="P504">
        <f t="shared" ca="1" si="39"/>
        <v>853</v>
      </c>
      <c r="Q504">
        <f t="shared" ca="1" si="39"/>
        <v>888</v>
      </c>
      <c r="R504">
        <f t="shared" ca="1" si="39"/>
        <v>595</v>
      </c>
      <c r="S504">
        <f t="shared" ca="1" si="39"/>
        <v>957</v>
      </c>
      <c r="T504">
        <f t="shared" ca="1" si="39"/>
        <v>314</v>
      </c>
      <c r="U504">
        <f t="shared" ca="1" si="39"/>
        <v>260</v>
      </c>
      <c r="V504">
        <f t="shared" ca="1" si="39"/>
        <v>577</v>
      </c>
      <c r="W504">
        <f t="shared" ca="1" si="39"/>
        <v>703</v>
      </c>
      <c r="X504">
        <f t="shared" ca="1" si="39"/>
        <v>252</v>
      </c>
      <c r="Y504">
        <f t="shared" ca="1" si="39"/>
        <v>991</v>
      </c>
      <c r="Z504">
        <f t="shared" ca="1" si="39"/>
        <v>727</v>
      </c>
      <c r="AA504">
        <f t="shared" ca="1" si="36"/>
        <v>316</v>
      </c>
    </row>
    <row r="505" spans="1:27" x14ac:dyDescent="0.25">
      <c r="A505">
        <v>1</v>
      </c>
      <c r="B505" t="s">
        <v>163</v>
      </c>
      <c r="C505" t="s">
        <v>164</v>
      </c>
      <c r="D505" t="s">
        <v>165</v>
      </c>
      <c r="E505" t="s">
        <v>171</v>
      </c>
      <c r="F505">
        <v>70</v>
      </c>
      <c r="G505" t="s">
        <v>175</v>
      </c>
      <c r="H505">
        <v>70688</v>
      </c>
      <c r="I505" t="s">
        <v>38</v>
      </c>
      <c r="J505">
        <v>9</v>
      </c>
      <c r="K505">
        <f t="shared" ca="1" si="39"/>
        <v>232</v>
      </c>
      <c r="L505">
        <f t="shared" ca="1" si="39"/>
        <v>932</v>
      </c>
      <c r="M505">
        <f t="shared" ca="1" si="39"/>
        <v>847</v>
      </c>
      <c r="N505">
        <f t="shared" ca="1" si="39"/>
        <v>834</v>
      </c>
      <c r="O505">
        <f t="shared" ca="1" si="39"/>
        <v>53</v>
      </c>
      <c r="P505">
        <f t="shared" ca="1" si="39"/>
        <v>105</v>
      </c>
      <c r="Q505">
        <f t="shared" ca="1" si="39"/>
        <v>709</v>
      </c>
      <c r="R505">
        <f t="shared" ca="1" si="39"/>
        <v>477</v>
      </c>
      <c r="S505">
        <f t="shared" ca="1" si="39"/>
        <v>994</v>
      </c>
      <c r="T505">
        <f t="shared" ca="1" si="39"/>
        <v>727</v>
      </c>
      <c r="U505">
        <f t="shared" ca="1" si="39"/>
        <v>867</v>
      </c>
      <c r="V505">
        <f t="shared" ca="1" si="39"/>
        <v>329</v>
      </c>
      <c r="W505">
        <f t="shared" ca="1" si="39"/>
        <v>972</v>
      </c>
      <c r="X505">
        <f t="shared" ca="1" si="39"/>
        <v>139</v>
      </c>
      <c r="Y505">
        <f t="shared" ca="1" si="39"/>
        <v>174</v>
      </c>
      <c r="Z505">
        <f t="shared" ca="1" si="39"/>
        <v>532</v>
      </c>
      <c r="AA505">
        <f t="shared" ca="1" si="36"/>
        <v>636</v>
      </c>
    </row>
    <row r="506" spans="1:27" x14ac:dyDescent="0.25">
      <c r="A506">
        <v>1</v>
      </c>
      <c r="B506" t="s">
        <v>163</v>
      </c>
      <c r="C506" t="s">
        <v>164</v>
      </c>
      <c r="D506" t="s">
        <v>165</v>
      </c>
      <c r="E506" t="s">
        <v>171</v>
      </c>
      <c r="F506">
        <v>70</v>
      </c>
      <c r="G506" t="s">
        <v>176</v>
      </c>
      <c r="H506">
        <v>70841</v>
      </c>
      <c r="I506" t="s">
        <v>35</v>
      </c>
      <c r="J506">
        <v>0</v>
      </c>
      <c r="K506">
        <f t="shared" ca="1" si="39"/>
        <v>886</v>
      </c>
      <c r="L506">
        <f t="shared" ca="1" si="39"/>
        <v>855</v>
      </c>
      <c r="M506">
        <f t="shared" ca="1" si="39"/>
        <v>99</v>
      </c>
      <c r="N506">
        <f t="shared" ca="1" si="39"/>
        <v>52</v>
      </c>
      <c r="O506">
        <f t="shared" ca="1" si="39"/>
        <v>548</v>
      </c>
      <c r="P506">
        <f t="shared" ca="1" si="39"/>
        <v>901</v>
      </c>
      <c r="Q506">
        <f t="shared" ca="1" si="39"/>
        <v>637</v>
      </c>
      <c r="R506">
        <f t="shared" ca="1" si="39"/>
        <v>891</v>
      </c>
      <c r="S506">
        <f t="shared" ca="1" si="39"/>
        <v>718</v>
      </c>
      <c r="T506">
        <f t="shared" ca="1" si="39"/>
        <v>435</v>
      </c>
      <c r="U506">
        <f t="shared" ca="1" si="39"/>
        <v>577</v>
      </c>
      <c r="V506">
        <f t="shared" ca="1" si="39"/>
        <v>426</v>
      </c>
      <c r="W506">
        <f t="shared" ca="1" si="39"/>
        <v>34</v>
      </c>
      <c r="X506">
        <f t="shared" ca="1" si="39"/>
        <v>84</v>
      </c>
      <c r="Y506">
        <f t="shared" ca="1" si="39"/>
        <v>653</v>
      </c>
      <c r="Z506">
        <f t="shared" ca="1" si="39"/>
        <v>34</v>
      </c>
      <c r="AA506">
        <f t="shared" ca="1" si="36"/>
        <v>152</v>
      </c>
    </row>
    <row r="507" spans="1:27" x14ac:dyDescent="0.25">
      <c r="A507">
        <v>1</v>
      </c>
      <c r="B507" t="s">
        <v>163</v>
      </c>
      <c r="C507" t="s">
        <v>164</v>
      </c>
      <c r="D507" t="s">
        <v>165</v>
      </c>
      <c r="E507" t="s">
        <v>171</v>
      </c>
      <c r="F507">
        <v>70</v>
      </c>
      <c r="G507" t="s">
        <v>176</v>
      </c>
      <c r="H507">
        <v>70841</v>
      </c>
      <c r="I507" t="s">
        <v>102</v>
      </c>
      <c r="J507">
        <v>8</v>
      </c>
      <c r="K507">
        <f t="shared" ca="1" si="39"/>
        <v>775</v>
      </c>
      <c r="L507">
        <f t="shared" ca="1" si="39"/>
        <v>866</v>
      </c>
      <c r="M507">
        <f t="shared" ref="K507:Z570" ca="1" si="40">INT(RAND()*1000)</f>
        <v>170</v>
      </c>
      <c r="N507">
        <f t="shared" ca="1" si="40"/>
        <v>617</v>
      </c>
      <c r="O507">
        <f t="shared" ca="1" si="40"/>
        <v>579</v>
      </c>
      <c r="P507">
        <f t="shared" ca="1" si="40"/>
        <v>428</v>
      </c>
      <c r="Q507">
        <f t="shared" ca="1" si="40"/>
        <v>781</v>
      </c>
      <c r="R507">
        <f t="shared" ca="1" si="40"/>
        <v>214</v>
      </c>
      <c r="S507">
        <f t="shared" ca="1" si="40"/>
        <v>374</v>
      </c>
      <c r="T507">
        <f t="shared" ca="1" si="40"/>
        <v>668</v>
      </c>
      <c r="U507">
        <f t="shared" ca="1" si="40"/>
        <v>615</v>
      </c>
      <c r="V507">
        <f t="shared" ca="1" si="40"/>
        <v>703</v>
      </c>
      <c r="W507">
        <f t="shared" ca="1" si="40"/>
        <v>132</v>
      </c>
      <c r="X507">
        <f t="shared" ca="1" si="40"/>
        <v>123</v>
      </c>
      <c r="Y507">
        <f t="shared" ca="1" si="40"/>
        <v>804</v>
      </c>
      <c r="Z507">
        <f t="shared" ca="1" si="40"/>
        <v>727</v>
      </c>
      <c r="AA507">
        <f t="shared" ca="1" si="36"/>
        <v>567</v>
      </c>
    </row>
    <row r="508" spans="1:27" x14ac:dyDescent="0.25">
      <c r="A508">
        <v>1</v>
      </c>
      <c r="B508" t="s">
        <v>163</v>
      </c>
      <c r="C508" t="s">
        <v>164</v>
      </c>
      <c r="D508" t="s">
        <v>165</v>
      </c>
      <c r="E508" t="s">
        <v>171</v>
      </c>
      <c r="F508">
        <v>70</v>
      </c>
      <c r="G508" t="s">
        <v>176</v>
      </c>
      <c r="H508">
        <v>70841</v>
      </c>
      <c r="I508" t="s">
        <v>103</v>
      </c>
      <c r="J508">
        <v>812</v>
      </c>
      <c r="K508">
        <f t="shared" ca="1" si="40"/>
        <v>222</v>
      </c>
      <c r="L508">
        <f t="shared" ca="1" si="40"/>
        <v>490</v>
      </c>
      <c r="M508">
        <f t="shared" ca="1" si="40"/>
        <v>682</v>
      </c>
      <c r="N508">
        <f t="shared" ca="1" si="40"/>
        <v>47</v>
      </c>
      <c r="O508">
        <f t="shared" ca="1" si="40"/>
        <v>373</v>
      </c>
      <c r="P508">
        <f t="shared" ca="1" si="40"/>
        <v>604</v>
      </c>
      <c r="Q508">
        <f t="shared" ca="1" si="40"/>
        <v>481</v>
      </c>
      <c r="R508">
        <f t="shared" ca="1" si="40"/>
        <v>711</v>
      </c>
      <c r="S508">
        <f t="shared" ca="1" si="40"/>
        <v>506</v>
      </c>
      <c r="T508">
        <f t="shared" ca="1" si="40"/>
        <v>803</v>
      </c>
      <c r="U508">
        <f t="shared" ca="1" si="40"/>
        <v>811</v>
      </c>
      <c r="V508">
        <f t="shared" ca="1" si="40"/>
        <v>443</v>
      </c>
      <c r="W508">
        <f t="shared" ca="1" si="40"/>
        <v>560</v>
      </c>
      <c r="X508">
        <f t="shared" ca="1" si="40"/>
        <v>329</v>
      </c>
      <c r="Y508">
        <f t="shared" ca="1" si="40"/>
        <v>93</v>
      </c>
      <c r="Z508">
        <f t="shared" ca="1" si="40"/>
        <v>103</v>
      </c>
      <c r="AA508">
        <f t="shared" ca="1" si="36"/>
        <v>237</v>
      </c>
    </row>
    <row r="509" spans="1:27" x14ac:dyDescent="0.25">
      <c r="A509">
        <v>1</v>
      </c>
      <c r="B509" t="s">
        <v>163</v>
      </c>
      <c r="C509" t="s">
        <v>164</v>
      </c>
      <c r="D509" t="s">
        <v>165</v>
      </c>
      <c r="E509" t="s">
        <v>171</v>
      </c>
      <c r="F509">
        <v>70</v>
      </c>
      <c r="G509" t="s">
        <v>176</v>
      </c>
      <c r="H509">
        <v>70841</v>
      </c>
      <c r="I509" t="s">
        <v>78</v>
      </c>
      <c r="J509">
        <v>811</v>
      </c>
      <c r="K509">
        <f t="shared" ca="1" si="40"/>
        <v>229</v>
      </c>
      <c r="L509">
        <f t="shared" ca="1" si="40"/>
        <v>352</v>
      </c>
      <c r="M509">
        <f t="shared" ca="1" si="40"/>
        <v>76</v>
      </c>
      <c r="N509">
        <f t="shared" ca="1" si="40"/>
        <v>682</v>
      </c>
      <c r="O509">
        <f t="shared" ca="1" si="40"/>
        <v>495</v>
      </c>
      <c r="P509">
        <f t="shared" ca="1" si="40"/>
        <v>347</v>
      </c>
      <c r="Q509">
        <f t="shared" ca="1" si="40"/>
        <v>763</v>
      </c>
      <c r="R509">
        <f t="shared" ca="1" si="40"/>
        <v>600</v>
      </c>
      <c r="S509">
        <f t="shared" ca="1" si="40"/>
        <v>486</v>
      </c>
      <c r="T509">
        <f t="shared" ca="1" si="40"/>
        <v>637</v>
      </c>
      <c r="U509">
        <f t="shared" ca="1" si="40"/>
        <v>296</v>
      </c>
      <c r="V509">
        <f t="shared" ca="1" si="40"/>
        <v>298</v>
      </c>
      <c r="W509">
        <f t="shared" ca="1" si="40"/>
        <v>142</v>
      </c>
      <c r="X509">
        <f t="shared" ca="1" si="40"/>
        <v>545</v>
      </c>
      <c r="Y509">
        <f t="shared" ca="1" si="40"/>
        <v>205</v>
      </c>
      <c r="Z509">
        <f t="shared" ca="1" si="40"/>
        <v>627</v>
      </c>
      <c r="AA509">
        <f t="shared" ca="1" si="36"/>
        <v>3</v>
      </c>
    </row>
    <row r="510" spans="1:27" x14ac:dyDescent="0.25">
      <c r="A510">
        <v>1</v>
      </c>
      <c r="B510" t="s">
        <v>163</v>
      </c>
      <c r="C510" t="s">
        <v>164</v>
      </c>
      <c r="D510" t="s">
        <v>165</v>
      </c>
      <c r="E510" t="s">
        <v>171</v>
      </c>
      <c r="F510">
        <v>70</v>
      </c>
      <c r="G510" t="s">
        <v>177</v>
      </c>
      <c r="H510">
        <v>70845</v>
      </c>
      <c r="I510" t="s">
        <v>32</v>
      </c>
      <c r="J510">
        <v>6</v>
      </c>
      <c r="K510">
        <f t="shared" ca="1" si="40"/>
        <v>994</v>
      </c>
      <c r="L510">
        <f t="shared" ca="1" si="40"/>
        <v>198</v>
      </c>
      <c r="M510">
        <f t="shared" ca="1" si="40"/>
        <v>532</v>
      </c>
      <c r="N510">
        <f t="shared" ca="1" si="40"/>
        <v>59</v>
      </c>
      <c r="O510">
        <f t="shared" ca="1" si="40"/>
        <v>678</v>
      </c>
      <c r="P510">
        <f t="shared" ca="1" si="40"/>
        <v>466</v>
      </c>
      <c r="Q510">
        <f t="shared" ca="1" si="40"/>
        <v>337</v>
      </c>
      <c r="R510">
        <f t="shared" ca="1" si="40"/>
        <v>198</v>
      </c>
      <c r="S510">
        <f t="shared" ca="1" si="40"/>
        <v>37</v>
      </c>
      <c r="T510">
        <f t="shared" ca="1" si="40"/>
        <v>661</v>
      </c>
      <c r="U510">
        <f t="shared" ca="1" si="40"/>
        <v>807</v>
      </c>
      <c r="V510">
        <f t="shared" ca="1" si="40"/>
        <v>185</v>
      </c>
      <c r="W510">
        <f t="shared" ca="1" si="40"/>
        <v>836</v>
      </c>
      <c r="X510">
        <f t="shared" ca="1" si="40"/>
        <v>904</v>
      </c>
      <c r="Y510">
        <f t="shared" ca="1" si="40"/>
        <v>272</v>
      </c>
      <c r="Z510">
        <f t="shared" ca="1" si="40"/>
        <v>943</v>
      </c>
      <c r="AA510">
        <f t="shared" ca="1" si="36"/>
        <v>671</v>
      </c>
    </row>
    <row r="511" spans="1:27" x14ac:dyDescent="0.25">
      <c r="A511">
        <v>1</v>
      </c>
      <c r="B511" t="s">
        <v>163</v>
      </c>
      <c r="C511" t="s">
        <v>164</v>
      </c>
      <c r="D511" t="s">
        <v>165</v>
      </c>
      <c r="E511" t="s">
        <v>171</v>
      </c>
      <c r="F511">
        <v>70</v>
      </c>
      <c r="G511" t="s">
        <v>177</v>
      </c>
      <c r="H511">
        <v>70845</v>
      </c>
      <c r="I511" t="s">
        <v>41</v>
      </c>
      <c r="J511">
        <v>63</v>
      </c>
      <c r="K511">
        <f t="shared" ca="1" si="40"/>
        <v>800</v>
      </c>
      <c r="L511">
        <f t="shared" ca="1" si="40"/>
        <v>367</v>
      </c>
      <c r="M511">
        <f t="shared" ca="1" si="40"/>
        <v>322</v>
      </c>
      <c r="N511">
        <f t="shared" ca="1" si="40"/>
        <v>402</v>
      </c>
      <c r="O511">
        <f t="shared" ca="1" si="40"/>
        <v>852</v>
      </c>
      <c r="P511">
        <f t="shared" ca="1" si="40"/>
        <v>660</v>
      </c>
      <c r="Q511">
        <f t="shared" ca="1" si="40"/>
        <v>247</v>
      </c>
      <c r="R511">
        <f t="shared" ca="1" si="40"/>
        <v>957</v>
      </c>
      <c r="S511">
        <f t="shared" ca="1" si="40"/>
        <v>43</v>
      </c>
      <c r="T511">
        <f t="shared" ca="1" si="40"/>
        <v>559</v>
      </c>
      <c r="U511">
        <f t="shared" ca="1" si="40"/>
        <v>118</v>
      </c>
      <c r="V511">
        <f t="shared" ca="1" si="40"/>
        <v>461</v>
      </c>
      <c r="W511">
        <f t="shared" ca="1" si="40"/>
        <v>436</v>
      </c>
      <c r="X511">
        <f t="shared" ca="1" si="40"/>
        <v>912</v>
      </c>
      <c r="Y511">
        <f t="shared" ca="1" si="40"/>
        <v>318</v>
      </c>
      <c r="Z511">
        <f t="shared" ca="1" si="40"/>
        <v>18</v>
      </c>
      <c r="AA511">
        <f t="shared" ca="1" si="36"/>
        <v>879</v>
      </c>
    </row>
    <row r="512" spans="1:27" x14ac:dyDescent="0.25">
      <c r="A512">
        <v>1</v>
      </c>
      <c r="B512" t="s">
        <v>163</v>
      </c>
      <c r="C512" t="s">
        <v>164</v>
      </c>
      <c r="D512" t="s">
        <v>165</v>
      </c>
      <c r="E512" t="s">
        <v>171</v>
      </c>
      <c r="F512">
        <v>70</v>
      </c>
      <c r="G512" t="s">
        <v>178</v>
      </c>
      <c r="H512">
        <v>70875</v>
      </c>
      <c r="I512" t="s">
        <v>35</v>
      </c>
      <c r="J512">
        <v>0</v>
      </c>
      <c r="K512">
        <f t="shared" ca="1" si="40"/>
        <v>163</v>
      </c>
      <c r="L512">
        <f t="shared" ca="1" si="40"/>
        <v>787</v>
      </c>
      <c r="M512">
        <f t="shared" ca="1" si="40"/>
        <v>78</v>
      </c>
      <c r="N512">
        <f t="shared" ca="1" si="40"/>
        <v>76</v>
      </c>
      <c r="O512">
        <f t="shared" ca="1" si="40"/>
        <v>681</v>
      </c>
      <c r="P512">
        <f t="shared" ca="1" si="40"/>
        <v>499</v>
      </c>
      <c r="Q512">
        <f t="shared" ca="1" si="40"/>
        <v>151</v>
      </c>
      <c r="R512">
        <f t="shared" ca="1" si="40"/>
        <v>922</v>
      </c>
      <c r="S512">
        <f t="shared" ca="1" si="40"/>
        <v>212</v>
      </c>
      <c r="T512">
        <f t="shared" ca="1" si="40"/>
        <v>837</v>
      </c>
      <c r="U512">
        <f t="shared" ca="1" si="40"/>
        <v>992</v>
      </c>
      <c r="V512">
        <f t="shared" ca="1" si="40"/>
        <v>18</v>
      </c>
      <c r="W512">
        <f t="shared" ca="1" si="40"/>
        <v>439</v>
      </c>
      <c r="X512">
        <f t="shared" ca="1" si="40"/>
        <v>147</v>
      </c>
      <c r="Y512">
        <f t="shared" ca="1" si="40"/>
        <v>960</v>
      </c>
      <c r="Z512">
        <f t="shared" ca="1" si="40"/>
        <v>607</v>
      </c>
      <c r="AA512">
        <f t="shared" ca="1" si="36"/>
        <v>22</v>
      </c>
    </row>
    <row r="513" spans="1:27" x14ac:dyDescent="0.25">
      <c r="A513">
        <v>1</v>
      </c>
      <c r="B513" t="s">
        <v>163</v>
      </c>
      <c r="C513" t="s">
        <v>164</v>
      </c>
      <c r="D513" t="s">
        <v>165</v>
      </c>
      <c r="E513" t="s">
        <v>171</v>
      </c>
      <c r="F513">
        <v>70</v>
      </c>
      <c r="G513" t="s">
        <v>178</v>
      </c>
      <c r="H513">
        <v>70875</v>
      </c>
      <c r="I513" t="s">
        <v>32</v>
      </c>
      <c r="J513">
        <v>6</v>
      </c>
      <c r="K513">
        <f t="shared" ca="1" si="40"/>
        <v>307</v>
      </c>
      <c r="L513">
        <f t="shared" ca="1" si="40"/>
        <v>436</v>
      </c>
      <c r="M513">
        <f t="shared" ca="1" si="40"/>
        <v>384</v>
      </c>
      <c r="N513">
        <f t="shared" ca="1" si="40"/>
        <v>372</v>
      </c>
      <c r="O513">
        <f t="shared" ca="1" si="40"/>
        <v>873</v>
      </c>
      <c r="P513">
        <f t="shared" ca="1" si="40"/>
        <v>415</v>
      </c>
      <c r="Q513">
        <f t="shared" ca="1" si="40"/>
        <v>231</v>
      </c>
      <c r="R513">
        <f t="shared" ca="1" si="40"/>
        <v>69</v>
      </c>
      <c r="S513">
        <f t="shared" ca="1" si="40"/>
        <v>854</v>
      </c>
      <c r="T513">
        <f t="shared" ca="1" si="40"/>
        <v>390</v>
      </c>
      <c r="U513">
        <f t="shared" ca="1" si="40"/>
        <v>275</v>
      </c>
      <c r="V513">
        <f t="shared" ca="1" si="40"/>
        <v>424</v>
      </c>
      <c r="W513">
        <f t="shared" ca="1" si="40"/>
        <v>529</v>
      </c>
      <c r="X513">
        <f t="shared" ca="1" si="40"/>
        <v>354</v>
      </c>
      <c r="Y513">
        <f t="shared" ca="1" si="40"/>
        <v>727</v>
      </c>
      <c r="Z513">
        <f t="shared" ca="1" si="40"/>
        <v>768</v>
      </c>
      <c r="AA513">
        <f t="shared" ca="1" si="36"/>
        <v>551</v>
      </c>
    </row>
    <row r="514" spans="1:27" x14ac:dyDescent="0.25">
      <c r="A514">
        <v>1</v>
      </c>
      <c r="B514" t="s">
        <v>163</v>
      </c>
      <c r="C514" t="s">
        <v>164</v>
      </c>
      <c r="D514" t="s">
        <v>165</v>
      </c>
      <c r="E514" t="s">
        <v>171</v>
      </c>
      <c r="F514">
        <v>70</v>
      </c>
      <c r="G514" t="s">
        <v>179</v>
      </c>
      <c r="H514">
        <v>70878</v>
      </c>
      <c r="I514" t="s">
        <v>35</v>
      </c>
      <c r="J514">
        <v>0</v>
      </c>
      <c r="K514">
        <f t="shared" ca="1" si="40"/>
        <v>735</v>
      </c>
      <c r="L514">
        <f t="shared" ca="1" si="40"/>
        <v>334</v>
      </c>
      <c r="M514">
        <f t="shared" ca="1" si="40"/>
        <v>50</v>
      </c>
      <c r="N514">
        <f t="shared" ca="1" si="40"/>
        <v>336</v>
      </c>
      <c r="O514">
        <f t="shared" ca="1" si="40"/>
        <v>900</v>
      </c>
      <c r="P514">
        <f t="shared" ca="1" si="40"/>
        <v>538</v>
      </c>
      <c r="Q514">
        <f t="shared" ca="1" si="40"/>
        <v>142</v>
      </c>
      <c r="R514">
        <f t="shared" ca="1" si="40"/>
        <v>243</v>
      </c>
      <c r="S514">
        <f t="shared" ca="1" si="40"/>
        <v>668</v>
      </c>
      <c r="T514">
        <f t="shared" ca="1" si="40"/>
        <v>434</v>
      </c>
      <c r="U514">
        <f t="shared" ca="1" si="40"/>
        <v>333</v>
      </c>
      <c r="V514">
        <f t="shared" ca="1" si="40"/>
        <v>843</v>
      </c>
      <c r="W514">
        <f t="shared" ca="1" si="40"/>
        <v>677</v>
      </c>
      <c r="X514">
        <f t="shared" ca="1" si="40"/>
        <v>785</v>
      </c>
      <c r="Y514">
        <f t="shared" ca="1" si="40"/>
        <v>724</v>
      </c>
      <c r="Z514">
        <f t="shared" ca="1" si="40"/>
        <v>885</v>
      </c>
      <c r="AA514">
        <f t="shared" ref="AA514:AA577" ca="1" si="41">INT(RAND()*1000)</f>
        <v>287</v>
      </c>
    </row>
    <row r="515" spans="1:27" x14ac:dyDescent="0.25">
      <c r="A515">
        <v>1</v>
      </c>
      <c r="B515" t="s">
        <v>163</v>
      </c>
      <c r="C515" t="s">
        <v>164</v>
      </c>
      <c r="D515" t="s">
        <v>165</v>
      </c>
      <c r="E515" t="s">
        <v>171</v>
      </c>
      <c r="F515">
        <v>70</v>
      </c>
      <c r="G515" t="s">
        <v>179</v>
      </c>
      <c r="H515">
        <v>70878</v>
      </c>
      <c r="I515" t="s">
        <v>36</v>
      </c>
      <c r="J515">
        <v>3</v>
      </c>
      <c r="K515">
        <f t="shared" ca="1" si="40"/>
        <v>867</v>
      </c>
      <c r="L515">
        <f t="shared" ca="1" si="40"/>
        <v>936</v>
      </c>
      <c r="M515">
        <f t="shared" ca="1" si="40"/>
        <v>556</v>
      </c>
      <c r="N515">
        <f t="shared" ca="1" si="40"/>
        <v>500</v>
      </c>
      <c r="O515">
        <f t="shared" ca="1" si="40"/>
        <v>44</v>
      </c>
      <c r="P515">
        <f t="shared" ca="1" si="40"/>
        <v>141</v>
      </c>
      <c r="Q515">
        <f t="shared" ca="1" si="40"/>
        <v>781</v>
      </c>
      <c r="R515">
        <f t="shared" ca="1" si="40"/>
        <v>134</v>
      </c>
      <c r="S515">
        <f t="shared" ca="1" si="40"/>
        <v>530</v>
      </c>
      <c r="T515">
        <f t="shared" ca="1" si="40"/>
        <v>747</v>
      </c>
      <c r="U515">
        <f t="shared" ca="1" si="40"/>
        <v>790</v>
      </c>
      <c r="V515">
        <f t="shared" ca="1" si="40"/>
        <v>521</v>
      </c>
      <c r="W515">
        <f t="shared" ca="1" si="40"/>
        <v>465</v>
      </c>
      <c r="X515">
        <f t="shared" ca="1" si="40"/>
        <v>903</v>
      </c>
      <c r="Y515">
        <f t="shared" ca="1" si="40"/>
        <v>320</v>
      </c>
      <c r="Z515">
        <f t="shared" ca="1" si="40"/>
        <v>529</v>
      </c>
      <c r="AA515">
        <f t="shared" ca="1" si="41"/>
        <v>148</v>
      </c>
    </row>
    <row r="516" spans="1:27" x14ac:dyDescent="0.25">
      <c r="A516">
        <v>1</v>
      </c>
      <c r="B516" t="s">
        <v>163</v>
      </c>
      <c r="C516" t="s">
        <v>164</v>
      </c>
      <c r="D516" t="s">
        <v>165</v>
      </c>
      <c r="E516" t="s">
        <v>171</v>
      </c>
      <c r="F516">
        <v>70</v>
      </c>
      <c r="G516" t="s">
        <v>179</v>
      </c>
      <c r="H516">
        <v>70878</v>
      </c>
      <c r="I516" t="s">
        <v>37</v>
      </c>
      <c r="J516">
        <v>524</v>
      </c>
      <c r="K516">
        <f t="shared" ca="1" si="40"/>
        <v>337</v>
      </c>
      <c r="L516">
        <f t="shared" ca="1" si="40"/>
        <v>661</v>
      </c>
      <c r="M516">
        <f t="shared" ca="1" si="40"/>
        <v>978</v>
      </c>
      <c r="N516">
        <f t="shared" ca="1" si="40"/>
        <v>726</v>
      </c>
      <c r="O516">
        <f t="shared" ca="1" si="40"/>
        <v>887</v>
      </c>
      <c r="P516">
        <f t="shared" ca="1" si="40"/>
        <v>234</v>
      </c>
      <c r="Q516">
        <f t="shared" ca="1" si="40"/>
        <v>662</v>
      </c>
      <c r="R516">
        <f t="shared" ca="1" si="40"/>
        <v>847</v>
      </c>
      <c r="S516">
        <f t="shared" ca="1" si="40"/>
        <v>264</v>
      </c>
      <c r="T516">
        <f t="shared" ca="1" si="40"/>
        <v>130</v>
      </c>
      <c r="U516">
        <f t="shared" ca="1" si="40"/>
        <v>376</v>
      </c>
      <c r="V516">
        <f t="shared" ca="1" si="40"/>
        <v>787</v>
      </c>
      <c r="W516">
        <f t="shared" ca="1" si="40"/>
        <v>112</v>
      </c>
      <c r="X516">
        <f t="shared" ca="1" si="40"/>
        <v>885</v>
      </c>
      <c r="Y516">
        <f t="shared" ca="1" si="40"/>
        <v>914</v>
      </c>
      <c r="Z516">
        <f t="shared" ca="1" si="40"/>
        <v>695</v>
      </c>
      <c r="AA516">
        <f t="shared" ca="1" si="41"/>
        <v>692</v>
      </c>
    </row>
    <row r="517" spans="1:27" x14ac:dyDescent="0.25">
      <c r="A517">
        <v>1</v>
      </c>
      <c r="B517" t="s">
        <v>163</v>
      </c>
      <c r="C517" t="s">
        <v>164</v>
      </c>
      <c r="D517" t="s">
        <v>165</v>
      </c>
      <c r="E517" t="s">
        <v>171</v>
      </c>
      <c r="F517">
        <v>70</v>
      </c>
      <c r="G517" t="s">
        <v>179</v>
      </c>
      <c r="H517">
        <v>70878</v>
      </c>
      <c r="I517" t="s">
        <v>32</v>
      </c>
      <c r="J517">
        <v>6</v>
      </c>
      <c r="K517">
        <f t="shared" ca="1" si="40"/>
        <v>882</v>
      </c>
      <c r="L517">
        <f t="shared" ca="1" si="40"/>
        <v>586</v>
      </c>
      <c r="M517">
        <f t="shared" ca="1" si="40"/>
        <v>671</v>
      </c>
      <c r="N517">
        <f t="shared" ca="1" si="40"/>
        <v>964</v>
      </c>
      <c r="O517">
        <f t="shared" ca="1" si="40"/>
        <v>471</v>
      </c>
      <c r="P517">
        <f t="shared" ca="1" si="40"/>
        <v>419</v>
      </c>
      <c r="Q517">
        <f t="shared" ca="1" si="40"/>
        <v>0</v>
      </c>
      <c r="R517">
        <f t="shared" ca="1" si="40"/>
        <v>609</v>
      </c>
      <c r="S517">
        <f t="shared" ca="1" si="40"/>
        <v>387</v>
      </c>
      <c r="T517">
        <f t="shared" ca="1" si="40"/>
        <v>64</v>
      </c>
      <c r="U517">
        <f t="shared" ca="1" si="40"/>
        <v>934</v>
      </c>
      <c r="V517">
        <f t="shared" ca="1" si="40"/>
        <v>674</v>
      </c>
      <c r="W517">
        <f t="shared" ca="1" si="40"/>
        <v>401</v>
      </c>
      <c r="X517">
        <f t="shared" ca="1" si="40"/>
        <v>885</v>
      </c>
      <c r="Y517">
        <f t="shared" ca="1" si="40"/>
        <v>225</v>
      </c>
      <c r="Z517">
        <f t="shared" ca="1" si="40"/>
        <v>56</v>
      </c>
      <c r="AA517">
        <f t="shared" ca="1" si="41"/>
        <v>263</v>
      </c>
    </row>
    <row r="518" spans="1:27" x14ac:dyDescent="0.25">
      <c r="A518">
        <v>1</v>
      </c>
      <c r="B518" t="s">
        <v>163</v>
      </c>
      <c r="C518" t="s">
        <v>164</v>
      </c>
      <c r="D518" t="s">
        <v>165</v>
      </c>
      <c r="E518" t="s">
        <v>171</v>
      </c>
      <c r="F518">
        <v>70</v>
      </c>
      <c r="G518" t="s">
        <v>179</v>
      </c>
      <c r="H518">
        <v>70878</v>
      </c>
      <c r="I518" t="s">
        <v>33</v>
      </c>
      <c r="J518">
        <v>64</v>
      </c>
      <c r="K518">
        <f t="shared" ca="1" si="40"/>
        <v>880</v>
      </c>
      <c r="L518">
        <f t="shared" ca="1" si="40"/>
        <v>578</v>
      </c>
      <c r="M518">
        <f t="shared" ca="1" si="40"/>
        <v>741</v>
      </c>
      <c r="N518">
        <f t="shared" ca="1" si="40"/>
        <v>975</v>
      </c>
      <c r="O518">
        <f t="shared" ca="1" si="40"/>
        <v>53</v>
      </c>
      <c r="P518">
        <f t="shared" ca="1" si="40"/>
        <v>713</v>
      </c>
      <c r="Q518">
        <f t="shared" ca="1" si="40"/>
        <v>28</v>
      </c>
      <c r="R518">
        <f t="shared" ca="1" si="40"/>
        <v>868</v>
      </c>
      <c r="S518">
        <f t="shared" ca="1" si="40"/>
        <v>63</v>
      </c>
      <c r="T518">
        <f t="shared" ca="1" si="40"/>
        <v>932</v>
      </c>
      <c r="U518">
        <f t="shared" ca="1" si="40"/>
        <v>557</v>
      </c>
      <c r="V518">
        <f t="shared" ca="1" si="40"/>
        <v>127</v>
      </c>
      <c r="W518">
        <f t="shared" ca="1" si="40"/>
        <v>344</v>
      </c>
      <c r="X518">
        <f t="shared" ca="1" si="40"/>
        <v>17</v>
      </c>
      <c r="Y518">
        <f t="shared" ca="1" si="40"/>
        <v>253</v>
      </c>
      <c r="Z518">
        <f t="shared" ca="1" si="40"/>
        <v>67</v>
      </c>
      <c r="AA518">
        <f t="shared" ca="1" si="41"/>
        <v>296</v>
      </c>
    </row>
    <row r="519" spans="1:27" x14ac:dyDescent="0.25">
      <c r="A519">
        <v>1</v>
      </c>
      <c r="B519" t="s">
        <v>163</v>
      </c>
      <c r="C519" t="s">
        <v>164</v>
      </c>
      <c r="D519" t="s">
        <v>165</v>
      </c>
      <c r="E519" t="s">
        <v>171</v>
      </c>
      <c r="F519">
        <v>70</v>
      </c>
      <c r="G519" t="s">
        <v>179</v>
      </c>
      <c r="H519">
        <v>70878</v>
      </c>
      <c r="I519" t="s">
        <v>38</v>
      </c>
      <c r="J519">
        <v>9</v>
      </c>
      <c r="K519">
        <f t="shared" ca="1" si="40"/>
        <v>97</v>
      </c>
      <c r="L519">
        <f t="shared" ca="1" si="40"/>
        <v>902</v>
      </c>
      <c r="M519">
        <f t="shared" ca="1" si="40"/>
        <v>344</v>
      </c>
      <c r="N519">
        <f t="shared" ca="1" si="40"/>
        <v>293</v>
      </c>
      <c r="O519">
        <f t="shared" ca="1" si="40"/>
        <v>658</v>
      </c>
      <c r="P519">
        <f t="shared" ca="1" si="40"/>
        <v>925</v>
      </c>
      <c r="Q519">
        <f t="shared" ca="1" si="40"/>
        <v>711</v>
      </c>
      <c r="R519">
        <f t="shared" ca="1" si="40"/>
        <v>623</v>
      </c>
      <c r="S519">
        <f t="shared" ca="1" si="40"/>
        <v>945</v>
      </c>
      <c r="T519">
        <f t="shared" ca="1" si="40"/>
        <v>852</v>
      </c>
      <c r="U519">
        <f t="shared" ca="1" si="40"/>
        <v>982</v>
      </c>
      <c r="V519">
        <f t="shared" ca="1" si="40"/>
        <v>795</v>
      </c>
      <c r="W519">
        <f t="shared" ca="1" si="40"/>
        <v>824</v>
      </c>
      <c r="X519">
        <f t="shared" ca="1" si="40"/>
        <v>775</v>
      </c>
      <c r="Y519">
        <f t="shared" ca="1" si="40"/>
        <v>145</v>
      </c>
      <c r="Z519">
        <f t="shared" ca="1" si="40"/>
        <v>760</v>
      </c>
      <c r="AA519">
        <f t="shared" ca="1" si="41"/>
        <v>561</v>
      </c>
    </row>
    <row r="520" spans="1:27" x14ac:dyDescent="0.25">
      <c r="A520">
        <v>1</v>
      </c>
      <c r="B520" t="s">
        <v>163</v>
      </c>
      <c r="C520" t="s">
        <v>164</v>
      </c>
      <c r="D520" t="s">
        <v>165</v>
      </c>
      <c r="E520" t="s">
        <v>180</v>
      </c>
      <c r="F520">
        <v>73</v>
      </c>
      <c r="G520" t="s">
        <v>181</v>
      </c>
      <c r="H520">
        <v>73111</v>
      </c>
      <c r="I520" t="s">
        <v>35</v>
      </c>
      <c r="J520">
        <v>0</v>
      </c>
      <c r="K520">
        <f t="shared" ca="1" si="40"/>
        <v>526</v>
      </c>
      <c r="L520">
        <f t="shared" ca="1" si="40"/>
        <v>14</v>
      </c>
      <c r="M520">
        <f t="shared" ca="1" si="40"/>
        <v>361</v>
      </c>
      <c r="N520">
        <f t="shared" ca="1" si="40"/>
        <v>128</v>
      </c>
      <c r="O520">
        <f t="shared" ca="1" si="40"/>
        <v>399</v>
      </c>
      <c r="P520">
        <f t="shared" ca="1" si="40"/>
        <v>371</v>
      </c>
      <c r="Q520">
        <f t="shared" ca="1" si="40"/>
        <v>719</v>
      </c>
      <c r="R520">
        <f t="shared" ca="1" si="40"/>
        <v>287</v>
      </c>
      <c r="S520">
        <f t="shared" ca="1" si="40"/>
        <v>6</v>
      </c>
      <c r="T520">
        <f t="shared" ca="1" si="40"/>
        <v>519</v>
      </c>
      <c r="U520">
        <f t="shared" ca="1" si="40"/>
        <v>161</v>
      </c>
      <c r="V520">
        <f t="shared" ca="1" si="40"/>
        <v>123</v>
      </c>
      <c r="W520">
        <f t="shared" ca="1" si="40"/>
        <v>769</v>
      </c>
      <c r="X520">
        <f t="shared" ca="1" si="40"/>
        <v>317</v>
      </c>
      <c r="Y520">
        <f t="shared" ca="1" si="40"/>
        <v>551</v>
      </c>
      <c r="Z520">
        <f t="shared" ca="1" si="40"/>
        <v>705</v>
      </c>
      <c r="AA520">
        <f t="shared" ca="1" si="41"/>
        <v>670</v>
      </c>
    </row>
    <row r="521" spans="1:27" x14ac:dyDescent="0.25">
      <c r="A521">
        <v>1</v>
      </c>
      <c r="B521" t="s">
        <v>163</v>
      </c>
      <c r="C521" t="s">
        <v>164</v>
      </c>
      <c r="D521" t="s">
        <v>165</v>
      </c>
      <c r="E521" t="s">
        <v>180</v>
      </c>
      <c r="F521">
        <v>73</v>
      </c>
      <c r="G521" t="s">
        <v>182</v>
      </c>
      <c r="H521">
        <v>73112</v>
      </c>
      <c r="I521" t="s">
        <v>35</v>
      </c>
      <c r="J521">
        <v>0</v>
      </c>
      <c r="K521">
        <f t="shared" ca="1" si="40"/>
        <v>81</v>
      </c>
      <c r="L521">
        <f t="shared" ca="1" si="40"/>
        <v>823</v>
      </c>
      <c r="M521">
        <f t="shared" ca="1" si="40"/>
        <v>163</v>
      </c>
      <c r="N521">
        <f t="shared" ca="1" si="40"/>
        <v>362</v>
      </c>
      <c r="O521">
        <f t="shared" ca="1" si="40"/>
        <v>734</v>
      </c>
      <c r="P521">
        <f t="shared" ca="1" si="40"/>
        <v>724</v>
      </c>
      <c r="Q521">
        <f t="shared" ca="1" si="40"/>
        <v>588</v>
      </c>
      <c r="R521">
        <f t="shared" ca="1" si="40"/>
        <v>912</v>
      </c>
      <c r="S521">
        <f t="shared" ca="1" si="40"/>
        <v>326</v>
      </c>
      <c r="T521">
        <f t="shared" ca="1" si="40"/>
        <v>674</v>
      </c>
      <c r="U521">
        <f t="shared" ca="1" si="40"/>
        <v>161</v>
      </c>
      <c r="V521">
        <f t="shared" ca="1" si="40"/>
        <v>502</v>
      </c>
      <c r="W521">
        <f t="shared" ca="1" si="40"/>
        <v>694</v>
      </c>
      <c r="X521">
        <f t="shared" ca="1" si="40"/>
        <v>560</v>
      </c>
      <c r="Y521">
        <f t="shared" ca="1" si="40"/>
        <v>573</v>
      </c>
      <c r="Z521">
        <f t="shared" ca="1" si="40"/>
        <v>266</v>
      </c>
      <c r="AA521">
        <f t="shared" ca="1" si="41"/>
        <v>606</v>
      </c>
    </row>
    <row r="522" spans="1:27" x14ac:dyDescent="0.25">
      <c r="A522">
        <v>1</v>
      </c>
      <c r="B522" t="s">
        <v>163</v>
      </c>
      <c r="C522" t="s">
        <v>164</v>
      </c>
      <c r="D522" t="s">
        <v>165</v>
      </c>
      <c r="E522" t="s">
        <v>180</v>
      </c>
      <c r="F522">
        <v>73</v>
      </c>
      <c r="G522" t="s">
        <v>183</v>
      </c>
      <c r="H522">
        <v>73113</v>
      </c>
      <c r="I522" t="s">
        <v>35</v>
      </c>
      <c r="J522">
        <v>0</v>
      </c>
      <c r="K522">
        <f t="shared" ca="1" si="40"/>
        <v>429</v>
      </c>
      <c r="L522">
        <f t="shared" ca="1" si="40"/>
        <v>684</v>
      </c>
      <c r="M522">
        <f t="shared" ca="1" si="40"/>
        <v>370</v>
      </c>
      <c r="N522">
        <f t="shared" ca="1" si="40"/>
        <v>857</v>
      </c>
      <c r="O522">
        <f t="shared" ca="1" si="40"/>
        <v>929</v>
      </c>
      <c r="P522">
        <f t="shared" ca="1" si="40"/>
        <v>174</v>
      </c>
      <c r="Q522">
        <f t="shared" ca="1" si="40"/>
        <v>852</v>
      </c>
      <c r="R522">
        <f t="shared" ca="1" si="40"/>
        <v>866</v>
      </c>
      <c r="S522">
        <f t="shared" ca="1" si="40"/>
        <v>498</v>
      </c>
      <c r="T522">
        <f t="shared" ca="1" si="40"/>
        <v>527</v>
      </c>
      <c r="U522">
        <f t="shared" ca="1" si="40"/>
        <v>474</v>
      </c>
      <c r="V522">
        <f t="shared" ca="1" si="40"/>
        <v>152</v>
      </c>
      <c r="W522">
        <f t="shared" ca="1" si="40"/>
        <v>415</v>
      </c>
      <c r="X522">
        <f t="shared" ca="1" si="40"/>
        <v>177</v>
      </c>
      <c r="Y522">
        <f t="shared" ca="1" si="40"/>
        <v>612</v>
      </c>
      <c r="Z522">
        <f t="shared" ca="1" si="40"/>
        <v>839</v>
      </c>
      <c r="AA522">
        <f t="shared" ca="1" si="41"/>
        <v>734</v>
      </c>
    </row>
    <row r="523" spans="1:27" x14ac:dyDescent="0.25">
      <c r="A523">
        <v>1</v>
      </c>
      <c r="B523" t="s">
        <v>163</v>
      </c>
      <c r="C523" t="s">
        <v>164</v>
      </c>
      <c r="D523" t="s">
        <v>165</v>
      </c>
      <c r="E523" t="s">
        <v>180</v>
      </c>
      <c r="F523">
        <v>73</v>
      </c>
      <c r="G523" t="s">
        <v>184</v>
      </c>
      <c r="H523">
        <v>73114</v>
      </c>
      <c r="I523" t="s">
        <v>35</v>
      </c>
      <c r="J523">
        <v>0</v>
      </c>
      <c r="K523">
        <f t="shared" ca="1" si="40"/>
        <v>423</v>
      </c>
      <c r="L523">
        <f t="shared" ref="K523:Z586" ca="1" si="42">INT(RAND()*1000)</f>
        <v>479</v>
      </c>
      <c r="M523">
        <f t="shared" ca="1" si="42"/>
        <v>778</v>
      </c>
      <c r="N523">
        <f t="shared" ca="1" si="42"/>
        <v>124</v>
      </c>
      <c r="O523">
        <f t="shared" ca="1" si="42"/>
        <v>500</v>
      </c>
      <c r="P523">
        <f t="shared" ca="1" si="42"/>
        <v>460</v>
      </c>
      <c r="Q523">
        <f t="shared" ca="1" si="42"/>
        <v>419</v>
      </c>
      <c r="R523">
        <f t="shared" ca="1" si="42"/>
        <v>746</v>
      </c>
      <c r="S523">
        <f t="shared" ca="1" si="42"/>
        <v>392</v>
      </c>
      <c r="T523">
        <f t="shared" ca="1" si="42"/>
        <v>803</v>
      </c>
      <c r="U523">
        <f t="shared" ca="1" si="42"/>
        <v>903</v>
      </c>
      <c r="V523">
        <f t="shared" ca="1" si="42"/>
        <v>443</v>
      </c>
      <c r="W523">
        <f t="shared" ca="1" si="42"/>
        <v>370</v>
      </c>
      <c r="X523">
        <f t="shared" ca="1" si="42"/>
        <v>878</v>
      </c>
      <c r="Y523">
        <f t="shared" ca="1" si="42"/>
        <v>30</v>
      </c>
      <c r="Z523">
        <f t="shared" ca="1" si="42"/>
        <v>249</v>
      </c>
      <c r="AA523">
        <f t="shared" ca="1" si="41"/>
        <v>64</v>
      </c>
    </row>
    <row r="524" spans="1:27" x14ac:dyDescent="0.25">
      <c r="A524">
        <v>1</v>
      </c>
      <c r="B524" t="s">
        <v>163</v>
      </c>
      <c r="C524" t="s">
        <v>164</v>
      </c>
      <c r="D524" t="s">
        <v>165</v>
      </c>
      <c r="E524" t="s">
        <v>180</v>
      </c>
      <c r="F524">
        <v>73</v>
      </c>
      <c r="G524" t="s">
        <v>185</v>
      </c>
      <c r="H524">
        <v>7318</v>
      </c>
      <c r="I524" t="s">
        <v>35</v>
      </c>
      <c r="J524">
        <v>0</v>
      </c>
      <c r="K524">
        <f t="shared" ca="1" si="42"/>
        <v>135</v>
      </c>
      <c r="L524">
        <f t="shared" ca="1" si="42"/>
        <v>449</v>
      </c>
      <c r="M524">
        <f t="shared" ca="1" si="42"/>
        <v>587</v>
      </c>
      <c r="N524">
        <f t="shared" ca="1" si="42"/>
        <v>90</v>
      </c>
      <c r="O524">
        <f t="shared" ca="1" si="42"/>
        <v>807</v>
      </c>
      <c r="P524">
        <f t="shared" ca="1" si="42"/>
        <v>423</v>
      </c>
      <c r="Q524">
        <f t="shared" ca="1" si="42"/>
        <v>941</v>
      </c>
      <c r="R524">
        <f t="shared" ca="1" si="42"/>
        <v>684</v>
      </c>
      <c r="S524">
        <f t="shared" ca="1" si="42"/>
        <v>391</v>
      </c>
      <c r="T524">
        <f t="shared" ca="1" si="42"/>
        <v>523</v>
      </c>
      <c r="U524">
        <f t="shared" ca="1" si="42"/>
        <v>944</v>
      </c>
      <c r="V524">
        <f t="shared" ca="1" si="42"/>
        <v>0</v>
      </c>
      <c r="W524">
        <f t="shared" ca="1" si="42"/>
        <v>616</v>
      </c>
      <c r="X524">
        <f t="shared" ca="1" si="42"/>
        <v>226</v>
      </c>
      <c r="Y524">
        <f t="shared" ca="1" si="42"/>
        <v>104</v>
      </c>
      <c r="Z524">
        <f t="shared" ca="1" si="42"/>
        <v>72</v>
      </c>
      <c r="AA524">
        <f t="shared" ca="1" si="41"/>
        <v>680</v>
      </c>
    </row>
    <row r="525" spans="1:27" x14ac:dyDescent="0.25">
      <c r="A525">
        <v>1</v>
      </c>
      <c r="B525" t="s">
        <v>163</v>
      </c>
      <c r="C525" t="s">
        <v>164</v>
      </c>
      <c r="D525" t="s">
        <v>165</v>
      </c>
      <c r="E525" t="s">
        <v>180</v>
      </c>
      <c r="F525">
        <v>73</v>
      </c>
      <c r="G525" t="s">
        <v>185</v>
      </c>
      <c r="H525">
        <v>7318</v>
      </c>
      <c r="I525" t="s">
        <v>101</v>
      </c>
      <c r="J525">
        <v>1</v>
      </c>
      <c r="K525">
        <f t="shared" ca="1" si="42"/>
        <v>583</v>
      </c>
      <c r="L525">
        <f t="shared" ca="1" si="42"/>
        <v>485</v>
      </c>
      <c r="M525">
        <f t="shared" ca="1" si="42"/>
        <v>163</v>
      </c>
      <c r="N525">
        <f t="shared" ca="1" si="42"/>
        <v>890</v>
      </c>
      <c r="O525">
        <f t="shared" ca="1" si="42"/>
        <v>602</v>
      </c>
      <c r="P525">
        <f t="shared" ca="1" si="42"/>
        <v>19</v>
      </c>
      <c r="Q525">
        <f t="shared" ca="1" si="42"/>
        <v>73</v>
      </c>
      <c r="R525">
        <f t="shared" ca="1" si="42"/>
        <v>934</v>
      </c>
      <c r="S525">
        <f t="shared" ca="1" si="42"/>
        <v>205</v>
      </c>
      <c r="T525">
        <f t="shared" ca="1" si="42"/>
        <v>242</v>
      </c>
      <c r="U525">
        <f t="shared" ca="1" si="42"/>
        <v>843</v>
      </c>
      <c r="V525">
        <f t="shared" ca="1" si="42"/>
        <v>318</v>
      </c>
      <c r="W525">
        <f t="shared" ca="1" si="42"/>
        <v>962</v>
      </c>
      <c r="X525">
        <f t="shared" ca="1" si="42"/>
        <v>747</v>
      </c>
      <c r="Y525">
        <f t="shared" ca="1" si="42"/>
        <v>870</v>
      </c>
      <c r="Z525">
        <f t="shared" ca="1" si="42"/>
        <v>821</v>
      </c>
      <c r="AA525">
        <f t="shared" ca="1" si="41"/>
        <v>623</v>
      </c>
    </row>
    <row r="526" spans="1:27" x14ac:dyDescent="0.25">
      <c r="A526">
        <v>1</v>
      </c>
      <c r="B526" t="s">
        <v>163</v>
      </c>
      <c r="C526" t="s">
        <v>164</v>
      </c>
      <c r="D526" t="s">
        <v>165</v>
      </c>
      <c r="E526" t="s">
        <v>180</v>
      </c>
      <c r="F526">
        <v>73</v>
      </c>
      <c r="G526" t="s">
        <v>186</v>
      </c>
      <c r="H526">
        <v>73212</v>
      </c>
      <c r="I526" t="s">
        <v>35</v>
      </c>
      <c r="J526">
        <v>0</v>
      </c>
      <c r="K526">
        <f t="shared" ca="1" si="42"/>
        <v>446</v>
      </c>
      <c r="L526">
        <f t="shared" ca="1" si="42"/>
        <v>742</v>
      </c>
      <c r="M526">
        <f t="shared" ca="1" si="42"/>
        <v>610</v>
      </c>
      <c r="N526">
        <f t="shared" ca="1" si="42"/>
        <v>906</v>
      </c>
      <c r="O526">
        <f t="shared" ca="1" si="42"/>
        <v>639</v>
      </c>
      <c r="P526">
        <f t="shared" ca="1" si="42"/>
        <v>437</v>
      </c>
      <c r="Q526">
        <f t="shared" ca="1" si="42"/>
        <v>421</v>
      </c>
      <c r="R526">
        <f t="shared" ca="1" si="42"/>
        <v>394</v>
      </c>
      <c r="S526">
        <f t="shared" ca="1" si="42"/>
        <v>810</v>
      </c>
      <c r="T526">
        <f t="shared" ca="1" si="42"/>
        <v>19</v>
      </c>
      <c r="U526">
        <f t="shared" ca="1" si="42"/>
        <v>110</v>
      </c>
      <c r="V526">
        <f t="shared" ca="1" si="42"/>
        <v>580</v>
      </c>
      <c r="W526">
        <f t="shared" ca="1" si="42"/>
        <v>516</v>
      </c>
      <c r="X526">
        <f t="shared" ca="1" si="42"/>
        <v>781</v>
      </c>
      <c r="Y526">
        <f t="shared" ca="1" si="42"/>
        <v>461</v>
      </c>
      <c r="Z526">
        <f t="shared" ca="1" si="42"/>
        <v>335</v>
      </c>
      <c r="AA526">
        <f t="shared" ca="1" si="41"/>
        <v>865</v>
      </c>
    </row>
    <row r="527" spans="1:27" x14ac:dyDescent="0.25">
      <c r="A527">
        <v>1</v>
      </c>
      <c r="B527" t="s">
        <v>163</v>
      </c>
      <c r="C527" t="s">
        <v>164</v>
      </c>
      <c r="D527" t="s">
        <v>165</v>
      </c>
      <c r="E527" t="s">
        <v>180</v>
      </c>
      <c r="F527">
        <v>73</v>
      </c>
      <c r="G527" t="s">
        <v>187</v>
      </c>
      <c r="H527">
        <v>73221</v>
      </c>
      <c r="I527" t="s">
        <v>35</v>
      </c>
      <c r="J527">
        <v>0</v>
      </c>
      <c r="K527">
        <f t="shared" ca="1" si="42"/>
        <v>6</v>
      </c>
      <c r="L527">
        <f t="shared" ca="1" si="42"/>
        <v>430</v>
      </c>
      <c r="M527">
        <f t="shared" ca="1" si="42"/>
        <v>478</v>
      </c>
      <c r="N527">
        <f t="shared" ca="1" si="42"/>
        <v>135</v>
      </c>
      <c r="O527">
        <f t="shared" ca="1" si="42"/>
        <v>952</v>
      </c>
      <c r="P527">
        <f t="shared" ca="1" si="42"/>
        <v>755</v>
      </c>
      <c r="Q527">
        <f t="shared" ca="1" si="42"/>
        <v>234</v>
      </c>
      <c r="R527">
        <f t="shared" ca="1" si="42"/>
        <v>316</v>
      </c>
      <c r="S527">
        <f t="shared" ca="1" si="42"/>
        <v>496</v>
      </c>
      <c r="T527">
        <f t="shared" ca="1" si="42"/>
        <v>718</v>
      </c>
      <c r="U527">
        <f t="shared" ca="1" si="42"/>
        <v>984</v>
      </c>
      <c r="V527">
        <f t="shared" ca="1" si="42"/>
        <v>1</v>
      </c>
      <c r="W527">
        <f t="shared" ca="1" si="42"/>
        <v>556</v>
      </c>
      <c r="X527">
        <f t="shared" ca="1" si="42"/>
        <v>431</v>
      </c>
      <c r="Y527">
        <f t="shared" ca="1" si="42"/>
        <v>320</v>
      </c>
      <c r="Z527">
        <f t="shared" ca="1" si="42"/>
        <v>148</v>
      </c>
      <c r="AA527">
        <f t="shared" ca="1" si="41"/>
        <v>177</v>
      </c>
    </row>
    <row r="528" spans="1:27" x14ac:dyDescent="0.25">
      <c r="A528">
        <v>1</v>
      </c>
      <c r="B528" t="s">
        <v>163</v>
      </c>
      <c r="C528" t="s">
        <v>164</v>
      </c>
      <c r="D528" t="s">
        <v>165</v>
      </c>
      <c r="E528" t="s">
        <v>180</v>
      </c>
      <c r="F528">
        <v>73</v>
      </c>
      <c r="G528" t="s">
        <v>188</v>
      </c>
      <c r="H528">
        <v>73223</v>
      </c>
      <c r="I528" t="s">
        <v>35</v>
      </c>
      <c r="J528">
        <v>0</v>
      </c>
      <c r="K528">
        <f t="shared" ca="1" si="42"/>
        <v>649</v>
      </c>
      <c r="L528">
        <f t="shared" ca="1" si="42"/>
        <v>848</v>
      </c>
      <c r="M528">
        <f t="shared" ca="1" si="42"/>
        <v>87</v>
      </c>
      <c r="N528">
        <f t="shared" ca="1" si="42"/>
        <v>823</v>
      </c>
      <c r="O528">
        <f t="shared" ca="1" si="42"/>
        <v>223</v>
      </c>
      <c r="P528">
        <f t="shared" ca="1" si="42"/>
        <v>982</v>
      </c>
      <c r="Q528">
        <f t="shared" ca="1" si="42"/>
        <v>104</v>
      </c>
      <c r="R528">
        <f t="shared" ca="1" si="42"/>
        <v>267</v>
      </c>
      <c r="S528">
        <f t="shared" ca="1" si="42"/>
        <v>82</v>
      </c>
      <c r="T528">
        <f t="shared" ca="1" si="42"/>
        <v>869</v>
      </c>
      <c r="U528">
        <f t="shared" ca="1" si="42"/>
        <v>445</v>
      </c>
      <c r="V528">
        <f t="shared" ca="1" si="42"/>
        <v>899</v>
      </c>
      <c r="W528">
        <f t="shared" ca="1" si="42"/>
        <v>925</v>
      </c>
      <c r="X528">
        <f t="shared" ca="1" si="42"/>
        <v>942</v>
      </c>
      <c r="Y528">
        <f t="shared" ca="1" si="42"/>
        <v>119</v>
      </c>
      <c r="Z528">
        <f t="shared" ca="1" si="42"/>
        <v>222</v>
      </c>
      <c r="AA528">
        <f t="shared" ca="1" si="41"/>
        <v>567</v>
      </c>
    </row>
    <row r="529" spans="1:27" x14ac:dyDescent="0.25">
      <c r="A529">
        <v>1</v>
      </c>
      <c r="B529" t="s">
        <v>163</v>
      </c>
      <c r="C529" t="s">
        <v>164</v>
      </c>
      <c r="D529" t="s">
        <v>165</v>
      </c>
      <c r="E529" t="s">
        <v>180</v>
      </c>
      <c r="F529">
        <v>73</v>
      </c>
      <c r="G529" t="s">
        <v>189</v>
      </c>
      <c r="H529">
        <v>7336</v>
      </c>
      <c r="I529" t="s">
        <v>37</v>
      </c>
      <c r="J529">
        <v>524</v>
      </c>
      <c r="K529">
        <f t="shared" ca="1" si="42"/>
        <v>941</v>
      </c>
      <c r="L529">
        <f t="shared" ca="1" si="42"/>
        <v>46</v>
      </c>
      <c r="M529">
        <f t="shared" ca="1" si="42"/>
        <v>552</v>
      </c>
      <c r="N529">
        <f t="shared" ca="1" si="42"/>
        <v>404</v>
      </c>
      <c r="O529">
        <f t="shared" ca="1" si="42"/>
        <v>970</v>
      </c>
      <c r="P529">
        <f t="shared" ca="1" si="42"/>
        <v>574</v>
      </c>
      <c r="Q529">
        <f t="shared" ca="1" si="42"/>
        <v>638</v>
      </c>
      <c r="R529">
        <f t="shared" ca="1" si="42"/>
        <v>15</v>
      </c>
      <c r="S529">
        <f t="shared" ca="1" si="42"/>
        <v>303</v>
      </c>
      <c r="T529">
        <f t="shared" ca="1" si="42"/>
        <v>20</v>
      </c>
      <c r="U529">
        <f t="shared" ca="1" si="42"/>
        <v>316</v>
      </c>
      <c r="V529">
        <f t="shared" ca="1" si="42"/>
        <v>144</v>
      </c>
      <c r="W529">
        <f t="shared" ca="1" si="42"/>
        <v>915</v>
      </c>
      <c r="X529">
        <f t="shared" ca="1" si="42"/>
        <v>756</v>
      </c>
      <c r="Y529">
        <f t="shared" ca="1" si="42"/>
        <v>827</v>
      </c>
      <c r="Z529">
        <f t="shared" ca="1" si="42"/>
        <v>881</v>
      </c>
      <c r="AA529">
        <f t="shared" ca="1" si="41"/>
        <v>786</v>
      </c>
    </row>
    <row r="530" spans="1:27" x14ac:dyDescent="0.25">
      <c r="A530">
        <v>1</v>
      </c>
      <c r="B530" t="s">
        <v>163</v>
      </c>
      <c r="C530" t="s">
        <v>164</v>
      </c>
      <c r="D530" t="s">
        <v>165</v>
      </c>
      <c r="E530" t="s">
        <v>180</v>
      </c>
      <c r="F530">
        <v>73</v>
      </c>
      <c r="G530" t="s">
        <v>190</v>
      </c>
      <c r="H530">
        <v>7382</v>
      </c>
      <c r="I530" t="s">
        <v>35</v>
      </c>
      <c r="J530">
        <v>0</v>
      </c>
      <c r="K530">
        <f t="shared" ca="1" si="42"/>
        <v>571</v>
      </c>
      <c r="L530">
        <f t="shared" ca="1" si="42"/>
        <v>920</v>
      </c>
      <c r="M530">
        <f t="shared" ca="1" si="42"/>
        <v>390</v>
      </c>
      <c r="N530">
        <f t="shared" ca="1" si="42"/>
        <v>738</v>
      </c>
      <c r="O530">
        <f t="shared" ca="1" si="42"/>
        <v>774</v>
      </c>
      <c r="P530">
        <f t="shared" ca="1" si="42"/>
        <v>131</v>
      </c>
      <c r="Q530">
        <f t="shared" ca="1" si="42"/>
        <v>921</v>
      </c>
      <c r="R530">
        <f t="shared" ca="1" si="42"/>
        <v>749</v>
      </c>
      <c r="S530">
        <f t="shared" ca="1" si="42"/>
        <v>534</v>
      </c>
      <c r="T530">
        <f t="shared" ca="1" si="42"/>
        <v>5</v>
      </c>
      <c r="U530">
        <f t="shared" ca="1" si="42"/>
        <v>136</v>
      </c>
      <c r="V530">
        <f t="shared" ca="1" si="42"/>
        <v>880</v>
      </c>
      <c r="W530">
        <f t="shared" ca="1" si="42"/>
        <v>529</v>
      </c>
      <c r="X530">
        <f t="shared" ca="1" si="42"/>
        <v>727</v>
      </c>
      <c r="Y530">
        <f t="shared" ca="1" si="42"/>
        <v>584</v>
      </c>
      <c r="Z530">
        <f t="shared" ca="1" si="42"/>
        <v>380</v>
      </c>
      <c r="AA530">
        <f t="shared" ca="1" si="41"/>
        <v>943</v>
      </c>
    </row>
    <row r="531" spans="1:27" x14ac:dyDescent="0.25">
      <c r="A531">
        <v>1</v>
      </c>
      <c r="B531" t="s">
        <v>163</v>
      </c>
      <c r="C531" t="s">
        <v>164</v>
      </c>
      <c r="D531" t="s">
        <v>165</v>
      </c>
      <c r="E531" t="s">
        <v>191</v>
      </c>
      <c r="F531">
        <v>74</v>
      </c>
      <c r="G531" t="s">
        <v>192</v>
      </c>
      <c r="H531">
        <v>74124</v>
      </c>
      <c r="I531" t="s">
        <v>35</v>
      </c>
      <c r="J531">
        <v>0</v>
      </c>
      <c r="K531">
        <f t="shared" ca="1" si="42"/>
        <v>908</v>
      </c>
      <c r="L531">
        <f t="shared" ca="1" si="42"/>
        <v>577</v>
      </c>
      <c r="M531">
        <f t="shared" ca="1" si="42"/>
        <v>216</v>
      </c>
      <c r="N531">
        <f t="shared" ca="1" si="42"/>
        <v>267</v>
      </c>
      <c r="O531">
        <f t="shared" ca="1" si="42"/>
        <v>408</v>
      </c>
      <c r="P531">
        <f t="shared" ca="1" si="42"/>
        <v>317</v>
      </c>
      <c r="Q531">
        <f t="shared" ca="1" si="42"/>
        <v>300</v>
      </c>
      <c r="R531">
        <f t="shared" ca="1" si="42"/>
        <v>369</v>
      </c>
      <c r="S531">
        <f t="shared" ca="1" si="42"/>
        <v>623</v>
      </c>
      <c r="T531">
        <f t="shared" ca="1" si="42"/>
        <v>601</v>
      </c>
      <c r="U531">
        <f t="shared" ca="1" si="42"/>
        <v>728</v>
      </c>
      <c r="V531">
        <f t="shared" ca="1" si="42"/>
        <v>479</v>
      </c>
      <c r="W531">
        <f t="shared" ca="1" si="42"/>
        <v>692</v>
      </c>
      <c r="X531">
        <f t="shared" ca="1" si="42"/>
        <v>701</v>
      </c>
      <c r="Y531">
        <f t="shared" ca="1" si="42"/>
        <v>856</v>
      </c>
      <c r="Z531">
        <f t="shared" ca="1" si="42"/>
        <v>816</v>
      </c>
      <c r="AA531">
        <f t="shared" ca="1" si="41"/>
        <v>699</v>
      </c>
    </row>
    <row r="532" spans="1:27" x14ac:dyDescent="0.25">
      <c r="A532">
        <v>1</v>
      </c>
      <c r="B532" t="s">
        <v>163</v>
      </c>
      <c r="C532" t="s">
        <v>164</v>
      </c>
      <c r="D532" t="s">
        <v>165</v>
      </c>
      <c r="E532" t="s">
        <v>191</v>
      </c>
      <c r="F532">
        <v>74</v>
      </c>
      <c r="G532" t="s">
        <v>193</v>
      </c>
      <c r="H532">
        <v>744</v>
      </c>
      <c r="I532" t="s">
        <v>35</v>
      </c>
      <c r="J532">
        <v>0</v>
      </c>
      <c r="K532">
        <f t="shared" ca="1" si="42"/>
        <v>76</v>
      </c>
      <c r="L532">
        <f t="shared" ca="1" si="42"/>
        <v>203</v>
      </c>
      <c r="M532">
        <f t="shared" ca="1" si="42"/>
        <v>499</v>
      </c>
      <c r="N532">
        <f t="shared" ca="1" si="42"/>
        <v>433</v>
      </c>
      <c r="O532">
        <f t="shared" ca="1" si="42"/>
        <v>20</v>
      </c>
      <c r="P532">
        <f t="shared" ca="1" si="42"/>
        <v>519</v>
      </c>
      <c r="Q532">
        <f t="shared" ca="1" si="42"/>
        <v>748</v>
      </c>
      <c r="R532">
        <f t="shared" ca="1" si="42"/>
        <v>471</v>
      </c>
      <c r="S532">
        <f t="shared" ca="1" si="42"/>
        <v>373</v>
      </c>
      <c r="T532">
        <f t="shared" ca="1" si="42"/>
        <v>568</v>
      </c>
      <c r="U532">
        <f t="shared" ca="1" si="42"/>
        <v>610</v>
      </c>
      <c r="V532">
        <f t="shared" ca="1" si="42"/>
        <v>579</v>
      </c>
      <c r="W532">
        <f t="shared" ca="1" si="42"/>
        <v>187</v>
      </c>
      <c r="X532">
        <f t="shared" ca="1" si="42"/>
        <v>560</v>
      </c>
      <c r="Y532">
        <f t="shared" ca="1" si="42"/>
        <v>642</v>
      </c>
      <c r="Z532">
        <f t="shared" ca="1" si="42"/>
        <v>606</v>
      </c>
      <c r="AA532">
        <f t="shared" ca="1" si="41"/>
        <v>292</v>
      </c>
    </row>
    <row r="533" spans="1:27" x14ac:dyDescent="0.25">
      <c r="A533">
        <v>1</v>
      </c>
      <c r="B533" t="s">
        <v>163</v>
      </c>
      <c r="C533" t="s">
        <v>164</v>
      </c>
      <c r="D533" t="s">
        <v>165</v>
      </c>
      <c r="E533" t="s">
        <v>191</v>
      </c>
      <c r="F533">
        <v>74</v>
      </c>
      <c r="G533" t="s">
        <v>193</v>
      </c>
      <c r="H533">
        <v>744</v>
      </c>
      <c r="I533" t="s">
        <v>36</v>
      </c>
      <c r="J533">
        <v>3</v>
      </c>
      <c r="K533">
        <f t="shared" ca="1" si="42"/>
        <v>875</v>
      </c>
      <c r="L533">
        <f t="shared" ca="1" si="42"/>
        <v>859</v>
      </c>
      <c r="M533">
        <f t="shared" ca="1" si="42"/>
        <v>609</v>
      </c>
      <c r="N533">
        <f t="shared" ca="1" si="42"/>
        <v>290</v>
      </c>
      <c r="O533">
        <f t="shared" ca="1" si="42"/>
        <v>549</v>
      </c>
      <c r="P533">
        <f t="shared" ca="1" si="42"/>
        <v>421</v>
      </c>
      <c r="Q533">
        <f t="shared" ca="1" si="42"/>
        <v>230</v>
      </c>
      <c r="R533">
        <f t="shared" ca="1" si="42"/>
        <v>990</v>
      </c>
      <c r="S533">
        <f t="shared" ca="1" si="42"/>
        <v>60</v>
      </c>
      <c r="T533">
        <f t="shared" ca="1" si="42"/>
        <v>413</v>
      </c>
      <c r="U533">
        <f t="shared" ca="1" si="42"/>
        <v>230</v>
      </c>
      <c r="V533">
        <f t="shared" ca="1" si="42"/>
        <v>482</v>
      </c>
      <c r="W533">
        <f t="shared" ca="1" si="42"/>
        <v>3</v>
      </c>
      <c r="X533">
        <f t="shared" ca="1" si="42"/>
        <v>694</v>
      </c>
      <c r="Y533">
        <f t="shared" ca="1" si="42"/>
        <v>463</v>
      </c>
      <c r="Z533">
        <f t="shared" ca="1" si="42"/>
        <v>420</v>
      </c>
      <c r="AA533">
        <f t="shared" ca="1" si="41"/>
        <v>868</v>
      </c>
    </row>
    <row r="534" spans="1:27" x14ac:dyDescent="0.25">
      <c r="A534">
        <v>1</v>
      </c>
      <c r="B534" t="s">
        <v>163</v>
      </c>
      <c r="C534" t="s">
        <v>164</v>
      </c>
      <c r="D534" t="s">
        <v>165</v>
      </c>
      <c r="E534" t="s">
        <v>191</v>
      </c>
      <c r="F534">
        <v>74</v>
      </c>
      <c r="G534" t="s">
        <v>193</v>
      </c>
      <c r="H534">
        <v>744</v>
      </c>
      <c r="I534" t="s">
        <v>37</v>
      </c>
      <c r="J534">
        <v>524</v>
      </c>
      <c r="K534">
        <f t="shared" ca="1" si="42"/>
        <v>140</v>
      </c>
      <c r="L534">
        <f t="shared" ca="1" si="42"/>
        <v>676</v>
      </c>
      <c r="M534">
        <f t="shared" ca="1" si="42"/>
        <v>358</v>
      </c>
      <c r="N534">
        <f t="shared" ca="1" si="42"/>
        <v>636</v>
      </c>
      <c r="O534">
        <f t="shared" ca="1" si="42"/>
        <v>498</v>
      </c>
      <c r="P534">
        <f t="shared" ca="1" si="42"/>
        <v>80</v>
      </c>
      <c r="Q534">
        <f t="shared" ca="1" si="42"/>
        <v>235</v>
      </c>
      <c r="R534">
        <f t="shared" ca="1" si="42"/>
        <v>383</v>
      </c>
      <c r="S534">
        <f t="shared" ca="1" si="42"/>
        <v>122</v>
      </c>
      <c r="T534">
        <f t="shared" ca="1" si="42"/>
        <v>201</v>
      </c>
      <c r="U534">
        <f t="shared" ca="1" si="42"/>
        <v>419</v>
      </c>
      <c r="V534">
        <f t="shared" ca="1" si="42"/>
        <v>730</v>
      </c>
      <c r="W534">
        <f t="shared" ca="1" si="42"/>
        <v>244</v>
      </c>
      <c r="X534">
        <f t="shared" ca="1" si="42"/>
        <v>822</v>
      </c>
      <c r="Y534">
        <f t="shared" ca="1" si="42"/>
        <v>197</v>
      </c>
      <c r="Z534">
        <f t="shared" ca="1" si="42"/>
        <v>154</v>
      </c>
      <c r="AA534">
        <f t="shared" ca="1" si="41"/>
        <v>235</v>
      </c>
    </row>
    <row r="535" spans="1:27" x14ac:dyDescent="0.25">
      <c r="A535">
        <v>1</v>
      </c>
      <c r="B535" t="s">
        <v>163</v>
      </c>
      <c r="C535" t="s">
        <v>164</v>
      </c>
      <c r="D535" t="s">
        <v>165</v>
      </c>
      <c r="E535" t="s">
        <v>191</v>
      </c>
      <c r="F535">
        <v>74</v>
      </c>
      <c r="G535" t="s">
        <v>193</v>
      </c>
      <c r="H535">
        <v>744</v>
      </c>
      <c r="I535" t="s">
        <v>32</v>
      </c>
      <c r="J535">
        <v>6</v>
      </c>
      <c r="K535">
        <f t="shared" ca="1" si="42"/>
        <v>981</v>
      </c>
      <c r="L535">
        <f t="shared" ca="1" si="42"/>
        <v>897</v>
      </c>
      <c r="M535">
        <f t="shared" ca="1" si="42"/>
        <v>660</v>
      </c>
      <c r="N535">
        <f t="shared" ca="1" si="42"/>
        <v>935</v>
      </c>
      <c r="O535">
        <f t="shared" ca="1" si="42"/>
        <v>781</v>
      </c>
      <c r="P535">
        <f t="shared" ca="1" si="42"/>
        <v>786</v>
      </c>
      <c r="Q535">
        <f t="shared" ca="1" si="42"/>
        <v>19</v>
      </c>
      <c r="R535">
        <f t="shared" ca="1" si="42"/>
        <v>744</v>
      </c>
      <c r="S535">
        <f t="shared" ca="1" si="42"/>
        <v>408</v>
      </c>
      <c r="T535">
        <f t="shared" ca="1" si="42"/>
        <v>232</v>
      </c>
      <c r="U535">
        <f t="shared" ca="1" si="42"/>
        <v>935</v>
      </c>
      <c r="V535">
        <f t="shared" ca="1" si="42"/>
        <v>477</v>
      </c>
      <c r="W535">
        <f t="shared" ca="1" si="42"/>
        <v>535</v>
      </c>
      <c r="X535">
        <f t="shared" ca="1" si="42"/>
        <v>560</v>
      </c>
      <c r="Y535">
        <f t="shared" ca="1" si="42"/>
        <v>150</v>
      </c>
      <c r="Z535">
        <f t="shared" ca="1" si="42"/>
        <v>434</v>
      </c>
      <c r="AA535">
        <f t="shared" ca="1" si="41"/>
        <v>596</v>
      </c>
    </row>
    <row r="536" spans="1:27" x14ac:dyDescent="0.25">
      <c r="A536">
        <v>1</v>
      </c>
      <c r="B536" t="s">
        <v>163</v>
      </c>
      <c r="C536" t="s">
        <v>164</v>
      </c>
      <c r="D536" t="s">
        <v>165</v>
      </c>
      <c r="E536" t="s">
        <v>191</v>
      </c>
      <c r="F536">
        <v>74</v>
      </c>
      <c r="G536" t="s">
        <v>193</v>
      </c>
      <c r="H536">
        <v>744</v>
      </c>
      <c r="I536" t="s">
        <v>41</v>
      </c>
      <c r="J536">
        <v>63</v>
      </c>
      <c r="K536">
        <f t="shared" ca="1" si="42"/>
        <v>183</v>
      </c>
      <c r="L536">
        <f t="shared" ca="1" si="42"/>
        <v>817</v>
      </c>
      <c r="M536">
        <f t="shared" ca="1" si="42"/>
        <v>283</v>
      </c>
      <c r="N536">
        <f t="shared" ca="1" si="42"/>
        <v>223</v>
      </c>
      <c r="O536">
        <f t="shared" ca="1" si="42"/>
        <v>379</v>
      </c>
      <c r="P536">
        <f t="shared" ca="1" si="42"/>
        <v>739</v>
      </c>
      <c r="Q536">
        <f t="shared" ca="1" si="42"/>
        <v>721</v>
      </c>
      <c r="R536">
        <f t="shared" ca="1" si="42"/>
        <v>702</v>
      </c>
      <c r="S536">
        <f t="shared" ca="1" si="42"/>
        <v>201</v>
      </c>
      <c r="T536">
        <f t="shared" ca="1" si="42"/>
        <v>984</v>
      </c>
      <c r="U536">
        <f t="shared" ca="1" si="42"/>
        <v>215</v>
      </c>
      <c r="V536">
        <f t="shared" ca="1" si="42"/>
        <v>475</v>
      </c>
      <c r="W536">
        <f t="shared" ca="1" si="42"/>
        <v>844</v>
      </c>
      <c r="X536">
        <f t="shared" ca="1" si="42"/>
        <v>788</v>
      </c>
      <c r="Y536">
        <f t="shared" ca="1" si="42"/>
        <v>825</v>
      </c>
      <c r="Z536">
        <f t="shared" ca="1" si="42"/>
        <v>378</v>
      </c>
      <c r="AA536">
        <f t="shared" ca="1" si="41"/>
        <v>581</v>
      </c>
    </row>
    <row r="537" spans="1:27" x14ac:dyDescent="0.25">
      <c r="A537">
        <v>1</v>
      </c>
      <c r="B537" t="s">
        <v>163</v>
      </c>
      <c r="C537" t="s">
        <v>164</v>
      </c>
      <c r="D537" t="s">
        <v>165</v>
      </c>
      <c r="E537" t="s">
        <v>191</v>
      </c>
      <c r="F537">
        <v>74</v>
      </c>
      <c r="G537" t="s">
        <v>193</v>
      </c>
      <c r="H537">
        <v>744</v>
      </c>
      <c r="I537" t="s">
        <v>33</v>
      </c>
      <c r="J537">
        <v>64</v>
      </c>
      <c r="K537">
        <f t="shared" ca="1" si="42"/>
        <v>786</v>
      </c>
      <c r="L537">
        <f t="shared" ca="1" si="42"/>
        <v>577</v>
      </c>
      <c r="M537">
        <f t="shared" ca="1" si="42"/>
        <v>737</v>
      </c>
      <c r="N537">
        <f t="shared" ca="1" si="42"/>
        <v>643</v>
      </c>
      <c r="O537">
        <f t="shared" ca="1" si="42"/>
        <v>82</v>
      </c>
      <c r="P537">
        <f t="shared" ca="1" si="42"/>
        <v>836</v>
      </c>
      <c r="Q537">
        <f t="shared" ca="1" si="42"/>
        <v>170</v>
      </c>
      <c r="R537">
        <f t="shared" ca="1" si="42"/>
        <v>538</v>
      </c>
      <c r="S537">
        <f t="shared" ca="1" si="42"/>
        <v>32</v>
      </c>
      <c r="T537">
        <f t="shared" ca="1" si="42"/>
        <v>303</v>
      </c>
      <c r="U537">
        <f t="shared" ca="1" si="42"/>
        <v>152</v>
      </c>
      <c r="V537">
        <f t="shared" ca="1" si="42"/>
        <v>593</v>
      </c>
      <c r="W537">
        <f t="shared" ca="1" si="42"/>
        <v>951</v>
      </c>
      <c r="X537">
        <f t="shared" ca="1" si="42"/>
        <v>59</v>
      </c>
      <c r="Y537">
        <f t="shared" ca="1" si="42"/>
        <v>774</v>
      </c>
      <c r="Z537">
        <f t="shared" ca="1" si="42"/>
        <v>107</v>
      </c>
      <c r="AA537">
        <f t="shared" ca="1" si="41"/>
        <v>294</v>
      </c>
    </row>
    <row r="538" spans="1:27" x14ac:dyDescent="0.25">
      <c r="A538">
        <v>1</v>
      </c>
      <c r="B538" t="s">
        <v>163</v>
      </c>
      <c r="C538" t="s">
        <v>164</v>
      </c>
      <c r="D538" t="s">
        <v>165</v>
      </c>
      <c r="E538" t="s">
        <v>191</v>
      </c>
      <c r="F538">
        <v>74</v>
      </c>
      <c r="G538" t="s">
        <v>193</v>
      </c>
      <c r="H538">
        <v>744</v>
      </c>
      <c r="I538" t="s">
        <v>38</v>
      </c>
      <c r="J538">
        <v>9</v>
      </c>
      <c r="K538">
        <f t="shared" ca="1" si="42"/>
        <v>368</v>
      </c>
      <c r="L538">
        <f t="shared" ca="1" si="42"/>
        <v>195</v>
      </c>
      <c r="M538">
        <f t="shared" ca="1" si="42"/>
        <v>255</v>
      </c>
      <c r="N538">
        <f t="shared" ca="1" si="42"/>
        <v>706</v>
      </c>
      <c r="O538">
        <f t="shared" ca="1" si="42"/>
        <v>369</v>
      </c>
      <c r="P538">
        <f t="shared" ca="1" si="42"/>
        <v>232</v>
      </c>
      <c r="Q538">
        <f t="shared" ca="1" si="42"/>
        <v>957</v>
      </c>
      <c r="R538">
        <f t="shared" ca="1" si="42"/>
        <v>217</v>
      </c>
      <c r="S538">
        <f t="shared" ca="1" si="42"/>
        <v>993</v>
      </c>
      <c r="T538">
        <f t="shared" ca="1" si="42"/>
        <v>956</v>
      </c>
      <c r="U538">
        <f t="shared" ca="1" si="42"/>
        <v>998</v>
      </c>
      <c r="V538">
        <f t="shared" ca="1" si="42"/>
        <v>408</v>
      </c>
      <c r="W538">
        <f t="shared" ca="1" si="42"/>
        <v>77</v>
      </c>
      <c r="X538">
        <f t="shared" ca="1" si="42"/>
        <v>399</v>
      </c>
      <c r="Y538">
        <f t="shared" ca="1" si="42"/>
        <v>649</v>
      </c>
      <c r="Z538">
        <f t="shared" ca="1" si="42"/>
        <v>709</v>
      </c>
      <c r="AA538">
        <f t="shared" ca="1" si="41"/>
        <v>921</v>
      </c>
    </row>
    <row r="539" spans="1:27" x14ac:dyDescent="0.25">
      <c r="A539">
        <v>1</v>
      </c>
      <c r="B539" t="s">
        <v>163</v>
      </c>
      <c r="C539" t="s">
        <v>164</v>
      </c>
      <c r="D539" t="s">
        <v>165</v>
      </c>
      <c r="E539" t="s">
        <v>191</v>
      </c>
      <c r="F539">
        <v>74</v>
      </c>
      <c r="G539" t="s">
        <v>194</v>
      </c>
      <c r="H539">
        <v>74718</v>
      </c>
      <c r="I539" t="s">
        <v>32</v>
      </c>
      <c r="J539">
        <v>6</v>
      </c>
      <c r="K539">
        <f t="shared" ref="K539:Z602" ca="1" si="43">INT(RAND()*1000)</f>
        <v>138</v>
      </c>
      <c r="L539">
        <f t="shared" ca="1" si="43"/>
        <v>398</v>
      </c>
      <c r="M539">
        <f t="shared" ca="1" si="43"/>
        <v>69</v>
      </c>
      <c r="N539">
        <f t="shared" ca="1" si="43"/>
        <v>390</v>
      </c>
      <c r="O539">
        <f t="shared" ca="1" si="43"/>
        <v>487</v>
      </c>
      <c r="P539">
        <f t="shared" ca="1" si="43"/>
        <v>402</v>
      </c>
      <c r="Q539">
        <f t="shared" ca="1" si="43"/>
        <v>991</v>
      </c>
      <c r="R539">
        <f t="shared" ca="1" si="43"/>
        <v>307</v>
      </c>
      <c r="S539">
        <f t="shared" ca="1" si="43"/>
        <v>483</v>
      </c>
      <c r="T539">
        <f t="shared" ca="1" si="43"/>
        <v>417</v>
      </c>
      <c r="U539">
        <f t="shared" ca="1" si="43"/>
        <v>484</v>
      </c>
      <c r="V539">
        <f t="shared" ca="1" si="43"/>
        <v>804</v>
      </c>
      <c r="W539">
        <f t="shared" ca="1" si="43"/>
        <v>779</v>
      </c>
      <c r="X539">
        <f t="shared" ca="1" si="43"/>
        <v>221</v>
      </c>
      <c r="Y539">
        <f t="shared" ca="1" si="43"/>
        <v>327</v>
      </c>
      <c r="Z539">
        <f t="shared" ca="1" si="43"/>
        <v>747</v>
      </c>
      <c r="AA539">
        <f t="shared" ca="1" si="41"/>
        <v>955</v>
      </c>
    </row>
    <row r="540" spans="1:27" x14ac:dyDescent="0.25">
      <c r="A540">
        <v>1</v>
      </c>
      <c r="B540" t="s">
        <v>163</v>
      </c>
      <c r="C540" t="s">
        <v>164</v>
      </c>
      <c r="D540" t="s">
        <v>165</v>
      </c>
      <c r="E540" t="s">
        <v>191</v>
      </c>
      <c r="F540">
        <v>74</v>
      </c>
      <c r="G540" t="s">
        <v>194</v>
      </c>
      <c r="H540">
        <v>74718</v>
      </c>
      <c r="I540" t="s">
        <v>47</v>
      </c>
      <c r="J540">
        <v>7</v>
      </c>
      <c r="K540">
        <f t="shared" ca="1" si="43"/>
        <v>858</v>
      </c>
      <c r="L540">
        <f t="shared" ca="1" si="43"/>
        <v>103</v>
      </c>
      <c r="M540">
        <f t="shared" ca="1" si="43"/>
        <v>243</v>
      </c>
      <c r="N540">
        <f t="shared" ca="1" si="43"/>
        <v>576</v>
      </c>
      <c r="O540">
        <f t="shared" ca="1" si="43"/>
        <v>752</v>
      </c>
      <c r="P540">
        <f t="shared" ca="1" si="43"/>
        <v>57</v>
      </c>
      <c r="Q540">
        <f t="shared" ca="1" si="43"/>
        <v>135</v>
      </c>
      <c r="R540">
        <f t="shared" ca="1" si="43"/>
        <v>211</v>
      </c>
      <c r="S540">
        <f t="shared" ca="1" si="43"/>
        <v>710</v>
      </c>
      <c r="T540">
        <f t="shared" ca="1" si="43"/>
        <v>220</v>
      </c>
      <c r="U540">
        <f t="shared" ca="1" si="43"/>
        <v>676</v>
      </c>
      <c r="V540">
        <f t="shared" ca="1" si="43"/>
        <v>998</v>
      </c>
      <c r="W540">
        <f t="shared" ca="1" si="43"/>
        <v>361</v>
      </c>
      <c r="X540">
        <f t="shared" ca="1" si="43"/>
        <v>613</v>
      </c>
      <c r="Y540">
        <f t="shared" ca="1" si="43"/>
        <v>187</v>
      </c>
      <c r="Z540">
        <f t="shared" ca="1" si="43"/>
        <v>593</v>
      </c>
      <c r="AA540">
        <f t="shared" ca="1" si="41"/>
        <v>964</v>
      </c>
    </row>
    <row r="541" spans="1:27" x14ac:dyDescent="0.25">
      <c r="A541">
        <v>1</v>
      </c>
      <c r="B541" t="s">
        <v>163</v>
      </c>
      <c r="C541" t="s">
        <v>164</v>
      </c>
      <c r="D541" t="s">
        <v>165</v>
      </c>
      <c r="E541" t="s">
        <v>191</v>
      </c>
      <c r="F541">
        <v>74</v>
      </c>
      <c r="G541" t="s">
        <v>194</v>
      </c>
      <c r="H541">
        <v>74718</v>
      </c>
      <c r="I541" t="s">
        <v>49</v>
      </c>
      <c r="J541">
        <v>833</v>
      </c>
      <c r="K541">
        <f t="shared" ca="1" si="43"/>
        <v>505</v>
      </c>
      <c r="L541">
        <f t="shared" ca="1" si="43"/>
        <v>5</v>
      </c>
      <c r="M541">
        <f t="shared" ca="1" si="43"/>
        <v>108</v>
      </c>
      <c r="N541">
        <f t="shared" ca="1" si="43"/>
        <v>381</v>
      </c>
      <c r="O541">
        <f t="shared" ca="1" si="43"/>
        <v>473</v>
      </c>
      <c r="P541">
        <f t="shared" ca="1" si="43"/>
        <v>773</v>
      </c>
      <c r="Q541">
        <f t="shared" ca="1" si="43"/>
        <v>72</v>
      </c>
      <c r="R541">
        <f t="shared" ca="1" si="43"/>
        <v>339</v>
      </c>
      <c r="S541">
        <f t="shared" ca="1" si="43"/>
        <v>968</v>
      </c>
      <c r="T541">
        <f t="shared" ca="1" si="43"/>
        <v>858</v>
      </c>
      <c r="U541">
        <f t="shared" ca="1" si="43"/>
        <v>164</v>
      </c>
      <c r="V541">
        <f t="shared" ca="1" si="43"/>
        <v>937</v>
      </c>
      <c r="W541">
        <f t="shared" ca="1" si="43"/>
        <v>189</v>
      </c>
      <c r="X541">
        <f t="shared" ca="1" si="43"/>
        <v>195</v>
      </c>
      <c r="Y541">
        <f t="shared" ca="1" si="43"/>
        <v>345</v>
      </c>
      <c r="Z541">
        <f t="shared" ca="1" si="43"/>
        <v>52</v>
      </c>
      <c r="AA541">
        <f t="shared" ca="1" si="41"/>
        <v>768</v>
      </c>
    </row>
    <row r="542" spans="1:27" x14ac:dyDescent="0.25">
      <c r="A542">
        <v>1</v>
      </c>
      <c r="B542" t="s">
        <v>163</v>
      </c>
      <c r="C542" t="s">
        <v>164</v>
      </c>
      <c r="D542" t="s">
        <v>165</v>
      </c>
      <c r="E542" t="s">
        <v>191</v>
      </c>
      <c r="F542">
        <v>74</v>
      </c>
      <c r="G542" t="s">
        <v>194</v>
      </c>
      <c r="H542">
        <v>74718</v>
      </c>
      <c r="I542" t="s">
        <v>38</v>
      </c>
      <c r="J542">
        <v>9</v>
      </c>
      <c r="K542">
        <f t="shared" ca="1" si="43"/>
        <v>93</v>
      </c>
      <c r="L542">
        <f t="shared" ca="1" si="43"/>
        <v>285</v>
      </c>
      <c r="M542">
        <f t="shared" ca="1" si="43"/>
        <v>206</v>
      </c>
      <c r="N542">
        <f t="shared" ca="1" si="43"/>
        <v>45</v>
      </c>
      <c r="O542">
        <f t="shared" ca="1" si="43"/>
        <v>518</v>
      </c>
      <c r="P542">
        <f t="shared" ca="1" si="43"/>
        <v>628</v>
      </c>
      <c r="Q542">
        <f t="shared" ca="1" si="43"/>
        <v>569</v>
      </c>
      <c r="R542">
        <f t="shared" ca="1" si="43"/>
        <v>860</v>
      </c>
      <c r="S542">
        <f t="shared" ca="1" si="43"/>
        <v>527</v>
      </c>
      <c r="T542">
        <f t="shared" ca="1" si="43"/>
        <v>897</v>
      </c>
      <c r="U542">
        <f t="shared" ca="1" si="43"/>
        <v>613</v>
      </c>
      <c r="V542">
        <f t="shared" ca="1" si="43"/>
        <v>149</v>
      </c>
      <c r="W542">
        <f t="shared" ca="1" si="43"/>
        <v>707</v>
      </c>
      <c r="X542">
        <f t="shared" ca="1" si="43"/>
        <v>39</v>
      </c>
      <c r="Y542">
        <f t="shared" ca="1" si="43"/>
        <v>100</v>
      </c>
      <c r="Z542">
        <f t="shared" ca="1" si="43"/>
        <v>460</v>
      </c>
      <c r="AA542">
        <f t="shared" ca="1" si="41"/>
        <v>603</v>
      </c>
    </row>
    <row r="543" spans="1:27" x14ac:dyDescent="0.25">
      <c r="A543">
        <v>1</v>
      </c>
      <c r="B543" t="s">
        <v>163</v>
      </c>
      <c r="C543" t="s">
        <v>164</v>
      </c>
      <c r="D543" t="s">
        <v>165</v>
      </c>
      <c r="E543" t="s">
        <v>191</v>
      </c>
      <c r="F543">
        <v>74</v>
      </c>
      <c r="G543" t="s">
        <v>195</v>
      </c>
      <c r="H543">
        <v>7472</v>
      </c>
      <c r="I543" t="s">
        <v>33</v>
      </c>
      <c r="J543">
        <v>64</v>
      </c>
      <c r="K543">
        <f t="shared" ca="1" si="43"/>
        <v>26</v>
      </c>
      <c r="L543">
        <f t="shared" ca="1" si="43"/>
        <v>782</v>
      </c>
      <c r="M543">
        <f t="shared" ca="1" si="43"/>
        <v>392</v>
      </c>
      <c r="N543">
        <f t="shared" ca="1" si="43"/>
        <v>806</v>
      </c>
      <c r="O543">
        <f t="shared" ca="1" si="43"/>
        <v>167</v>
      </c>
      <c r="P543">
        <f t="shared" ca="1" si="43"/>
        <v>404</v>
      </c>
      <c r="Q543">
        <f t="shared" ca="1" si="43"/>
        <v>890</v>
      </c>
      <c r="R543">
        <f t="shared" ca="1" si="43"/>
        <v>127</v>
      </c>
      <c r="S543">
        <f t="shared" ca="1" si="43"/>
        <v>828</v>
      </c>
      <c r="T543">
        <f t="shared" ca="1" si="43"/>
        <v>616</v>
      </c>
      <c r="U543">
        <f t="shared" ca="1" si="43"/>
        <v>410</v>
      </c>
      <c r="V543">
        <f t="shared" ca="1" si="43"/>
        <v>934</v>
      </c>
      <c r="W543">
        <f t="shared" ca="1" si="43"/>
        <v>466</v>
      </c>
      <c r="X543">
        <f t="shared" ca="1" si="43"/>
        <v>494</v>
      </c>
      <c r="Y543">
        <f t="shared" ca="1" si="43"/>
        <v>95</v>
      </c>
      <c r="Z543">
        <f t="shared" ca="1" si="43"/>
        <v>670</v>
      </c>
      <c r="AA543">
        <f t="shared" ca="1" si="41"/>
        <v>776</v>
      </c>
    </row>
    <row r="544" spans="1:27" x14ac:dyDescent="0.25">
      <c r="A544">
        <v>1</v>
      </c>
      <c r="B544" t="s">
        <v>163</v>
      </c>
      <c r="C544" t="s">
        <v>164</v>
      </c>
      <c r="D544" t="s">
        <v>165</v>
      </c>
      <c r="E544" t="s">
        <v>191</v>
      </c>
      <c r="F544">
        <v>74</v>
      </c>
      <c r="G544" t="s">
        <v>196</v>
      </c>
      <c r="H544">
        <v>7473</v>
      </c>
      <c r="I544" t="s">
        <v>32</v>
      </c>
      <c r="J544">
        <v>6</v>
      </c>
      <c r="K544">
        <f t="shared" ca="1" si="43"/>
        <v>330</v>
      </c>
      <c r="L544">
        <f t="shared" ca="1" si="43"/>
        <v>97</v>
      </c>
      <c r="M544">
        <f t="shared" ca="1" si="43"/>
        <v>523</v>
      </c>
      <c r="N544">
        <f t="shared" ca="1" si="43"/>
        <v>661</v>
      </c>
      <c r="O544">
        <f t="shared" ca="1" si="43"/>
        <v>987</v>
      </c>
      <c r="P544">
        <f t="shared" ca="1" si="43"/>
        <v>327</v>
      </c>
      <c r="Q544">
        <f t="shared" ca="1" si="43"/>
        <v>174</v>
      </c>
      <c r="R544">
        <f t="shared" ca="1" si="43"/>
        <v>618</v>
      </c>
      <c r="S544">
        <f t="shared" ca="1" si="43"/>
        <v>527</v>
      </c>
      <c r="T544">
        <f t="shared" ca="1" si="43"/>
        <v>113</v>
      </c>
      <c r="U544">
        <f t="shared" ca="1" si="43"/>
        <v>699</v>
      </c>
      <c r="V544">
        <f t="shared" ca="1" si="43"/>
        <v>719</v>
      </c>
      <c r="W544">
        <f t="shared" ca="1" si="43"/>
        <v>285</v>
      </c>
      <c r="X544">
        <f t="shared" ca="1" si="43"/>
        <v>848</v>
      </c>
      <c r="Y544">
        <f t="shared" ca="1" si="43"/>
        <v>742</v>
      </c>
      <c r="Z544">
        <f t="shared" ca="1" si="43"/>
        <v>932</v>
      </c>
      <c r="AA544">
        <f t="shared" ca="1" si="41"/>
        <v>29</v>
      </c>
    </row>
    <row r="545" spans="1:27" x14ac:dyDescent="0.25">
      <c r="A545">
        <v>1</v>
      </c>
      <c r="B545" t="s">
        <v>163</v>
      </c>
      <c r="C545" t="s">
        <v>164</v>
      </c>
      <c r="D545" t="s">
        <v>165</v>
      </c>
      <c r="E545" t="s">
        <v>191</v>
      </c>
      <c r="F545">
        <v>74</v>
      </c>
      <c r="G545" t="s">
        <v>197</v>
      </c>
      <c r="H545">
        <v>7477</v>
      </c>
      <c r="I545" t="s">
        <v>35</v>
      </c>
      <c r="J545">
        <v>0</v>
      </c>
      <c r="K545">
        <f t="shared" ca="1" si="43"/>
        <v>320</v>
      </c>
      <c r="L545">
        <f t="shared" ca="1" si="43"/>
        <v>472</v>
      </c>
      <c r="M545">
        <f t="shared" ca="1" si="43"/>
        <v>518</v>
      </c>
      <c r="N545">
        <f t="shared" ca="1" si="43"/>
        <v>841</v>
      </c>
      <c r="O545">
        <f t="shared" ca="1" si="43"/>
        <v>216</v>
      </c>
      <c r="P545">
        <f t="shared" ca="1" si="43"/>
        <v>320</v>
      </c>
      <c r="Q545">
        <f t="shared" ca="1" si="43"/>
        <v>669</v>
      </c>
      <c r="R545">
        <f t="shared" ca="1" si="43"/>
        <v>890</v>
      </c>
      <c r="S545">
        <f t="shared" ca="1" si="43"/>
        <v>953</v>
      </c>
      <c r="T545">
        <f t="shared" ca="1" si="43"/>
        <v>270</v>
      </c>
      <c r="U545">
        <f t="shared" ca="1" si="43"/>
        <v>972</v>
      </c>
      <c r="V545">
        <f t="shared" ca="1" si="43"/>
        <v>800</v>
      </c>
      <c r="W545">
        <f t="shared" ca="1" si="43"/>
        <v>146</v>
      </c>
      <c r="X545">
        <f t="shared" ca="1" si="43"/>
        <v>600</v>
      </c>
      <c r="Y545">
        <f t="shared" ca="1" si="43"/>
        <v>135</v>
      </c>
      <c r="Z545">
        <f t="shared" ca="1" si="43"/>
        <v>349</v>
      </c>
      <c r="AA545">
        <f t="shared" ca="1" si="41"/>
        <v>404</v>
      </c>
    </row>
    <row r="546" spans="1:27" x14ac:dyDescent="0.25">
      <c r="A546">
        <v>1</v>
      </c>
      <c r="B546" t="s">
        <v>163</v>
      </c>
      <c r="C546" t="s">
        <v>164</v>
      </c>
      <c r="D546" t="s">
        <v>165</v>
      </c>
      <c r="E546" t="s">
        <v>191</v>
      </c>
      <c r="F546">
        <v>74</v>
      </c>
      <c r="G546" t="s">
        <v>198</v>
      </c>
      <c r="H546">
        <v>7478</v>
      </c>
      <c r="I546" t="s">
        <v>32</v>
      </c>
      <c r="J546">
        <v>6</v>
      </c>
      <c r="K546">
        <f t="shared" ca="1" si="43"/>
        <v>131</v>
      </c>
      <c r="L546">
        <f t="shared" ca="1" si="43"/>
        <v>36</v>
      </c>
      <c r="M546">
        <f t="shared" ca="1" si="43"/>
        <v>930</v>
      </c>
      <c r="N546">
        <f t="shared" ca="1" si="43"/>
        <v>137</v>
      </c>
      <c r="O546">
        <f t="shared" ca="1" si="43"/>
        <v>832</v>
      </c>
      <c r="P546">
        <f t="shared" ca="1" si="43"/>
        <v>905</v>
      </c>
      <c r="Q546">
        <f t="shared" ca="1" si="43"/>
        <v>242</v>
      </c>
      <c r="R546">
        <f t="shared" ca="1" si="43"/>
        <v>739</v>
      </c>
      <c r="S546">
        <f t="shared" ca="1" si="43"/>
        <v>359</v>
      </c>
      <c r="T546">
        <f t="shared" ca="1" si="43"/>
        <v>53</v>
      </c>
      <c r="U546">
        <f t="shared" ca="1" si="43"/>
        <v>53</v>
      </c>
      <c r="V546">
        <f t="shared" ca="1" si="43"/>
        <v>237</v>
      </c>
      <c r="W546">
        <f t="shared" ca="1" si="43"/>
        <v>463</v>
      </c>
      <c r="X546">
        <f t="shared" ca="1" si="43"/>
        <v>616</v>
      </c>
      <c r="Y546">
        <f t="shared" ca="1" si="43"/>
        <v>733</v>
      </c>
      <c r="Z546">
        <f t="shared" ca="1" si="43"/>
        <v>920</v>
      </c>
      <c r="AA546">
        <f t="shared" ca="1" si="41"/>
        <v>407</v>
      </c>
    </row>
    <row r="547" spans="1:27" x14ac:dyDescent="0.25">
      <c r="A547">
        <v>1</v>
      </c>
      <c r="B547" t="s">
        <v>163</v>
      </c>
      <c r="C547" t="s">
        <v>164</v>
      </c>
      <c r="D547" t="s">
        <v>165</v>
      </c>
      <c r="E547" t="s">
        <v>191</v>
      </c>
      <c r="F547">
        <v>74</v>
      </c>
      <c r="G547" t="s">
        <v>198</v>
      </c>
      <c r="H547">
        <v>7478</v>
      </c>
      <c r="I547" t="s">
        <v>41</v>
      </c>
      <c r="J547">
        <v>63</v>
      </c>
      <c r="K547">
        <f t="shared" ca="1" si="43"/>
        <v>606</v>
      </c>
      <c r="L547">
        <f t="shared" ca="1" si="43"/>
        <v>658</v>
      </c>
      <c r="M547">
        <f t="shared" ca="1" si="43"/>
        <v>868</v>
      </c>
      <c r="N547">
        <f t="shared" ca="1" si="43"/>
        <v>501</v>
      </c>
      <c r="O547">
        <f t="shared" ca="1" si="43"/>
        <v>803</v>
      </c>
      <c r="P547">
        <f t="shared" ca="1" si="43"/>
        <v>538</v>
      </c>
      <c r="Q547">
        <f t="shared" ca="1" si="43"/>
        <v>812</v>
      </c>
      <c r="R547">
        <f t="shared" ca="1" si="43"/>
        <v>44</v>
      </c>
      <c r="S547">
        <f t="shared" ca="1" si="43"/>
        <v>12</v>
      </c>
      <c r="T547">
        <f t="shared" ca="1" si="43"/>
        <v>528</v>
      </c>
      <c r="U547">
        <f t="shared" ca="1" si="43"/>
        <v>267</v>
      </c>
      <c r="V547">
        <f t="shared" ca="1" si="43"/>
        <v>278</v>
      </c>
      <c r="W547">
        <f t="shared" ca="1" si="43"/>
        <v>829</v>
      </c>
      <c r="X547">
        <f t="shared" ca="1" si="43"/>
        <v>116</v>
      </c>
      <c r="Y547">
        <f t="shared" ca="1" si="43"/>
        <v>596</v>
      </c>
      <c r="Z547">
        <f t="shared" ca="1" si="43"/>
        <v>501</v>
      </c>
      <c r="AA547">
        <f t="shared" ca="1" si="41"/>
        <v>520</v>
      </c>
    </row>
    <row r="548" spans="1:27" x14ac:dyDescent="0.25">
      <c r="A548">
        <v>1</v>
      </c>
      <c r="B548" t="s">
        <v>163</v>
      </c>
      <c r="C548" t="s">
        <v>164</v>
      </c>
      <c r="D548" t="s">
        <v>165</v>
      </c>
      <c r="E548" t="s">
        <v>191</v>
      </c>
      <c r="F548">
        <v>74</v>
      </c>
      <c r="G548" t="s">
        <v>198</v>
      </c>
      <c r="H548">
        <v>7478</v>
      </c>
      <c r="I548" t="s">
        <v>38</v>
      </c>
      <c r="J548">
        <v>9</v>
      </c>
      <c r="K548">
        <f t="shared" ca="1" si="43"/>
        <v>366</v>
      </c>
      <c r="L548">
        <f t="shared" ca="1" si="43"/>
        <v>452</v>
      </c>
      <c r="M548">
        <f t="shared" ca="1" si="43"/>
        <v>705</v>
      </c>
      <c r="N548">
        <f t="shared" ca="1" si="43"/>
        <v>276</v>
      </c>
      <c r="O548">
        <f t="shared" ca="1" si="43"/>
        <v>799</v>
      </c>
      <c r="P548">
        <f t="shared" ca="1" si="43"/>
        <v>696</v>
      </c>
      <c r="Q548">
        <f t="shared" ca="1" si="43"/>
        <v>827</v>
      </c>
      <c r="R548">
        <f t="shared" ca="1" si="43"/>
        <v>337</v>
      </c>
      <c r="S548">
        <f t="shared" ca="1" si="43"/>
        <v>581</v>
      </c>
      <c r="T548">
        <f t="shared" ca="1" si="43"/>
        <v>178</v>
      </c>
      <c r="U548">
        <f t="shared" ca="1" si="43"/>
        <v>143</v>
      </c>
      <c r="V548">
        <f t="shared" ca="1" si="43"/>
        <v>860</v>
      </c>
      <c r="W548">
        <f t="shared" ca="1" si="43"/>
        <v>241</v>
      </c>
      <c r="X548">
        <f t="shared" ca="1" si="43"/>
        <v>762</v>
      </c>
      <c r="Y548">
        <f t="shared" ca="1" si="43"/>
        <v>61</v>
      </c>
      <c r="Z548">
        <f t="shared" ca="1" si="43"/>
        <v>723</v>
      </c>
      <c r="AA548">
        <f t="shared" ca="1" si="41"/>
        <v>171</v>
      </c>
    </row>
    <row r="549" spans="1:27" x14ac:dyDescent="0.25">
      <c r="A549">
        <v>1</v>
      </c>
      <c r="B549" t="s">
        <v>163</v>
      </c>
      <c r="C549" t="s">
        <v>164</v>
      </c>
      <c r="D549" t="s">
        <v>165</v>
      </c>
      <c r="E549" t="s">
        <v>191</v>
      </c>
      <c r="F549">
        <v>74</v>
      </c>
      <c r="G549" t="s">
        <v>199</v>
      </c>
      <c r="H549">
        <v>748313</v>
      </c>
      <c r="I549" t="s">
        <v>35</v>
      </c>
      <c r="J549">
        <v>0</v>
      </c>
      <c r="K549">
        <f t="shared" ca="1" si="43"/>
        <v>251</v>
      </c>
      <c r="L549">
        <f t="shared" ca="1" si="43"/>
        <v>723</v>
      </c>
      <c r="M549">
        <f t="shared" ca="1" si="43"/>
        <v>149</v>
      </c>
      <c r="N549">
        <f t="shared" ca="1" si="43"/>
        <v>948</v>
      </c>
      <c r="O549">
        <f t="shared" ca="1" si="43"/>
        <v>190</v>
      </c>
      <c r="P549">
        <f t="shared" ca="1" si="43"/>
        <v>123</v>
      </c>
      <c r="Q549">
        <f t="shared" ca="1" si="43"/>
        <v>269</v>
      </c>
      <c r="R549">
        <f t="shared" ca="1" si="43"/>
        <v>438</v>
      </c>
      <c r="S549">
        <f t="shared" ca="1" si="43"/>
        <v>476</v>
      </c>
      <c r="T549">
        <f t="shared" ca="1" si="43"/>
        <v>237</v>
      </c>
      <c r="U549">
        <f t="shared" ca="1" si="43"/>
        <v>714</v>
      </c>
      <c r="V549">
        <f t="shared" ca="1" si="43"/>
        <v>972</v>
      </c>
      <c r="W549">
        <f t="shared" ca="1" si="43"/>
        <v>926</v>
      </c>
      <c r="X549">
        <f t="shared" ca="1" si="43"/>
        <v>208</v>
      </c>
      <c r="Y549">
        <f t="shared" ca="1" si="43"/>
        <v>31</v>
      </c>
      <c r="Z549">
        <f t="shared" ca="1" si="43"/>
        <v>976</v>
      </c>
      <c r="AA549">
        <f t="shared" ca="1" si="41"/>
        <v>299</v>
      </c>
    </row>
    <row r="550" spans="1:27" x14ac:dyDescent="0.25">
      <c r="A550">
        <v>1</v>
      </c>
      <c r="B550" t="s">
        <v>163</v>
      </c>
      <c r="C550" t="s">
        <v>164</v>
      </c>
      <c r="D550" t="s">
        <v>165</v>
      </c>
      <c r="E550" t="s">
        <v>191</v>
      </c>
      <c r="F550">
        <v>74</v>
      </c>
      <c r="G550" t="s">
        <v>200</v>
      </c>
      <c r="H550">
        <v>74832</v>
      </c>
      <c r="I550" t="s">
        <v>35</v>
      </c>
      <c r="J550">
        <v>0</v>
      </c>
      <c r="K550">
        <f t="shared" ca="1" si="43"/>
        <v>633</v>
      </c>
      <c r="L550">
        <f t="shared" ca="1" si="43"/>
        <v>85</v>
      </c>
      <c r="M550">
        <f t="shared" ca="1" si="43"/>
        <v>102</v>
      </c>
      <c r="N550">
        <f t="shared" ca="1" si="43"/>
        <v>263</v>
      </c>
      <c r="O550">
        <f t="shared" ca="1" si="43"/>
        <v>238</v>
      </c>
      <c r="P550">
        <f t="shared" ca="1" si="43"/>
        <v>516</v>
      </c>
      <c r="Q550">
        <f t="shared" ca="1" si="43"/>
        <v>81</v>
      </c>
      <c r="R550">
        <f t="shared" ca="1" si="43"/>
        <v>162</v>
      </c>
      <c r="S550">
        <f t="shared" ca="1" si="43"/>
        <v>476</v>
      </c>
      <c r="T550">
        <f t="shared" ca="1" si="43"/>
        <v>279</v>
      </c>
      <c r="U550">
        <f t="shared" ca="1" si="43"/>
        <v>111</v>
      </c>
      <c r="V550">
        <f t="shared" ca="1" si="43"/>
        <v>980</v>
      </c>
      <c r="W550">
        <f t="shared" ca="1" si="43"/>
        <v>27</v>
      </c>
      <c r="X550">
        <f t="shared" ca="1" si="43"/>
        <v>481</v>
      </c>
      <c r="Y550">
        <f t="shared" ca="1" si="43"/>
        <v>202</v>
      </c>
      <c r="Z550">
        <f t="shared" ca="1" si="43"/>
        <v>205</v>
      </c>
      <c r="AA550">
        <f t="shared" ca="1" si="41"/>
        <v>140</v>
      </c>
    </row>
    <row r="551" spans="1:27" x14ac:dyDescent="0.25">
      <c r="A551">
        <v>1</v>
      </c>
      <c r="B551" t="s">
        <v>163</v>
      </c>
      <c r="C551" t="s">
        <v>164</v>
      </c>
      <c r="D551" t="s">
        <v>165</v>
      </c>
      <c r="E551" t="s">
        <v>191</v>
      </c>
      <c r="F551">
        <v>74</v>
      </c>
      <c r="G551" t="s">
        <v>201</v>
      </c>
      <c r="H551">
        <v>74833</v>
      </c>
      <c r="I551" t="s">
        <v>35</v>
      </c>
      <c r="J551">
        <v>0</v>
      </c>
      <c r="K551">
        <f t="shared" ca="1" si="43"/>
        <v>281</v>
      </c>
      <c r="L551">
        <f t="shared" ca="1" si="43"/>
        <v>265</v>
      </c>
      <c r="M551">
        <f t="shared" ca="1" si="43"/>
        <v>338</v>
      </c>
      <c r="N551">
        <f t="shared" ca="1" si="43"/>
        <v>455</v>
      </c>
      <c r="O551">
        <f t="shared" ca="1" si="43"/>
        <v>334</v>
      </c>
      <c r="P551">
        <f t="shared" ca="1" si="43"/>
        <v>728</v>
      </c>
      <c r="Q551">
        <f t="shared" ca="1" si="43"/>
        <v>702</v>
      </c>
      <c r="R551">
        <f t="shared" ca="1" si="43"/>
        <v>21</v>
      </c>
      <c r="S551">
        <f t="shared" ca="1" si="43"/>
        <v>380</v>
      </c>
      <c r="T551">
        <f t="shared" ca="1" si="43"/>
        <v>0</v>
      </c>
      <c r="U551">
        <f t="shared" ca="1" si="43"/>
        <v>766</v>
      </c>
      <c r="V551">
        <f t="shared" ca="1" si="43"/>
        <v>520</v>
      </c>
      <c r="W551">
        <f t="shared" ca="1" si="43"/>
        <v>449</v>
      </c>
      <c r="X551">
        <f t="shared" ca="1" si="43"/>
        <v>810</v>
      </c>
      <c r="Y551">
        <f t="shared" ca="1" si="43"/>
        <v>160</v>
      </c>
      <c r="Z551">
        <f t="shared" ca="1" si="43"/>
        <v>349</v>
      </c>
      <c r="AA551">
        <f t="shared" ca="1" si="41"/>
        <v>325</v>
      </c>
    </row>
    <row r="552" spans="1:27" x14ac:dyDescent="0.25">
      <c r="A552">
        <v>1</v>
      </c>
      <c r="B552" t="s">
        <v>163</v>
      </c>
      <c r="C552" t="s">
        <v>164</v>
      </c>
      <c r="D552" t="s">
        <v>165</v>
      </c>
      <c r="E552" t="s">
        <v>191</v>
      </c>
      <c r="F552">
        <v>74</v>
      </c>
      <c r="G552" t="s">
        <v>202</v>
      </c>
      <c r="H552">
        <v>74834</v>
      </c>
      <c r="I552" t="s">
        <v>35</v>
      </c>
      <c r="J552">
        <v>0</v>
      </c>
      <c r="K552">
        <f t="shared" ca="1" si="43"/>
        <v>245</v>
      </c>
      <c r="L552">
        <f t="shared" ca="1" si="43"/>
        <v>86</v>
      </c>
      <c r="M552">
        <f t="shared" ca="1" si="43"/>
        <v>514</v>
      </c>
      <c r="N552">
        <f t="shared" ca="1" si="43"/>
        <v>468</v>
      </c>
      <c r="O552">
        <f t="shared" ca="1" si="43"/>
        <v>35</v>
      </c>
      <c r="P552">
        <f t="shared" ca="1" si="43"/>
        <v>75</v>
      </c>
      <c r="Q552">
        <f t="shared" ca="1" si="43"/>
        <v>876</v>
      </c>
      <c r="R552">
        <f t="shared" ca="1" si="43"/>
        <v>228</v>
      </c>
      <c r="S552">
        <f t="shared" ca="1" si="43"/>
        <v>727</v>
      </c>
      <c r="T552">
        <f t="shared" ca="1" si="43"/>
        <v>723</v>
      </c>
      <c r="U552">
        <f t="shared" ca="1" si="43"/>
        <v>2</v>
      </c>
      <c r="V552">
        <f t="shared" ca="1" si="43"/>
        <v>801</v>
      </c>
      <c r="W552">
        <f t="shared" ca="1" si="43"/>
        <v>283</v>
      </c>
      <c r="X552">
        <f t="shared" ca="1" si="43"/>
        <v>833</v>
      </c>
      <c r="Y552">
        <f t="shared" ca="1" si="43"/>
        <v>363</v>
      </c>
      <c r="Z552">
        <f t="shared" ca="1" si="43"/>
        <v>403</v>
      </c>
      <c r="AA552">
        <f t="shared" ca="1" si="41"/>
        <v>976</v>
      </c>
    </row>
    <row r="553" spans="1:27" x14ac:dyDescent="0.25">
      <c r="A553">
        <v>1</v>
      </c>
      <c r="B553" t="s">
        <v>163</v>
      </c>
      <c r="C553" t="s">
        <v>164</v>
      </c>
      <c r="D553" t="s">
        <v>165</v>
      </c>
      <c r="E553" t="s">
        <v>191</v>
      </c>
      <c r="F553">
        <v>74</v>
      </c>
      <c r="G553" t="s">
        <v>203</v>
      </c>
      <c r="H553">
        <v>74835</v>
      </c>
      <c r="I553" t="s">
        <v>35</v>
      </c>
      <c r="J553">
        <v>0</v>
      </c>
      <c r="K553">
        <f t="shared" ca="1" si="43"/>
        <v>811</v>
      </c>
      <c r="L553">
        <f t="shared" ca="1" si="43"/>
        <v>522</v>
      </c>
      <c r="M553">
        <f t="shared" ca="1" si="43"/>
        <v>442</v>
      </c>
      <c r="N553">
        <f t="shared" ca="1" si="43"/>
        <v>998</v>
      </c>
      <c r="O553">
        <f t="shared" ca="1" si="43"/>
        <v>180</v>
      </c>
      <c r="P553">
        <f t="shared" ca="1" si="43"/>
        <v>282</v>
      </c>
      <c r="Q553">
        <f t="shared" ca="1" si="43"/>
        <v>614</v>
      </c>
      <c r="R553">
        <f t="shared" ca="1" si="43"/>
        <v>478</v>
      </c>
      <c r="S553">
        <f t="shared" ca="1" si="43"/>
        <v>683</v>
      </c>
      <c r="T553">
        <f t="shared" ca="1" si="43"/>
        <v>60</v>
      </c>
      <c r="U553">
        <f t="shared" ca="1" si="43"/>
        <v>886</v>
      </c>
      <c r="V553">
        <f t="shared" ca="1" si="43"/>
        <v>22</v>
      </c>
      <c r="W553">
        <f t="shared" ca="1" si="43"/>
        <v>346</v>
      </c>
      <c r="X553">
        <f t="shared" ca="1" si="43"/>
        <v>127</v>
      </c>
      <c r="Y553">
        <f t="shared" ca="1" si="43"/>
        <v>451</v>
      </c>
      <c r="Z553">
        <f t="shared" ca="1" si="43"/>
        <v>286</v>
      </c>
      <c r="AA553">
        <f t="shared" ca="1" si="41"/>
        <v>833</v>
      </c>
    </row>
    <row r="554" spans="1:27" x14ac:dyDescent="0.25">
      <c r="A554">
        <v>1</v>
      </c>
      <c r="B554" t="s">
        <v>163</v>
      </c>
      <c r="C554" t="s">
        <v>164</v>
      </c>
      <c r="D554" t="s">
        <v>165</v>
      </c>
      <c r="E554" t="s">
        <v>204</v>
      </c>
      <c r="F554">
        <v>75</v>
      </c>
      <c r="G554" t="s">
        <v>205</v>
      </c>
      <c r="H554">
        <v>752</v>
      </c>
      <c r="I554" t="s">
        <v>35</v>
      </c>
      <c r="J554">
        <v>0</v>
      </c>
      <c r="K554">
        <f t="shared" ca="1" si="43"/>
        <v>565</v>
      </c>
      <c r="L554">
        <f t="shared" ca="1" si="43"/>
        <v>731</v>
      </c>
      <c r="M554">
        <f t="shared" ca="1" si="43"/>
        <v>960</v>
      </c>
      <c r="N554">
        <f t="shared" ca="1" si="43"/>
        <v>3</v>
      </c>
      <c r="O554">
        <f t="shared" ca="1" si="43"/>
        <v>825</v>
      </c>
      <c r="P554">
        <f t="shared" ca="1" si="43"/>
        <v>614</v>
      </c>
      <c r="Q554">
        <f t="shared" ca="1" si="43"/>
        <v>725</v>
      </c>
      <c r="R554">
        <f t="shared" ca="1" si="43"/>
        <v>181</v>
      </c>
      <c r="S554">
        <f t="shared" ca="1" si="43"/>
        <v>392</v>
      </c>
      <c r="T554">
        <f t="shared" ca="1" si="43"/>
        <v>936</v>
      </c>
      <c r="U554">
        <f t="shared" ca="1" si="43"/>
        <v>354</v>
      </c>
      <c r="V554">
        <f t="shared" ca="1" si="43"/>
        <v>496</v>
      </c>
      <c r="W554">
        <f t="shared" ca="1" si="43"/>
        <v>221</v>
      </c>
      <c r="X554">
        <f t="shared" ca="1" si="43"/>
        <v>587</v>
      </c>
      <c r="Y554">
        <f t="shared" ca="1" si="43"/>
        <v>616</v>
      </c>
      <c r="Z554">
        <f t="shared" ref="K554:Z617" ca="1" si="44">INT(RAND()*1000)</f>
        <v>653</v>
      </c>
      <c r="AA554">
        <f t="shared" ca="1" si="41"/>
        <v>189</v>
      </c>
    </row>
    <row r="555" spans="1:27" x14ac:dyDescent="0.25">
      <c r="A555">
        <v>1</v>
      </c>
      <c r="B555" t="s">
        <v>163</v>
      </c>
      <c r="C555" t="s">
        <v>164</v>
      </c>
      <c r="D555" t="s">
        <v>165</v>
      </c>
      <c r="E555" t="s">
        <v>204</v>
      </c>
      <c r="F555">
        <v>75</v>
      </c>
      <c r="G555" t="s">
        <v>205</v>
      </c>
      <c r="H555">
        <v>752</v>
      </c>
      <c r="I555" t="s">
        <v>38</v>
      </c>
      <c r="J555">
        <v>9</v>
      </c>
      <c r="K555">
        <f t="shared" ca="1" si="44"/>
        <v>136</v>
      </c>
      <c r="L555">
        <f t="shared" ca="1" si="44"/>
        <v>264</v>
      </c>
      <c r="M555">
        <f t="shared" ca="1" si="44"/>
        <v>273</v>
      </c>
      <c r="N555">
        <f t="shared" ca="1" si="44"/>
        <v>271</v>
      </c>
      <c r="O555">
        <f t="shared" ca="1" si="44"/>
        <v>30</v>
      </c>
      <c r="P555">
        <f t="shared" ca="1" si="44"/>
        <v>0</v>
      </c>
      <c r="Q555">
        <f t="shared" ca="1" si="44"/>
        <v>485</v>
      </c>
      <c r="R555">
        <f t="shared" ca="1" si="44"/>
        <v>369</v>
      </c>
      <c r="S555">
        <f t="shared" ca="1" si="44"/>
        <v>673</v>
      </c>
      <c r="T555">
        <f t="shared" ca="1" si="44"/>
        <v>700</v>
      </c>
      <c r="U555">
        <f t="shared" ca="1" si="44"/>
        <v>171</v>
      </c>
      <c r="V555">
        <f t="shared" ca="1" si="44"/>
        <v>289</v>
      </c>
      <c r="W555">
        <f t="shared" ca="1" si="44"/>
        <v>6</v>
      </c>
      <c r="X555">
        <f t="shared" ca="1" si="44"/>
        <v>492</v>
      </c>
      <c r="Y555">
        <f t="shared" ca="1" si="44"/>
        <v>215</v>
      </c>
      <c r="Z555">
        <f t="shared" ca="1" si="44"/>
        <v>376</v>
      </c>
      <c r="AA555">
        <f t="shared" ca="1" si="41"/>
        <v>889</v>
      </c>
    </row>
    <row r="556" spans="1:27" x14ac:dyDescent="0.25">
      <c r="A556">
        <v>1</v>
      </c>
      <c r="B556" t="s">
        <v>163</v>
      </c>
      <c r="C556" t="s">
        <v>164</v>
      </c>
      <c r="D556" t="s">
        <v>165</v>
      </c>
      <c r="E556" t="s">
        <v>204</v>
      </c>
      <c r="F556">
        <v>75</v>
      </c>
      <c r="G556" t="s">
        <v>206</v>
      </c>
      <c r="H556">
        <v>7588</v>
      </c>
      <c r="I556" t="s">
        <v>101</v>
      </c>
      <c r="J556">
        <v>1</v>
      </c>
      <c r="K556">
        <f t="shared" ca="1" si="44"/>
        <v>773</v>
      </c>
      <c r="L556">
        <f t="shared" ca="1" si="44"/>
        <v>799</v>
      </c>
      <c r="M556">
        <f t="shared" ca="1" si="44"/>
        <v>894</v>
      </c>
      <c r="N556">
        <f t="shared" ca="1" si="44"/>
        <v>827</v>
      </c>
      <c r="O556">
        <f t="shared" ca="1" si="44"/>
        <v>510</v>
      </c>
      <c r="P556">
        <f t="shared" ca="1" si="44"/>
        <v>604</v>
      </c>
      <c r="Q556">
        <f t="shared" ca="1" si="44"/>
        <v>468</v>
      </c>
      <c r="R556">
        <f t="shared" ca="1" si="44"/>
        <v>977</v>
      </c>
      <c r="S556">
        <f t="shared" ca="1" si="44"/>
        <v>118</v>
      </c>
      <c r="T556">
        <f t="shared" ca="1" si="44"/>
        <v>939</v>
      </c>
      <c r="U556">
        <f t="shared" ca="1" si="44"/>
        <v>698</v>
      </c>
      <c r="V556">
        <f t="shared" ca="1" si="44"/>
        <v>15</v>
      </c>
      <c r="W556">
        <f t="shared" ca="1" si="44"/>
        <v>281</v>
      </c>
      <c r="X556">
        <f t="shared" ca="1" si="44"/>
        <v>896</v>
      </c>
      <c r="Y556">
        <f t="shared" ca="1" si="44"/>
        <v>471</v>
      </c>
      <c r="Z556">
        <f t="shared" ca="1" si="44"/>
        <v>497</v>
      </c>
      <c r="AA556">
        <f t="shared" ca="1" si="41"/>
        <v>119</v>
      </c>
    </row>
    <row r="557" spans="1:27" x14ac:dyDescent="0.25">
      <c r="A557">
        <v>1</v>
      </c>
      <c r="B557" t="s">
        <v>163</v>
      </c>
      <c r="C557" t="s">
        <v>164</v>
      </c>
      <c r="D557" t="s">
        <v>165</v>
      </c>
      <c r="E557" t="s">
        <v>204</v>
      </c>
      <c r="F557">
        <v>75</v>
      </c>
      <c r="G557" t="s">
        <v>206</v>
      </c>
      <c r="H557">
        <v>7588</v>
      </c>
      <c r="I557" t="s">
        <v>32</v>
      </c>
      <c r="J557">
        <v>6</v>
      </c>
      <c r="K557">
        <f t="shared" ca="1" si="44"/>
        <v>455</v>
      </c>
      <c r="L557">
        <f t="shared" ca="1" si="44"/>
        <v>201</v>
      </c>
      <c r="M557">
        <f t="shared" ca="1" si="44"/>
        <v>750</v>
      </c>
      <c r="N557">
        <f t="shared" ca="1" si="44"/>
        <v>664</v>
      </c>
      <c r="O557">
        <f t="shared" ca="1" si="44"/>
        <v>566</v>
      </c>
      <c r="P557">
        <f t="shared" ca="1" si="44"/>
        <v>831</v>
      </c>
      <c r="Q557">
        <f t="shared" ca="1" si="44"/>
        <v>403</v>
      </c>
      <c r="R557">
        <f t="shared" ca="1" si="44"/>
        <v>957</v>
      </c>
      <c r="S557">
        <f t="shared" ca="1" si="44"/>
        <v>184</v>
      </c>
      <c r="T557">
        <f t="shared" ca="1" si="44"/>
        <v>900</v>
      </c>
      <c r="U557">
        <f t="shared" ca="1" si="44"/>
        <v>982</v>
      </c>
      <c r="V557">
        <f t="shared" ca="1" si="44"/>
        <v>545</v>
      </c>
      <c r="W557">
        <f t="shared" ca="1" si="44"/>
        <v>171</v>
      </c>
      <c r="X557">
        <f t="shared" ca="1" si="44"/>
        <v>252</v>
      </c>
      <c r="Y557">
        <f t="shared" ca="1" si="44"/>
        <v>982</v>
      </c>
      <c r="Z557">
        <f t="shared" ca="1" si="44"/>
        <v>472</v>
      </c>
      <c r="AA557">
        <f t="shared" ca="1" si="41"/>
        <v>757</v>
      </c>
    </row>
    <row r="558" spans="1:27" x14ac:dyDescent="0.25">
      <c r="A558">
        <v>1</v>
      </c>
      <c r="B558" t="s">
        <v>163</v>
      </c>
      <c r="C558" t="s">
        <v>164</v>
      </c>
      <c r="D558" t="s">
        <v>165</v>
      </c>
      <c r="E558" t="s">
        <v>204</v>
      </c>
      <c r="F558">
        <v>75</v>
      </c>
      <c r="G558" t="s">
        <v>206</v>
      </c>
      <c r="H558">
        <v>7588</v>
      </c>
      <c r="I558" t="s">
        <v>33</v>
      </c>
      <c r="J558">
        <v>64</v>
      </c>
      <c r="K558">
        <f t="shared" ca="1" si="44"/>
        <v>354</v>
      </c>
      <c r="L558">
        <f t="shared" ca="1" si="44"/>
        <v>757</v>
      </c>
      <c r="M558">
        <f t="shared" ca="1" si="44"/>
        <v>118</v>
      </c>
      <c r="N558">
        <f t="shared" ca="1" si="44"/>
        <v>841</v>
      </c>
      <c r="O558">
        <f t="shared" ca="1" si="44"/>
        <v>786</v>
      </c>
      <c r="P558">
        <f t="shared" ca="1" si="44"/>
        <v>57</v>
      </c>
      <c r="Q558">
        <f t="shared" ca="1" si="44"/>
        <v>161</v>
      </c>
      <c r="R558">
        <f t="shared" ca="1" si="44"/>
        <v>90</v>
      </c>
      <c r="S558">
        <f t="shared" ca="1" si="44"/>
        <v>794</v>
      </c>
      <c r="T558">
        <f t="shared" ca="1" si="44"/>
        <v>578</v>
      </c>
      <c r="U558">
        <f t="shared" ca="1" si="44"/>
        <v>302</v>
      </c>
      <c r="V558">
        <f t="shared" ca="1" si="44"/>
        <v>23</v>
      </c>
      <c r="W558">
        <f t="shared" ca="1" si="44"/>
        <v>190</v>
      </c>
      <c r="X558">
        <f t="shared" ca="1" si="44"/>
        <v>132</v>
      </c>
      <c r="Y558">
        <f t="shared" ca="1" si="44"/>
        <v>306</v>
      </c>
      <c r="Z558">
        <f t="shared" ca="1" si="44"/>
        <v>336</v>
      </c>
      <c r="AA558">
        <f t="shared" ca="1" si="41"/>
        <v>613</v>
      </c>
    </row>
    <row r="559" spans="1:27" x14ac:dyDescent="0.25">
      <c r="A559">
        <v>1</v>
      </c>
      <c r="B559" t="s">
        <v>163</v>
      </c>
      <c r="C559" t="s">
        <v>164</v>
      </c>
      <c r="D559" t="s">
        <v>165</v>
      </c>
      <c r="E559" t="s">
        <v>207</v>
      </c>
      <c r="F559">
        <v>77</v>
      </c>
      <c r="G559" t="s">
        <v>208</v>
      </c>
      <c r="H559">
        <v>7714</v>
      </c>
      <c r="I559" t="s">
        <v>35</v>
      </c>
      <c r="J559">
        <v>0</v>
      </c>
      <c r="K559">
        <f t="shared" ca="1" si="44"/>
        <v>850</v>
      </c>
      <c r="L559">
        <f t="shared" ca="1" si="44"/>
        <v>766</v>
      </c>
      <c r="M559">
        <f t="shared" ca="1" si="44"/>
        <v>159</v>
      </c>
      <c r="N559">
        <f t="shared" ca="1" si="44"/>
        <v>177</v>
      </c>
      <c r="O559">
        <f t="shared" ca="1" si="44"/>
        <v>682</v>
      </c>
      <c r="P559">
        <f t="shared" ca="1" si="44"/>
        <v>323</v>
      </c>
      <c r="Q559">
        <f t="shared" ca="1" si="44"/>
        <v>131</v>
      </c>
      <c r="R559">
        <f t="shared" ca="1" si="44"/>
        <v>450</v>
      </c>
      <c r="S559">
        <f t="shared" ca="1" si="44"/>
        <v>285</v>
      </c>
      <c r="T559">
        <f t="shared" ca="1" si="44"/>
        <v>383</v>
      </c>
      <c r="U559">
        <f t="shared" ca="1" si="44"/>
        <v>887</v>
      </c>
      <c r="V559">
        <f t="shared" ca="1" si="44"/>
        <v>75</v>
      </c>
      <c r="W559">
        <f t="shared" ca="1" si="44"/>
        <v>899</v>
      </c>
      <c r="X559">
        <f t="shared" ca="1" si="44"/>
        <v>561</v>
      </c>
      <c r="Y559">
        <f t="shared" ca="1" si="44"/>
        <v>60</v>
      </c>
      <c r="Z559">
        <f t="shared" ca="1" si="44"/>
        <v>891</v>
      </c>
      <c r="AA559">
        <f t="shared" ca="1" si="41"/>
        <v>819</v>
      </c>
    </row>
    <row r="560" spans="1:27" x14ac:dyDescent="0.25">
      <c r="A560">
        <v>1</v>
      </c>
      <c r="B560" t="s">
        <v>163</v>
      </c>
      <c r="C560" t="s">
        <v>164</v>
      </c>
      <c r="D560" t="s">
        <v>165</v>
      </c>
      <c r="E560" t="s">
        <v>207</v>
      </c>
      <c r="F560">
        <v>77</v>
      </c>
      <c r="G560" t="s">
        <v>209</v>
      </c>
      <c r="H560">
        <v>7718</v>
      </c>
      <c r="I560" t="s">
        <v>35</v>
      </c>
      <c r="J560">
        <v>0</v>
      </c>
      <c r="K560">
        <f t="shared" ca="1" si="44"/>
        <v>11</v>
      </c>
      <c r="L560">
        <f t="shared" ca="1" si="44"/>
        <v>490</v>
      </c>
      <c r="M560">
        <f t="shared" ca="1" si="44"/>
        <v>844</v>
      </c>
      <c r="N560">
        <f t="shared" ca="1" si="44"/>
        <v>400</v>
      </c>
      <c r="O560">
        <f t="shared" ca="1" si="44"/>
        <v>335</v>
      </c>
      <c r="P560">
        <f t="shared" ca="1" si="44"/>
        <v>248</v>
      </c>
      <c r="Q560">
        <f t="shared" ca="1" si="44"/>
        <v>703</v>
      </c>
      <c r="R560">
        <f t="shared" ca="1" si="44"/>
        <v>573</v>
      </c>
      <c r="S560">
        <f t="shared" ca="1" si="44"/>
        <v>702</v>
      </c>
      <c r="T560">
        <f t="shared" ca="1" si="44"/>
        <v>391</v>
      </c>
      <c r="U560">
        <f t="shared" ca="1" si="44"/>
        <v>151</v>
      </c>
      <c r="V560">
        <f t="shared" ca="1" si="44"/>
        <v>563</v>
      </c>
      <c r="W560">
        <f t="shared" ca="1" si="44"/>
        <v>189</v>
      </c>
      <c r="X560">
        <f t="shared" ca="1" si="44"/>
        <v>452</v>
      </c>
      <c r="Y560">
        <f t="shared" ca="1" si="44"/>
        <v>96</v>
      </c>
      <c r="Z560">
        <f t="shared" ca="1" si="44"/>
        <v>220</v>
      </c>
      <c r="AA560">
        <f t="shared" ca="1" si="41"/>
        <v>498</v>
      </c>
    </row>
    <row r="561" spans="1:27" x14ac:dyDescent="0.25">
      <c r="A561">
        <v>1</v>
      </c>
      <c r="B561" t="s">
        <v>163</v>
      </c>
      <c r="C561" t="s">
        <v>164</v>
      </c>
      <c r="D561" t="s">
        <v>165</v>
      </c>
      <c r="E561" t="s">
        <v>207</v>
      </c>
      <c r="F561">
        <v>77</v>
      </c>
      <c r="G561" t="s">
        <v>209</v>
      </c>
      <c r="H561">
        <v>7718</v>
      </c>
      <c r="I561" t="s">
        <v>32</v>
      </c>
      <c r="J561">
        <v>6</v>
      </c>
      <c r="K561">
        <f t="shared" ca="1" si="44"/>
        <v>733</v>
      </c>
      <c r="L561">
        <f t="shared" ca="1" si="44"/>
        <v>676</v>
      </c>
      <c r="M561">
        <f t="shared" ca="1" si="44"/>
        <v>467</v>
      </c>
      <c r="N561">
        <f t="shared" ca="1" si="44"/>
        <v>286</v>
      </c>
      <c r="O561">
        <f t="shared" ca="1" si="44"/>
        <v>979</v>
      </c>
      <c r="P561">
        <f t="shared" ca="1" si="44"/>
        <v>254</v>
      </c>
      <c r="Q561">
        <f t="shared" ca="1" si="44"/>
        <v>892</v>
      </c>
      <c r="R561">
        <f t="shared" ca="1" si="44"/>
        <v>276</v>
      </c>
      <c r="S561">
        <f t="shared" ca="1" si="44"/>
        <v>146</v>
      </c>
      <c r="T561">
        <f t="shared" ca="1" si="44"/>
        <v>588</v>
      </c>
      <c r="U561">
        <f t="shared" ca="1" si="44"/>
        <v>175</v>
      </c>
      <c r="V561">
        <f t="shared" ca="1" si="44"/>
        <v>346</v>
      </c>
      <c r="W561">
        <f t="shared" ca="1" si="44"/>
        <v>169</v>
      </c>
      <c r="X561">
        <f t="shared" ca="1" si="44"/>
        <v>367</v>
      </c>
      <c r="Y561">
        <f t="shared" ca="1" si="44"/>
        <v>622</v>
      </c>
      <c r="Z561">
        <f t="shared" ca="1" si="44"/>
        <v>127</v>
      </c>
      <c r="AA561">
        <f t="shared" ca="1" si="41"/>
        <v>71</v>
      </c>
    </row>
    <row r="562" spans="1:27" x14ac:dyDescent="0.25">
      <c r="A562">
        <v>1</v>
      </c>
      <c r="B562" t="s">
        <v>163</v>
      </c>
      <c r="C562" t="s">
        <v>164</v>
      </c>
      <c r="D562" t="s">
        <v>165</v>
      </c>
      <c r="E562" t="s">
        <v>207</v>
      </c>
      <c r="F562">
        <v>77</v>
      </c>
      <c r="G562" t="s">
        <v>209</v>
      </c>
      <c r="H562">
        <v>7718</v>
      </c>
      <c r="I562" t="s">
        <v>33</v>
      </c>
      <c r="J562">
        <v>64</v>
      </c>
      <c r="K562">
        <f t="shared" ca="1" si="44"/>
        <v>100</v>
      </c>
      <c r="L562">
        <f t="shared" ca="1" si="44"/>
        <v>561</v>
      </c>
      <c r="M562">
        <f t="shared" ca="1" si="44"/>
        <v>949</v>
      </c>
      <c r="N562">
        <f t="shared" ca="1" si="44"/>
        <v>668</v>
      </c>
      <c r="O562">
        <f t="shared" ca="1" si="44"/>
        <v>826</v>
      </c>
      <c r="P562">
        <f t="shared" ca="1" si="44"/>
        <v>732</v>
      </c>
      <c r="Q562">
        <f t="shared" ca="1" si="44"/>
        <v>485</v>
      </c>
      <c r="R562">
        <f t="shared" ca="1" si="44"/>
        <v>830</v>
      </c>
      <c r="S562">
        <f t="shared" ca="1" si="44"/>
        <v>359</v>
      </c>
      <c r="T562">
        <f t="shared" ca="1" si="44"/>
        <v>209</v>
      </c>
      <c r="U562">
        <f t="shared" ca="1" si="44"/>
        <v>207</v>
      </c>
      <c r="V562">
        <f t="shared" ca="1" si="44"/>
        <v>769</v>
      </c>
      <c r="W562">
        <f t="shared" ca="1" si="44"/>
        <v>727</v>
      </c>
      <c r="X562">
        <f t="shared" ca="1" si="44"/>
        <v>686</v>
      </c>
      <c r="Y562">
        <f t="shared" ca="1" si="44"/>
        <v>326</v>
      </c>
      <c r="Z562">
        <f t="shared" ca="1" si="44"/>
        <v>889</v>
      </c>
      <c r="AA562">
        <f t="shared" ca="1" si="41"/>
        <v>827</v>
      </c>
    </row>
    <row r="563" spans="1:27" x14ac:dyDescent="0.25">
      <c r="A563">
        <v>1</v>
      </c>
      <c r="B563" t="s">
        <v>163</v>
      </c>
      <c r="C563" t="s">
        <v>164</v>
      </c>
      <c r="D563" t="s">
        <v>165</v>
      </c>
      <c r="E563" t="s">
        <v>207</v>
      </c>
      <c r="F563">
        <v>77</v>
      </c>
      <c r="G563" t="s">
        <v>210</v>
      </c>
      <c r="H563">
        <v>773</v>
      </c>
      <c r="I563" t="s">
        <v>35</v>
      </c>
      <c r="J563">
        <v>0</v>
      </c>
      <c r="K563">
        <f t="shared" ca="1" si="44"/>
        <v>222</v>
      </c>
      <c r="L563">
        <f t="shared" ca="1" si="44"/>
        <v>192</v>
      </c>
      <c r="M563">
        <f t="shared" ca="1" si="44"/>
        <v>119</v>
      </c>
      <c r="N563">
        <f t="shared" ca="1" si="44"/>
        <v>676</v>
      </c>
      <c r="O563">
        <f t="shared" ca="1" si="44"/>
        <v>837</v>
      </c>
      <c r="P563">
        <f t="shared" ca="1" si="44"/>
        <v>466</v>
      </c>
      <c r="Q563">
        <f t="shared" ca="1" si="44"/>
        <v>255</v>
      </c>
      <c r="R563">
        <f t="shared" ca="1" si="44"/>
        <v>612</v>
      </c>
      <c r="S563">
        <f t="shared" ca="1" si="44"/>
        <v>691</v>
      </c>
      <c r="T563">
        <f t="shared" ca="1" si="44"/>
        <v>504</v>
      </c>
      <c r="U563">
        <f t="shared" ca="1" si="44"/>
        <v>800</v>
      </c>
      <c r="V563">
        <f t="shared" ca="1" si="44"/>
        <v>6</v>
      </c>
      <c r="W563">
        <f t="shared" ca="1" si="44"/>
        <v>497</v>
      </c>
      <c r="X563">
        <f t="shared" ca="1" si="44"/>
        <v>250</v>
      </c>
      <c r="Y563">
        <f t="shared" ca="1" si="44"/>
        <v>662</v>
      </c>
      <c r="Z563">
        <f t="shared" ca="1" si="44"/>
        <v>507</v>
      </c>
      <c r="AA563">
        <f t="shared" ca="1" si="41"/>
        <v>910</v>
      </c>
    </row>
    <row r="564" spans="1:27" x14ac:dyDescent="0.25">
      <c r="A564">
        <v>1</v>
      </c>
      <c r="B564" t="s">
        <v>163</v>
      </c>
      <c r="C564" t="s">
        <v>164</v>
      </c>
      <c r="D564" t="s">
        <v>165</v>
      </c>
      <c r="E564" t="s">
        <v>207</v>
      </c>
      <c r="F564">
        <v>77</v>
      </c>
      <c r="G564" t="s">
        <v>210</v>
      </c>
      <c r="H564">
        <v>773</v>
      </c>
      <c r="I564" t="s">
        <v>35</v>
      </c>
      <c r="J564">
        <v>0</v>
      </c>
      <c r="K564">
        <f t="shared" ca="1" si="44"/>
        <v>465</v>
      </c>
      <c r="L564">
        <f t="shared" ca="1" si="44"/>
        <v>755</v>
      </c>
      <c r="M564">
        <f t="shared" ca="1" si="44"/>
        <v>871</v>
      </c>
      <c r="N564">
        <f t="shared" ca="1" si="44"/>
        <v>815</v>
      </c>
      <c r="O564">
        <f t="shared" ca="1" si="44"/>
        <v>588</v>
      </c>
      <c r="P564">
        <f t="shared" ca="1" si="44"/>
        <v>992</v>
      </c>
      <c r="Q564">
        <f t="shared" ca="1" si="44"/>
        <v>806</v>
      </c>
      <c r="R564">
        <f t="shared" ca="1" si="44"/>
        <v>972</v>
      </c>
      <c r="S564">
        <f t="shared" ca="1" si="44"/>
        <v>200</v>
      </c>
      <c r="T564">
        <f t="shared" ca="1" si="44"/>
        <v>669</v>
      </c>
      <c r="U564">
        <f t="shared" ca="1" si="44"/>
        <v>771</v>
      </c>
      <c r="V564">
        <f t="shared" ca="1" si="44"/>
        <v>906</v>
      </c>
      <c r="W564">
        <f t="shared" ca="1" si="44"/>
        <v>81</v>
      </c>
      <c r="X564">
        <f t="shared" ca="1" si="44"/>
        <v>198</v>
      </c>
      <c r="Y564">
        <f t="shared" ca="1" si="44"/>
        <v>985</v>
      </c>
      <c r="Z564">
        <f t="shared" ca="1" si="44"/>
        <v>32</v>
      </c>
      <c r="AA564">
        <f t="shared" ca="1" si="41"/>
        <v>490</v>
      </c>
    </row>
    <row r="565" spans="1:27" x14ac:dyDescent="0.25">
      <c r="A565">
        <v>1</v>
      </c>
      <c r="B565" t="s">
        <v>163</v>
      </c>
      <c r="C565" t="s">
        <v>164</v>
      </c>
      <c r="D565" t="s">
        <v>165</v>
      </c>
      <c r="E565" t="s">
        <v>207</v>
      </c>
      <c r="F565">
        <v>77</v>
      </c>
      <c r="G565" t="s">
        <v>211</v>
      </c>
      <c r="H565">
        <v>7788</v>
      </c>
      <c r="I565" t="s">
        <v>35</v>
      </c>
      <c r="J565">
        <v>0</v>
      </c>
      <c r="K565">
        <f t="shared" ca="1" si="44"/>
        <v>874</v>
      </c>
      <c r="L565">
        <f t="shared" ca="1" si="44"/>
        <v>392</v>
      </c>
      <c r="M565">
        <f t="shared" ca="1" si="44"/>
        <v>992</v>
      </c>
      <c r="N565">
        <f t="shared" ca="1" si="44"/>
        <v>542</v>
      </c>
      <c r="O565">
        <f t="shared" ca="1" si="44"/>
        <v>109</v>
      </c>
      <c r="P565">
        <f t="shared" ca="1" si="44"/>
        <v>704</v>
      </c>
      <c r="Q565">
        <f t="shared" ca="1" si="44"/>
        <v>128</v>
      </c>
      <c r="R565">
        <f t="shared" ca="1" si="44"/>
        <v>97</v>
      </c>
      <c r="S565">
        <f t="shared" ca="1" si="44"/>
        <v>278</v>
      </c>
      <c r="T565">
        <f t="shared" ca="1" si="44"/>
        <v>27</v>
      </c>
      <c r="U565">
        <f t="shared" ca="1" si="44"/>
        <v>805</v>
      </c>
      <c r="V565">
        <f t="shared" ca="1" si="44"/>
        <v>821</v>
      </c>
      <c r="W565">
        <f t="shared" ca="1" si="44"/>
        <v>403</v>
      </c>
      <c r="X565">
        <f t="shared" ca="1" si="44"/>
        <v>864</v>
      </c>
      <c r="Y565">
        <f t="shared" ca="1" si="44"/>
        <v>17</v>
      </c>
      <c r="Z565">
        <f t="shared" ca="1" si="44"/>
        <v>762</v>
      </c>
      <c r="AA565">
        <f t="shared" ca="1" si="41"/>
        <v>211</v>
      </c>
    </row>
    <row r="566" spans="1:27" x14ac:dyDescent="0.25">
      <c r="A566">
        <v>1</v>
      </c>
      <c r="B566" t="s">
        <v>163</v>
      </c>
      <c r="C566" t="s">
        <v>164</v>
      </c>
      <c r="D566" t="s">
        <v>165</v>
      </c>
      <c r="E566" t="s">
        <v>207</v>
      </c>
      <c r="F566">
        <v>77</v>
      </c>
      <c r="G566" t="s">
        <v>211</v>
      </c>
      <c r="H566">
        <v>7788</v>
      </c>
      <c r="I566" t="s">
        <v>32</v>
      </c>
      <c r="J566">
        <v>6</v>
      </c>
      <c r="K566">
        <f t="shared" ca="1" si="44"/>
        <v>751</v>
      </c>
      <c r="L566">
        <f t="shared" ca="1" si="44"/>
        <v>170</v>
      </c>
      <c r="M566">
        <f t="shared" ca="1" si="44"/>
        <v>335</v>
      </c>
      <c r="N566">
        <f t="shared" ca="1" si="44"/>
        <v>796</v>
      </c>
      <c r="O566">
        <f t="shared" ca="1" si="44"/>
        <v>636</v>
      </c>
      <c r="P566">
        <f t="shared" ca="1" si="44"/>
        <v>828</v>
      </c>
      <c r="Q566">
        <f t="shared" ca="1" si="44"/>
        <v>825</v>
      </c>
      <c r="R566">
        <f t="shared" ca="1" si="44"/>
        <v>447</v>
      </c>
      <c r="S566">
        <f t="shared" ca="1" si="44"/>
        <v>477</v>
      </c>
      <c r="T566">
        <f t="shared" ca="1" si="44"/>
        <v>137</v>
      </c>
      <c r="U566">
        <f t="shared" ca="1" si="44"/>
        <v>631</v>
      </c>
      <c r="V566">
        <f t="shared" ca="1" si="44"/>
        <v>676</v>
      </c>
      <c r="W566">
        <f t="shared" ca="1" si="44"/>
        <v>997</v>
      </c>
      <c r="X566">
        <f t="shared" ca="1" si="44"/>
        <v>102</v>
      </c>
      <c r="Y566">
        <f t="shared" ca="1" si="44"/>
        <v>749</v>
      </c>
      <c r="Z566">
        <f t="shared" ca="1" si="44"/>
        <v>241</v>
      </c>
      <c r="AA566">
        <f t="shared" ca="1" si="41"/>
        <v>589</v>
      </c>
    </row>
    <row r="567" spans="1:27" x14ac:dyDescent="0.25">
      <c r="A567">
        <v>1</v>
      </c>
      <c r="B567" t="s">
        <v>27</v>
      </c>
      <c r="C567" t="s">
        <v>212</v>
      </c>
      <c r="D567" t="s">
        <v>161</v>
      </c>
      <c r="E567" t="s">
        <v>213</v>
      </c>
      <c r="F567">
        <v>1</v>
      </c>
      <c r="G567" t="s">
        <v>214</v>
      </c>
      <c r="H567">
        <v>1</v>
      </c>
      <c r="I567" t="s">
        <v>35</v>
      </c>
      <c r="J567">
        <v>0</v>
      </c>
      <c r="K567">
        <f t="shared" ca="1" si="44"/>
        <v>213</v>
      </c>
      <c r="L567">
        <f t="shared" ca="1" si="44"/>
        <v>574</v>
      </c>
      <c r="M567">
        <f t="shared" ca="1" si="44"/>
        <v>335</v>
      </c>
      <c r="N567">
        <f t="shared" ca="1" si="44"/>
        <v>356</v>
      </c>
      <c r="O567">
        <f t="shared" ca="1" si="44"/>
        <v>856</v>
      </c>
      <c r="P567">
        <f t="shared" ca="1" si="44"/>
        <v>759</v>
      </c>
      <c r="Q567">
        <f t="shared" ca="1" si="44"/>
        <v>70</v>
      </c>
      <c r="R567">
        <f t="shared" ca="1" si="44"/>
        <v>498</v>
      </c>
      <c r="S567">
        <f t="shared" ca="1" si="44"/>
        <v>200</v>
      </c>
      <c r="T567">
        <f t="shared" ca="1" si="44"/>
        <v>890</v>
      </c>
      <c r="U567">
        <f t="shared" ca="1" si="44"/>
        <v>730</v>
      </c>
      <c r="V567">
        <f t="shared" ca="1" si="44"/>
        <v>840</v>
      </c>
      <c r="W567">
        <f t="shared" ca="1" si="44"/>
        <v>373</v>
      </c>
      <c r="X567">
        <f t="shared" ca="1" si="44"/>
        <v>489</v>
      </c>
      <c r="Y567">
        <f t="shared" ca="1" si="44"/>
        <v>156</v>
      </c>
      <c r="Z567">
        <f t="shared" ca="1" si="44"/>
        <v>30</v>
      </c>
      <c r="AA567">
        <f t="shared" ca="1" si="41"/>
        <v>476</v>
      </c>
    </row>
    <row r="568" spans="1:27" x14ac:dyDescent="0.25">
      <c r="A568">
        <v>1</v>
      </c>
      <c r="B568" t="s">
        <v>27</v>
      </c>
      <c r="C568" t="s">
        <v>212</v>
      </c>
      <c r="D568" t="s">
        <v>215</v>
      </c>
      <c r="E568" t="s">
        <v>216</v>
      </c>
      <c r="F568">
        <v>40</v>
      </c>
      <c r="G568" t="s">
        <v>217</v>
      </c>
      <c r="H568">
        <v>13911</v>
      </c>
      <c r="I568" t="s">
        <v>38</v>
      </c>
      <c r="J568">
        <v>9</v>
      </c>
      <c r="K568">
        <f t="shared" ca="1" si="44"/>
        <v>491</v>
      </c>
      <c r="L568">
        <f t="shared" ca="1" si="44"/>
        <v>631</v>
      </c>
      <c r="M568">
        <f t="shared" ca="1" si="44"/>
        <v>432</v>
      </c>
      <c r="N568">
        <f t="shared" ca="1" si="44"/>
        <v>393</v>
      </c>
      <c r="O568">
        <f t="shared" ca="1" si="44"/>
        <v>220</v>
      </c>
      <c r="P568">
        <f t="shared" ca="1" si="44"/>
        <v>462</v>
      </c>
      <c r="Q568">
        <f t="shared" ca="1" si="44"/>
        <v>182</v>
      </c>
      <c r="R568">
        <f t="shared" ca="1" si="44"/>
        <v>26</v>
      </c>
      <c r="S568">
        <f t="shared" ca="1" si="44"/>
        <v>998</v>
      </c>
      <c r="T568">
        <f t="shared" ca="1" si="44"/>
        <v>72</v>
      </c>
      <c r="U568">
        <f t="shared" ca="1" si="44"/>
        <v>156</v>
      </c>
      <c r="V568">
        <f t="shared" ca="1" si="44"/>
        <v>18</v>
      </c>
      <c r="W568">
        <f t="shared" ca="1" si="44"/>
        <v>492</v>
      </c>
      <c r="X568">
        <f t="shared" ca="1" si="44"/>
        <v>314</v>
      </c>
      <c r="Y568">
        <f t="shared" ca="1" si="44"/>
        <v>886</v>
      </c>
      <c r="Z568">
        <f t="shared" ca="1" si="44"/>
        <v>477</v>
      </c>
      <c r="AA568">
        <f t="shared" ca="1" si="41"/>
        <v>830</v>
      </c>
    </row>
    <row r="569" spans="1:27" x14ac:dyDescent="0.25">
      <c r="A569">
        <v>1</v>
      </c>
      <c r="B569" t="s">
        <v>27</v>
      </c>
      <c r="C569" t="s">
        <v>212</v>
      </c>
      <c r="D569" t="s">
        <v>215</v>
      </c>
      <c r="E569" t="s">
        <v>216</v>
      </c>
      <c r="F569">
        <v>40</v>
      </c>
      <c r="G569" t="s">
        <v>218</v>
      </c>
      <c r="H569">
        <v>13912</v>
      </c>
      <c r="I569" t="s">
        <v>36</v>
      </c>
      <c r="J569">
        <v>3</v>
      </c>
      <c r="K569">
        <f t="shared" ca="1" si="44"/>
        <v>472</v>
      </c>
      <c r="L569">
        <f t="shared" ca="1" si="44"/>
        <v>131</v>
      </c>
      <c r="M569">
        <f t="shared" ca="1" si="44"/>
        <v>205</v>
      </c>
      <c r="N569">
        <f t="shared" ca="1" si="44"/>
        <v>758</v>
      </c>
      <c r="O569">
        <f t="shared" ca="1" si="44"/>
        <v>290</v>
      </c>
      <c r="P569">
        <f t="shared" ca="1" si="44"/>
        <v>840</v>
      </c>
      <c r="Q569">
        <f t="shared" ca="1" si="44"/>
        <v>804</v>
      </c>
      <c r="R569">
        <f t="shared" ca="1" si="44"/>
        <v>730</v>
      </c>
      <c r="S569">
        <f t="shared" ca="1" si="44"/>
        <v>159</v>
      </c>
      <c r="T569">
        <f t="shared" ca="1" si="44"/>
        <v>744</v>
      </c>
      <c r="U569">
        <f t="shared" ca="1" si="44"/>
        <v>895</v>
      </c>
      <c r="V569">
        <f t="shared" ca="1" si="44"/>
        <v>330</v>
      </c>
      <c r="W569">
        <f t="shared" ca="1" si="44"/>
        <v>998</v>
      </c>
      <c r="X569">
        <f t="shared" ca="1" si="44"/>
        <v>557</v>
      </c>
      <c r="Y569">
        <f t="shared" ca="1" si="44"/>
        <v>537</v>
      </c>
      <c r="Z569">
        <f t="shared" ca="1" si="44"/>
        <v>894</v>
      </c>
      <c r="AA569">
        <f t="shared" ca="1" si="41"/>
        <v>14</v>
      </c>
    </row>
    <row r="570" spans="1:27" x14ac:dyDescent="0.25">
      <c r="A570">
        <v>1</v>
      </c>
      <c r="B570" t="s">
        <v>27</v>
      </c>
      <c r="C570" t="s">
        <v>212</v>
      </c>
      <c r="D570" t="s">
        <v>215</v>
      </c>
      <c r="E570" t="s">
        <v>216</v>
      </c>
      <c r="F570">
        <v>40</v>
      </c>
      <c r="G570" t="s">
        <v>218</v>
      </c>
      <c r="H570">
        <v>13912</v>
      </c>
      <c r="I570" t="s">
        <v>47</v>
      </c>
      <c r="J570">
        <v>7</v>
      </c>
      <c r="K570">
        <f t="shared" ca="1" si="44"/>
        <v>989</v>
      </c>
      <c r="L570">
        <f t="shared" ca="1" si="44"/>
        <v>500</v>
      </c>
      <c r="M570">
        <f t="shared" ca="1" si="44"/>
        <v>804</v>
      </c>
      <c r="N570">
        <f t="shared" ca="1" si="44"/>
        <v>898</v>
      </c>
      <c r="O570">
        <f t="shared" ca="1" si="44"/>
        <v>958</v>
      </c>
      <c r="P570">
        <f t="shared" ca="1" si="44"/>
        <v>676</v>
      </c>
      <c r="Q570">
        <f t="shared" ca="1" si="44"/>
        <v>460</v>
      </c>
      <c r="R570">
        <f t="shared" ca="1" si="44"/>
        <v>395</v>
      </c>
      <c r="S570">
        <f t="shared" ca="1" si="44"/>
        <v>895</v>
      </c>
      <c r="T570">
        <f t="shared" ca="1" si="44"/>
        <v>651</v>
      </c>
      <c r="U570">
        <f t="shared" ca="1" si="44"/>
        <v>927</v>
      </c>
      <c r="V570">
        <f t="shared" ca="1" si="44"/>
        <v>847</v>
      </c>
      <c r="W570">
        <f t="shared" ca="1" si="44"/>
        <v>534</v>
      </c>
      <c r="X570">
        <f t="shared" ca="1" si="44"/>
        <v>342</v>
      </c>
      <c r="Y570">
        <f t="shared" ref="K570:Z633" ca="1" si="45">INT(RAND()*1000)</f>
        <v>821</v>
      </c>
      <c r="Z570">
        <f t="shared" ca="1" si="45"/>
        <v>959</v>
      </c>
      <c r="AA570">
        <f t="shared" ca="1" si="41"/>
        <v>797</v>
      </c>
    </row>
    <row r="571" spans="1:27" x14ac:dyDescent="0.25">
      <c r="A571">
        <v>1</v>
      </c>
      <c r="B571" t="s">
        <v>27</v>
      </c>
      <c r="C571" t="s">
        <v>212</v>
      </c>
      <c r="D571" t="s">
        <v>215</v>
      </c>
      <c r="E571" t="s">
        <v>216</v>
      </c>
      <c r="F571">
        <v>40</v>
      </c>
      <c r="G571" t="s">
        <v>219</v>
      </c>
      <c r="H571">
        <v>13913</v>
      </c>
      <c r="I571" t="s">
        <v>36</v>
      </c>
      <c r="J571">
        <v>3</v>
      </c>
      <c r="K571">
        <f t="shared" ca="1" si="45"/>
        <v>690</v>
      </c>
      <c r="L571">
        <f t="shared" ca="1" si="45"/>
        <v>756</v>
      </c>
      <c r="M571">
        <f t="shared" ca="1" si="45"/>
        <v>894</v>
      </c>
      <c r="N571">
        <f t="shared" ca="1" si="45"/>
        <v>957</v>
      </c>
      <c r="O571">
        <f t="shared" ca="1" si="45"/>
        <v>8</v>
      </c>
      <c r="P571">
        <f t="shared" ca="1" si="45"/>
        <v>103</v>
      </c>
      <c r="Q571">
        <f t="shared" ca="1" si="45"/>
        <v>746</v>
      </c>
      <c r="R571">
        <f t="shared" ca="1" si="45"/>
        <v>14</v>
      </c>
      <c r="S571">
        <f t="shared" ca="1" si="45"/>
        <v>512</v>
      </c>
      <c r="T571">
        <f t="shared" ca="1" si="45"/>
        <v>210</v>
      </c>
      <c r="U571">
        <f t="shared" ca="1" si="45"/>
        <v>844</v>
      </c>
      <c r="V571">
        <f t="shared" ca="1" si="45"/>
        <v>734</v>
      </c>
      <c r="W571">
        <f t="shared" ca="1" si="45"/>
        <v>309</v>
      </c>
      <c r="X571">
        <f t="shared" ca="1" si="45"/>
        <v>979</v>
      </c>
      <c r="Y571">
        <f t="shared" ca="1" si="45"/>
        <v>47</v>
      </c>
      <c r="Z571">
        <f t="shared" ca="1" si="45"/>
        <v>666</v>
      </c>
      <c r="AA571">
        <f t="shared" ca="1" si="41"/>
        <v>217</v>
      </c>
    </row>
    <row r="572" spans="1:27" x14ac:dyDescent="0.25">
      <c r="A572">
        <v>1</v>
      </c>
      <c r="B572" t="s">
        <v>27</v>
      </c>
      <c r="C572" t="s">
        <v>212</v>
      </c>
      <c r="D572" t="s">
        <v>215</v>
      </c>
      <c r="E572" t="s">
        <v>216</v>
      </c>
      <c r="F572">
        <v>40</v>
      </c>
      <c r="G572" t="s">
        <v>219</v>
      </c>
      <c r="H572">
        <v>13913</v>
      </c>
      <c r="I572" t="s">
        <v>32</v>
      </c>
      <c r="J572">
        <v>6</v>
      </c>
      <c r="K572">
        <f t="shared" ca="1" si="45"/>
        <v>919</v>
      </c>
      <c r="L572">
        <f t="shared" ca="1" si="45"/>
        <v>328</v>
      </c>
      <c r="M572">
        <f t="shared" ca="1" si="45"/>
        <v>326</v>
      </c>
      <c r="N572">
        <f t="shared" ca="1" si="45"/>
        <v>512</v>
      </c>
      <c r="O572">
        <f t="shared" ca="1" si="45"/>
        <v>736</v>
      </c>
      <c r="P572">
        <f t="shared" ca="1" si="45"/>
        <v>915</v>
      </c>
      <c r="Q572">
        <f t="shared" ca="1" si="45"/>
        <v>597</v>
      </c>
      <c r="R572">
        <f t="shared" ca="1" si="45"/>
        <v>299</v>
      </c>
      <c r="S572">
        <f t="shared" ca="1" si="45"/>
        <v>136</v>
      </c>
      <c r="T572">
        <f t="shared" ca="1" si="45"/>
        <v>867</v>
      </c>
      <c r="U572">
        <f t="shared" ca="1" si="45"/>
        <v>428</v>
      </c>
      <c r="V572">
        <f t="shared" ca="1" si="45"/>
        <v>61</v>
      </c>
      <c r="W572">
        <f t="shared" ca="1" si="45"/>
        <v>723</v>
      </c>
      <c r="X572">
        <f t="shared" ca="1" si="45"/>
        <v>214</v>
      </c>
      <c r="Y572">
        <f t="shared" ca="1" si="45"/>
        <v>415</v>
      </c>
      <c r="Z572">
        <f t="shared" ca="1" si="45"/>
        <v>110</v>
      </c>
      <c r="AA572">
        <f t="shared" ca="1" si="41"/>
        <v>423</v>
      </c>
    </row>
    <row r="573" spans="1:27" x14ac:dyDescent="0.25">
      <c r="A573">
        <v>1</v>
      </c>
      <c r="B573" t="s">
        <v>27</v>
      </c>
      <c r="C573" t="s">
        <v>212</v>
      </c>
      <c r="D573" t="s">
        <v>215</v>
      </c>
      <c r="E573" t="s">
        <v>216</v>
      </c>
      <c r="F573">
        <v>40</v>
      </c>
      <c r="G573" t="s">
        <v>219</v>
      </c>
      <c r="H573">
        <v>13913</v>
      </c>
      <c r="I573" t="s">
        <v>47</v>
      </c>
      <c r="J573">
        <v>7</v>
      </c>
      <c r="K573">
        <f t="shared" ca="1" si="45"/>
        <v>721</v>
      </c>
      <c r="L573">
        <f t="shared" ca="1" si="45"/>
        <v>576</v>
      </c>
      <c r="M573">
        <f t="shared" ca="1" si="45"/>
        <v>738</v>
      </c>
      <c r="N573">
        <f t="shared" ca="1" si="45"/>
        <v>581</v>
      </c>
      <c r="O573">
        <f t="shared" ca="1" si="45"/>
        <v>937</v>
      </c>
      <c r="P573">
        <f t="shared" ca="1" si="45"/>
        <v>655</v>
      </c>
      <c r="Q573">
        <f t="shared" ca="1" si="45"/>
        <v>458</v>
      </c>
      <c r="R573">
        <f t="shared" ca="1" si="45"/>
        <v>506</v>
      </c>
      <c r="S573">
        <f t="shared" ca="1" si="45"/>
        <v>910</v>
      </c>
      <c r="T573">
        <f t="shared" ca="1" si="45"/>
        <v>550</v>
      </c>
      <c r="U573">
        <f t="shared" ca="1" si="45"/>
        <v>257</v>
      </c>
      <c r="V573">
        <f t="shared" ca="1" si="45"/>
        <v>571</v>
      </c>
      <c r="W573">
        <f t="shared" ca="1" si="45"/>
        <v>369</v>
      </c>
      <c r="X573">
        <f t="shared" ca="1" si="45"/>
        <v>563</v>
      </c>
      <c r="Y573">
        <f t="shared" ca="1" si="45"/>
        <v>416</v>
      </c>
      <c r="Z573">
        <f t="shared" ca="1" si="45"/>
        <v>319</v>
      </c>
      <c r="AA573">
        <f t="shared" ca="1" si="41"/>
        <v>550</v>
      </c>
    </row>
    <row r="574" spans="1:27" x14ac:dyDescent="0.25">
      <c r="A574">
        <v>1</v>
      </c>
      <c r="B574" t="s">
        <v>27</v>
      </c>
      <c r="C574" t="s">
        <v>212</v>
      </c>
      <c r="D574" t="s">
        <v>215</v>
      </c>
      <c r="E574" t="s">
        <v>216</v>
      </c>
      <c r="F574">
        <v>40</v>
      </c>
      <c r="G574" t="s">
        <v>219</v>
      </c>
      <c r="H574">
        <v>13913</v>
      </c>
      <c r="I574" t="s">
        <v>49</v>
      </c>
      <c r="J574">
        <v>833</v>
      </c>
      <c r="K574">
        <f t="shared" ca="1" si="45"/>
        <v>903</v>
      </c>
      <c r="L574">
        <f t="shared" ca="1" si="45"/>
        <v>515</v>
      </c>
      <c r="M574">
        <f t="shared" ca="1" si="45"/>
        <v>83</v>
      </c>
      <c r="N574">
        <f t="shared" ca="1" si="45"/>
        <v>663</v>
      </c>
      <c r="O574">
        <f t="shared" ca="1" si="45"/>
        <v>923</v>
      </c>
      <c r="P574">
        <f t="shared" ca="1" si="45"/>
        <v>924</v>
      </c>
      <c r="Q574">
        <f t="shared" ca="1" si="45"/>
        <v>329</v>
      </c>
      <c r="R574">
        <f t="shared" ca="1" si="45"/>
        <v>587</v>
      </c>
      <c r="S574">
        <f t="shared" ca="1" si="45"/>
        <v>490</v>
      </c>
      <c r="T574">
        <f t="shared" ca="1" si="45"/>
        <v>606</v>
      </c>
      <c r="U574">
        <f t="shared" ca="1" si="45"/>
        <v>209</v>
      </c>
      <c r="V574">
        <f t="shared" ca="1" si="45"/>
        <v>701</v>
      </c>
      <c r="W574">
        <f t="shared" ca="1" si="45"/>
        <v>734</v>
      </c>
      <c r="X574">
        <f t="shared" ca="1" si="45"/>
        <v>791</v>
      </c>
      <c r="Y574">
        <f t="shared" ca="1" si="45"/>
        <v>676</v>
      </c>
      <c r="Z574">
        <f t="shared" ca="1" si="45"/>
        <v>734</v>
      </c>
      <c r="AA574">
        <f t="shared" ca="1" si="41"/>
        <v>299</v>
      </c>
    </row>
    <row r="575" spans="1:27" x14ac:dyDescent="0.25">
      <c r="A575">
        <v>1</v>
      </c>
      <c r="B575" t="s">
        <v>27</v>
      </c>
      <c r="C575" t="s">
        <v>212</v>
      </c>
      <c r="D575" t="s">
        <v>215</v>
      </c>
      <c r="E575" t="s">
        <v>216</v>
      </c>
      <c r="F575">
        <v>40</v>
      </c>
      <c r="G575" t="s">
        <v>219</v>
      </c>
      <c r="H575">
        <v>13913</v>
      </c>
      <c r="I575" t="s">
        <v>38</v>
      </c>
      <c r="J575">
        <v>9</v>
      </c>
      <c r="K575">
        <f t="shared" ca="1" si="45"/>
        <v>819</v>
      </c>
      <c r="L575">
        <f t="shared" ca="1" si="45"/>
        <v>183</v>
      </c>
      <c r="M575">
        <f t="shared" ca="1" si="45"/>
        <v>99</v>
      </c>
      <c r="N575">
        <f t="shared" ca="1" si="45"/>
        <v>30</v>
      </c>
      <c r="O575">
        <f t="shared" ca="1" si="45"/>
        <v>544</v>
      </c>
      <c r="P575">
        <f t="shared" ca="1" si="45"/>
        <v>204</v>
      </c>
      <c r="Q575">
        <f t="shared" ca="1" si="45"/>
        <v>928</v>
      </c>
      <c r="R575">
        <f t="shared" ca="1" si="45"/>
        <v>294</v>
      </c>
      <c r="S575">
        <f t="shared" ca="1" si="45"/>
        <v>326</v>
      </c>
      <c r="T575">
        <f t="shared" ca="1" si="45"/>
        <v>102</v>
      </c>
      <c r="U575">
        <f t="shared" ca="1" si="45"/>
        <v>459</v>
      </c>
      <c r="V575">
        <f t="shared" ca="1" si="45"/>
        <v>535</v>
      </c>
      <c r="W575">
        <f t="shared" ca="1" si="45"/>
        <v>823</v>
      </c>
      <c r="X575">
        <f t="shared" ca="1" si="45"/>
        <v>930</v>
      </c>
      <c r="Y575">
        <f t="shared" ca="1" si="45"/>
        <v>322</v>
      </c>
      <c r="Z575">
        <f t="shared" ca="1" si="45"/>
        <v>115</v>
      </c>
      <c r="AA575">
        <f t="shared" ca="1" si="41"/>
        <v>39</v>
      </c>
    </row>
    <row r="576" spans="1:27" x14ac:dyDescent="0.25">
      <c r="A576">
        <v>1</v>
      </c>
      <c r="B576" t="s">
        <v>27</v>
      </c>
      <c r="C576" t="s">
        <v>212</v>
      </c>
      <c r="D576" t="s">
        <v>215</v>
      </c>
      <c r="E576" t="s">
        <v>216</v>
      </c>
      <c r="F576">
        <v>40</v>
      </c>
      <c r="G576" t="s">
        <v>220</v>
      </c>
      <c r="H576">
        <v>13916</v>
      </c>
      <c r="I576" t="s">
        <v>32</v>
      </c>
      <c r="J576">
        <v>6</v>
      </c>
      <c r="K576">
        <f t="shared" ca="1" si="45"/>
        <v>314</v>
      </c>
      <c r="L576">
        <f t="shared" ca="1" si="45"/>
        <v>347</v>
      </c>
      <c r="M576">
        <f t="shared" ca="1" si="45"/>
        <v>450</v>
      </c>
      <c r="N576">
        <f t="shared" ca="1" si="45"/>
        <v>981</v>
      </c>
      <c r="O576">
        <f t="shared" ca="1" si="45"/>
        <v>611</v>
      </c>
      <c r="P576">
        <f t="shared" ca="1" si="45"/>
        <v>572</v>
      </c>
      <c r="Q576">
        <f t="shared" ca="1" si="45"/>
        <v>388</v>
      </c>
      <c r="R576">
        <f t="shared" ca="1" si="45"/>
        <v>125</v>
      </c>
      <c r="S576">
        <f t="shared" ca="1" si="45"/>
        <v>848</v>
      </c>
      <c r="T576">
        <f t="shared" ca="1" si="45"/>
        <v>746</v>
      </c>
      <c r="U576">
        <f t="shared" ca="1" si="45"/>
        <v>50</v>
      </c>
      <c r="V576">
        <f t="shared" ca="1" si="45"/>
        <v>738</v>
      </c>
      <c r="W576">
        <f t="shared" ca="1" si="45"/>
        <v>553</v>
      </c>
      <c r="X576">
        <f t="shared" ca="1" si="45"/>
        <v>410</v>
      </c>
      <c r="Y576">
        <f t="shared" ca="1" si="45"/>
        <v>721</v>
      </c>
      <c r="Z576">
        <f t="shared" ca="1" si="45"/>
        <v>318</v>
      </c>
      <c r="AA576">
        <f t="shared" ca="1" si="41"/>
        <v>712</v>
      </c>
    </row>
    <row r="577" spans="1:27" x14ac:dyDescent="0.25">
      <c r="A577">
        <v>1</v>
      </c>
      <c r="B577" t="s">
        <v>27</v>
      </c>
      <c r="C577" t="s">
        <v>212</v>
      </c>
      <c r="D577" t="s">
        <v>215</v>
      </c>
      <c r="E577" t="s">
        <v>216</v>
      </c>
      <c r="F577">
        <v>40</v>
      </c>
      <c r="G577" t="s">
        <v>220</v>
      </c>
      <c r="H577">
        <v>13916</v>
      </c>
      <c r="I577" t="s">
        <v>41</v>
      </c>
      <c r="J577">
        <v>63</v>
      </c>
      <c r="K577">
        <f t="shared" ca="1" si="45"/>
        <v>513</v>
      </c>
      <c r="L577">
        <f t="shared" ca="1" si="45"/>
        <v>121</v>
      </c>
      <c r="M577">
        <f t="shared" ca="1" si="45"/>
        <v>570</v>
      </c>
      <c r="N577">
        <f t="shared" ca="1" si="45"/>
        <v>254</v>
      </c>
      <c r="O577">
        <f t="shared" ca="1" si="45"/>
        <v>716</v>
      </c>
      <c r="P577">
        <f t="shared" ca="1" si="45"/>
        <v>79</v>
      </c>
      <c r="Q577">
        <f t="shared" ca="1" si="45"/>
        <v>455</v>
      </c>
      <c r="R577">
        <f t="shared" ca="1" si="45"/>
        <v>342</v>
      </c>
      <c r="S577">
        <f t="shared" ca="1" si="45"/>
        <v>691</v>
      </c>
      <c r="T577">
        <f t="shared" ca="1" si="45"/>
        <v>198</v>
      </c>
      <c r="U577">
        <f t="shared" ca="1" si="45"/>
        <v>451</v>
      </c>
      <c r="V577">
        <f t="shared" ca="1" si="45"/>
        <v>998</v>
      </c>
      <c r="W577">
        <f t="shared" ca="1" si="45"/>
        <v>112</v>
      </c>
      <c r="X577">
        <f t="shared" ca="1" si="45"/>
        <v>138</v>
      </c>
      <c r="Y577">
        <f t="shared" ca="1" si="45"/>
        <v>621</v>
      </c>
      <c r="Z577">
        <f t="shared" ca="1" si="45"/>
        <v>307</v>
      </c>
      <c r="AA577">
        <f t="shared" ca="1" si="41"/>
        <v>377</v>
      </c>
    </row>
    <row r="578" spans="1:27" x14ac:dyDescent="0.25">
      <c r="A578">
        <v>1</v>
      </c>
      <c r="B578" t="s">
        <v>27</v>
      </c>
      <c r="C578" t="s">
        <v>212</v>
      </c>
      <c r="D578" t="s">
        <v>215</v>
      </c>
      <c r="E578" t="s">
        <v>216</v>
      </c>
      <c r="F578">
        <v>40</v>
      </c>
      <c r="G578" t="s">
        <v>220</v>
      </c>
      <c r="H578">
        <v>13916</v>
      </c>
      <c r="I578" t="s">
        <v>49</v>
      </c>
      <c r="J578">
        <v>833</v>
      </c>
      <c r="K578">
        <f t="shared" ca="1" si="45"/>
        <v>197</v>
      </c>
      <c r="L578">
        <f t="shared" ca="1" si="45"/>
        <v>593</v>
      </c>
      <c r="M578">
        <f t="shared" ca="1" si="45"/>
        <v>14</v>
      </c>
      <c r="N578">
        <f t="shared" ca="1" si="45"/>
        <v>955</v>
      </c>
      <c r="O578">
        <f t="shared" ca="1" si="45"/>
        <v>601</v>
      </c>
      <c r="P578">
        <f t="shared" ca="1" si="45"/>
        <v>191</v>
      </c>
      <c r="Q578">
        <f t="shared" ca="1" si="45"/>
        <v>307</v>
      </c>
      <c r="R578">
        <f t="shared" ca="1" si="45"/>
        <v>46</v>
      </c>
      <c r="S578">
        <f t="shared" ca="1" si="45"/>
        <v>289</v>
      </c>
      <c r="T578">
        <f t="shared" ca="1" si="45"/>
        <v>488</v>
      </c>
      <c r="U578">
        <f t="shared" ca="1" si="45"/>
        <v>452</v>
      </c>
      <c r="V578">
        <f t="shared" ca="1" si="45"/>
        <v>952</v>
      </c>
      <c r="W578">
        <f t="shared" ca="1" si="45"/>
        <v>791</v>
      </c>
      <c r="X578">
        <f t="shared" ca="1" si="45"/>
        <v>526</v>
      </c>
      <c r="Y578">
        <f t="shared" ca="1" si="45"/>
        <v>379</v>
      </c>
      <c r="Z578">
        <f t="shared" ca="1" si="45"/>
        <v>693</v>
      </c>
      <c r="AA578">
        <f t="shared" ref="AA578:AA641" ca="1" si="46">INT(RAND()*1000)</f>
        <v>467</v>
      </c>
    </row>
    <row r="579" spans="1:27" x14ac:dyDescent="0.25">
      <c r="A579">
        <v>1</v>
      </c>
      <c r="B579" t="s">
        <v>27</v>
      </c>
      <c r="C579" t="s">
        <v>212</v>
      </c>
      <c r="D579" t="s">
        <v>215</v>
      </c>
      <c r="E579" t="s">
        <v>216</v>
      </c>
      <c r="F579">
        <v>40</v>
      </c>
      <c r="G579" t="s">
        <v>221</v>
      </c>
      <c r="H579">
        <v>13917</v>
      </c>
      <c r="I579" t="s">
        <v>38</v>
      </c>
      <c r="J579">
        <v>9</v>
      </c>
      <c r="K579">
        <f t="shared" ca="1" si="45"/>
        <v>102</v>
      </c>
      <c r="L579">
        <f t="shared" ca="1" si="45"/>
        <v>95</v>
      </c>
      <c r="M579">
        <f t="shared" ca="1" si="45"/>
        <v>412</v>
      </c>
      <c r="N579">
        <f t="shared" ca="1" si="45"/>
        <v>60</v>
      </c>
      <c r="O579">
        <f t="shared" ca="1" si="45"/>
        <v>318</v>
      </c>
      <c r="P579">
        <f t="shared" ca="1" si="45"/>
        <v>114</v>
      </c>
      <c r="Q579">
        <f t="shared" ca="1" si="45"/>
        <v>265</v>
      </c>
      <c r="R579">
        <f t="shared" ca="1" si="45"/>
        <v>175</v>
      </c>
      <c r="S579">
        <f t="shared" ca="1" si="45"/>
        <v>687</v>
      </c>
      <c r="T579">
        <f t="shared" ca="1" si="45"/>
        <v>886</v>
      </c>
      <c r="U579">
        <f t="shared" ca="1" si="45"/>
        <v>739</v>
      </c>
      <c r="V579">
        <f t="shared" ca="1" si="45"/>
        <v>573</v>
      </c>
      <c r="W579">
        <f t="shared" ca="1" si="45"/>
        <v>951</v>
      </c>
      <c r="X579">
        <f t="shared" ca="1" si="45"/>
        <v>939</v>
      </c>
      <c r="Y579">
        <f t="shared" ca="1" si="45"/>
        <v>757</v>
      </c>
      <c r="Z579">
        <f t="shared" ca="1" si="45"/>
        <v>229</v>
      </c>
      <c r="AA579">
        <f t="shared" ca="1" si="46"/>
        <v>875</v>
      </c>
    </row>
    <row r="580" spans="1:27" x14ac:dyDescent="0.25">
      <c r="A580">
        <v>1</v>
      </c>
      <c r="B580" t="s">
        <v>27</v>
      </c>
      <c r="C580" t="s">
        <v>212</v>
      </c>
      <c r="D580" t="s">
        <v>215</v>
      </c>
      <c r="E580" t="s">
        <v>216</v>
      </c>
      <c r="F580">
        <v>40</v>
      </c>
      <c r="G580" t="s">
        <v>222</v>
      </c>
      <c r="H580">
        <v>13918</v>
      </c>
      <c r="I580" t="s">
        <v>35</v>
      </c>
      <c r="J580">
        <v>0</v>
      </c>
      <c r="K580">
        <f t="shared" ca="1" si="45"/>
        <v>97</v>
      </c>
      <c r="L580">
        <f t="shared" ca="1" si="45"/>
        <v>250</v>
      </c>
      <c r="M580">
        <f t="shared" ca="1" si="45"/>
        <v>927</v>
      </c>
      <c r="N580">
        <f t="shared" ca="1" si="45"/>
        <v>748</v>
      </c>
      <c r="O580">
        <f t="shared" ca="1" si="45"/>
        <v>792</v>
      </c>
      <c r="P580">
        <f t="shared" ca="1" si="45"/>
        <v>4</v>
      </c>
      <c r="Q580">
        <f t="shared" ca="1" si="45"/>
        <v>2</v>
      </c>
      <c r="R580">
        <f t="shared" ca="1" si="45"/>
        <v>36</v>
      </c>
      <c r="S580">
        <f t="shared" ca="1" si="45"/>
        <v>487</v>
      </c>
      <c r="T580">
        <f t="shared" ca="1" si="45"/>
        <v>411</v>
      </c>
      <c r="U580">
        <f t="shared" ca="1" si="45"/>
        <v>547</v>
      </c>
      <c r="V580">
        <f t="shared" ca="1" si="45"/>
        <v>130</v>
      </c>
      <c r="W580">
        <f t="shared" ca="1" si="45"/>
        <v>925</v>
      </c>
      <c r="X580">
        <f t="shared" ca="1" si="45"/>
        <v>752</v>
      </c>
      <c r="Y580">
        <f t="shared" ca="1" si="45"/>
        <v>833</v>
      </c>
      <c r="Z580">
        <f t="shared" ca="1" si="45"/>
        <v>922</v>
      </c>
      <c r="AA580">
        <f t="shared" ca="1" si="46"/>
        <v>297</v>
      </c>
    </row>
    <row r="581" spans="1:27" x14ac:dyDescent="0.25">
      <c r="A581">
        <v>1</v>
      </c>
      <c r="B581" t="s">
        <v>27</v>
      </c>
      <c r="C581" t="s">
        <v>212</v>
      </c>
      <c r="D581" t="s">
        <v>215</v>
      </c>
      <c r="E581" t="s">
        <v>216</v>
      </c>
      <c r="F581">
        <v>40</v>
      </c>
      <c r="G581" t="s">
        <v>222</v>
      </c>
      <c r="H581">
        <v>13918</v>
      </c>
      <c r="I581" t="s">
        <v>36</v>
      </c>
      <c r="J581">
        <v>3</v>
      </c>
      <c r="K581">
        <f t="shared" ca="1" si="45"/>
        <v>905</v>
      </c>
      <c r="L581">
        <f t="shared" ca="1" si="45"/>
        <v>816</v>
      </c>
      <c r="M581">
        <f t="shared" ca="1" si="45"/>
        <v>662</v>
      </c>
      <c r="N581">
        <f t="shared" ca="1" si="45"/>
        <v>266</v>
      </c>
      <c r="O581">
        <f t="shared" ca="1" si="45"/>
        <v>921</v>
      </c>
      <c r="P581">
        <f t="shared" ca="1" si="45"/>
        <v>426</v>
      </c>
      <c r="Q581">
        <f t="shared" ca="1" si="45"/>
        <v>920</v>
      </c>
      <c r="R581">
        <f t="shared" ca="1" si="45"/>
        <v>480</v>
      </c>
      <c r="S581">
        <f t="shared" ca="1" si="45"/>
        <v>427</v>
      </c>
      <c r="T581">
        <f t="shared" ca="1" si="45"/>
        <v>444</v>
      </c>
      <c r="U581">
        <f t="shared" ca="1" si="45"/>
        <v>569</v>
      </c>
      <c r="V581">
        <f t="shared" ca="1" si="45"/>
        <v>719</v>
      </c>
      <c r="W581">
        <f t="shared" ca="1" si="45"/>
        <v>938</v>
      </c>
      <c r="X581">
        <f t="shared" ca="1" si="45"/>
        <v>638</v>
      </c>
      <c r="Y581">
        <f t="shared" ca="1" si="45"/>
        <v>845</v>
      </c>
      <c r="Z581">
        <f t="shared" ca="1" si="45"/>
        <v>361</v>
      </c>
      <c r="AA581">
        <f t="shared" ca="1" si="46"/>
        <v>629</v>
      </c>
    </row>
    <row r="582" spans="1:27" x14ac:dyDescent="0.25">
      <c r="A582">
        <v>1</v>
      </c>
      <c r="B582" t="s">
        <v>27</v>
      </c>
      <c r="C582" t="s">
        <v>212</v>
      </c>
      <c r="D582" t="s">
        <v>215</v>
      </c>
      <c r="E582" t="s">
        <v>216</v>
      </c>
      <c r="F582">
        <v>40</v>
      </c>
      <c r="G582" t="s">
        <v>222</v>
      </c>
      <c r="H582">
        <v>13918</v>
      </c>
      <c r="I582" t="s">
        <v>32</v>
      </c>
      <c r="J582">
        <v>6</v>
      </c>
      <c r="K582">
        <f t="shared" ca="1" si="45"/>
        <v>305</v>
      </c>
      <c r="L582">
        <f t="shared" ca="1" si="45"/>
        <v>392</v>
      </c>
      <c r="M582">
        <f t="shared" ca="1" si="45"/>
        <v>597</v>
      </c>
      <c r="N582">
        <f t="shared" ca="1" si="45"/>
        <v>168</v>
      </c>
      <c r="O582">
        <f t="shared" ca="1" si="45"/>
        <v>77</v>
      </c>
      <c r="P582">
        <f t="shared" ca="1" si="45"/>
        <v>679</v>
      </c>
      <c r="Q582">
        <f t="shared" ca="1" si="45"/>
        <v>679</v>
      </c>
      <c r="R582">
        <f t="shared" ca="1" si="45"/>
        <v>451</v>
      </c>
      <c r="S582">
        <f t="shared" ca="1" si="45"/>
        <v>503</v>
      </c>
      <c r="T582">
        <f t="shared" ca="1" si="45"/>
        <v>645</v>
      </c>
      <c r="U582">
        <f t="shared" ca="1" si="45"/>
        <v>654</v>
      </c>
      <c r="V582">
        <f t="shared" ca="1" si="45"/>
        <v>455</v>
      </c>
      <c r="W582">
        <f t="shared" ca="1" si="45"/>
        <v>941</v>
      </c>
      <c r="X582">
        <f t="shared" ca="1" si="45"/>
        <v>552</v>
      </c>
      <c r="Y582">
        <f t="shared" ca="1" si="45"/>
        <v>152</v>
      </c>
      <c r="Z582">
        <f t="shared" ca="1" si="45"/>
        <v>546</v>
      </c>
      <c r="AA582">
        <f t="shared" ca="1" si="46"/>
        <v>550</v>
      </c>
    </row>
    <row r="583" spans="1:27" x14ac:dyDescent="0.25">
      <c r="A583">
        <v>1</v>
      </c>
      <c r="B583" t="s">
        <v>27</v>
      </c>
      <c r="C583" t="s">
        <v>212</v>
      </c>
      <c r="D583" t="s">
        <v>215</v>
      </c>
      <c r="E583" t="s">
        <v>216</v>
      </c>
      <c r="F583">
        <v>40</v>
      </c>
      <c r="G583" t="s">
        <v>222</v>
      </c>
      <c r="H583">
        <v>13918</v>
      </c>
      <c r="I583" t="s">
        <v>41</v>
      </c>
      <c r="J583">
        <v>63</v>
      </c>
      <c r="K583">
        <f t="shared" ca="1" si="45"/>
        <v>911</v>
      </c>
      <c r="L583">
        <f t="shared" ca="1" si="45"/>
        <v>800</v>
      </c>
      <c r="M583">
        <f t="shared" ca="1" si="45"/>
        <v>326</v>
      </c>
      <c r="N583">
        <f t="shared" ca="1" si="45"/>
        <v>265</v>
      </c>
      <c r="O583">
        <f t="shared" ca="1" si="45"/>
        <v>953</v>
      </c>
      <c r="P583">
        <f t="shared" ca="1" si="45"/>
        <v>614</v>
      </c>
      <c r="Q583">
        <f t="shared" ca="1" si="45"/>
        <v>107</v>
      </c>
      <c r="R583">
        <f t="shared" ca="1" si="45"/>
        <v>43</v>
      </c>
      <c r="S583">
        <f t="shared" ca="1" si="45"/>
        <v>662</v>
      </c>
      <c r="T583">
        <f t="shared" ca="1" si="45"/>
        <v>989</v>
      </c>
      <c r="U583">
        <f t="shared" ca="1" si="45"/>
        <v>626</v>
      </c>
      <c r="V583">
        <f t="shared" ca="1" si="45"/>
        <v>686</v>
      </c>
      <c r="W583">
        <f t="shared" ca="1" si="45"/>
        <v>948</v>
      </c>
      <c r="X583">
        <f t="shared" ca="1" si="45"/>
        <v>692</v>
      </c>
      <c r="Y583">
        <f t="shared" ca="1" si="45"/>
        <v>570</v>
      </c>
      <c r="Z583">
        <f t="shared" ca="1" si="45"/>
        <v>833</v>
      </c>
      <c r="AA583">
        <f t="shared" ca="1" si="46"/>
        <v>659</v>
      </c>
    </row>
    <row r="584" spans="1:27" x14ac:dyDescent="0.25">
      <c r="A584">
        <v>1</v>
      </c>
      <c r="B584" t="s">
        <v>27</v>
      </c>
      <c r="C584" t="s">
        <v>212</v>
      </c>
      <c r="D584" t="s">
        <v>215</v>
      </c>
      <c r="E584" t="s">
        <v>216</v>
      </c>
      <c r="F584">
        <v>40</v>
      </c>
      <c r="G584" t="s">
        <v>222</v>
      </c>
      <c r="H584">
        <v>13918</v>
      </c>
      <c r="I584" t="s">
        <v>47</v>
      </c>
      <c r="J584">
        <v>7</v>
      </c>
      <c r="K584">
        <f t="shared" ca="1" si="45"/>
        <v>67</v>
      </c>
      <c r="L584">
        <f t="shared" ca="1" si="45"/>
        <v>650</v>
      </c>
      <c r="M584">
        <f t="shared" ca="1" si="45"/>
        <v>701</v>
      </c>
      <c r="N584">
        <f t="shared" ca="1" si="45"/>
        <v>273</v>
      </c>
      <c r="O584">
        <f t="shared" ca="1" si="45"/>
        <v>438</v>
      </c>
      <c r="P584">
        <f t="shared" ca="1" si="45"/>
        <v>396</v>
      </c>
      <c r="Q584">
        <f t="shared" ca="1" si="45"/>
        <v>931</v>
      </c>
      <c r="R584">
        <f t="shared" ca="1" si="45"/>
        <v>821</v>
      </c>
      <c r="S584">
        <f t="shared" ca="1" si="45"/>
        <v>921</v>
      </c>
      <c r="T584">
        <f t="shared" ca="1" si="45"/>
        <v>827</v>
      </c>
      <c r="U584">
        <f t="shared" ca="1" si="45"/>
        <v>794</v>
      </c>
      <c r="V584">
        <f t="shared" ca="1" si="45"/>
        <v>249</v>
      </c>
      <c r="W584">
        <f t="shared" ca="1" si="45"/>
        <v>899</v>
      </c>
      <c r="X584">
        <f t="shared" ca="1" si="45"/>
        <v>378</v>
      </c>
      <c r="Y584">
        <f t="shared" ca="1" si="45"/>
        <v>328</v>
      </c>
      <c r="Z584">
        <f t="shared" ca="1" si="45"/>
        <v>714</v>
      </c>
      <c r="AA584">
        <f t="shared" ca="1" si="46"/>
        <v>897</v>
      </c>
    </row>
    <row r="585" spans="1:27" x14ac:dyDescent="0.25">
      <c r="A585">
        <v>1</v>
      </c>
      <c r="B585" t="s">
        <v>27</v>
      </c>
      <c r="C585" t="s">
        <v>212</v>
      </c>
      <c r="D585" t="s">
        <v>215</v>
      </c>
      <c r="E585" t="s">
        <v>216</v>
      </c>
      <c r="F585">
        <v>40</v>
      </c>
      <c r="G585" t="s">
        <v>222</v>
      </c>
      <c r="H585">
        <v>13918</v>
      </c>
      <c r="I585" t="s">
        <v>49</v>
      </c>
      <c r="J585">
        <v>833</v>
      </c>
      <c r="K585">
        <f t="shared" ca="1" si="45"/>
        <v>79</v>
      </c>
      <c r="L585">
        <f t="shared" ca="1" si="45"/>
        <v>75</v>
      </c>
      <c r="M585">
        <f t="shared" ca="1" si="45"/>
        <v>641</v>
      </c>
      <c r="N585">
        <f t="shared" ca="1" si="45"/>
        <v>239</v>
      </c>
      <c r="O585">
        <f t="shared" ca="1" si="45"/>
        <v>293</v>
      </c>
      <c r="P585">
        <f t="shared" ca="1" si="45"/>
        <v>456</v>
      </c>
      <c r="Q585">
        <f t="shared" ca="1" si="45"/>
        <v>427</v>
      </c>
      <c r="R585">
        <f t="shared" ca="1" si="45"/>
        <v>933</v>
      </c>
      <c r="S585">
        <f t="shared" ca="1" si="45"/>
        <v>615</v>
      </c>
      <c r="T585">
        <f t="shared" ca="1" si="45"/>
        <v>312</v>
      </c>
      <c r="U585">
        <f t="shared" ca="1" si="45"/>
        <v>849</v>
      </c>
      <c r="V585">
        <f t="shared" ca="1" si="45"/>
        <v>314</v>
      </c>
      <c r="W585">
        <f t="shared" ca="1" si="45"/>
        <v>334</v>
      </c>
      <c r="X585">
        <f t="shared" ca="1" si="45"/>
        <v>602</v>
      </c>
      <c r="Y585">
        <f t="shared" ca="1" si="45"/>
        <v>823</v>
      </c>
      <c r="Z585">
        <f t="shared" ca="1" si="45"/>
        <v>194</v>
      </c>
      <c r="AA585">
        <f t="shared" ca="1" si="46"/>
        <v>108</v>
      </c>
    </row>
    <row r="586" spans="1:27" x14ac:dyDescent="0.25">
      <c r="A586">
        <v>1</v>
      </c>
      <c r="B586" t="s">
        <v>27</v>
      </c>
      <c r="C586" t="s">
        <v>212</v>
      </c>
      <c r="D586" t="s">
        <v>215</v>
      </c>
      <c r="E586" t="s">
        <v>223</v>
      </c>
      <c r="F586">
        <v>41</v>
      </c>
      <c r="G586" t="s">
        <v>224</v>
      </c>
      <c r="H586">
        <v>1316</v>
      </c>
      <c r="I586" t="s">
        <v>32</v>
      </c>
      <c r="J586">
        <v>6</v>
      </c>
      <c r="K586">
        <f t="shared" ca="1" si="45"/>
        <v>745</v>
      </c>
      <c r="L586">
        <f t="shared" ca="1" si="45"/>
        <v>550</v>
      </c>
      <c r="M586">
        <f t="shared" ca="1" si="45"/>
        <v>716</v>
      </c>
      <c r="N586">
        <f t="shared" ca="1" si="45"/>
        <v>941</v>
      </c>
      <c r="O586">
        <f t="shared" ca="1" si="45"/>
        <v>287</v>
      </c>
      <c r="P586">
        <f t="shared" ca="1" si="45"/>
        <v>98</v>
      </c>
      <c r="Q586">
        <f t="shared" ca="1" si="45"/>
        <v>578</v>
      </c>
      <c r="R586">
        <f t="shared" ca="1" si="45"/>
        <v>973</v>
      </c>
      <c r="S586">
        <f t="shared" ca="1" si="45"/>
        <v>633</v>
      </c>
      <c r="T586">
        <f t="shared" ca="1" si="45"/>
        <v>216</v>
      </c>
      <c r="U586">
        <f t="shared" ca="1" si="45"/>
        <v>677</v>
      </c>
      <c r="V586">
        <f t="shared" ca="1" si="45"/>
        <v>108</v>
      </c>
      <c r="W586">
        <f t="shared" ca="1" si="45"/>
        <v>269</v>
      </c>
      <c r="X586">
        <f t="shared" ref="K586:Z649" ca="1" si="47">INT(RAND()*1000)</f>
        <v>422</v>
      </c>
      <c r="Y586">
        <f t="shared" ca="1" si="47"/>
        <v>681</v>
      </c>
      <c r="Z586">
        <f t="shared" ca="1" si="47"/>
        <v>785</v>
      </c>
      <c r="AA586">
        <f t="shared" ca="1" si="46"/>
        <v>328</v>
      </c>
    </row>
    <row r="587" spans="1:27" x14ac:dyDescent="0.25">
      <c r="A587">
        <v>1</v>
      </c>
      <c r="B587" t="s">
        <v>27</v>
      </c>
      <c r="C587" t="s">
        <v>212</v>
      </c>
      <c r="D587" t="s">
        <v>215</v>
      </c>
      <c r="E587" t="s">
        <v>223</v>
      </c>
      <c r="F587">
        <v>41</v>
      </c>
      <c r="G587" t="s">
        <v>225</v>
      </c>
      <c r="H587">
        <v>1328</v>
      </c>
      <c r="I587" t="s">
        <v>49</v>
      </c>
      <c r="J587">
        <v>833</v>
      </c>
      <c r="K587">
        <f t="shared" ca="1" si="47"/>
        <v>828</v>
      </c>
      <c r="L587">
        <f t="shared" ca="1" si="47"/>
        <v>172</v>
      </c>
      <c r="M587">
        <f t="shared" ca="1" si="47"/>
        <v>831</v>
      </c>
      <c r="N587">
        <f t="shared" ca="1" si="47"/>
        <v>473</v>
      </c>
      <c r="O587">
        <f t="shared" ca="1" si="47"/>
        <v>467</v>
      </c>
      <c r="P587">
        <f t="shared" ca="1" si="47"/>
        <v>664</v>
      </c>
      <c r="Q587">
        <f t="shared" ca="1" si="47"/>
        <v>131</v>
      </c>
      <c r="R587">
        <f t="shared" ca="1" si="47"/>
        <v>102</v>
      </c>
      <c r="S587">
        <f t="shared" ca="1" si="47"/>
        <v>742</v>
      </c>
      <c r="T587">
        <f t="shared" ca="1" si="47"/>
        <v>938</v>
      </c>
      <c r="U587">
        <f t="shared" ca="1" si="47"/>
        <v>811</v>
      </c>
      <c r="V587">
        <f t="shared" ca="1" si="47"/>
        <v>123</v>
      </c>
      <c r="W587">
        <f t="shared" ca="1" si="47"/>
        <v>502</v>
      </c>
      <c r="X587">
        <f t="shared" ca="1" si="47"/>
        <v>831</v>
      </c>
      <c r="Y587">
        <f t="shared" ca="1" si="47"/>
        <v>38</v>
      </c>
      <c r="Z587">
        <f t="shared" ca="1" si="47"/>
        <v>127</v>
      </c>
      <c r="AA587">
        <f t="shared" ca="1" si="46"/>
        <v>893</v>
      </c>
    </row>
    <row r="588" spans="1:27" x14ac:dyDescent="0.25">
      <c r="A588">
        <v>1</v>
      </c>
      <c r="B588" t="s">
        <v>27</v>
      </c>
      <c r="C588" t="s">
        <v>212</v>
      </c>
      <c r="D588" t="s">
        <v>215</v>
      </c>
      <c r="E588" t="s">
        <v>223</v>
      </c>
      <c r="F588">
        <v>41</v>
      </c>
      <c r="G588" t="s">
        <v>226</v>
      </c>
      <c r="H588">
        <v>2312</v>
      </c>
      <c r="I588" t="s">
        <v>49</v>
      </c>
      <c r="J588">
        <v>833</v>
      </c>
      <c r="K588">
        <f t="shared" ca="1" si="47"/>
        <v>811</v>
      </c>
      <c r="L588">
        <f t="shared" ca="1" si="47"/>
        <v>556</v>
      </c>
      <c r="M588">
        <f t="shared" ca="1" si="47"/>
        <v>417</v>
      </c>
      <c r="N588">
        <f t="shared" ca="1" si="47"/>
        <v>691</v>
      </c>
      <c r="O588">
        <f t="shared" ca="1" si="47"/>
        <v>714</v>
      </c>
      <c r="P588">
        <f t="shared" ca="1" si="47"/>
        <v>784</v>
      </c>
      <c r="Q588">
        <f t="shared" ca="1" si="47"/>
        <v>554</v>
      </c>
      <c r="R588">
        <f t="shared" ca="1" si="47"/>
        <v>682</v>
      </c>
      <c r="S588">
        <f t="shared" ca="1" si="47"/>
        <v>223</v>
      </c>
      <c r="T588">
        <f t="shared" ca="1" si="47"/>
        <v>615</v>
      </c>
      <c r="U588">
        <f t="shared" ca="1" si="47"/>
        <v>522</v>
      </c>
      <c r="V588">
        <f t="shared" ca="1" si="47"/>
        <v>809</v>
      </c>
      <c r="W588">
        <f t="shared" ca="1" si="47"/>
        <v>2</v>
      </c>
      <c r="X588">
        <f t="shared" ca="1" si="47"/>
        <v>993</v>
      </c>
      <c r="Y588">
        <f t="shared" ca="1" si="47"/>
        <v>519</v>
      </c>
      <c r="Z588">
        <f t="shared" ca="1" si="47"/>
        <v>496</v>
      </c>
      <c r="AA588">
        <f t="shared" ca="1" si="46"/>
        <v>736</v>
      </c>
    </row>
    <row r="589" spans="1:27" x14ac:dyDescent="0.25">
      <c r="A589">
        <v>1</v>
      </c>
      <c r="B589" t="s">
        <v>27</v>
      </c>
      <c r="C589" t="s">
        <v>212</v>
      </c>
      <c r="D589" t="s">
        <v>215</v>
      </c>
      <c r="E589" t="s">
        <v>223</v>
      </c>
      <c r="F589">
        <v>41</v>
      </c>
      <c r="G589" t="s">
        <v>227</v>
      </c>
      <c r="H589">
        <v>2313</v>
      </c>
      <c r="I589" t="s">
        <v>35</v>
      </c>
      <c r="J589">
        <v>0</v>
      </c>
      <c r="K589">
        <f t="shared" ca="1" si="47"/>
        <v>295</v>
      </c>
      <c r="L589">
        <f t="shared" ca="1" si="47"/>
        <v>761</v>
      </c>
      <c r="M589">
        <f t="shared" ca="1" si="47"/>
        <v>962</v>
      </c>
      <c r="N589">
        <f t="shared" ca="1" si="47"/>
        <v>764</v>
      </c>
      <c r="O589">
        <f t="shared" ca="1" si="47"/>
        <v>598</v>
      </c>
      <c r="P589">
        <f t="shared" ca="1" si="47"/>
        <v>656</v>
      </c>
      <c r="Q589">
        <f t="shared" ca="1" si="47"/>
        <v>456</v>
      </c>
      <c r="R589">
        <f t="shared" ca="1" si="47"/>
        <v>661</v>
      </c>
      <c r="S589">
        <f t="shared" ca="1" si="47"/>
        <v>256</v>
      </c>
      <c r="T589">
        <f t="shared" ca="1" si="47"/>
        <v>483</v>
      </c>
      <c r="U589">
        <f t="shared" ca="1" si="47"/>
        <v>855</v>
      </c>
      <c r="V589">
        <f t="shared" ca="1" si="47"/>
        <v>72</v>
      </c>
      <c r="W589">
        <f t="shared" ca="1" si="47"/>
        <v>266</v>
      </c>
      <c r="X589">
        <f t="shared" ca="1" si="47"/>
        <v>504</v>
      </c>
      <c r="Y589">
        <f t="shared" ca="1" si="47"/>
        <v>143</v>
      </c>
      <c r="Z589">
        <f t="shared" ca="1" si="47"/>
        <v>421</v>
      </c>
      <c r="AA589">
        <f t="shared" ca="1" si="46"/>
        <v>221</v>
      </c>
    </row>
    <row r="590" spans="1:27" x14ac:dyDescent="0.25">
      <c r="A590">
        <v>1</v>
      </c>
      <c r="B590" t="s">
        <v>27</v>
      </c>
      <c r="C590" t="s">
        <v>212</v>
      </c>
      <c r="D590" t="s">
        <v>215</v>
      </c>
      <c r="E590" t="s">
        <v>223</v>
      </c>
      <c r="F590">
        <v>41</v>
      </c>
      <c r="G590" t="s">
        <v>227</v>
      </c>
      <c r="H590">
        <v>2313</v>
      </c>
      <c r="I590" t="s">
        <v>36</v>
      </c>
      <c r="J590">
        <v>3</v>
      </c>
      <c r="K590">
        <f t="shared" ca="1" si="47"/>
        <v>225</v>
      </c>
      <c r="L590">
        <f t="shared" ca="1" si="47"/>
        <v>314</v>
      </c>
      <c r="M590">
        <f t="shared" ca="1" si="47"/>
        <v>986</v>
      </c>
      <c r="N590">
        <f t="shared" ca="1" si="47"/>
        <v>923</v>
      </c>
      <c r="O590">
        <f t="shared" ca="1" si="47"/>
        <v>392</v>
      </c>
      <c r="P590">
        <f t="shared" ca="1" si="47"/>
        <v>915</v>
      </c>
      <c r="Q590">
        <f t="shared" ca="1" si="47"/>
        <v>455</v>
      </c>
      <c r="R590">
        <f t="shared" ca="1" si="47"/>
        <v>835</v>
      </c>
      <c r="S590">
        <f t="shared" ca="1" si="47"/>
        <v>153</v>
      </c>
      <c r="T590">
        <f t="shared" ca="1" si="47"/>
        <v>286</v>
      </c>
      <c r="U590">
        <f t="shared" ca="1" si="47"/>
        <v>577</v>
      </c>
      <c r="V590">
        <f t="shared" ca="1" si="47"/>
        <v>348</v>
      </c>
      <c r="W590">
        <f t="shared" ca="1" si="47"/>
        <v>98</v>
      </c>
      <c r="X590">
        <f t="shared" ca="1" si="47"/>
        <v>586</v>
      </c>
      <c r="Y590">
        <f t="shared" ca="1" si="47"/>
        <v>955</v>
      </c>
      <c r="Z590">
        <f t="shared" ca="1" si="47"/>
        <v>901</v>
      </c>
      <c r="AA590">
        <f t="shared" ca="1" si="46"/>
        <v>54</v>
      </c>
    </row>
    <row r="591" spans="1:27" x14ac:dyDescent="0.25">
      <c r="A591">
        <v>1</v>
      </c>
      <c r="B591" t="s">
        <v>27</v>
      </c>
      <c r="C591" t="s">
        <v>212</v>
      </c>
      <c r="D591" t="s">
        <v>228</v>
      </c>
      <c r="E591" t="s">
        <v>229</v>
      </c>
      <c r="F591">
        <v>13</v>
      </c>
      <c r="G591" t="s">
        <v>230</v>
      </c>
      <c r="H591">
        <v>1318</v>
      </c>
      <c r="I591" t="s">
        <v>32</v>
      </c>
      <c r="J591">
        <v>6</v>
      </c>
      <c r="K591">
        <f t="shared" ca="1" si="47"/>
        <v>487</v>
      </c>
      <c r="L591">
        <f t="shared" ca="1" si="47"/>
        <v>951</v>
      </c>
      <c r="M591">
        <f t="shared" ca="1" si="47"/>
        <v>672</v>
      </c>
      <c r="N591">
        <f t="shared" ca="1" si="47"/>
        <v>234</v>
      </c>
      <c r="O591">
        <f t="shared" ca="1" si="47"/>
        <v>530</v>
      </c>
      <c r="P591">
        <f t="shared" ca="1" si="47"/>
        <v>258</v>
      </c>
      <c r="Q591">
        <f t="shared" ca="1" si="47"/>
        <v>186</v>
      </c>
      <c r="R591">
        <f t="shared" ca="1" si="47"/>
        <v>414</v>
      </c>
      <c r="S591">
        <f t="shared" ca="1" si="47"/>
        <v>859</v>
      </c>
      <c r="T591">
        <f t="shared" ca="1" si="47"/>
        <v>49</v>
      </c>
      <c r="U591">
        <f t="shared" ca="1" si="47"/>
        <v>735</v>
      </c>
      <c r="V591">
        <f t="shared" ca="1" si="47"/>
        <v>486</v>
      </c>
      <c r="W591">
        <f t="shared" ca="1" si="47"/>
        <v>597</v>
      </c>
      <c r="X591">
        <f t="shared" ca="1" si="47"/>
        <v>208</v>
      </c>
      <c r="Y591">
        <f t="shared" ca="1" si="47"/>
        <v>41</v>
      </c>
      <c r="Z591">
        <f t="shared" ca="1" si="47"/>
        <v>93</v>
      </c>
      <c r="AA591">
        <f t="shared" ca="1" si="46"/>
        <v>386</v>
      </c>
    </row>
    <row r="592" spans="1:27" x14ac:dyDescent="0.25">
      <c r="A592">
        <v>1</v>
      </c>
      <c r="B592" t="s">
        <v>27</v>
      </c>
      <c r="C592" t="s">
        <v>212</v>
      </c>
      <c r="D592" t="s">
        <v>228</v>
      </c>
      <c r="E592" t="s">
        <v>229</v>
      </c>
      <c r="F592">
        <v>13</v>
      </c>
      <c r="G592" t="s">
        <v>231</v>
      </c>
      <c r="H592">
        <v>1328</v>
      </c>
      <c r="I592" t="s">
        <v>49</v>
      </c>
      <c r="J592">
        <v>833</v>
      </c>
      <c r="K592">
        <f t="shared" ca="1" si="47"/>
        <v>717</v>
      </c>
      <c r="L592">
        <f t="shared" ca="1" si="47"/>
        <v>837</v>
      </c>
      <c r="M592">
        <f t="shared" ca="1" si="47"/>
        <v>86</v>
      </c>
      <c r="N592">
        <f t="shared" ca="1" si="47"/>
        <v>660</v>
      </c>
      <c r="O592">
        <f t="shared" ca="1" si="47"/>
        <v>247</v>
      </c>
      <c r="P592">
        <f t="shared" ca="1" si="47"/>
        <v>490</v>
      </c>
      <c r="Q592">
        <f t="shared" ca="1" si="47"/>
        <v>643</v>
      </c>
      <c r="R592">
        <f t="shared" ca="1" si="47"/>
        <v>415</v>
      </c>
      <c r="S592">
        <f t="shared" ca="1" si="47"/>
        <v>736</v>
      </c>
      <c r="T592">
        <f t="shared" ca="1" si="47"/>
        <v>204</v>
      </c>
      <c r="U592">
        <f t="shared" ca="1" si="47"/>
        <v>427</v>
      </c>
      <c r="V592">
        <f t="shared" ca="1" si="47"/>
        <v>553</v>
      </c>
      <c r="W592">
        <f t="shared" ca="1" si="47"/>
        <v>559</v>
      </c>
      <c r="X592">
        <f t="shared" ca="1" si="47"/>
        <v>878</v>
      </c>
      <c r="Y592">
        <f t="shared" ca="1" si="47"/>
        <v>314</v>
      </c>
      <c r="Z592">
        <f t="shared" ca="1" si="47"/>
        <v>710</v>
      </c>
      <c r="AA592">
        <f t="shared" ca="1" si="46"/>
        <v>607</v>
      </c>
    </row>
    <row r="593" spans="1:27" x14ac:dyDescent="0.25">
      <c r="A593">
        <v>1</v>
      </c>
      <c r="B593" t="s">
        <v>27</v>
      </c>
      <c r="C593" t="s">
        <v>212</v>
      </c>
      <c r="D593" t="s">
        <v>228</v>
      </c>
      <c r="E593" t="s">
        <v>232</v>
      </c>
      <c r="F593">
        <v>16</v>
      </c>
      <c r="G593" t="s">
        <v>233</v>
      </c>
      <c r="H593">
        <v>1641</v>
      </c>
      <c r="I593" t="s">
        <v>35</v>
      </c>
      <c r="J593">
        <v>0</v>
      </c>
      <c r="K593">
        <f t="shared" ca="1" si="47"/>
        <v>678</v>
      </c>
      <c r="L593">
        <f t="shared" ca="1" si="47"/>
        <v>682</v>
      </c>
      <c r="M593">
        <f t="shared" ca="1" si="47"/>
        <v>708</v>
      </c>
      <c r="N593">
        <f t="shared" ca="1" si="47"/>
        <v>172</v>
      </c>
      <c r="O593">
        <f t="shared" ca="1" si="47"/>
        <v>774</v>
      </c>
      <c r="P593">
        <f t="shared" ca="1" si="47"/>
        <v>274</v>
      </c>
      <c r="Q593">
        <f t="shared" ca="1" si="47"/>
        <v>522</v>
      </c>
      <c r="R593">
        <f t="shared" ca="1" si="47"/>
        <v>390</v>
      </c>
      <c r="S593">
        <f t="shared" ca="1" si="47"/>
        <v>683</v>
      </c>
      <c r="T593">
        <f t="shared" ca="1" si="47"/>
        <v>994</v>
      </c>
      <c r="U593">
        <f t="shared" ca="1" si="47"/>
        <v>275</v>
      </c>
      <c r="V593">
        <f t="shared" ca="1" si="47"/>
        <v>517</v>
      </c>
      <c r="W593">
        <f t="shared" ca="1" si="47"/>
        <v>825</v>
      </c>
      <c r="X593">
        <f t="shared" ca="1" si="47"/>
        <v>776</v>
      </c>
      <c r="Y593">
        <f t="shared" ca="1" si="47"/>
        <v>778</v>
      </c>
      <c r="Z593">
        <f t="shared" ca="1" si="47"/>
        <v>736</v>
      </c>
      <c r="AA593">
        <f t="shared" ca="1" si="46"/>
        <v>763</v>
      </c>
    </row>
    <row r="594" spans="1:27" x14ac:dyDescent="0.25">
      <c r="A594">
        <v>1</v>
      </c>
      <c r="B594" t="s">
        <v>27</v>
      </c>
      <c r="C594" t="s">
        <v>212</v>
      </c>
      <c r="D594" t="s">
        <v>228</v>
      </c>
      <c r="E594" t="s">
        <v>232</v>
      </c>
      <c r="F594">
        <v>16</v>
      </c>
      <c r="G594" t="s">
        <v>233</v>
      </c>
      <c r="H594">
        <v>1641</v>
      </c>
      <c r="I594" t="s">
        <v>37</v>
      </c>
      <c r="J594">
        <v>524</v>
      </c>
      <c r="K594">
        <f t="shared" ca="1" si="47"/>
        <v>582</v>
      </c>
      <c r="L594">
        <f t="shared" ca="1" si="47"/>
        <v>403</v>
      </c>
      <c r="M594">
        <f t="shared" ca="1" si="47"/>
        <v>803</v>
      </c>
      <c r="N594">
        <f t="shared" ca="1" si="47"/>
        <v>518</v>
      </c>
      <c r="O594">
        <f t="shared" ca="1" si="47"/>
        <v>366</v>
      </c>
      <c r="P594">
        <f t="shared" ca="1" si="47"/>
        <v>100</v>
      </c>
      <c r="Q594">
        <f t="shared" ca="1" si="47"/>
        <v>957</v>
      </c>
      <c r="R594">
        <f t="shared" ca="1" si="47"/>
        <v>854</v>
      </c>
      <c r="S594">
        <f t="shared" ca="1" si="47"/>
        <v>953</v>
      </c>
      <c r="T594">
        <f t="shared" ca="1" si="47"/>
        <v>135</v>
      </c>
      <c r="U594">
        <f t="shared" ca="1" si="47"/>
        <v>502</v>
      </c>
      <c r="V594">
        <f t="shared" ca="1" si="47"/>
        <v>997</v>
      </c>
      <c r="W594">
        <f t="shared" ca="1" si="47"/>
        <v>13</v>
      </c>
      <c r="X594">
        <f t="shared" ca="1" si="47"/>
        <v>254</v>
      </c>
      <c r="Y594">
        <f t="shared" ca="1" si="47"/>
        <v>348</v>
      </c>
      <c r="Z594">
        <f t="shared" ca="1" si="47"/>
        <v>631</v>
      </c>
      <c r="AA594">
        <f t="shared" ca="1" si="46"/>
        <v>609</v>
      </c>
    </row>
    <row r="595" spans="1:27" x14ac:dyDescent="0.25">
      <c r="A595">
        <v>1</v>
      </c>
      <c r="B595" t="s">
        <v>27</v>
      </c>
      <c r="C595" t="s">
        <v>212</v>
      </c>
      <c r="D595" t="s">
        <v>228</v>
      </c>
      <c r="E595" t="s">
        <v>232</v>
      </c>
      <c r="F595">
        <v>16</v>
      </c>
      <c r="G595" t="s">
        <v>233</v>
      </c>
      <c r="H595">
        <v>1641</v>
      </c>
      <c r="I595" t="s">
        <v>38</v>
      </c>
      <c r="J595">
        <v>9</v>
      </c>
      <c r="K595">
        <f t="shared" ca="1" si="47"/>
        <v>772</v>
      </c>
      <c r="L595">
        <f t="shared" ca="1" si="47"/>
        <v>724</v>
      </c>
      <c r="M595">
        <f t="shared" ca="1" si="47"/>
        <v>38</v>
      </c>
      <c r="N595">
        <f t="shared" ca="1" si="47"/>
        <v>773</v>
      </c>
      <c r="O595">
        <f t="shared" ca="1" si="47"/>
        <v>423</v>
      </c>
      <c r="P595">
        <f t="shared" ca="1" si="47"/>
        <v>331</v>
      </c>
      <c r="Q595">
        <f t="shared" ca="1" si="47"/>
        <v>730</v>
      </c>
      <c r="R595">
        <f t="shared" ca="1" si="47"/>
        <v>253</v>
      </c>
      <c r="S595">
        <f t="shared" ca="1" si="47"/>
        <v>217</v>
      </c>
      <c r="T595">
        <f t="shared" ca="1" si="47"/>
        <v>251</v>
      </c>
      <c r="U595">
        <f t="shared" ca="1" si="47"/>
        <v>382</v>
      </c>
      <c r="V595">
        <f t="shared" ca="1" si="47"/>
        <v>405</v>
      </c>
      <c r="W595">
        <f t="shared" ca="1" si="47"/>
        <v>568</v>
      </c>
      <c r="X595">
        <f t="shared" ca="1" si="47"/>
        <v>892</v>
      </c>
      <c r="Y595">
        <f t="shared" ca="1" si="47"/>
        <v>243</v>
      </c>
      <c r="Z595">
        <f t="shared" ca="1" si="47"/>
        <v>953</v>
      </c>
      <c r="AA595">
        <f t="shared" ca="1" si="46"/>
        <v>500</v>
      </c>
    </row>
    <row r="596" spans="1:27" x14ac:dyDescent="0.25">
      <c r="A596">
        <v>1</v>
      </c>
      <c r="B596" t="s">
        <v>27</v>
      </c>
      <c r="C596" t="s">
        <v>212</v>
      </c>
      <c r="D596" t="s">
        <v>228</v>
      </c>
      <c r="E596" t="s">
        <v>232</v>
      </c>
      <c r="F596">
        <v>16</v>
      </c>
      <c r="G596" t="s">
        <v>234</v>
      </c>
      <c r="H596">
        <v>165</v>
      </c>
      <c r="I596" t="s">
        <v>41</v>
      </c>
      <c r="J596">
        <v>63</v>
      </c>
      <c r="K596">
        <f t="shared" ca="1" si="47"/>
        <v>829</v>
      </c>
      <c r="L596">
        <f t="shared" ca="1" si="47"/>
        <v>424</v>
      </c>
      <c r="M596">
        <f t="shared" ca="1" si="47"/>
        <v>756</v>
      </c>
      <c r="N596">
        <f t="shared" ca="1" si="47"/>
        <v>931</v>
      </c>
      <c r="O596">
        <f t="shared" ca="1" si="47"/>
        <v>101</v>
      </c>
      <c r="P596">
        <f t="shared" ca="1" si="47"/>
        <v>483</v>
      </c>
      <c r="Q596">
        <f t="shared" ca="1" si="47"/>
        <v>86</v>
      </c>
      <c r="R596">
        <f t="shared" ca="1" si="47"/>
        <v>875</v>
      </c>
      <c r="S596">
        <f t="shared" ca="1" si="47"/>
        <v>629</v>
      </c>
      <c r="T596">
        <f t="shared" ca="1" si="47"/>
        <v>313</v>
      </c>
      <c r="U596">
        <f t="shared" ca="1" si="47"/>
        <v>401</v>
      </c>
      <c r="V596">
        <f t="shared" ca="1" si="47"/>
        <v>505</v>
      </c>
      <c r="W596">
        <f t="shared" ca="1" si="47"/>
        <v>211</v>
      </c>
      <c r="X596">
        <f t="shared" ca="1" si="47"/>
        <v>769</v>
      </c>
      <c r="Y596">
        <f t="shared" ca="1" si="47"/>
        <v>663</v>
      </c>
      <c r="Z596">
        <f t="shared" ca="1" si="47"/>
        <v>998</v>
      </c>
      <c r="AA596">
        <f t="shared" ca="1" si="46"/>
        <v>515</v>
      </c>
    </row>
    <row r="597" spans="1:27" x14ac:dyDescent="0.25">
      <c r="A597">
        <v>1</v>
      </c>
      <c r="B597" t="s">
        <v>27</v>
      </c>
      <c r="C597" t="s">
        <v>212</v>
      </c>
      <c r="D597" t="s">
        <v>228</v>
      </c>
      <c r="E597" t="s">
        <v>232</v>
      </c>
      <c r="F597">
        <v>16</v>
      </c>
      <c r="G597" t="s">
        <v>235</v>
      </c>
      <c r="H597">
        <v>16818</v>
      </c>
      <c r="I597" t="s">
        <v>32</v>
      </c>
      <c r="J597">
        <v>6</v>
      </c>
      <c r="K597">
        <f t="shared" ca="1" si="47"/>
        <v>888</v>
      </c>
      <c r="L597">
        <f t="shared" ca="1" si="47"/>
        <v>963</v>
      </c>
      <c r="M597">
        <f t="shared" ca="1" si="47"/>
        <v>565</v>
      </c>
      <c r="N597">
        <f t="shared" ca="1" si="47"/>
        <v>236</v>
      </c>
      <c r="O597">
        <f t="shared" ca="1" si="47"/>
        <v>183</v>
      </c>
      <c r="P597">
        <f t="shared" ca="1" si="47"/>
        <v>866</v>
      </c>
      <c r="Q597">
        <f t="shared" ca="1" si="47"/>
        <v>642</v>
      </c>
      <c r="R597">
        <f t="shared" ca="1" si="47"/>
        <v>561</v>
      </c>
      <c r="S597">
        <f t="shared" ca="1" si="47"/>
        <v>756</v>
      </c>
      <c r="T597">
        <f t="shared" ca="1" si="47"/>
        <v>183</v>
      </c>
      <c r="U597">
        <f t="shared" ca="1" si="47"/>
        <v>726</v>
      </c>
      <c r="V597">
        <f t="shared" ca="1" si="47"/>
        <v>495</v>
      </c>
      <c r="W597">
        <f t="shared" ca="1" si="47"/>
        <v>477</v>
      </c>
      <c r="X597">
        <f t="shared" ca="1" si="47"/>
        <v>526</v>
      </c>
      <c r="Y597">
        <f t="shared" ca="1" si="47"/>
        <v>335</v>
      </c>
      <c r="Z597">
        <f t="shared" ca="1" si="47"/>
        <v>533</v>
      </c>
      <c r="AA597">
        <f t="shared" ca="1" si="46"/>
        <v>289</v>
      </c>
    </row>
    <row r="598" spans="1:27" x14ac:dyDescent="0.25">
      <c r="A598">
        <v>1</v>
      </c>
      <c r="B598" t="s">
        <v>27</v>
      </c>
      <c r="C598" t="s">
        <v>212</v>
      </c>
      <c r="D598" t="s">
        <v>228</v>
      </c>
      <c r="E598" t="s">
        <v>236</v>
      </c>
      <c r="F598">
        <v>18</v>
      </c>
      <c r="G598" t="s">
        <v>236</v>
      </c>
      <c r="H598">
        <v>18</v>
      </c>
      <c r="I598" t="s">
        <v>35</v>
      </c>
      <c r="J598">
        <v>0</v>
      </c>
      <c r="K598">
        <f t="shared" ca="1" si="47"/>
        <v>245</v>
      </c>
      <c r="L598">
        <f t="shared" ca="1" si="47"/>
        <v>435</v>
      </c>
      <c r="M598">
        <f t="shared" ca="1" si="47"/>
        <v>591</v>
      </c>
      <c r="N598">
        <f t="shared" ca="1" si="47"/>
        <v>425</v>
      </c>
      <c r="O598">
        <f t="shared" ca="1" si="47"/>
        <v>355</v>
      </c>
      <c r="P598">
        <f t="shared" ca="1" si="47"/>
        <v>977</v>
      </c>
      <c r="Q598">
        <f t="shared" ca="1" si="47"/>
        <v>604</v>
      </c>
      <c r="R598">
        <f t="shared" ca="1" si="47"/>
        <v>678</v>
      </c>
      <c r="S598">
        <f t="shared" ca="1" si="47"/>
        <v>528</v>
      </c>
      <c r="T598">
        <f t="shared" ca="1" si="47"/>
        <v>310</v>
      </c>
      <c r="U598">
        <f t="shared" ca="1" si="47"/>
        <v>500</v>
      </c>
      <c r="V598">
        <f t="shared" ca="1" si="47"/>
        <v>595</v>
      </c>
      <c r="W598">
        <f t="shared" ca="1" si="47"/>
        <v>718</v>
      </c>
      <c r="X598">
        <f t="shared" ca="1" si="47"/>
        <v>448</v>
      </c>
      <c r="Y598">
        <f t="shared" ca="1" si="47"/>
        <v>511</v>
      </c>
      <c r="Z598">
        <f t="shared" ca="1" si="47"/>
        <v>907</v>
      </c>
      <c r="AA598">
        <f t="shared" ca="1" si="46"/>
        <v>329</v>
      </c>
    </row>
    <row r="599" spans="1:27" x14ac:dyDescent="0.25">
      <c r="A599">
        <v>1</v>
      </c>
      <c r="B599" t="s">
        <v>27</v>
      </c>
      <c r="C599" t="s">
        <v>212</v>
      </c>
      <c r="D599" t="s">
        <v>228</v>
      </c>
      <c r="E599" t="s">
        <v>237</v>
      </c>
      <c r="F599">
        <v>20</v>
      </c>
      <c r="G599" t="s">
        <v>238</v>
      </c>
      <c r="H599">
        <v>202</v>
      </c>
      <c r="I599" t="s">
        <v>38</v>
      </c>
      <c r="J599">
        <v>9</v>
      </c>
      <c r="K599">
        <f t="shared" ca="1" si="47"/>
        <v>477</v>
      </c>
      <c r="L599">
        <f t="shared" ca="1" si="47"/>
        <v>613</v>
      </c>
      <c r="M599">
        <f t="shared" ca="1" si="47"/>
        <v>320</v>
      </c>
      <c r="N599">
        <f t="shared" ca="1" si="47"/>
        <v>182</v>
      </c>
      <c r="O599">
        <f t="shared" ca="1" si="47"/>
        <v>24</v>
      </c>
      <c r="P599">
        <f t="shared" ca="1" si="47"/>
        <v>35</v>
      </c>
      <c r="Q599">
        <f t="shared" ca="1" si="47"/>
        <v>628</v>
      </c>
      <c r="R599">
        <f t="shared" ca="1" si="47"/>
        <v>247</v>
      </c>
      <c r="S599">
        <f t="shared" ca="1" si="47"/>
        <v>233</v>
      </c>
      <c r="T599">
        <f t="shared" ca="1" si="47"/>
        <v>578</v>
      </c>
      <c r="U599">
        <f t="shared" ca="1" si="47"/>
        <v>399</v>
      </c>
      <c r="V599">
        <f t="shared" ca="1" si="47"/>
        <v>74</v>
      </c>
      <c r="W599">
        <f t="shared" ca="1" si="47"/>
        <v>178</v>
      </c>
      <c r="X599">
        <f t="shared" ca="1" si="47"/>
        <v>792</v>
      </c>
      <c r="Y599">
        <f t="shared" ca="1" si="47"/>
        <v>333</v>
      </c>
      <c r="Z599">
        <f t="shared" ca="1" si="47"/>
        <v>236</v>
      </c>
      <c r="AA599">
        <f t="shared" ca="1" si="46"/>
        <v>190</v>
      </c>
    </row>
    <row r="600" spans="1:27" x14ac:dyDescent="0.25">
      <c r="A600">
        <v>1</v>
      </c>
      <c r="B600" t="s">
        <v>27</v>
      </c>
      <c r="C600" t="s">
        <v>212</v>
      </c>
      <c r="D600" t="s">
        <v>228</v>
      </c>
      <c r="E600" t="s">
        <v>237</v>
      </c>
      <c r="F600">
        <v>20</v>
      </c>
      <c r="G600" t="s">
        <v>239</v>
      </c>
      <c r="H600">
        <v>2031</v>
      </c>
      <c r="I600" t="s">
        <v>49</v>
      </c>
      <c r="J600">
        <v>833</v>
      </c>
      <c r="K600">
        <f t="shared" ca="1" si="47"/>
        <v>223</v>
      </c>
      <c r="L600">
        <f t="shared" ca="1" si="47"/>
        <v>428</v>
      </c>
      <c r="M600">
        <f t="shared" ca="1" si="47"/>
        <v>867</v>
      </c>
      <c r="N600">
        <f t="shared" ca="1" si="47"/>
        <v>886</v>
      </c>
      <c r="O600">
        <f t="shared" ca="1" si="47"/>
        <v>452</v>
      </c>
      <c r="P600">
        <f t="shared" ca="1" si="47"/>
        <v>859</v>
      </c>
      <c r="Q600">
        <f t="shared" ca="1" si="47"/>
        <v>125</v>
      </c>
      <c r="R600">
        <f t="shared" ca="1" si="47"/>
        <v>6</v>
      </c>
      <c r="S600">
        <f t="shared" ca="1" si="47"/>
        <v>84</v>
      </c>
      <c r="T600">
        <f t="shared" ca="1" si="47"/>
        <v>364</v>
      </c>
      <c r="U600">
        <f t="shared" ca="1" si="47"/>
        <v>536</v>
      </c>
      <c r="V600">
        <f t="shared" ca="1" si="47"/>
        <v>303</v>
      </c>
      <c r="W600">
        <f t="shared" ca="1" si="47"/>
        <v>391</v>
      </c>
      <c r="X600">
        <f t="shared" ca="1" si="47"/>
        <v>916</v>
      </c>
      <c r="Y600">
        <f t="shared" ca="1" si="47"/>
        <v>332</v>
      </c>
      <c r="Z600">
        <f t="shared" ca="1" si="47"/>
        <v>50</v>
      </c>
      <c r="AA600">
        <f t="shared" ca="1" si="46"/>
        <v>924</v>
      </c>
    </row>
    <row r="601" spans="1:27" x14ac:dyDescent="0.25">
      <c r="A601">
        <v>1</v>
      </c>
      <c r="B601" t="s">
        <v>27</v>
      </c>
      <c r="C601" t="s">
        <v>212</v>
      </c>
      <c r="D601" t="s">
        <v>228</v>
      </c>
      <c r="E601" t="s">
        <v>237</v>
      </c>
      <c r="F601">
        <v>20</v>
      </c>
      <c r="G601" t="s">
        <v>239</v>
      </c>
      <c r="H601">
        <v>2031</v>
      </c>
      <c r="I601" t="s">
        <v>38</v>
      </c>
      <c r="J601">
        <v>9</v>
      </c>
      <c r="K601">
        <f t="shared" ca="1" si="47"/>
        <v>917</v>
      </c>
      <c r="L601">
        <f t="shared" ca="1" si="47"/>
        <v>404</v>
      </c>
      <c r="M601">
        <f t="shared" ca="1" si="47"/>
        <v>109</v>
      </c>
      <c r="N601">
        <f t="shared" ca="1" si="47"/>
        <v>101</v>
      </c>
      <c r="O601">
        <f t="shared" ca="1" si="47"/>
        <v>301</v>
      </c>
      <c r="P601">
        <f t="shared" ca="1" si="47"/>
        <v>9</v>
      </c>
      <c r="Q601">
        <f t="shared" ca="1" si="47"/>
        <v>814</v>
      </c>
      <c r="R601">
        <f t="shared" ca="1" si="47"/>
        <v>839</v>
      </c>
      <c r="S601">
        <f t="shared" ca="1" si="47"/>
        <v>199</v>
      </c>
      <c r="T601">
        <f t="shared" ca="1" si="47"/>
        <v>981</v>
      </c>
      <c r="U601">
        <f t="shared" ca="1" si="47"/>
        <v>366</v>
      </c>
      <c r="V601">
        <f t="shared" ca="1" si="47"/>
        <v>278</v>
      </c>
      <c r="W601">
        <f t="shared" ca="1" si="47"/>
        <v>658</v>
      </c>
      <c r="X601">
        <f t="shared" ca="1" si="47"/>
        <v>619</v>
      </c>
      <c r="Y601">
        <f t="shared" ca="1" si="47"/>
        <v>391</v>
      </c>
      <c r="Z601">
        <f t="shared" ca="1" si="47"/>
        <v>589</v>
      </c>
      <c r="AA601">
        <f t="shared" ca="1" si="46"/>
        <v>614</v>
      </c>
    </row>
    <row r="602" spans="1:27" x14ac:dyDescent="0.25">
      <c r="A602">
        <v>1</v>
      </c>
      <c r="B602" t="s">
        <v>27</v>
      </c>
      <c r="C602" t="s">
        <v>212</v>
      </c>
      <c r="D602" t="s">
        <v>228</v>
      </c>
      <c r="E602" t="s">
        <v>237</v>
      </c>
      <c r="F602">
        <v>20</v>
      </c>
      <c r="G602" t="s">
        <v>239</v>
      </c>
      <c r="H602">
        <v>2031</v>
      </c>
      <c r="I602" t="s">
        <v>58</v>
      </c>
      <c r="J602">
        <v>95</v>
      </c>
      <c r="K602">
        <f t="shared" ca="1" si="47"/>
        <v>49</v>
      </c>
      <c r="L602">
        <f t="shared" ca="1" si="47"/>
        <v>783</v>
      </c>
      <c r="M602">
        <f t="shared" ca="1" si="47"/>
        <v>245</v>
      </c>
      <c r="N602">
        <f t="shared" ca="1" si="47"/>
        <v>402</v>
      </c>
      <c r="O602">
        <f t="shared" ca="1" si="47"/>
        <v>110</v>
      </c>
      <c r="P602">
        <f t="shared" ca="1" si="47"/>
        <v>41</v>
      </c>
      <c r="Q602">
        <f t="shared" ca="1" si="47"/>
        <v>667</v>
      </c>
      <c r="R602">
        <f t="shared" ca="1" si="47"/>
        <v>172</v>
      </c>
      <c r="S602">
        <f t="shared" ca="1" si="47"/>
        <v>695</v>
      </c>
      <c r="T602">
        <f t="shared" ca="1" si="47"/>
        <v>114</v>
      </c>
      <c r="U602">
        <f t="shared" ca="1" si="47"/>
        <v>71</v>
      </c>
      <c r="V602">
        <f t="shared" ca="1" si="47"/>
        <v>198</v>
      </c>
      <c r="W602">
        <f t="shared" ref="K602:Z665" ca="1" si="48">INT(RAND()*1000)</f>
        <v>778</v>
      </c>
      <c r="X602">
        <f t="shared" ca="1" si="48"/>
        <v>705</v>
      </c>
      <c r="Y602">
        <f t="shared" ca="1" si="48"/>
        <v>425</v>
      </c>
      <c r="Z602">
        <f t="shared" ca="1" si="48"/>
        <v>781</v>
      </c>
      <c r="AA602">
        <f t="shared" ca="1" si="46"/>
        <v>110</v>
      </c>
    </row>
    <row r="603" spans="1:27" x14ac:dyDescent="0.25">
      <c r="A603">
        <v>1</v>
      </c>
      <c r="B603" t="s">
        <v>27</v>
      </c>
      <c r="C603" t="s">
        <v>212</v>
      </c>
      <c r="D603" t="s">
        <v>228</v>
      </c>
      <c r="E603" t="s">
        <v>237</v>
      </c>
      <c r="F603">
        <v>20</v>
      </c>
      <c r="G603" t="s">
        <v>240</v>
      </c>
      <c r="H603">
        <v>2033</v>
      </c>
      <c r="I603" t="s">
        <v>35</v>
      </c>
      <c r="J603">
        <v>0</v>
      </c>
      <c r="K603">
        <f t="shared" ca="1" si="48"/>
        <v>600</v>
      </c>
      <c r="L603">
        <f t="shared" ca="1" si="48"/>
        <v>420</v>
      </c>
      <c r="M603">
        <f t="shared" ca="1" si="48"/>
        <v>902</v>
      </c>
      <c r="N603">
        <f t="shared" ca="1" si="48"/>
        <v>329</v>
      </c>
      <c r="O603">
        <f t="shared" ca="1" si="48"/>
        <v>543</v>
      </c>
      <c r="P603">
        <f t="shared" ca="1" si="48"/>
        <v>448</v>
      </c>
      <c r="Q603">
        <f t="shared" ca="1" si="48"/>
        <v>73</v>
      </c>
      <c r="R603">
        <f t="shared" ca="1" si="48"/>
        <v>932</v>
      </c>
      <c r="S603">
        <f t="shared" ca="1" si="48"/>
        <v>329</v>
      </c>
      <c r="T603">
        <f t="shared" ca="1" si="48"/>
        <v>362</v>
      </c>
      <c r="U603">
        <f t="shared" ca="1" si="48"/>
        <v>954</v>
      </c>
      <c r="V603">
        <f t="shared" ca="1" si="48"/>
        <v>91</v>
      </c>
      <c r="W603">
        <f t="shared" ca="1" si="48"/>
        <v>367</v>
      </c>
      <c r="X603">
        <f t="shared" ca="1" si="48"/>
        <v>136</v>
      </c>
      <c r="Y603">
        <f t="shared" ca="1" si="48"/>
        <v>311</v>
      </c>
      <c r="Z603">
        <f t="shared" ca="1" si="48"/>
        <v>728</v>
      </c>
      <c r="AA603">
        <f t="shared" ca="1" si="46"/>
        <v>595</v>
      </c>
    </row>
    <row r="604" spans="1:27" x14ac:dyDescent="0.25">
      <c r="A604">
        <v>1</v>
      </c>
      <c r="B604" t="s">
        <v>27</v>
      </c>
      <c r="C604" t="s">
        <v>212</v>
      </c>
      <c r="D604" t="s">
        <v>228</v>
      </c>
      <c r="E604" t="s">
        <v>237</v>
      </c>
      <c r="F604">
        <v>20</v>
      </c>
      <c r="G604" t="s">
        <v>240</v>
      </c>
      <c r="H604">
        <v>2033</v>
      </c>
      <c r="I604" t="s">
        <v>36</v>
      </c>
      <c r="J604">
        <v>3</v>
      </c>
      <c r="K604">
        <f t="shared" ca="1" si="48"/>
        <v>270</v>
      </c>
      <c r="L604">
        <f t="shared" ca="1" si="48"/>
        <v>479</v>
      </c>
      <c r="M604">
        <f t="shared" ca="1" si="48"/>
        <v>531</v>
      </c>
      <c r="N604">
        <f t="shared" ca="1" si="48"/>
        <v>401</v>
      </c>
      <c r="O604">
        <f t="shared" ca="1" si="48"/>
        <v>678</v>
      </c>
      <c r="P604">
        <f t="shared" ca="1" si="48"/>
        <v>12</v>
      </c>
      <c r="Q604">
        <f t="shared" ca="1" si="48"/>
        <v>107</v>
      </c>
      <c r="R604">
        <f t="shared" ca="1" si="48"/>
        <v>244</v>
      </c>
      <c r="S604">
        <f t="shared" ca="1" si="48"/>
        <v>976</v>
      </c>
      <c r="T604">
        <f t="shared" ca="1" si="48"/>
        <v>109</v>
      </c>
      <c r="U604">
        <f t="shared" ca="1" si="48"/>
        <v>178</v>
      </c>
      <c r="V604">
        <f t="shared" ca="1" si="48"/>
        <v>64</v>
      </c>
      <c r="W604">
        <f t="shared" ca="1" si="48"/>
        <v>452</v>
      </c>
      <c r="X604">
        <f t="shared" ca="1" si="48"/>
        <v>223</v>
      </c>
      <c r="Y604">
        <f t="shared" ca="1" si="48"/>
        <v>901</v>
      </c>
      <c r="Z604">
        <f t="shared" ca="1" si="48"/>
        <v>820</v>
      </c>
      <c r="AA604">
        <f t="shared" ca="1" si="46"/>
        <v>365</v>
      </c>
    </row>
    <row r="605" spans="1:27" x14ac:dyDescent="0.25">
      <c r="A605">
        <v>1</v>
      </c>
      <c r="B605" t="s">
        <v>27</v>
      </c>
      <c r="C605" t="s">
        <v>212</v>
      </c>
      <c r="D605" t="s">
        <v>228</v>
      </c>
      <c r="E605" t="s">
        <v>237</v>
      </c>
      <c r="F605">
        <v>20</v>
      </c>
      <c r="G605" t="s">
        <v>240</v>
      </c>
      <c r="H605">
        <v>2033</v>
      </c>
      <c r="I605" t="s">
        <v>49</v>
      </c>
      <c r="J605">
        <v>833</v>
      </c>
      <c r="K605">
        <f t="shared" ca="1" si="48"/>
        <v>318</v>
      </c>
      <c r="L605">
        <f t="shared" ca="1" si="48"/>
        <v>544</v>
      </c>
      <c r="M605">
        <f t="shared" ca="1" si="48"/>
        <v>786</v>
      </c>
      <c r="N605">
        <f t="shared" ca="1" si="48"/>
        <v>330</v>
      </c>
      <c r="O605">
        <f t="shared" ca="1" si="48"/>
        <v>681</v>
      </c>
      <c r="P605">
        <f t="shared" ca="1" si="48"/>
        <v>921</v>
      </c>
      <c r="Q605">
        <f t="shared" ca="1" si="48"/>
        <v>179</v>
      </c>
      <c r="R605">
        <f t="shared" ca="1" si="48"/>
        <v>715</v>
      </c>
      <c r="S605">
        <f t="shared" ca="1" si="48"/>
        <v>545</v>
      </c>
      <c r="T605">
        <f t="shared" ca="1" si="48"/>
        <v>547</v>
      </c>
      <c r="U605">
        <f t="shared" ca="1" si="48"/>
        <v>98</v>
      </c>
      <c r="V605">
        <f t="shared" ca="1" si="48"/>
        <v>940</v>
      </c>
      <c r="W605">
        <f t="shared" ca="1" si="48"/>
        <v>405</v>
      </c>
      <c r="X605">
        <f t="shared" ca="1" si="48"/>
        <v>729</v>
      </c>
      <c r="Y605">
        <f t="shared" ca="1" si="48"/>
        <v>64</v>
      </c>
      <c r="Z605">
        <f t="shared" ca="1" si="48"/>
        <v>396</v>
      </c>
      <c r="AA605">
        <f t="shared" ca="1" si="46"/>
        <v>921</v>
      </c>
    </row>
    <row r="606" spans="1:27" x14ac:dyDescent="0.25">
      <c r="A606">
        <v>1</v>
      </c>
      <c r="B606" t="s">
        <v>27</v>
      </c>
      <c r="C606" t="s">
        <v>212</v>
      </c>
      <c r="D606" t="s">
        <v>228</v>
      </c>
      <c r="E606" t="s">
        <v>237</v>
      </c>
      <c r="F606">
        <v>20</v>
      </c>
      <c r="G606" t="s">
        <v>240</v>
      </c>
      <c r="H606">
        <v>2033</v>
      </c>
      <c r="I606" t="s">
        <v>38</v>
      </c>
      <c r="J606">
        <v>9</v>
      </c>
      <c r="K606">
        <f t="shared" ca="1" si="48"/>
        <v>466</v>
      </c>
      <c r="L606">
        <f t="shared" ca="1" si="48"/>
        <v>342</v>
      </c>
      <c r="M606">
        <f t="shared" ca="1" si="48"/>
        <v>387</v>
      </c>
      <c r="N606">
        <f t="shared" ca="1" si="48"/>
        <v>663</v>
      </c>
      <c r="O606">
        <f t="shared" ca="1" si="48"/>
        <v>466</v>
      </c>
      <c r="P606">
        <f t="shared" ca="1" si="48"/>
        <v>743</v>
      </c>
      <c r="Q606">
        <f t="shared" ca="1" si="48"/>
        <v>572</v>
      </c>
      <c r="R606">
        <f t="shared" ca="1" si="48"/>
        <v>313</v>
      </c>
      <c r="S606">
        <f t="shared" ca="1" si="48"/>
        <v>144</v>
      </c>
      <c r="T606">
        <f t="shared" ca="1" si="48"/>
        <v>361</v>
      </c>
      <c r="U606">
        <f t="shared" ca="1" si="48"/>
        <v>438</v>
      </c>
      <c r="V606">
        <f t="shared" ca="1" si="48"/>
        <v>570</v>
      </c>
      <c r="W606">
        <f t="shared" ca="1" si="48"/>
        <v>738</v>
      </c>
      <c r="X606">
        <f t="shared" ca="1" si="48"/>
        <v>109</v>
      </c>
      <c r="Y606">
        <f t="shared" ca="1" si="48"/>
        <v>479</v>
      </c>
      <c r="Z606">
        <f t="shared" ca="1" si="48"/>
        <v>163</v>
      </c>
      <c r="AA606">
        <f t="shared" ca="1" si="46"/>
        <v>752</v>
      </c>
    </row>
    <row r="607" spans="1:27" x14ac:dyDescent="0.25">
      <c r="A607">
        <v>1</v>
      </c>
      <c r="B607" t="s">
        <v>27</v>
      </c>
      <c r="C607" t="s">
        <v>212</v>
      </c>
      <c r="D607" t="s">
        <v>228</v>
      </c>
      <c r="E607" t="s">
        <v>237</v>
      </c>
      <c r="F607">
        <v>20</v>
      </c>
      <c r="G607" t="s">
        <v>241</v>
      </c>
      <c r="H607">
        <v>2051</v>
      </c>
      <c r="I607" t="s">
        <v>35</v>
      </c>
      <c r="J607">
        <v>0</v>
      </c>
      <c r="K607">
        <f t="shared" ca="1" si="48"/>
        <v>425</v>
      </c>
      <c r="L607">
        <f t="shared" ca="1" si="48"/>
        <v>563</v>
      </c>
      <c r="M607">
        <f t="shared" ca="1" si="48"/>
        <v>55</v>
      </c>
      <c r="N607">
        <f t="shared" ca="1" si="48"/>
        <v>196</v>
      </c>
      <c r="O607">
        <f t="shared" ca="1" si="48"/>
        <v>365</v>
      </c>
      <c r="P607">
        <f t="shared" ca="1" si="48"/>
        <v>625</v>
      </c>
      <c r="Q607">
        <f t="shared" ca="1" si="48"/>
        <v>909</v>
      </c>
      <c r="R607">
        <f t="shared" ca="1" si="48"/>
        <v>129</v>
      </c>
      <c r="S607">
        <f t="shared" ca="1" si="48"/>
        <v>853</v>
      </c>
      <c r="T607">
        <f t="shared" ca="1" si="48"/>
        <v>291</v>
      </c>
      <c r="U607">
        <f t="shared" ca="1" si="48"/>
        <v>833</v>
      </c>
      <c r="V607">
        <f t="shared" ca="1" si="48"/>
        <v>915</v>
      </c>
      <c r="W607">
        <f t="shared" ca="1" si="48"/>
        <v>547</v>
      </c>
      <c r="X607">
        <f t="shared" ca="1" si="48"/>
        <v>228</v>
      </c>
      <c r="Y607">
        <f t="shared" ca="1" si="48"/>
        <v>320</v>
      </c>
      <c r="Z607">
        <f t="shared" ca="1" si="48"/>
        <v>527</v>
      </c>
      <c r="AA607">
        <f t="shared" ca="1" si="46"/>
        <v>394</v>
      </c>
    </row>
    <row r="608" spans="1:27" x14ac:dyDescent="0.25">
      <c r="A608">
        <v>1</v>
      </c>
      <c r="B608" t="s">
        <v>27</v>
      </c>
      <c r="C608" t="s">
        <v>212</v>
      </c>
      <c r="D608" t="s">
        <v>228</v>
      </c>
      <c r="E608" t="s">
        <v>237</v>
      </c>
      <c r="F608">
        <v>20</v>
      </c>
      <c r="G608" t="s">
        <v>241</v>
      </c>
      <c r="H608">
        <v>2051</v>
      </c>
      <c r="I608" t="s">
        <v>53</v>
      </c>
      <c r="J608">
        <v>23</v>
      </c>
      <c r="K608">
        <f t="shared" ca="1" si="48"/>
        <v>374</v>
      </c>
      <c r="L608">
        <f t="shared" ca="1" si="48"/>
        <v>988</v>
      </c>
      <c r="M608">
        <f t="shared" ca="1" si="48"/>
        <v>75</v>
      </c>
      <c r="N608">
        <f t="shared" ca="1" si="48"/>
        <v>3</v>
      </c>
      <c r="O608">
        <f t="shared" ca="1" si="48"/>
        <v>191</v>
      </c>
      <c r="P608">
        <f t="shared" ca="1" si="48"/>
        <v>751</v>
      </c>
      <c r="Q608">
        <f t="shared" ca="1" si="48"/>
        <v>914</v>
      </c>
      <c r="R608">
        <f t="shared" ca="1" si="48"/>
        <v>526</v>
      </c>
      <c r="S608">
        <f t="shared" ca="1" si="48"/>
        <v>805</v>
      </c>
      <c r="T608">
        <f t="shared" ca="1" si="48"/>
        <v>729</v>
      </c>
      <c r="U608">
        <f t="shared" ca="1" si="48"/>
        <v>452</v>
      </c>
      <c r="V608">
        <f t="shared" ca="1" si="48"/>
        <v>0</v>
      </c>
      <c r="W608">
        <f t="shared" ca="1" si="48"/>
        <v>756</v>
      </c>
      <c r="X608">
        <f t="shared" ca="1" si="48"/>
        <v>259</v>
      </c>
      <c r="Y608">
        <f t="shared" ca="1" si="48"/>
        <v>929</v>
      </c>
      <c r="Z608">
        <f t="shared" ca="1" si="48"/>
        <v>25</v>
      </c>
      <c r="AA608">
        <f t="shared" ca="1" si="46"/>
        <v>103</v>
      </c>
    </row>
    <row r="609" spans="1:27" x14ac:dyDescent="0.25">
      <c r="A609">
        <v>1</v>
      </c>
      <c r="B609" t="s">
        <v>27</v>
      </c>
      <c r="C609" t="s">
        <v>212</v>
      </c>
      <c r="D609" t="s">
        <v>228</v>
      </c>
      <c r="E609" t="s">
        <v>237</v>
      </c>
      <c r="F609">
        <v>20</v>
      </c>
      <c r="G609" t="s">
        <v>241</v>
      </c>
      <c r="H609">
        <v>2051</v>
      </c>
      <c r="I609" t="s">
        <v>36</v>
      </c>
      <c r="J609">
        <v>3</v>
      </c>
      <c r="K609">
        <f t="shared" ca="1" si="48"/>
        <v>663</v>
      </c>
      <c r="L609">
        <f t="shared" ca="1" si="48"/>
        <v>445</v>
      </c>
      <c r="M609">
        <f t="shared" ca="1" si="48"/>
        <v>147</v>
      </c>
      <c r="N609">
        <f t="shared" ca="1" si="48"/>
        <v>559</v>
      </c>
      <c r="O609">
        <f t="shared" ca="1" si="48"/>
        <v>697</v>
      </c>
      <c r="P609">
        <f t="shared" ca="1" si="48"/>
        <v>350</v>
      </c>
      <c r="Q609">
        <f t="shared" ca="1" si="48"/>
        <v>345</v>
      </c>
      <c r="R609">
        <f t="shared" ca="1" si="48"/>
        <v>444</v>
      </c>
      <c r="S609">
        <f t="shared" ca="1" si="48"/>
        <v>805</v>
      </c>
      <c r="T609">
        <f t="shared" ca="1" si="48"/>
        <v>657</v>
      </c>
      <c r="U609">
        <f t="shared" ca="1" si="48"/>
        <v>443</v>
      </c>
      <c r="V609">
        <f t="shared" ca="1" si="48"/>
        <v>278</v>
      </c>
      <c r="W609">
        <f t="shared" ca="1" si="48"/>
        <v>771</v>
      </c>
      <c r="X609">
        <f t="shared" ca="1" si="48"/>
        <v>403</v>
      </c>
      <c r="Y609">
        <f t="shared" ca="1" si="48"/>
        <v>63</v>
      </c>
      <c r="Z609">
        <f t="shared" ca="1" si="48"/>
        <v>202</v>
      </c>
      <c r="AA609">
        <f t="shared" ca="1" si="46"/>
        <v>946</v>
      </c>
    </row>
    <row r="610" spans="1:27" x14ac:dyDescent="0.25">
      <c r="A610">
        <v>1</v>
      </c>
      <c r="B610" t="s">
        <v>27</v>
      </c>
      <c r="C610" t="s">
        <v>212</v>
      </c>
      <c r="D610" t="s">
        <v>228</v>
      </c>
      <c r="E610" t="s">
        <v>237</v>
      </c>
      <c r="F610">
        <v>20</v>
      </c>
      <c r="G610" t="s">
        <v>241</v>
      </c>
      <c r="H610">
        <v>2051</v>
      </c>
      <c r="I610" t="s">
        <v>32</v>
      </c>
      <c r="J610">
        <v>6</v>
      </c>
      <c r="K610">
        <f t="shared" ca="1" si="48"/>
        <v>839</v>
      </c>
      <c r="L610">
        <f t="shared" ca="1" si="48"/>
        <v>938</v>
      </c>
      <c r="M610">
        <f t="shared" ca="1" si="48"/>
        <v>937</v>
      </c>
      <c r="N610">
        <f t="shared" ca="1" si="48"/>
        <v>875</v>
      </c>
      <c r="O610">
        <f t="shared" ca="1" si="48"/>
        <v>639</v>
      </c>
      <c r="P610">
        <f t="shared" ca="1" si="48"/>
        <v>807</v>
      </c>
      <c r="Q610">
        <f t="shared" ca="1" si="48"/>
        <v>769</v>
      </c>
      <c r="R610">
        <f t="shared" ca="1" si="48"/>
        <v>448</v>
      </c>
      <c r="S610">
        <f t="shared" ca="1" si="48"/>
        <v>144</v>
      </c>
      <c r="T610">
        <f t="shared" ca="1" si="48"/>
        <v>637</v>
      </c>
      <c r="U610">
        <f t="shared" ca="1" si="48"/>
        <v>415</v>
      </c>
      <c r="V610">
        <f t="shared" ca="1" si="48"/>
        <v>227</v>
      </c>
      <c r="W610">
        <f t="shared" ca="1" si="48"/>
        <v>904</v>
      </c>
      <c r="X610">
        <f t="shared" ca="1" si="48"/>
        <v>63</v>
      </c>
      <c r="Y610">
        <f t="shared" ca="1" si="48"/>
        <v>659</v>
      </c>
      <c r="Z610">
        <f t="shared" ca="1" si="48"/>
        <v>811</v>
      </c>
      <c r="AA610">
        <f t="shared" ca="1" si="46"/>
        <v>941</v>
      </c>
    </row>
    <row r="611" spans="1:27" x14ac:dyDescent="0.25">
      <c r="A611">
        <v>1</v>
      </c>
      <c r="B611" t="s">
        <v>27</v>
      </c>
      <c r="C611" t="s">
        <v>212</v>
      </c>
      <c r="D611" t="s">
        <v>228</v>
      </c>
      <c r="E611" t="s">
        <v>237</v>
      </c>
      <c r="F611">
        <v>20</v>
      </c>
      <c r="G611" t="s">
        <v>241</v>
      </c>
      <c r="H611">
        <v>2051</v>
      </c>
      <c r="I611" t="s">
        <v>38</v>
      </c>
      <c r="J611">
        <v>9</v>
      </c>
      <c r="K611">
        <f t="shared" ca="1" si="48"/>
        <v>15</v>
      </c>
      <c r="L611">
        <f t="shared" ca="1" si="48"/>
        <v>339</v>
      </c>
      <c r="M611">
        <f t="shared" ca="1" si="48"/>
        <v>805</v>
      </c>
      <c r="N611">
        <f t="shared" ca="1" si="48"/>
        <v>885</v>
      </c>
      <c r="O611">
        <f t="shared" ca="1" si="48"/>
        <v>762</v>
      </c>
      <c r="P611">
        <f t="shared" ca="1" si="48"/>
        <v>740</v>
      </c>
      <c r="Q611">
        <f t="shared" ca="1" si="48"/>
        <v>491</v>
      </c>
      <c r="R611">
        <f t="shared" ca="1" si="48"/>
        <v>806</v>
      </c>
      <c r="S611">
        <f t="shared" ca="1" si="48"/>
        <v>499</v>
      </c>
      <c r="T611">
        <f t="shared" ca="1" si="48"/>
        <v>808</v>
      </c>
      <c r="U611">
        <f t="shared" ca="1" si="48"/>
        <v>957</v>
      </c>
      <c r="V611">
        <f t="shared" ca="1" si="48"/>
        <v>106</v>
      </c>
      <c r="W611">
        <f t="shared" ca="1" si="48"/>
        <v>948</v>
      </c>
      <c r="X611">
        <f t="shared" ca="1" si="48"/>
        <v>528</v>
      </c>
      <c r="Y611">
        <f t="shared" ca="1" si="48"/>
        <v>578</v>
      </c>
      <c r="Z611">
        <f t="shared" ca="1" si="48"/>
        <v>935</v>
      </c>
      <c r="AA611">
        <f t="shared" ca="1" si="46"/>
        <v>886</v>
      </c>
    </row>
    <row r="612" spans="1:27" x14ac:dyDescent="0.25">
      <c r="A612">
        <v>1</v>
      </c>
      <c r="B612" t="s">
        <v>27</v>
      </c>
      <c r="C612" t="s">
        <v>212</v>
      </c>
      <c r="D612" t="s">
        <v>228</v>
      </c>
      <c r="E612" t="s">
        <v>242</v>
      </c>
      <c r="F612">
        <v>204</v>
      </c>
      <c r="G612" t="s">
        <v>243</v>
      </c>
      <c r="H612">
        <v>204113</v>
      </c>
      <c r="I612" t="s">
        <v>38</v>
      </c>
      <c r="J612">
        <v>9</v>
      </c>
      <c r="K612">
        <f t="shared" ca="1" si="48"/>
        <v>297</v>
      </c>
      <c r="L612">
        <f t="shared" ca="1" si="48"/>
        <v>557</v>
      </c>
      <c r="M612">
        <f t="shared" ca="1" si="48"/>
        <v>298</v>
      </c>
      <c r="N612">
        <f t="shared" ca="1" si="48"/>
        <v>46</v>
      </c>
      <c r="O612">
        <f t="shared" ca="1" si="48"/>
        <v>596</v>
      </c>
      <c r="P612">
        <f t="shared" ca="1" si="48"/>
        <v>706</v>
      </c>
      <c r="Q612">
        <f t="shared" ca="1" si="48"/>
        <v>227</v>
      </c>
      <c r="R612">
        <f t="shared" ca="1" si="48"/>
        <v>673</v>
      </c>
      <c r="S612">
        <f t="shared" ca="1" si="48"/>
        <v>773</v>
      </c>
      <c r="T612">
        <f t="shared" ca="1" si="48"/>
        <v>881</v>
      </c>
      <c r="U612">
        <f t="shared" ca="1" si="48"/>
        <v>906</v>
      </c>
      <c r="V612">
        <f t="shared" ca="1" si="48"/>
        <v>571</v>
      </c>
      <c r="W612">
        <f t="shared" ca="1" si="48"/>
        <v>56</v>
      </c>
      <c r="X612">
        <f t="shared" ca="1" si="48"/>
        <v>741</v>
      </c>
      <c r="Y612">
        <f t="shared" ca="1" si="48"/>
        <v>107</v>
      </c>
      <c r="Z612">
        <f t="shared" ca="1" si="48"/>
        <v>568</v>
      </c>
      <c r="AA612">
        <f t="shared" ca="1" si="46"/>
        <v>423</v>
      </c>
    </row>
    <row r="613" spans="1:27" x14ac:dyDescent="0.25">
      <c r="A613">
        <v>1</v>
      </c>
      <c r="B613" t="s">
        <v>27</v>
      </c>
      <c r="C613" t="s">
        <v>212</v>
      </c>
      <c r="D613" t="s">
        <v>228</v>
      </c>
      <c r="E613" t="s">
        <v>242</v>
      </c>
      <c r="F613">
        <v>204</v>
      </c>
      <c r="G613" t="s">
        <v>244</v>
      </c>
      <c r="H613">
        <v>204123</v>
      </c>
      <c r="I613" t="s">
        <v>38</v>
      </c>
      <c r="J613">
        <v>9</v>
      </c>
      <c r="K613">
        <f t="shared" ca="1" si="48"/>
        <v>99</v>
      </c>
      <c r="L613">
        <f t="shared" ca="1" si="48"/>
        <v>415</v>
      </c>
      <c r="M613">
        <f t="shared" ca="1" si="48"/>
        <v>218</v>
      </c>
      <c r="N613">
        <f t="shared" ca="1" si="48"/>
        <v>372</v>
      </c>
      <c r="O613">
        <f t="shared" ca="1" si="48"/>
        <v>917</v>
      </c>
      <c r="P613">
        <f t="shared" ca="1" si="48"/>
        <v>422</v>
      </c>
      <c r="Q613">
        <f t="shared" ca="1" si="48"/>
        <v>748</v>
      </c>
      <c r="R613">
        <f t="shared" ca="1" si="48"/>
        <v>851</v>
      </c>
      <c r="S613">
        <f t="shared" ca="1" si="48"/>
        <v>984</v>
      </c>
      <c r="T613">
        <f t="shared" ca="1" si="48"/>
        <v>784</v>
      </c>
      <c r="U613">
        <f t="shared" ca="1" si="48"/>
        <v>343</v>
      </c>
      <c r="V613">
        <f t="shared" ca="1" si="48"/>
        <v>481</v>
      </c>
      <c r="W613">
        <f t="shared" ca="1" si="48"/>
        <v>418</v>
      </c>
      <c r="X613">
        <f t="shared" ca="1" si="48"/>
        <v>793</v>
      </c>
      <c r="Y613">
        <f t="shared" ca="1" si="48"/>
        <v>120</v>
      </c>
      <c r="Z613">
        <f t="shared" ca="1" si="48"/>
        <v>553</v>
      </c>
      <c r="AA613">
        <f t="shared" ca="1" si="46"/>
        <v>983</v>
      </c>
    </row>
    <row r="614" spans="1:27" x14ac:dyDescent="0.25">
      <c r="A614">
        <v>1</v>
      </c>
      <c r="B614" t="s">
        <v>27</v>
      </c>
      <c r="C614" t="s">
        <v>212</v>
      </c>
      <c r="D614" t="s">
        <v>228</v>
      </c>
      <c r="E614" t="s">
        <v>242</v>
      </c>
      <c r="F614">
        <v>204</v>
      </c>
      <c r="G614" t="s">
        <v>245</v>
      </c>
      <c r="H614">
        <v>204132</v>
      </c>
      <c r="I614" t="s">
        <v>38</v>
      </c>
      <c r="J614">
        <v>9</v>
      </c>
      <c r="K614">
        <f t="shared" ca="1" si="48"/>
        <v>636</v>
      </c>
      <c r="L614">
        <f t="shared" ca="1" si="48"/>
        <v>127</v>
      </c>
      <c r="M614">
        <f t="shared" ca="1" si="48"/>
        <v>175</v>
      </c>
      <c r="N614">
        <f t="shared" ca="1" si="48"/>
        <v>319</v>
      </c>
      <c r="O614">
        <f t="shared" ca="1" si="48"/>
        <v>137</v>
      </c>
      <c r="P614">
        <f t="shared" ca="1" si="48"/>
        <v>591</v>
      </c>
      <c r="Q614">
        <f t="shared" ca="1" si="48"/>
        <v>688</v>
      </c>
      <c r="R614">
        <f t="shared" ca="1" si="48"/>
        <v>895</v>
      </c>
      <c r="S614">
        <f t="shared" ca="1" si="48"/>
        <v>36</v>
      </c>
      <c r="T614">
        <f t="shared" ca="1" si="48"/>
        <v>915</v>
      </c>
      <c r="U614">
        <f t="shared" ca="1" si="48"/>
        <v>496</v>
      </c>
      <c r="V614">
        <f t="shared" ca="1" si="48"/>
        <v>22</v>
      </c>
      <c r="W614">
        <f t="shared" ca="1" si="48"/>
        <v>917</v>
      </c>
      <c r="X614">
        <f t="shared" ca="1" si="48"/>
        <v>667</v>
      </c>
      <c r="Y614">
        <f t="shared" ca="1" si="48"/>
        <v>514</v>
      </c>
      <c r="Z614">
        <f t="shared" ca="1" si="48"/>
        <v>426</v>
      </c>
      <c r="AA614">
        <f t="shared" ca="1" si="46"/>
        <v>127</v>
      </c>
    </row>
    <row r="615" spans="1:27" x14ac:dyDescent="0.25">
      <c r="A615">
        <v>1</v>
      </c>
      <c r="B615" t="s">
        <v>27</v>
      </c>
      <c r="C615" t="s">
        <v>212</v>
      </c>
      <c r="D615" t="s">
        <v>228</v>
      </c>
      <c r="E615" t="s">
        <v>242</v>
      </c>
      <c r="F615">
        <v>204</v>
      </c>
      <c r="G615" t="s">
        <v>246</v>
      </c>
      <c r="H615">
        <v>2041411</v>
      </c>
      <c r="I615" t="s">
        <v>32</v>
      </c>
      <c r="J615">
        <v>6</v>
      </c>
      <c r="K615">
        <f t="shared" ca="1" si="48"/>
        <v>134</v>
      </c>
      <c r="L615">
        <f t="shared" ca="1" si="48"/>
        <v>347</v>
      </c>
      <c r="M615">
        <f t="shared" ca="1" si="48"/>
        <v>259</v>
      </c>
      <c r="N615">
        <f t="shared" ca="1" si="48"/>
        <v>595</v>
      </c>
      <c r="O615">
        <f t="shared" ca="1" si="48"/>
        <v>135</v>
      </c>
      <c r="P615">
        <f t="shared" ca="1" si="48"/>
        <v>704</v>
      </c>
      <c r="Q615">
        <f t="shared" ca="1" si="48"/>
        <v>626</v>
      </c>
      <c r="R615">
        <f t="shared" ca="1" si="48"/>
        <v>486</v>
      </c>
      <c r="S615">
        <f t="shared" ca="1" si="48"/>
        <v>474</v>
      </c>
      <c r="T615">
        <f t="shared" ca="1" si="48"/>
        <v>889</v>
      </c>
      <c r="U615">
        <f t="shared" ca="1" si="48"/>
        <v>584</v>
      </c>
      <c r="V615">
        <f t="shared" ca="1" si="48"/>
        <v>409</v>
      </c>
      <c r="W615">
        <f t="shared" ca="1" si="48"/>
        <v>570</v>
      </c>
      <c r="X615">
        <f t="shared" ca="1" si="48"/>
        <v>511</v>
      </c>
      <c r="Y615">
        <f t="shared" ca="1" si="48"/>
        <v>467</v>
      </c>
      <c r="Z615">
        <f t="shared" ca="1" si="48"/>
        <v>663</v>
      </c>
      <c r="AA615">
        <f t="shared" ca="1" si="46"/>
        <v>341</v>
      </c>
    </row>
    <row r="616" spans="1:27" x14ac:dyDescent="0.25">
      <c r="A616">
        <v>1</v>
      </c>
      <c r="B616" t="s">
        <v>27</v>
      </c>
      <c r="C616" t="s">
        <v>212</v>
      </c>
      <c r="D616" t="s">
        <v>228</v>
      </c>
      <c r="E616" t="s">
        <v>242</v>
      </c>
      <c r="F616">
        <v>204</v>
      </c>
      <c r="G616" t="s">
        <v>247</v>
      </c>
      <c r="H616">
        <v>2041631</v>
      </c>
      <c r="I616" t="s">
        <v>35</v>
      </c>
      <c r="J616">
        <v>0</v>
      </c>
      <c r="K616">
        <f t="shared" ca="1" si="48"/>
        <v>699</v>
      </c>
      <c r="L616">
        <f t="shared" ca="1" si="48"/>
        <v>154</v>
      </c>
      <c r="M616">
        <f t="shared" ca="1" si="48"/>
        <v>679</v>
      </c>
      <c r="N616">
        <f t="shared" ca="1" si="48"/>
        <v>796</v>
      </c>
      <c r="O616">
        <f t="shared" ca="1" si="48"/>
        <v>162</v>
      </c>
      <c r="P616">
        <f t="shared" ca="1" si="48"/>
        <v>0</v>
      </c>
      <c r="Q616">
        <f t="shared" ca="1" si="48"/>
        <v>904</v>
      </c>
      <c r="R616">
        <f t="shared" ca="1" si="48"/>
        <v>489</v>
      </c>
      <c r="S616">
        <f t="shared" ca="1" si="48"/>
        <v>462</v>
      </c>
      <c r="T616">
        <f t="shared" ca="1" si="48"/>
        <v>300</v>
      </c>
      <c r="U616">
        <f t="shared" ca="1" si="48"/>
        <v>464</v>
      </c>
      <c r="V616">
        <f t="shared" ca="1" si="48"/>
        <v>716</v>
      </c>
      <c r="W616">
        <f t="shared" ca="1" si="48"/>
        <v>321</v>
      </c>
      <c r="X616">
        <f t="shared" ca="1" si="48"/>
        <v>879</v>
      </c>
      <c r="Y616">
        <f t="shared" ca="1" si="48"/>
        <v>716</v>
      </c>
      <c r="Z616">
        <f t="shared" ca="1" si="48"/>
        <v>746</v>
      </c>
      <c r="AA616">
        <f t="shared" ca="1" si="46"/>
        <v>55</v>
      </c>
    </row>
    <row r="617" spans="1:27" x14ac:dyDescent="0.25">
      <c r="A617">
        <v>1</v>
      </c>
      <c r="B617" t="s">
        <v>27</v>
      </c>
      <c r="C617" t="s">
        <v>212</v>
      </c>
      <c r="D617" t="s">
        <v>228</v>
      </c>
      <c r="E617" t="s">
        <v>242</v>
      </c>
      <c r="F617">
        <v>204</v>
      </c>
      <c r="G617" t="s">
        <v>248</v>
      </c>
      <c r="H617">
        <v>20422</v>
      </c>
      <c r="I617" t="s">
        <v>47</v>
      </c>
      <c r="J617">
        <v>7</v>
      </c>
      <c r="K617">
        <f t="shared" ca="1" si="48"/>
        <v>259</v>
      </c>
      <c r="L617">
        <f t="shared" ca="1" si="48"/>
        <v>362</v>
      </c>
      <c r="M617">
        <f t="shared" ca="1" si="48"/>
        <v>607</v>
      </c>
      <c r="N617">
        <f t="shared" ca="1" si="48"/>
        <v>775</v>
      </c>
      <c r="O617">
        <f t="shared" ca="1" si="48"/>
        <v>327</v>
      </c>
      <c r="P617">
        <f t="shared" ca="1" si="48"/>
        <v>163</v>
      </c>
      <c r="Q617">
        <f t="shared" ca="1" si="48"/>
        <v>12</v>
      </c>
      <c r="R617">
        <f t="shared" ca="1" si="48"/>
        <v>431</v>
      </c>
      <c r="S617">
        <f t="shared" ca="1" si="48"/>
        <v>144</v>
      </c>
      <c r="T617">
        <f t="shared" ca="1" si="48"/>
        <v>70</v>
      </c>
      <c r="U617">
        <f t="shared" ca="1" si="48"/>
        <v>165</v>
      </c>
      <c r="V617">
        <f t="shared" ca="1" si="48"/>
        <v>989</v>
      </c>
      <c r="W617">
        <f t="shared" ca="1" si="48"/>
        <v>950</v>
      </c>
      <c r="X617">
        <f t="shared" ca="1" si="48"/>
        <v>839</v>
      </c>
      <c r="Y617">
        <f t="shared" ca="1" si="48"/>
        <v>208</v>
      </c>
      <c r="Z617">
        <f t="shared" ca="1" si="48"/>
        <v>727</v>
      </c>
      <c r="AA617">
        <f t="shared" ca="1" si="46"/>
        <v>35</v>
      </c>
    </row>
    <row r="618" spans="1:27" x14ac:dyDescent="0.25">
      <c r="A618">
        <v>1</v>
      </c>
      <c r="B618" t="s">
        <v>27</v>
      </c>
      <c r="C618" t="s">
        <v>212</v>
      </c>
      <c r="D618" t="s">
        <v>228</v>
      </c>
      <c r="E618" t="s">
        <v>242</v>
      </c>
      <c r="F618">
        <v>204</v>
      </c>
      <c r="G618" t="s">
        <v>248</v>
      </c>
      <c r="H618">
        <v>20422</v>
      </c>
      <c r="I618" t="s">
        <v>38</v>
      </c>
      <c r="J618">
        <v>9</v>
      </c>
      <c r="K618">
        <f t="shared" ca="1" si="48"/>
        <v>478</v>
      </c>
      <c r="L618">
        <f t="shared" ca="1" si="48"/>
        <v>976</v>
      </c>
      <c r="M618">
        <f t="shared" ca="1" si="48"/>
        <v>391</v>
      </c>
      <c r="N618">
        <f t="shared" ca="1" si="48"/>
        <v>422</v>
      </c>
      <c r="O618">
        <f t="shared" ca="1" si="48"/>
        <v>550</v>
      </c>
      <c r="P618">
        <f t="shared" ca="1" si="48"/>
        <v>741</v>
      </c>
      <c r="Q618">
        <f t="shared" ca="1" si="48"/>
        <v>790</v>
      </c>
      <c r="R618">
        <f t="shared" ca="1" si="48"/>
        <v>888</v>
      </c>
      <c r="S618">
        <f t="shared" ca="1" si="48"/>
        <v>591</v>
      </c>
      <c r="T618">
        <f t="shared" ca="1" si="48"/>
        <v>591</v>
      </c>
      <c r="U618">
        <f t="shared" ca="1" si="48"/>
        <v>32</v>
      </c>
      <c r="V618">
        <f t="shared" ref="K618:Z681" ca="1" si="49">INT(RAND()*1000)</f>
        <v>114</v>
      </c>
      <c r="W618">
        <f t="shared" ca="1" si="49"/>
        <v>307</v>
      </c>
      <c r="X618">
        <f t="shared" ca="1" si="49"/>
        <v>305</v>
      </c>
      <c r="Y618">
        <f t="shared" ca="1" si="49"/>
        <v>374</v>
      </c>
      <c r="Z618">
        <f t="shared" ca="1" si="49"/>
        <v>860</v>
      </c>
      <c r="AA618">
        <f t="shared" ca="1" si="46"/>
        <v>52</v>
      </c>
    </row>
    <row r="619" spans="1:27" x14ac:dyDescent="0.25">
      <c r="A619">
        <v>1</v>
      </c>
      <c r="B619" t="s">
        <v>27</v>
      </c>
      <c r="C619" t="s">
        <v>212</v>
      </c>
      <c r="D619" t="s">
        <v>228</v>
      </c>
      <c r="E619" t="s">
        <v>249</v>
      </c>
      <c r="F619">
        <v>21</v>
      </c>
      <c r="G619" t="s">
        <v>250</v>
      </c>
      <c r="H619">
        <v>2111</v>
      </c>
      <c r="I619" t="s">
        <v>35</v>
      </c>
      <c r="J619">
        <v>0</v>
      </c>
      <c r="K619">
        <f t="shared" ca="1" si="49"/>
        <v>434</v>
      </c>
      <c r="L619">
        <f t="shared" ca="1" si="49"/>
        <v>826</v>
      </c>
      <c r="M619">
        <f t="shared" ca="1" si="49"/>
        <v>131</v>
      </c>
      <c r="N619">
        <f t="shared" ca="1" si="49"/>
        <v>868</v>
      </c>
      <c r="O619">
        <f t="shared" ca="1" si="49"/>
        <v>461</v>
      </c>
      <c r="P619">
        <f t="shared" ca="1" si="49"/>
        <v>585</v>
      </c>
      <c r="Q619">
        <f t="shared" ca="1" si="49"/>
        <v>16</v>
      </c>
      <c r="R619">
        <f t="shared" ca="1" si="49"/>
        <v>76</v>
      </c>
      <c r="S619">
        <f t="shared" ca="1" si="49"/>
        <v>980</v>
      </c>
      <c r="T619">
        <f t="shared" ca="1" si="49"/>
        <v>601</v>
      </c>
      <c r="U619">
        <f t="shared" ca="1" si="49"/>
        <v>470</v>
      </c>
      <c r="V619">
        <f t="shared" ca="1" si="49"/>
        <v>646</v>
      </c>
      <c r="W619">
        <f t="shared" ca="1" si="49"/>
        <v>339</v>
      </c>
      <c r="X619">
        <f t="shared" ca="1" si="49"/>
        <v>839</v>
      </c>
      <c r="Y619">
        <f t="shared" ca="1" si="49"/>
        <v>572</v>
      </c>
      <c r="Z619">
        <f t="shared" ca="1" si="49"/>
        <v>154</v>
      </c>
      <c r="AA619">
        <f t="shared" ca="1" si="46"/>
        <v>566</v>
      </c>
    </row>
    <row r="620" spans="1:27" x14ac:dyDescent="0.25">
      <c r="A620">
        <v>1</v>
      </c>
      <c r="B620" t="s">
        <v>27</v>
      </c>
      <c r="C620" t="s">
        <v>212</v>
      </c>
      <c r="D620" t="s">
        <v>228</v>
      </c>
      <c r="E620" t="s">
        <v>249</v>
      </c>
      <c r="F620">
        <v>21</v>
      </c>
      <c r="G620" t="s">
        <v>250</v>
      </c>
      <c r="H620">
        <v>2111</v>
      </c>
      <c r="I620" t="s">
        <v>38</v>
      </c>
      <c r="J620">
        <v>9</v>
      </c>
      <c r="K620">
        <f t="shared" ca="1" si="49"/>
        <v>847</v>
      </c>
      <c r="L620">
        <f t="shared" ca="1" si="49"/>
        <v>911</v>
      </c>
      <c r="M620">
        <f t="shared" ca="1" si="49"/>
        <v>792</v>
      </c>
      <c r="N620">
        <f t="shared" ca="1" si="49"/>
        <v>114</v>
      </c>
      <c r="O620">
        <f t="shared" ca="1" si="49"/>
        <v>181</v>
      </c>
      <c r="P620">
        <f t="shared" ca="1" si="49"/>
        <v>22</v>
      </c>
      <c r="Q620">
        <f t="shared" ca="1" si="49"/>
        <v>337</v>
      </c>
      <c r="R620">
        <f t="shared" ca="1" si="49"/>
        <v>873</v>
      </c>
      <c r="S620">
        <f t="shared" ca="1" si="49"/>
        <v>558</v>
      </c>
      <c r="T620">
        <f t="shared" ca="1" si="49"/>
        <v>566</v>
      </c>
      <c r="U620">
        <f t="shared" ca="1" si="49"/>
        <v>265</v>
      </c>
      <c r="V620">
        <f t="shared" ca="1" si="49"/>
        <v>704</v>
      </c>
      <c r="W620">
        <f t="shared" ca="1" si="49"/>
        <v>915</v>
      </c>
      <c r="X620">
        <f t="shared" ca="1" si="49"/>
        <v>408</v>
      </c>
      <c r="Y620">
        <f t="shared" ca="1" si="49"/>
        <v>518</v>
      </c>
      <c r="Z620">
        <f t="shared" ca="1" si="49"/>
        <v>277</v>
      </c>
      <c r="AA620">
        <f t="shared" ca="1" si="46"/>
        <v>308</v>
      </c>
    </row>
    <row r="621" spans="1:27" x14ac:dyDescent="0.25">
      <c r="A621">
        <v>1</v>
      </c>
      <c r="B621" t="s">
        <v>27</v>
      </c>
      <c r="C621" t="s">
        <v>212</v>
      </c>
      <c r="D621" t="s">
        <v>228</v>
      </c>
      <c r="E621" t="s">
        <v>249</v>
      </c>
      <c r="F621">
        <v>21</v>
      </c>
      <c r="G621" t="s">
        <v>251</v>
      </c>
      <c r="H621">
        <v>2115</v>
      </c>
      <c r="I621" t="s">
        <v>38</v>
      </c>
      <c r="J621">
        <v>9</v>
      </c>
      <c r="K621">
        <f t="shared" ca="1" si="49"/>
        <v>103</v>
      </c>
      <c r="L621">
        <f t="shared" ca="1" si="49"/>
        <v>802</v>
      </c>
      <c r="M621">
        <f t="shared" ca="1" si="49"/>
        <v>626</v>
      </c>
      <c r="N621">
        <f t="shared" ca="1" si="49"/>
        <v>826</v>
      </c>
      <c r="O621">
        <f t="shared" ca="1" si="49"/>
        <v>372</v>
      </c>
      <c r="P621">
        <f t="shared" ca="1" si="49"/>
        <v>588</v>
      </c>
      <c r="Q621">
        <f t="shared" ca="1" si="49"/>
        <v>608</v>
      </c>
      <c r="R621">
        <f t="shared" ca="1" si="49"/>
        <v>186</v>
      </c>
      <c r="S621">
        <f t="shared" ca="1" si="49"/>
        <v>415</v>
      </c>
      <c r="T621">
        <f t="shared" ca="1" si="49"/>
        <v>530</v>
      </c>
      <c r="U621">
        <f t="shared" ca="1" si="49"/>
        <v>607</v>
      </c>
      <c r="V621">
        <f t="shared" ca="1" si="49"/>
        <v>203</v>
      </c>
      <c r="W621">
        <f t="shared" ca="1" si="49"/>
        <v>512</v>
      </c>
      <c r="X621">
        <f t="shared" ca="1" si="49"/>
        <v>814</v>
      </c>
      <c r="Y621">
        <f t="shared" ca="1" si="49"/>
        <v>419</v>
      </c>
      <c r="Z621">
        <f t="shared" ca="1" si="49"/>
        <v>72</v>
      </c>
      <c r="AA621">
        <f t="shared" ca="1" si="46"/>
        <v>487</v>
      </c>
    </row>
    <row r="622" spans="1:27" x14ac:dyDescent="0.25">
      <c r="A622">
        <v>1</v>
      </c>
      <c r="B622" t="s">
        <v>27</v>
      </c>
      <c r="C622" t="s">
        <v>212</v>
      </c>
      <c r="D622" t="s">
        <v>228</v>
      </c>
      <c r="E622" t="s">
        <v>249</v>
      </c>
      <c r="F622">
        <v>21</v>
      </c>
      <c r="G622" t="s">
        <v>252</v>
      </c>
      <c r="H622">
        <v>2128</v>
      </c>
      <c r="I622" t="s">
        <v>32</v>
      </c>
      <c r="J622">
        <v>6</v>
      </c>
      <c r="K622">
        <f t="shared" ca="1" si="49"/>
        <v>178</v>
      </c>
      <c r="L622">
        <f t="shared" ca="1" si="49"/>
        <v>850</v>
      </c>
      <c r="M622">
        <f t="shared" ca="1" si="49"/>
        <v>75</v>
      </c>
      <c r="N622">
        <f t="shared" ca="1" si="49"/>
        <v>589</v>
      </c>
      <c r="O622">
        <f t="shared" ca="1" si="49"/>
        <v>872</v>
      </c>
      <c r="P622">
        <f t="shared" ca="1" si="49"/>
        <v>508</v>
      </c>
      <c r="Q622">
        <f t="shared" ca="1" si="49"/>
        <v>494</v>
      </c>
      <c r="R622">
        <f t="shared" ca="1" si="49"/>
        <v>484</v>
      </c>
      <c r="S622">
        <f t="shared" ca="1" si="49"/>
        <v>980</v>
      </c>
      <c r="T622">
        <f t="shared" ca="1" si="49"/>
        <v>510</v>
      </c>
      <c r="U622">
        <f t="shared" ca="1" si="49"/>
        <v>79</v>
      </c>
      <c r="V622">
        <f t="shared" ca="1" si="49"/>
        <v>713</v>
      </c>
      <c r="W622">
        <f t="shared" ca="1" si="49"/>
        <v>213</v>
      </c>
      <c r="X622">
        <f t="shared" ca="1" si="49"/>
        <v>640</v>
      </c>
      <c r="Y622">
        <f t="shared" ca="1" si="49"/>
        <v>874</v>
      </c>
      <c r="Z622">
        <f t="shared" ca="1" si="49"/>
        <v>867</v>
      </c>
      <c r="AA622">
        <f t="shared" ca="1" si="46"/>
        <v>939</v>
      </c>
    </row>
    <row r="623" spans="1:27" x14ac:dyDescent="0.25">
      <c r="A623">
        <v>1</v>
      </c>
      <c r="B623" t="s">
        <v>27</v>
      </c>
      <c r="C623" t="s">
        <v>212</v>
      </c>
      <c r="D623" t="s">
        <v>228</v>
      </c>
      <c r="E623" t="s">
        <v>249</v>
      </c>
      <c r="F623">
        <v>21</v>
      </c>
      <c r="G623" t="s">
        <v>252</v>
      </c>
      <c r="H623">
        <v>2128</v>
      </c>
      <c r="I623" t="s">
        <v>38</v>
      </c>
      <c r="J623">
        <v>9</v>
      </c>
      <c r="K623">
        <f t="shared" ca="1" si="49"/>
        <v>907</v>
      </c>
      <c r="L623">
        <f t="shared" ca="1" si="49"/>
        <v>980</v>
      </c>
      <c r="M623">
        <f t="shared" ca="1" si="49"/>
        <v>638</v>
      </c>
      <c r="N623">
        <f t="shared" ca="1" si="49"/>
        <v>106</v>
      </c>
      <c r="O623">
        <f t="shared" ca="1" si="49"/>
        <v>526</v>
      </c>
      <c r="P623">
        <f t="shared" ca="1" si="49"/>
        <v>103</v>
      </c>
      <c r="Q623">
        <f t="shared" ca="1" si="49"/>
        <v>903</v>
      </c>
      <c r="R623">
        <f t="shared" ca="1" si="49"/>
        <v>139</v>
      </c>
      <c r="S623">
        <f t="shared" ca="1" si="49"/>
        <v>650</v>
      </c>
      <c r="T623">
        <f t="shared" ca="1" si="49"/>
        <v>418</v>
      </c>
      <c r="U623">
        <f t="shared" ca="1" si="49"/>
        <v>175</v>
      </c>
      <c r="V623">
        <f t="shared" ca="1" si="49"/>
        <v>252</v>
      </c>
      <c r="W623">
        <f t="shared" ca="1" si="49"/>
        <v>128</v>
      </c>
      <c r="X623">
        <f t="shared" ca="1" si="49"/>
        <v>531</v>
      </c>
      <c r="Y623">
        <f t="shared" ca="1" si="49"/>
        <v>243</v>
      </c>
      <c r="Z623">
        <f t="shared" ca="1" si="49"/>
        <v>490</v>
      </c>
      <c r="AA623">
        <f t="shared" ca="1" si="46"/>
        <v>741</v>
      </c>
    </row>
    <row r="624" spans="1:27" x14ac:dyDescent="0.25">
      <c r="A624">
        <v>1</v>
      </c>
      <c r="B624" t="s">
        <v>27</v>
      </c>
      <c r="C624" t="s">
        <v>212</v>
      </c>
      <c r="D624" t="s">
        <v>228</v>
      </c>
      <c r="E624" t="s">
        <v>249</v>
      </c>
      <c r="F624">
        <v>21</v>
      </c>
      <c r="G624" t="s">
        <v>252</v>
      </c>
      <c r="H624">
        <v>2128</v>
      </c>
      <c r="I624" t="s">
        <v>58</v>
      </c>
      <c r="J624">
        <v>95</v>
      </c>
      <c r="K624">
        <f t="shared" ca="1" si="49"/>
        <v>624</v>
      </c>
      <c r="L624">
        <f t="shared" ca="1" si="49"/>
        <v>502</v>
      </c>
      <c r="M624">
        <f t="shared" ca="1" si="49"/>
        <v>895</v>
      </c>
      <c r="N624">
        <f t="shared" ca="1" si="49"/>
        <v>977</v>
      </c>
      <c r="O624">
        <f t="shared" ca="1" si="49"/>
        <v>294</v>
      </c>
      <c r="P624">
        <f t="shared" ca="1" si="49"/>
        <v>88</v>
      </c>
      <c r="Q624">
        <f t="shared" ca="1" si="49"/>
        <v>982</v>
      </c>
      <c r="R624">
        <f t="shared" ca="1" si="49"/>
        <v>422</v>
      </c>
      <c r="S624">
        <f t="shared" ca="1" si="49"/>
        <v>897</v>
      </c>
      <c r="T624">
        <f t="shared" ca="1" si="49"/>
        <v>539</v>
      </c>
      <c r="U624">
        <f t="shared" ca="1" si="49"/>
        <v>442</v>
      </c>
      <c r="V624">
        <f t="shared" ca="1" si="49"/>
        <v>24</v>
      </c>
      <c r="W624">
        <f t="shared" ca="1" si="49"/>
        <v>334</v>
      </c>
      <c r="X624">
        <f t="shared" ca="1" si="49"/>
        <v>171</v>
      </c>
      <c r="Y624">
        <f t="shared" ca="1" si="49"/>
        <v>387</v>
      </c>
      <c r="Z624">
        <f t="shared" ca="1" si="49"/>
        <v>736</v>
      </c>
      <c r="AA624">
        <f t="shared" ca="1" si="46"/>
        <v>811</v>
      </c>
    </row>
    <row r="625" spans="1:27" x14ac:dyDescent="0.25">
      <c r="A625">
        <v>1</v>
      </c>
      <c r="B625" t="s">
        <v>27</v>
      </c>
      <c r="C625" t="s">
        <v>212</v>
      </c>
      <c r="D625" t="s">
        <v>228</v>
      </c>
      <c r="E625" t="s">
        <v>249</v>
      </c>
      <c r="F625">
        <v>21</v>
      </c>
      <c r="G625" t="s">
        <v>253</v>
      </c>
      <c r="H625">
        <v>2135</v>
      </c>
      <c r="I625" t="s">
        <v>35</v>
      </c>
      <c r="J625">
        <v>0</v>
      </c>
      <c r="K625">
        <f t="shared" ca="1" si="49"/>
        <v>400</v>
      </c>
      <c r="L625">
        <f t="shared" ca="1" si="49"/>
        <v>94</v>
      </c>
      <c r="M625">
        <f t="shared" ca="1" si="49"/>
        <v>821</v>
      </c>
      <c r="N625">
        <f t="shared" ca="1" si="49"/>
        <v>563</v>
      </c>
      <c r="O625">
        <f t="shared" ca="1" si="49"/>
        <v>114</v>
      </c>
      <c r="P625">
        <f t="shared" ca="1" si="49"/>
        <v>250</v>
      </c>
      <c r="Q625">
        <f t="shared" ca="1" si="49"/>
        <v>532</v>
      </c>
      <c r="R625">
        <f t="shared" ca="1" si="49"/>
        <v>835</v>
      </c>
      <c r="S625">
        <f t="shared" ca="1" si="49"/>
        <v>287</v>
      </c>
      <c r="T625">
        <f t="shared" ca="1" si="49"/>
        <v>206</v>
      </c>
      <c r="U625">
        <f t="shared" ca="1" si="49"/>
        <v>735</v>
      </c>
      <c r="V625">
        <f t="shared" ca="1" si="49"/>
        <v>730</v>
      </c>
      <c r="W625">
        <f t="shared" ca="1" si="49"/>
        <v>354</v>
      </c>
      <c r="X625">
        <f t="shared" ca="1" si="49"/>
        <v>848</v>
      </c>
      <c r="Y625">
        <f t="shared" ca="1" si="49"/>
        <v>425</v>
      </c>
      <c r="Z625">
        <f t="shared" ca="1" si="49"/>
        <v>693</v>
      </c>
      <c r="AA625">
        <f t="shared" ca="1" si="46"/>
        <v>106</v>
      </c>
    </row>
    <row r="626" spans="1:27" x14ac:dyDescent="0.25">
      <c r="A626">
        <v>1</v>
      </c>
      <c r="B626" t="s">
        <v>27</v>
      </c>
      <c r="C626" t="s">
        <v>212</v>
      </c>
      <c r="D626" t="s">
        <v>228</v>
      </c>
      <c r="E626" t="s">
        <v>249</v>
      </c>
      <c r="F626">
        <v>21</v>
      </c>
      <c r="G626" t="s">
        <v>253</v>
      </c>
      <c r="H626">
        <v>2135</v>
      </c>
      <c r="I626" t="s">
        <v>32</v>
      </c>
      <c r="J626">
        <v>6</v>
      </c>
      <c r="K626">
        <f t="shared" ca="1" si="49"/>
        <v>530</v>
      </c>
      <c r="L626">
        <f t="shared" ca="1" si="49"/>
        <v>388</v>
      </c>
      <c r="M626">
        <f t="shared" ca="1" si="49"/>
        <v>821</v>
      </c>
      <c r="N626">
        <f t="shared" ca="1" si="49"/>
        <v>529</v>
      </c>
      <c r="O626">
        <f t="shared" ca="1" si="49"/>
        <v>985</v>
      </c>
      <c r="P626">
        <f t="shared" ca="1" si="49"/>
        <v>201</v>
      </c>
      <c r="Q626">
        <f t="shared" ca="1" si="49"/>
        <v>134</v>
      </c>
      <c r="R626">
        <f t="shared" ca="1" si="49"/>
        <v>210</v>
      </c>
      <c r="S626">
        <f t="shared" ca="1" si="49"/>
        <v>157</v>
      </c>
      <c r="T626">
        <f t="shared" ca="1" si="49"/>
        <v>359</v>
      </c>
      <c r="U626">
        <f t="shared" ca="1" si="49"/>
        <v>901</v>
      </c>
      <c r="V626">
        <f t="shared" ca="1" si="49"/>
        <v>253</v>
      </c>
      <c r="W626">
        <f t="shared" ca="1" si="49"/>
        <v>615</v>
      </c>
      <c r="X626">
        <f t="shared" ca="1" si="49"/>
        <v>225</v>
      </c>
      <c r="Y626">
        <f t="shared" ca="1" si="49"/>
        <v>279</v>
      </c>
      <c r="Z626">
        <f t="shared" ca="1" si="49"/>
        <v>80</v>
      </c>
      <c r="AA626">
        <f t="shared" ca="1" si="46"/>
        <v>986</v>
      </c>
    </row>
    <row r="627" spans="1:27" x14ac:dyDescent="0.25">
      <c r="A627">
        <v>1</v>
      </c>
      <c r="B627" t="s">
        <v>27</v>
      </c>
      <c r="C627" t="s">
        <v>212</v>
      </c>
      <c r="D627" t="s">
        <v>228</v>
      </c>
      <c r="E627" t="s">
        <v>249</v>
      </c>
      <c r="F627">
        <v>21</v>
      </c>
      <c r="G627" t="s">
        <v>253</v>
      </c>
      <c r="H627">
        <v>2135</v>
      </c>
      <c r="I627" t="s">
        <v>41</v>
      </c>
      <c r="J627">
        <v>63</v>
      </c>
      <c r="K627">
        <f t="shared" ca="1" si="49"/>
        <v>646</v>
      </c>
      <c r="L627">
        <f t="shared" ca="1" si="49"/>
        <v>862</v>
      </c>
      <c r="M627">
        <f t="shared" ca="1" si="49"/>
        <v>199</v>
      </c>
      <c r="N627">
        <f t="shared" ca="1" si="49"/>
        <v>869</v>
      </c>
      <c r="O627">
        <f t="shared" ca="1" si="49"/>
        <v>322</v>
      </c>
      <c r="P627">
        <f t="shared" ca="1" si="49"/>
        <v>6</v>
      </c>
      <c r="Q627">
        <f t="shared" ca="1" si="49"/>
        <v>533</v>
      </c>
      <c r="R627">
        <f t="shared" ca="1" si="49"/>
        <v>199</v>
      </c>
      <c r="S627">
        <f t="shared" ca="1" si="49"/>
        <v>129</v>
      </c>
      <c r="T627">
        <f t="shared" ca="1" si="49"/>
        <v>291</v>
      </c>
      <c r="U627">
        <f t="shared" ca="1" si="49"/>
        <v>690</v>
      </c>
      <c r="V627">
        <f t="shared" ca="1" si="49"/>
        <v>784</v>
      </c>
      <c r="W627">
        <f t="shared" ca="1" si="49"/>
        <v>131</v>
      </c>
      <c r="X627">
        <f t="shared" ca="1" si="49"/>
        <v>146</v>
      </c>
      <c r="Y627">
        <f t="shared" ca="1" si="49"/>
        <v>715</v>
      </c>
      <c r="Z627">
        <f t="shared" ca="1" si="49"/>
        <v>673</v>
      </c>
      <c r="AA627">
        <f t="shared" ca="1" si="46"/>
        <v>244</v>
      </c>
    </row>
    <row r="628" spans="1:27" x14ac:dyDescent="0.25">
      <c r="A628">
        <v>1</v>
      </c>
      <c r="B628" t="s">
        <v>27</v>
      </c>
      <c r="C628" t="s">
        <v>212</v>
      </c>
      <c r="D628" t="s">
        <v>228</v>
      </c>
      <c r="E628" t="s">
        <v>249</v>
      </c>
      <c r="F628">
        <v>21</v>
      </c>
      <c r="G628" t="s">
        <v>254</v>
      </c>
      <c r="H628">
        <v>2138</v>
      </c>
      <c r="I628" t="s">
        <v>35</v>
      </c>
      <c r="J628">
        <v>0</v>
      </c>
      <c r="K628">
        <f t="shared" ca="1" si="49"/>
        <v>732</v>
      </c>
      <c r="L628">
        <f t="shared" ca="1" si="49"/>
        <v>255</v>
      </c>
      <c r="M628">
        <f t="shared" ca="1" si="49"/>
        <v>517</v>
      </c>
      <c r="N628">
        <f t="shared" ca="1" si="49"/>
        <v>132</v>
      </c>
      <c r="O628">
        <f t="shared" ca="1" si="49"/>
        <v>351</v>
      </c>
      <c r="P628">
        <f t="shared" ca="1" si="49"/>
        <v>769</v>
      </c>
      <c r="Q628">
        <f t="shared" ca="1" si="49"/>
        <v>856</v>
      </c>
      <c r="R628">
        <f t="shared" ca="1" si="49"/>
        <v>308</v>
      </c>
      <c r="S628">
        <f t="shared" ca="1" si="49"/>
        <v>68</v>
      </c>
      <c r="T628">
        <f t="shared" ca="1" si="49"/>
        <v>502</v>
      </c>
      <c r="U628">
        <f t="shared" ca="1" si="49"/>
        <v>307</v>
      </c>
      <c r="V628">
        <f t="shared" ca="1" si="49"/>
        <v>48</v>
      </c>
      <c r="W628">
        <f t="shared" ca="1" si="49"/>
        <v>36</v>
      </c>
      <c r="X628">
        <f t="shared" ca="1" si="49"/>
        <v>277</v>
      </c>
      <c r="Y628">
        <f t="shared" ca="1" si="49"/>
        <v>605</v>
      </c>
      <c r="Z628">
        <f t="shared" ca="1" si="49"/>
        <v>843</v>
      </c>
      <c r="AA628">
        <f t="shared" ca="1" si="46"/>
        <v>905</v>
      </c>
    </row>
    <row r="629" spans="1:27" x14ac:dyDescent="0.25">
      <c r="A629">
        <v>1</v>
      </c>
      <c r="B629" t="s">
        <v>27</v>
      </c>
      <c r="C629" t="s">
        <v>212</v>
      </c>
      <c r="D629" t="s">
        <v>228</v>
      </c>
      <c r="E629" t="s">
        <v>249</v>
      </c>
      <c r="F629">
        <v>21</v>
      </c>
      <c r="G629" t="s">
        <v>254</v>
      </c>
      <c r="H629">
        <v>2138</v>
      </c>
      <c r="I629" t="s">
        <v>32</v>
      </c>
      <c r="J629">
        <v>6</v>
      </c>
      <c r="K629">
        <f t="shared" ca="1" si="49"/>
        <v>970</v>
      </c>
      <c r="L629">
        <f t="shared" ca="1" si="49"/>
        <v>808</v>
      </c>
      <c r="M629">
        <f t="shared" ca="1" si="49"/>
        <v>692</v>
      </c>
      <c r="N629">
        <f t="shared" ca="1" si="49"/>
        <v>99</v>
      </c>
      <c r="O629">
        <f t="shared" ca="1" si="49"/>
        <v>306</v>
      </c>
      <c r="P629">
        <f t="shared" ca="1" si="49"/>
        <v>810</v>
      </c>
      <c r="Q629">
        <f t="shared" ca="1" si="49"/>
        <v>673</v>
      </c>
      <c r="R629">
        <f t="shared" ca="1" si="49"/>
        <v>737</v>
      </c>
      <c r="S629">
        <f t="shared" ca="1" si="49"/>
        <v>385</v>
      </c>
      <c r="T629">
        <f t="shared" ca="1" si="49"/>
        <v>47</v>
      </c>
      <c r="U629">
        <f t="shared" ca="1" si="49"/>
        <v>435</v>
      </c>
      <c r="V629">
        <f t="shared" ca="1" si="49"/>
        <v>802</v>
      </c>
      <c r="W629">
        <f t="shared" ca="1" si="49"/>
        <v>112</v>
      </c>
      <c r="X629">
        <f t="shared" ca="1" si="49"/>
        <v>560</v>
      </c>
      <c r="Y629">
        <f t="shared" ca="1" si="49"/>
        <v>702</v>
      </c>
      <c r="Z629">
        <f t="shared" ca="1" si="49"/>
        <v>311</v>
      </c>
      <c r="AA629">
        <f t="shared" ca="1" si="46"/>
        <v>793</v>
      </c>
    </row>
    <row r="630" spans="1:27" x14ac:dyDescent="0.25">
      <c r="A630">
        <v>1</v>
      </c>
      <c r="B630" t="s">
        <v>27</v>
      </c>
      <c r="C630" t="s">
        <v>212</v>
      </c>
      <c r="D630" t="s">
        <v>228</v>
      </c>
      <c r="E630" t="s">
        <v>249</v>
      </c>
      <c r="F630">
        <v>21</v>
      </c>
      <c r="G630" t="s">
        <v>254</v>
      </c>
      <c r="H630">
        <v>2138</v>
      </c>
      <c r="I630" t="s">
        <v>38</v>
      </c>
      <c r="J630">
        <v>9</v>
      </c>
      <c r="K630">
        <f t="shared" ca="1" si="49"/>
        <v>632</v>
      </c>
      <c r="L630">
        <f t="shared" ca="1" si="49"/>
        <v>561</v>
      </c>
      <c r="M630">
        <f t="shared" ca="1" si="49"/>
        <v>319</v>
      </c>
      <c r="N630">
        <f t="shared" ca="1" si="49"/>
        <v>196</v>
      </c>
      <c r="O630">
        <f t="shared" ca="1" si="49"/>
        <v>291</v>
      </c>
      <c r="P630">
        <f t="shared" ca="1" si="49"/>
        <v>945</v>
      </c>
      <c r="Q630">
        <f t="shared" ca="1" si="49"/>
        <v>299</v>
      </c>
      <c r="R630">
        <f t="shared" ca="1" si="49"/>
        <v>917</v>
      </c>
      <c r="S630">
        <f t="shared" ca="1" si="49"/>
        <v>902</v>
      </c>
      <c r="T630">
        <f t="shared" ca="1" si="49"/>
        <v>364</v>
      </c>
      <c r="U630">
        <f t="shared" ca="1" si="49"/>
        <v>743</v>
      </c>
      <c r="V630">
        <f t="shared" ca="1" si="49"/>
        <v>600</v>
      </c>
      <c r="W630">
        <f t="shared" ca="1" si="49"/>
        <v>628</v>
      </c>
      <c r="X630">
        <f t="shared" ca="1" si="49"/>
        <v>811</v>
      </c>
      <c r="Y630">
        <f t="shared" ca="1" si="49"/>
        <v>711</v>
      </c>
      <c r="Z630">
        <f t="shared" ca="1" si="49"/>
        <v>752</v>
      </c>
      <c r="AA630">
        <f t="shared" ca="1" si="46"/>
        <v>203</v>
      </c>
    </row>
    <row r="631" spans="1:27" x14ac:dyDescent="0.25">
      <c r="A631">
        <v>1</v>
      </c>
      <c r="B631" t="s">
        <v>27</v>
      </c>
      <c r="C631" t="s">
        <v>212</v>
      </c>
      <c r="D631" t="s">
        <v>228</v>
      </c>
      <c r="E631" t="s">
        <v>249</v>
      </c>
      <c r="F631">
        <v>21</v>
      </c>
      <c r="G631" t="s">
        <v>255</v>
      </c>
      <c r="H631">
        <v>2145</v>
      </c>
      <c r="I631" t="s">
        <v>32</v>
      </c>
      <c r="J631">
        <v>6</v>
      </c>
      <c r="K631">
        <f t="shared" ca="1" si="49"/>
        <v>392</v>
      </c>
      <c r="L631">
        <f t="shared" ca="1" si="49"/>
        <v>416</v>
      </c>
      <c r="M631">
        <f t="shared" ca="1" si="49"/>
        <v>357</v>
      </c>
      <c r="N631">
        <f t="shared" ca="1" si="49"/>
        <v>97</v>
      </c>
      <c r="O631">
        <f t="shared" ca="1" si="49"/>
        <v>863</v>
      </c>
      <c r="P631">
        <f t="shared" ca="1" si="49"/>
        <v>166</v>
      </c>
      <c r="Q631">
        <f t="shared" ca="1" si="49"/>
        <v>432</v>
      </c>
      <c r="R631">
        <f t="shared" ca="1" si="49"/>
        <v>672</v>
      </c>
      <c r="S631">
        <f t="shared" ca="1" si="49"/>
        <v>955</v>
      </c>
      <c r="T631">
        <f t="shared" ca="1" si="49"/>
        <v>728</v>
      </c>
      <c r="U631">
        <f t="shared" ca="1" si="49"/>
        <v>428</v>
      </c>
      <c r="V631">
        <f t="shared" ca="1" si="49"/>
        <v>195</v>
      </c>
      <c r="W631">
        <f t="shared" ca="1" si="49"/>
        <v>585</v>
      </c>
      <c r="X631">
        <f t="shared" ca="1" si="49"/>
        <v>394</v>
      </c>
      <c r="Y631">
        <f t="shared" ca="1" si="49"/>
        <v>253</v>
      </c>
      <c r="Z631">
        <f t="shared" ca="1" si="49"/>
        <v>22</v>
      </c>
      <c r="AA631">
        <f t="shared" ca="1" si="46"/>
        <v>636</v>
      </c>
    </row>
    <row r="632" spans="1:27" x14ac:dyDescent="0.25">
      <c r="A632">
        <v>1</v>
      </c>
      <c r="B632" t="s">
        <v>27</v>
      </c>
      <c r="C632" t="s">
        <v>212</v>
      </c>
      <c r="D632" t="s">
        <v>228</v>
      </c>
      <c r="E632" t="s">
        <v>249</v>
      </c>
      <c r="F632">
        <v>21</v>
      </c>
      <c r="G632" t="s">
        <v>256</v>
      </c>
      <c r="H632">
        <v>21568</v>
      </c>
      <c r="I632" t="s">
        <v>35</v>
      </c>
      <c r="J632">
        <v>0</v>
      </c>
      <c r="K632">
        <f t="shared" ca="1" si="49"/>
        <v>835</v>
      </c>
      <c r="L632">
        <f t="shared" ca="1" si="49"/>
        <v>46</v>
      </c>
      <c r="M632">
        <f t="shared" ca="1" si="49"/>
        <v>477</v>
      </c>
      <c r="N632">
        <f t="shared" ca="1" si="49"/>
        <v>998</v>
      </c>
      <c r="O632">
        <f t="shared" ca="1" si="49"/>
        <v>409</v>
      </c>
      <c r="P632">
        <f t="shared" ca="1" si="49"/>
        <v>205</v>
      </c>
      <c r="Q632">
        <f t="shared" ca="1" si="49"/>
        <v>671</v>
      </c>
      <c r="R632">
        <f t="shared" ca="1" si="49"/>
        <v>502</v>
      </c>
      <c r="S632">
        <f t="shared" ca="1" si="49"/>
        <v>0</v>
      </c>
      <c r="T632">
        <f t="shared" ca="1" si="49"/>
        <v>167</v>
      </c>
      <c r="U632">
        <f t="shared" ca="1" si="49"/>
        <v>149</v>
      </c>
      <c r="V632">
        <f t="shared" ca="1" si="49"/>
        <v>495</v>
      </c>
      <c r="W632">
        <f t="shared" ca="1" si="49"/>
        <v>947</v>
      </c>
      <c r="X632">
        <f t="shared" ca="1" si="49"/>
        <v>665</v>
      </c>
      <c r="Y632">
        <f t="shared" ca="1" si="49"/>
        <v>968</v>
      </c>
      <c r="Z632">
        <f t="shared" ca="1" si="49"/>
        <v>126</v>
      </c>
      <c r="AA632">
        <f t="shared" ca="1" si="46"/>
        <v>134</v>
      </c>
    </row>
    <row r="633" spans="1:27" x14ac:dyDescent="0.25">
      <c r="A633">
        <v>1</v>
      </c>
      <c r="B633" t="s">
        <v>27</v>
      </c>
      <c r="C633" t="s">
        <v>212</v>
      </c>
      <c r="D633" t="s">
        <v>228</v>
      </c>
      <c r="E633" t="s">
        <v>249</v>
      </c>
      <c r="F633">
        <v>21</v>
      </c>
      <c r="G633" t="s">
        <v>256</v>
      </c>
      <c r="H633">
        <v>21568</v>
      </c>
      <c r="I633" t="s">
        <v>36</v>
      </c>
      <c r="J633">
        <v>3</v>
      </c>
      <c r="K633">
        <f t="shared" ca="1" si="49"/>
        <v>161</v>
      </c>
      <c r="L633">
        <f t="shared" ca="1" si="49"/>
        <v>821</v>
      </c>
      <c r="M633">
        <f t="shared" ca="1" si="49"/>
        <v>631</v>
      </c>
      <c r="N633">
        <f t="shared" ca="1" si="49"/>
        <v>306</v>
      </c>
      <c r="O633">
        <f t="shared" ca="1" si="49"/>
        <v>51</v>
      </c>
      <c r="P633">
        <f t="shared" ca="1" si="49"/>
        <v>935</v>
      </c>
      <c r="Q633">
        <f t="shared" ca="1" si="49"/>
        <v>800</v>
      </c>
      <c r="R633">
        <f t="shared" ca="1" si="49"/>
        <v>502</v>
      </c>
      <c r="S633">
        <f t="shared" ca="1" si="49"/>
        <v>939</v>
      </c>
      <c r="T633">
        <f t="shared" ca="1" si="49"/>
        <v>845</v>
      </c>
      <c r="U633">
        <f t="shared" ca="1" si="49"/>
        <v>814</v>
      </c>
      <c r="V633">
        <f t="shared" ca="1" si="49"/>
        <v>60</v>
      </c>
      <c r="W633">
        <f t="shared" ca="1" si="49"/>
        <v>524</v>
      </c>
      <c r="X633">
        <f t="shared" ca="1" si="49"/>
        <v>882</v>
      </c>
      <c r="Y633">
        <f t="shared" ca="1" si="49"/>
        <v>430</v>
      </c>
      <c r="Z633">
        <f t="shared" ca="1" si="49"/>
        <v>355</v>
      </c>
      <c r="AA633">
        <f t="shared" ca="1" si="46"/>
        <v>796</v>
      </c>
    </row>
    <row r="634" spans="1:27" x14ac:dyDescent="0.25">
      <c r="A634">
        <v>1</v>
      </c>
      <c r="B634" t="s">
        <v>27</v>
      </c>
      <c r="C634" t="s">
        <v>212</v>
      </c>
      <c r="D634" t="s">
        <v>228</v>
      </c>
      <c r="E634" t="s">
        <v>249</v>
      </c>
      <c r="F634">
        <v>21</v>
      </c>
      <c r="G634" t="s">
        <v>256</v>
      </c>
      <c r="H634">
        <v>21568</v>
      </c>
      <c r="I634" t="s">
        <v>38</v>
      </c>
      <c r="J634">
        <v>9</v>
      </c>
      <c r="K634">
        <f t="shared" ca="1" si="49"/>
        <v>838</v>
      </c>
      <c r="L634">
        <f t="shared" ca="1" si="49"/>
        <v>284</v>
      </c>
      <c r="M634">
        <f t="shared" ca="1" si="49"/>
        <v>14</v>
      </c>
      <c r="N634">
        <f t="shared" ca="1" si="49"/>
        <v>926</v>
      </c>
      <c r="O634">
        <f t="shared" ca="1" si="49"/>
        <v>259</v>
      </c>
      <c r="P634">
        <f t="shared" ca="1" si="49"/>
        <v>517</v>
      </c>
      <c r="Q634">
        <f t="shared" ca="1" si="49"/>
        <v>936</v>
      </c>
      <c r="R634">
        <f t="shared" ca="1" si="49"/>
        <v>70</v>
      </c>
      <c r="S634">
        <f t="shared" ca="1" si="49"/>
        <v>672</v>
      </c>
      <c r="T634">
        <f t="shared" ca="1" si="49"/>
        <v>174</v>
      </c>
      <c r="U634">
        <f t="shared" ref="K634:Z697" ca="1" si="50">INT(RAND()*1000)</f>
        <v>184</v>
      </c>
      <c r="V634">
        <f t="shared" ca="1" si="50"/>
        <v>878</v>
      </c>
      <c r="W634">
        <f t="shared" ca="1" si="50"/>
        <v>778</v>
      </c>
      <c r="X634">
        <f t="shared" ca="1" si="50"/>
        <v>248</v>
      </c>
      <c r="Y634">
        <f t="shared" ca="1" si="50"/>
        <v>569</v>
      </c>
      <c r="Z634">
        <f t="shared" ca="1" si="50"/>
        <v>5</v>
      </c>
      <c r="AA634">
        <f t="shared" ca="1" si="46"/>
        <v>600</v>
      </c>
    </row>
    <row r="635" spans="1:27" x14ac:dyDescent="0.25">
      <c r="A635">
        <v>1</v>
      </c>
      <c r="B635" t="s">
        <v>27</v>
      </c>
      <c r="C635" t="s">
        <v>212</v>
      </c>
      <c r="D635" t="s">
        <v>228</v>
      </c>
      <c r="E635" t="s">
        <v>249</v>
      </c>
      <c r="F635">
        <v>21</v>
      </c>
      <c r="G635" t="s">
        <v>257</v>
      </c>
      <c r="H635">
        <v>2158</v>
      </c>
      <c r="I635" t="s">
        <v>35</v>
      </c>
      <c r="J635">
        <v>0</v>
      </c>
      <c r="K635">
        <f t="shared" ca="1" si="50"/>
        <v>308</v>
      </c>
      <c r="L635">
        <f t="shared" ca="1" si="50"/>
        <v>193</v>
      </c>
      <c r="M635">
        <f t="shared" ca="1" si="50"/>
        <v>853</v>
      </c>
      <c r="N635">
        <f t="shared" ca="1" si="50"/>
        <v>989</v>
      </c>
      <c r="O635">
        <f t="shared" ca="1" si="50"/>
        <v>528</v>
      </c>
      <c r="P635">
        <f t="shared" ca="1" si="50"/>
        <v>335</v>
      </c>
      <c r="Q635">
        <f t="shared" ca="1" si="50"/>
        <v>549</v>
      </c>
      <c r="R635">
        <f t="shared" ca="1" si="50"/>
        <v>156</v>
      </c>
      <c r="S635">
        <f t="shared" ca="1" si="50"/>
        <v>421</v>
      </c>
      <c r="T635">
        <f t="shared" ca="1" si="50"/>
        <v>443</v>
      </c>
      <c r="U635">
        <f t="shared" ca="1" si="50"/>
        <v>249</v>
      </c>
      <c r="V635">
        <f t="shared" ca="1" si="50"/>
        <v>572</v>
      </c>
      <c r="W635">
        <f t="shared" ca="1" si="50"/>
        <v>804</v>
      </c>
      <c r="X635">
        <f t="shared" ca="1" si="50"/>
        <v>833</v>
      </c>
      <c r="Y635">
        <f t="shared" ca="1" si="50"/>
        <v>303</v>
      </c>
      <c r="Z635">
        <f t="shared" ca="1" si="50"/>
        <v>207</v>
      </c>
      <c r="AA635">
        <f t="shared" ca="1" si="46"/>
        <v>251</v>
      </c>
    </row>
    <row r="636" spans="1:27" x14ac:dyDescent="0.25">
      <c r="A636">
        <v>1</v>
      </c>
      <c r="B636" t="s">
        <v>27</v>
      </c>
      <c r="C636" t="s">
        <v>212</v>
      </c>
      <c r="D636" t="s">
        <v>228</v>
      </c>
      <c r="E636" t="s">
        <v>249</v>
      </c>
      <c r="F636">
        <v>21</v>
      </c>
      <c r="G636" t="s">
        <v>257</v>
      </c>
      <c r="H636">
        <v>2158</v>
      </c>
      <c r="I636" t="s">
        <v>37</v>
      </c>
      <c r="J636">
        <v>524</v>
      </c>
      <c r="K636">
        <f t="shared" ca="1" si="50"/>
        <v>828</v>
      </c>
      <c r="L636">
        <f t="shared" ca="1" si="50"/>
        <v>578</v>
      </c>
      <c r="M636">
        <f t="shared" ca="1" si="50"/>
        <v>650</v>
      </c>
      <c r="N636">
        <f t="shared" ca="1" si="50"/>
        <v>655</v>
      </c>
      <c r="O636">
        <f t="shared" ca="1" si="50"/>
        <v>551</v>
      </c>
      <c r="P636">
        <f t="shared" ca="1" si="50"/>
        <v>362</v>
      </c>
      <c r="Q636">
        <f t="shared" ca="1" si="50"/>
        <v>176</v>
      </c>
      <c r="R636">
        <f t="shared" ca="1" si="50"/>
        <v>169</v>
      </c>
      <c r="S636">
        <f t="shared" ca="1" si="50"/>
        <v>278</v>
      </c>
      <c r="T636">
        <f t="shared" ca="1" si="50"/>
        <v>84</v>
      </c>
      <c r="U636">
        <f t="shared" ca="1" si="50"/>
        <v>177</v>
      </c>
      <c r="V636">
        <f t="shared" ca="1" si="50"/>
        <v>936</v>
      </c>
      <c r="W636">
        <f t="shared" ca="1" si="50"/>
        <v>104</v>
      </c>
      <c r="X636">
        <f t="shared" ca="1" si="50"/>
        <v>135</v>
      </c>
      <c r="Y636">
        <f t="shared" ca="1" si="50"/>
        <v>742</v>
      </c>
      <c r="Z636">
        <f t="shared" ca="1" si="50"/>
        <v>891</v>
      </c>
      <c r="AA636">
        <f t="shared" ca="1" si="46"/>
        <v>67</v>
      </c>
    </row>
    <row r="637" spans="1:27" x14ac:dyDescent="0.25">
      <c r="A637">
        <v>1</v>
      </c>
      <c r="B637" t="s">
        <v>27</v>
      </c>
      <c r="C637" t="s">
        <v>212</v>
      </c>
      <c r="D637" t="s">
        <v>228</v>
      </c>
      <c r="E637" t="s">
        <v>249</v>
      </c>
      <c r="F637">
        <v>21</v>
      </c>
      <c r="G637" t="s">
        <v>257</v>
      </c>
      <c r="H637">
        <v>2158</v>
      </c>
      <c r="I637" t="s">
        <v>32</v>
      </c>
      <c r="J637">
        <v>6</v>
      </c>
      <c r="K637">
        <f t="shared" ca="1" si="50"/>
        <v>435</v>
      </c>
      <c r="L637">
        <f t="shared" ca="1" si="50"/>
        <v>73</v>
      </c>
      <c r="M637">
        <f t="shared" ca="1" si="50"/>
        <v>334</v>
      </c>
      <c r="N637">
        <f t="shared" ca="1" si="50"/>
        <v>609</v>
      </c>
      <c r="O637">
        <f t="shared" ca="1" si="50"/>
        <v>797</v>
      </c>
      <c r="P637">
        <f t="shared" ca="1" si="50"/>
        <v>323</v>
      </c>
      <c r="Q637">
        <f t="shared" ca="1" si="50"/>
        <v>136</v>
      </c>
      <c r="R637">
        <f t="shared" ca="1" si="50"/>
        <v>668</v>
      </c>
      <c r="S637">
        <f t="shared" ca="1" si="50"/>
        <v>668</v>
      </c>
      <c r="T637">
        <f t="shared" ca="1" si="50"/>
        <v>108</v>
      </c>
      <c r="U637">
        <f t="shared" ca="1" si="50"/>
        <v>558</v>
      </c>
      <c r="V637">
        <f t="shared" ca="1" si="50"/>
        <v>569</v>
      </c>
      <c r="W637">
        <f t="shared" ca="1" si="50"/>
        <v>86</v>
      </c>
      <c r="X637">
        <f t="shared" ca="1" si="50"/>
        <v>431</v>
      </c>
      <c r="Y637">
        <f t="shared" ca="1" si="50"/>
        <v>973</v>
      </c>
      <c r="Z637">
        <f t="shared" ca="1" si="50"/>
        <v>276</v>
      </c>
      <c r="AA637">
        <f t="shared" ca="1" si="46"/>
        <v>603</v>
      </c>
    </row>
    <row r="638" spans="1:27" x14ac:dyDescent="0.25">
      <c r="A638">
        <v>1</v>
      </c>
      <c r="B638" t="s">
        <v>27</v>
      </c>
      <c r="C638" t="s">
        <v>212</v>
      </c>
      <c r="D638" t="s">
        <v>228</v>
      </c>
      <c r="E638" t="s">
        <v>249</v>
      </c>
      <c r="F638">
        <v>21</v>
      </c>
      <c r="G638" t="s">
        <v>257</v>
      </c>
      <c r="H638">
        <v>2158</v>
      </c>
      <c r="I638" t="s">
        <v>41</v>
      </c>
      <c r="J638">
        <v>63</v>
      </c>
      <c r="K638">
        <f t="shared" ca="1" si="50"/>
        <v>341</v>
      </c>
      <c r="L638">
        <f t="shared" ca="1" si="50"/>
        <v>126</v>
      </c>
      <c r="M638">
        <f t="shared" ca="1" si="50"/>
        <v>374</v>
      </c>
      <c r="N638">
        <f t="shared" ca="1" si="50"/>
        <v>735</v>
      </c>
      <c r="O638">
        <f t="shared" ca="1" si="50"/>
        <v>478</v>
      </c>
      <c r="P638">
        <f t="shared" ca="1" si="50"/>
        <v>820</v>
      </c>
      <c r="Q638">
        <f t="shared" ca="1" si="50"/>
        <v>530</v>
      </c>
      <c r="R638">
        <f t="shared" ca="1" si="50"/>
        <v>352</v>
      </c>
      <c r="S638">
        <f t="shared" ca="1" si="50"/>
        <v>271</v>
      </c>
      <c r="T638">
        <f t="shared" ca="1" si="50"/>
        <v>524</v>
      </c>
      <c r="U638">
        <f t="shared" ca="1" si="50"/>
        <v>506</v>
      </c>
      <c r="V638">
        <f t="shared" ca="1" si="50"/>
        <v>611</v>
      </c>
      <c r="W638">
        <f t="shared" ca="1" si="50"/>
        <v>836</v>
      </c>
      <c r="X638">
        <f t="shared" ca="1" si="50"/>
        <v>197</v>
      </c>
      <c r="Y638">
        <f t="shared" ca="1" si="50"/>
        <v>447</v>
      </c>
      <c r="Z638">
        <f t="shared" ca="1" si="50"/>
        <v>884</v>
      </c>
      <c r="AA638">
        <f t="shared" ca="1" si="46"/>
        <v>447</v>
      </c>
    </row>
    <row r="639" spans="1:27" x14ac:dyDescent="0.25">
      <c r="A639">
        <v>1</v>
      </c>
      <c r="B639" t="s">
        <v>27</v>
      </c>
      <c r="C639" t="s">
        <v>212</v>
      </c>
      <c r="D639" t="s">
        <v>228</v>
      </c>
      <c r="E639" t="s">
        <v>249</v>
      </c>
      <c r="F639">
        <v>21</v>
      </c>
      <c r="G639" t="s">
        <v>258</v>
      </c>
      <c r="H639">
        <v>2181</v>
      </c>
      <c r="I639" t="s">
        <v>38</v>
      </c>
      <c r="J639">
        <v>9</v>
      </c>
      <c r="K639">
        <f t="shared" ca="1" si="50"/>
        <v>153</v>
      </c>
      <c r="L639">
        <f t="shared" ca="1" si="50"/>
        <v>689</v>
      </c>
      <c r="M639">
        <f t="shared" ca="1" si="50"/>
        <v>973</v>
      </c>
      <c r="N639">
        <f t="shared" ca="1" si="50"/>
        <v>336</v>
      </c>
      <c r="O639">
        <f t="shared" ca="1" si="50"/>
        <v>921</v>
      </c>
      <c r="P639">
        <f t="shared" ca="1" si="50"/>
        <v>605</v>
      </c>
      <c r="Q639">
        <f t="shared" ca="1" si="50"/>
        <v>975</v>
      </c>
      <c r="R639">
        <f t="shared" ca="1" si="50"/>
        <v>742</v>
      </c>
      <c r="S639">
        <f t="shared" ca="1" si="50"/>
        <v>337</v>
      </c>
      <c r="T639">
        <f t="shared" ca="1" si="50"/>
        <v>414</v>
      </c>
      <c r="U639">
        <f t="shared" ca="1" si="50"/>
        <v>925</v>
      </c>
      <c r="V639">
        <f t="shared" ca="1" si="50"/>
        <v>384</v>
      </c>
      <c r="W639">
        <f t="shared" ca="1" si="50"/>
        <v>135</v>
      </c>
      <c r="X639">
        <f t="shared" ca="1" si="50"/>
        <v>221</v>
      </c>
      <c r="Y639">
        <f t="shared" ca="1" si="50"/>
        <v>513</v>
      </c>
      <c r="Z639">
        <f t="shared" ca="1" si="50"/>
        <v>958</v>
      </c>
      <c r="AA639">
        <f t="shared" ca="1" si="46"/>
        <v>587</v>
      </c>
    </row>
    <row r="640" spans="1:27" x14ac:dyDescent="0.25">
      <c r="A640">
        <v>1</v>
      </c>
      <c r="B640" t="s">
        <v>27</v>
      </c>
      <c r="C640" t="s">
        <v>212</v>
      </c>
      <c r="D640" t="s">
        <v>228</v>
      </c>
      <c r="E640" t="s">
        <v>249</v>
      </c>
      <c r="F640">
        <v>21</v>
      </c>
      <c r="G640" t="s">
        <v>259</v>
      </c>
      <c r="H640">
        <v>2183</v>
      </c>
      <c r="I640" t="s">
        <v>35</v>
      </c>
      <c r="J640">
        <v>0</v>
      </c>
      <c r="K640">
        <f t="shared" ca="1" si="50"/>
        <v>146</v>
      </c>
      <c r="L640">
        <f t="shared" ca="1" si="50"/>
        <v>915</v>
      </c>
      <c r="M640">
        <f t="shared" ca="1" si="50"/>
        <v>94</v>
      </c>
      <c r="N640">
        <f t="shared" ca="1" si="50"/>
        <v>990</v>
      </c>
      <c r="O640">
        <f t="shared" ca="1" si="50"/>
        <v>47</v>
      </c>
      <c r="P640">
        <f t="shared" ca="1" si="50"/>
        <v>176</v>
      </c>
      <c r="Q640">
        <f t="shared" ca="1" si="50"/>
        <v>210</v>
      </c>
      <c r="R640">
        <f t="shared" ca="1" si="50"/>
        <v>78</v>
      </c>
      <c r="S640">
        <f t="shared" ca="1" si="50"/>
        <v>128</v>
      </c>
      <c r="T640">
        <f t="shared" ca="1" si="50"/>
        <v>904</v>
      </c>
      <c r="U640">
        <f t="shared" ca="1" si="50"/>
        <v>843</v>
      </c>
      <c r="V640">
        <f t="shared" ca="1" si="50"/>
        <v>197</v>
      </c>
      <c r="W640">
        <f t="shared" ca="1" si="50"/>
        <v>85</v>
      </c>
      <c r="X640">
        <f t="shared" ca="1" si="50"/>
        <v>580</v>
      </c>
      <c r="Y640">
        <f t="shared" ca="1" si="50"/>
        <v>703</v>
      </c>
      <c r="Z640">
        <f t="shared" ca="1" si="50"/>
        <v>674</v>
      </c>
      <c r="AA640">
        <f t="shared" ca="1" si="46"/>
        <v>170</v>
      </c>
    </row>
    <row r="641" spans="1:27" x14ac:dyDescent="0.25">
      <c r="A641">
        <v>1</v>
      </c>
      <c r="B641" t="s">
        <v>27</v>
      </c>
      <c r="C641" t="s">
        <v>212</v>
      </c>
      <c r="D641" t="s">
        <v>228</v>
      </c>
      <c r="E641" t="s">
        <v>249</v>
      </c>
      <c r="F641">
        <v>21</v>
      </c>
      <c r="G641" t="s">
        <v>259</v>
      </c>
      <c r="H641">
        <v>2183</v>
      </c>
      <c r="I641" t="s">
        <v>53</v>
      </c>
      <c r="J641">
        <v>23</v>
      </c>
      <c r="K641">
        <f t="shared" ca="1" si="50"/>
        <v>586</v>
      </c>
      <c r="L641">
        <f t="shared" ca="1" si="50"/>
        <v>563</v>
      </c>
      <c r="M641">
        <f t="shared" ca="1" si="50"/>
        <v>127</v>
      </c>
      <c r="N641">
        <f t="shared" ca="1" si="50"/>
        <v>382</v>
      </c>
      <c r="O641">
        <f t="shared" ca="1" si="50"/>
        <v>478</v>
      </c>
      <c r="P641">
        <f t="shared" ca="1" si="50"/>
        <v>621</v>
      </c>
      <c r="Q641">
        <f t="shared" ca="1" si="50"/>
        <v>394</v>
      </c>
      <c r="R641">
        <f t="shared" ca="1" si="50"/>
        <v>719</v>
      </c>
      <c r="S641">
        <f t="shared" ca="1" si="50"/>
        <v>221</v>
      </c>
      <c r="T641">
        <f t="shared" ca="1" si="50"/>
        <v>732</v>
      </c>
      <c r="U641">
        <f t="shared" ca="1" si="50"/>
        <v>680</v>
      </c>
      <c r="V641">
        <f t="shared" ca="1" si="50"/>
        <v>957</v>
      </c>
      <c r="W641">
        <f t="shared" ca="1" si="50"/>
        <v>870</v>
      </c>
      <c r="X641">
        <f t="shared" ca="1" si="50"/>
        <v>731</v>
      </c>
      <c r="Y641">
        <f t="shared" ca="1" si="50"/>
        <v>700</v>
      </c>
      <c r="Z641">
        <f t="shared" ca="1" si="50"/>
        <v>225</v>
      </c>
      <c r="AA641">
        <f t="shared" ca="1" si="46"/>
        <v>823</v>
      </c>
    </row>
    <row r="642" spans="1:27" x14ac:dyDescent="0.25">
      <c r="A642">
        <v>1</v>
      </c>
      <c r="B642" t="s">
        <v>27</v>
      </c>
      <c r="C642" t="s">
        <v>212</v>
      </c>
      <c r="D642" t="s">
        <v>228</v>
      </c>
      <c r="E642" t="s">
        <v>249</v>
      </c>
      <c r="F642">
        <v>21</v>
      </c>
      <c r="G642" t="s">
        <v>259</v>
      </c>
      <c r="H642">
        <v>2183</v>
      </c>
      <c r="I642" t="s">
        <v>36</v>
      </c>
      <c r="J642">
        <v>3</v>
      </c>
      <c r="K642">
        <f t="shared" ca="1" si="50"/>
        <v>451</v>
      </c>
      <c r="L642">
        <f t="shared" ca="1" si="50"/>
        <v>972</v>
      </c>
      <c r="M642">
        <f t="shared" ca="1" si="50"/>
        <v>527</v>
      </c>
      <c r="N642">
        <f t="shared" ca="1" si="50"/>
        <v>829</v>
      </c>
      <c r="O642">
        <f t="shared" ca="1" si="50"/>
        <v>301</v>
      </c>
      <c r="P642">
        <f t="shared" ca="1" si="50"/>
        <v>199</v>
      </c>
      <c r="Q642">
        <f t="shared" ca="1" si="50"/>
        <v>257</v>
      </c>
      <c r="R642">
        <f t="shared" ca="1" si="50"/>
        <v>670</v>
      </c>
      <c r="S642">
        <f t="shared" ca="1" si="50"/>
        <v>767</v>
      </c>
      <c r="T642">
        <f t="shared" ca="1" si="50"/>
        <v>857</v>
      </c>
      <c r="U642">
        <f t="shared" ca="1" si="50"/>
        <v>631</v>
      </c>
      <c r="V642">
        <f t="shared" ca="1" si="50"/>
        <v>437</v>
      </c>
      <c r="W642">
        <f t="shared" ca="1" si="50"/>
        <v>222</v>
      </c>
      <c r="X642">
        <f t="shared" ca="1" si="50"/>
        <v>445</v>
      </c>
      <c r="Y642">
        <f t="shared" ca="1" si="50"/>
        <v>771</v>
      </c>
      <c r="Z642">
        <f t="shared" ca="1" si="50"/>
        <v>576</v>
      </c>
      <c r="AA642">
        <f t="shared" ref="AA642:AA705" ca="1" si="51">INT(RAND()*1000)</f>
        <v>125</v>
      </c>
    </row>
    <row r="643" spans="1:27" x14ac:dyDescent="0.25">
      <c r="A643">
        <v>1</v>
      </c>
      <c r="B643" t="s">
        <v>27</v>
      </c>
      <c r="C643" t="s">
        <v>212</v>
      </c>
      <c r="D643" t="s">
        <v>228</v>
      </c>
      <c r="E643" t="s">
        <v>249</v>
      </c>
      <c r="F643">
        <v>21</v>
      </c>
      <c r="G643" t="s">
        <v>259</v>
      </c>
      <c r="H643">
        <v>2183</v>
      </c>
      <c r="I643" t="s">
        <v>37</v>
      </c>
      <c r="J643">
        <v>524</v>
      </c>
      <c r="K643">
        <f t="shared" ca="1" si="50"/>
        <v>545</v>
      </c>
      <c r="L643">
        <f t="shared" ca="1" si="50"/>
        <v>220</v>
      </c>
      <c r="M643">
        <f t="shared" ca="1" si="50"/>
        <v>573</v>
      </c>
      <c r="N643">
        <f t="shared" ca="1" si="50"/>
        <v>372</v>
      </c>
      <c r="O643">
        <f t="shared" ca="1" si="50"/>
        <v>892</v>
      </c>
      <c r="P643">
        <f t="shared" ca="1" si="50"/>
        <v>766</v>
      </c>
      <c r="Q643">
        <f t="shared" ca="1" si="50"/>
        <v>791</v>
      </c>
      <c r="R643">
        <f t="shared" ca="1" si="50"/>
        <v>198</v>
      </c>
      <c r="S643">
        <f t="shared" ca="1" si="50"/>
        <v>202</v>
      </c>
      <c r="T643">
        <f t="shared" ca="1" si="50"/>
        <v>216</v>
      </c>
      <c r="U643">
        <f t="shared" ca="1" si="50"/>
        <v>153</v>
      </c>
      <c r="V643">
        <f t="shared" ca="1" si="50"/>
        <v>297</v>
      </c>
      <c r="W643">
        <f t="shared" ca="1" si="50"/>
        <v>31</v>
      </c>
      <c r="X643">
        <f t="shared" ca="1" si="50"/>
        <v>586</v>
      </c>
      <c r="Y643">
        <f t="shared" ca="1" si="50"/>
        <v>498</v>
      </c>
      <c r="Z643">
        <f t="shared" ca="1" si="50"/>
        <v>721</v>
      </c>
      <c r="AA643">
        <f t="shared" ca="1" si="51"/>
        <v>917</v>
      </c>
    </row>
    <row r="644" spans="1:27" x14ac:dyDescent="0.25">
      <c r="A644">
        <v>1</v>
      </c>
      <c r="B644" t="s">
        <v>27</v>
      </c>
      <c r="C644" t="s">
        <v>212</v>
      </c>
      <c r="D644" t="s">
        <v>228</v>
      </c>
      <c r="E644" t="s">
        <v>249</v>
      </c>
      <c r="F644">
        <v>21</v>
      </c>
      <c r="G644" t="s">
        <v>259</v>
      </c>
      <c r="H644">
        <v>2183</v>
      </c>
      <c r="I644" t="s">
        <v>32</v>
      </c>
      <c r="J644">
        <v>6</v>
      </c>
      <c r="K644">
        <f t="shared" ca="1" si="50"/>
        <v>268</v>
      </c>
      <c r="L644">
        <f t="shared" ca="1" si="50"/>
        <v>855</v>
      </c>
      <c r="M644">
        <f t="shared" ca="1" si="50"/>
        <v>61</v>
      </c>
      <c r="N644">
        <f t="shared" ca="1" si="50"/>
        <v>132</v>
      </c>
      <c r="O644">
        <f t="shared" ca="1" si="50"/>
        <v>913</v>
      </c>
      <c r="P644">
        <f t="shared" ca="1" si="50"/>
        <v>818</v>
      </c>
      <c r="Q644">
        <f t="shared" ca="1" si="50"/>
        <v>395</v>
      </c>
      <c r="R644">
        <f t="shared" ca="1" si="50"/>
        <v>31</v>
      </c>
      <c r="S644">
        <f t="shared" ca="1" si="50"/>
        <v>850</v>
      </c>
      <c r="T644">
        <f t="shared" ca="1" si="50"/>
        <v>352</v>
      </c>
      <c r="U644">
        <f t="shared" ca="1" si="50"/>
        <v>716</v>
      </c>
      <c r="V644">
        <f t="shared" ca="1" si="50"/>
        <v>964</v>
      </c>
      <c r="W644">
        <f t="shared" ca="1" si="50"/>
        <v>14</v>
      </c>
      <c r="X644">
        <f t="shared" ca="1" si="50"/>
        <v>395</v>
      </c>
      <c r="Y644">
        <f t="shared" ca="1" si="50"/>
        <v>851</v>
      </c>
      <c r="Z644">
        <f t="shared" ca="1" si="50"/>
        <v>174</v>
      </c>
      <c r="AA644">
        <f t="shared" ca="1" si="51"/>
        <v>585</v>
      </c>
    </row>
    <row r="645" spans="1:27" x14ac:dyDescent="0.25">
      <c r="A645">
        <v>1</v>
      </c>
      <c r="B645" t="s">
        <v>27</v>
      </c>
      <c r="C645" t="s">
        <v>212</v>
      </c>
      <c r="D645" t="s">
        <v>228</v>
      </c>
      <c r="E645" t="s">
        <v>249</v>
      </c>
      <c r="F645">
        <v>21</v>
      </c>
      <c r="G645" t="s">
        <v>259</v>
      </c>
      <c r="H645">
        <v>2183</v>
      </c>
      <c r="I645" t="s">
        <v>41</v>
      </c>
      <c r="J645">
        <v>63</v>
      </c>
      <c r="K645">
        <f t="shared" ca="1" si="50"/>
        <v>352</v>
      </c>
      <c r="L645">
        <f t="shared" ca="1" si="50"/>
        <v>20</v>
      </c>
      <c r="M645">
        <f t="shared" ca="1" si="50"/>
        <v>704</v>
      </c>
      <c r="N645">
        <f t="shared" ca="1" si="50"/>
        <v>20</v>
      </c>
      <c r="O645">
        <f t="shared" ca="1" si="50"/>
        <v>234</v>
      </c>
      <c r="P645">
        <f t="shared" ca="1" si="50"/>
        <v>16</v>
      </c>
      <c r="Q645">
        <f t="shared" ca="1" si="50"/>
        <v>538</v>
      </c>
      <c r="R645">
        <f t="shared" ca="1" si="50"/>
        <v>5</v>
      </c>
      <c r="S645">
        <f t="shared" ca="1" si="50"/>
        <v>67</v>
      </c>
      <c r="T645">
        <f t="shared" ca="1" si="50"/>
        <v>473</v>
      </c>
      <c r="U645">
        <f t="shared" ca="1" si="50"/>
        <v>745</v>
      </c>
      <c r="V645">
        <f t="shared" ca="1" si="50"/>
        <v>141</v>
      </c>
      <c r="W645">
        <f t="shared" ca="1" si="50"/>
        <v>883</v>
      </c>
      <c r="X645">
        <f t="shared" ca="1" si="50"/>
        <v>105</v>
      </c>
      <c r="Y645">
        <f t="shared" ca="1" si="50"/>
        <v>615</v>
      </c>
      <c r="Z645">
        <f t="shared" ca="1" si="50"/>
        <v>602</v>
      </c>
      <c r="AA645">
        <f t="shared" ca="1" si="51"/>
        <v>871</v>
      </c>
    </row>
    <row r="646" spans="1:27" x14ac:dyDescent="0.25">
      <c r="A646">
        <v>1</v>
      </c>
      <c r="B646" t="s">
        <v>27</v>
      </c>
      <c r="C646" t="s">
        <v>212</v>
      </c>
      <c r="D646" t="s">
        <v>228</v>
      </c>
      <c r="E646" t="s">
        <v>249</v>
      </c>
      <c r="F646">
        <v>21</v>
      </c>
      <c r="G646" t="s">
        <v>259</v>
      </c>
      <c r="H646">
        <v>2183</v>
      </c>
      <c r="I646" t="s">
        <v>33</v>
      </c>
      <c r="J646">
        <v>64</v>
      </c>
      <c r="K646">
        <f t="shared" ca="1" si="50"/>
        <v>636</v>
      </c>
      <c r="L646">
        <f t="shared" ca="1" si="50"/>
        <v>118</v>
      </c>
      <c r="M646">
        <f t="shared" ca="1" si="50"/>
        <v>393</v>
      </c>
      <c r="N646">
        <f t="shared" ca="1" si="50"/>
        <v>316</v>
      </c>
      <c r="O646">
        <f t="shared" ca="1" si="50"/>
        <v>646</v>
      </c>
      <c r="P646">
        <f t="shared" ca="1" si="50"/>
        <v>502</v>
      </c>
      <c r="Q646">
        <f t="shared" ca="1" si="50"/>
        <v>379</v>
      </c>
      <c r="R646">
        <f t="shared" ca="1" si="50"/>
        <v>220</v>
      </c>
      <c r="S646">
        <f t="shared" ca="1" si="50"/>
        <v>598</v>
      </c>
      <c r="T646">
        <f t="shared" ca="1" si="50"/>
        <v>694</v>
      </c>
      <c r="U646">
        <f t="shared" ca="1" si="50"/>
        <v>221</v>
      </c>
      <c r="V646">
        <f t="shared" ca="1" si="50"/>
        <v>49</v>
      </c>
      <c r="W646">
        <f t="shared" ca="1" si="50"/>
        <v>145</v>
      </c>
      <c r="X646">
        <f t="shared" ca="1" si="50"/>
        <v>517</v>
      </c>
      <c r="Y646">
        <f t="shared" ca="1" si="50"/>
        <v>596</v>
      </c>
      <c r="Z646">
        <f t="shared" ca="1" si="50"/>
        <v>596</v>
      </c>
      <c r="AA646">
        <f t="shared" ca="1" si="51"/>
        <v>13</v>
      </c>
    </row>
    <row r="647" spans="1:27" x14ac:dyDescent="0.25">
      <c r="A647">
        <v>1</v>
      </c>
      <c r="B647" t="s">
        <v>27</v>
      </c>
      <c r="C647" t="s">
        <v>212</v>
      </c>
      <c r="D647" t="s">
        <v>228</v>
      </c>
      <c r="E647" t="s">
        <v>249</v>
      </c>
      <c r="F647">
        <v>21</v>
      </c>
      <c r="G647" t="s">
        <v>259</v>
      </c>
      <c r="H647">
        <v>2183</v>
      </c>
      <c r="I647" t="s">
        <v>58</v>
      </c>
      <c r="J647">
        <v>95</v>
      </c>
      <c r="K647">
        <f t="shared" ca="1" si="50"/>
        <v>216</v>
      </c>
      <c r="L647">
        <f t="shared" ca="1" si="50"/>
        <v>863</v>
      </c>
      <c r="M647">
        <f t="shared" ca="1" si="50"/>
        <v>163</v>
      </c>
      <c r="N647">
        <f t="shared" ca="1" si="50"/>
        <v>788</v>
      </c>
      <c r="O647">
        <f t="shared" ca="1" si="50"/>
        <v>855</v>
      </c>
      <c r="P647">
        <f t="shared" ca="1" si="50"/>
        <v>717</v>
      </c>
      <c r="Q647">
        <f t="shared" ca="1" si="50"/>
        <v>155</v>
      </c>
      <c r="R647">
        <f t="shared" ca="1" si="50"/>
        <v>319</v>
      </c>
      <c r="S647">
        <f t="shared" ca="1" si="50"/>
        <v>797</v>
      </c>
      <c r="T647">
        <f t="shared" ca="1" si="50"/>
        <v>341</v>
      </c>
      <c r="U647">
        <f t="shared" ca="1" si="50"/>
        <v>24</v>
      </c>
      <c r="V647">
        <f t="shared" ca="1" si="50"/>
        <v>248</v>
      </c>
      <c r="W647">
        <f t="shared" ca="1" si="50"/>
        <v>955</v>
      </c>
      <c r="X647">
        <f t="shared" ca="1" si="50"/>
        <v>63</v>
      </c>
      <c r="Y647">
        <f t="shared" ca="1" si="50"/>
        <v>896</v>
      </c>
      <c r="Z647">
        <f t="shared" ca="1" si="50"/>
        <v>325</v>
      </c>
      <c r="AA647">
        <f t="shared" ca="1" si="51"/>
        <v>357</v>
      </c>
    </row>
    <row r="648" spans="1:27" x14ac:dyDescent="0.25">
      <c r="A648">
        <v>1</v>
      </c>
      <c r="B648" t="s">
        <v>27</v>
      </c>
      <c r="C648" t="s">
        <v>212</v>
      </c>
      <c r="D648" t="s">
        <v>228</v>
      </c>
      <c r="E648" t="s">
        <v>249</v>
      </c>
      <c r="F648">
        <v>21</v>
      </c>
      <c r="G648" t="s">
        <v>260</v>
      </c>
      <c r="H648">
        <v>2184</v>
      </c>
      <c r="I648" t="s">
        <v>35</v>
      </c>
      <c r="J648">
        <v>0</v>
      </c>
      <c r="K648">
        <f t="shared" ca="1" si="50"/>
        <v>619</v>
      </c>
      <c r="L648">
        <f t="shared" ca="1" si="50"/>
        <v>128</v>
      </c>
      <c r="M648">
        <f t="shared" ca="1" si="50"/>
        <v>628</v>
      </c>
      <c r="N648">
        <f t="shared" ca="1" si="50"/>
        <v>850</v>
      </c>
      <c r="O648">
        <f t="shared" ca="1" si="50"/>
        <v>996</v>
      </c>
      <c r="P648">
        <f t="shared" ca="1" si="50"/>
        <v>392</v>
      </c>
      <c r="Q648">
        <f t="shared" ca="1" si="50"/>
        <v>984</v>
      </c>
      <c r="R648">
        <f t="shared" ca="1" si="50"/>
        <v>251</v>
      </c>
      <c r="S648">
        <f t="shared" ca="1" si="50"/>
        <v>18</v>
      </c>
      <c r="T648">
        <f t="shared" ca="1" si="50"/>
        <v>636</v>
      </c>
      <c r="U648">
        <f t="shared" ca="1" si="50"/>
        <v>568</v>
      </c>
      <c r="V648">
        <f t="shared" ca="1" si="50"/>
        <v>691</v>
      </c>
      <c r="W648">
        <f t="shared" ca="1" si="50"/>
        <v>7</v>
      </c>
      <c r="X648">
        <f t="shared" ca="1" si="50"/>
        <v>432</v>
      </c>
      <c r="Y648">
        <f t="shared" ca="1" si="50"/>
        <v>794</v>
      </c>
      <c r="Z648">
        <f t="shared" ca="1" si="50"/>
        <v>248</v>
      </c>
      <c r="AA648">
        <f t="shared" ca="1" si="51"/>
        <v>397</v>
      </c>
    </row>
    <row r="649" spans="1:27" x14ac:dyDescent="0.25">
      <c r="A649">
        <v>1</v>
      </c>
      <c r="B649" t="s">
        <v>27</v>
      </c>
      <c r="C649" t="s">
        <v>212</v>
      </c>
      <c r="D649" t="s">
        <v>228</v>
      </c>
      <c r="E649" t="s">
        <v>249</v>
      </c>
      <c r="F649">
        <v>21</v>
      </c>
      <c r="G649" t="s">
        <v>260</v>
      </c>
      <c r="H649">
        <v>2184</v>
      </c>
      <c r="I649" t="s">
        <v>65</v>
      </c>
      <c r="J649">
        <v>24</v>
      </c>
      <c r="K649">
        <f t="shared" ca="1" si="50"/>
        <v>358</v>
      </c>
      <c r="L649">
        <f t="shared" ca="1" si="50"/>
        <v>667</v>
      </c>
      <c r="M649">
        <f t="shared" ca="1" si="50"/>
        <v>105</v>
      </c>
      <c r="N649">
        <f t="shared" ca="1" si="50"/>
        <v>658</v>
      </c>
      <c r="O649">
        <f t="shared" ca="1" si="50"/>
        <v>403</v>
      </c>
      <c r="P649">
        <f t="shared" ca="1" si="50"/>
        <v>578</v>
      </c>
      <c r="Q649">
        <f t="shared" ca="1" si="50"/>
        <v>410</v>
      </c>
      <c r="R649">
        <f t="shared" ca="1" si="50"/>
        <v>979</v>
      </c>
      <c r="S649">
        <f t="shared" ca="1" si="50"/>
        <v>403</v>
      </c>
      <c r="T649">
        <f t="shared" ca="1" si="50"/>
        <v>647</v>
      </c>
      <c r="U649">
        <f t="shared" ca="1" si="50"/>
        <v>25</v>
      </c>
      <c r="V649">
        <f t="shared" ca="1" si="50"/>
        <v>527</v>
      </c>
      <c r="W649">
        <f t="shared" ca="1" si="50"/>
        <v>444</v>
      </c>
      <c r="X649">
        <f t="shared" ca="1" si="50"/>
        <v>168</v>
      </c>
      <c r="Y649">
        <f t="shared" ca="1" si="50"/>
        <v>19</v>
      </c>
      <c r="Z649">
        <f t="shared" ca="1" si="50"/>
        <v>652</v>
      </c>
      <c r="AA649">
        <f t="shared" ca="1" si="51"/>
        <v>905</v>
      </c>
    </row>
    <row r="650" spans="1:27" x14ac:dyDescent="0.25">
      <c r="A650">
        <v>1</v>
      </c>
      <c r="B650" t="s">
        <v>27</v>
      </c>
      <c r="C650" t="s">
        <v>212</v>
      </c>
      <c r="D650" t="s">
        <v>228</v>
      </c>
      <c r="E650" t="s">
        <v>249</v>
      </c>
      <c r="F650">
        <v>21</v>
      </c>
      <c r="G650" t="s">
        <v>260</v>
      </c>
      <c r="H650">
        <v>2184</v>
      </c>
      <c r="I650" t="s">
        <v>36</v>
      </c>
      <c r="J650">
        <v>3</v>
      </c>
      <c r="K650">
        <f t="shared" ca="1" si="50"/>
        <v>372</v>
      </c>
      <c r="L650">
        <f t="shared" ca="1" si="50"/>
        <v>900</v>
      </c>
      <c r="M650">
        <f t="shared" ca="1" si="50"/>
        <v>72</v>
      </c>
      <c r="N650">
        <f t="shared" ca="1" si="50"/>
        <v>74</v>
      </c>
      <c r="O650">
        <f t="shared" ca="1" si="50"/>
        <v>584</v>
      </c>
      <c r="P650">
        <f t="shared" ca="1" si="50"/>
        <v>320</v>
      </c>
      <c r="Q650">
        <f t="shared" ca="1" si="50"/>
        <v>79</v>
      </c>
      <c r="R650">
        <f t="shared" ca="1" si="50"/>
        <v>752</v>
      </c>
      <c r="S650">
        <f t="shared" ca="1" si="50"/>
        <v>436</v>
      </c>
      <c r="T650">
        <f t="shared" ref="K650:Z713" ca="1" si="52">INT(RAND()*1000)</f>
        <v>83</v>
      </c>
      <c r="U650">
        <f t="shared" ca="1" si="52"/>
        <v>483</v>
      </c>
      <c r="V650">
        <f t="shared" ca="1" si="52"/>
        <v>996</v>
      </c>
      <c r="W650">
        <f t="shared" ca="1" si="52"/>
        <v>908</v>
      </c>
      <c r="X650">
        <f t="shared" ca="1" si="52"/>
        <v>469</v>
      </c>
      <c r="Y650">
        <f t="shared" ca="1" si="52"/>
        <v>414</v>
      </c>
      <c r="Z650">
        <f t="shared" ca="1" si="52"/>
        <v>577</v>
      </c>
      <c r="AA650">
        <f t="shared" ca="1" si="51"/>
        <v>514</v>
      </c>
    </row>
    <row r="651" spans="1:27" x14ac:dyDescent="0.25">
      <c r="A651">
        <v>1</v>
      </c>
      <c r="B651" t="s">
        <v>27</v>
      </c>
      <c r="C651" t="s">
        <v>212</v>
      </c>
      <c r="D651" t="s">
        <v>228</v>
      </c>
      <c r="E651" t="s">
        <v>249</v>
      </c>
      <c r="F651">
        <v>21</v>
      </c>
      <c r="G651" t="s">
        <v>260</v>
      </c>
      <c r="H651">
        <v>2184</v>
      </c>
      <c r="I651" t="s">
        <v>32</v>
      </c>
      <c r="J651">
        <v>6</v>
      </c>
      <c r="K651">
        <f t="shared" ca="1" si="52"/>
        <v>921</v>
      </c>
      <c r="L651">
        <f t="shared" ca="1" si="52"/>
        <v>28</v>
      </c>
      <c r="M651">
        <f t="shared" ca="1" si="52"/>
        <v>245</v>
      </c>
      <c r="N651">
        <f t="shared" ca="1" si="52"/>
        <v>9</v>
      </c>
      <c r="O651">
        <f t="shared" ca="1" si="52"/>
        <v>465</v>
      </c>
      <c r="P651">
        <f t="shared" ca="1" si="52"/>
        <v>778</v>
      </c>
      <c r="Q651">
        <f t="shared" ca="1" si="52"/>
        <v>294</v>
      </c>
      <c r="R651">
        <f t="shared" ca="1" si="52"/>
        <v>433</v>
      </c>
      <c r="S651">
        <f t="shared" ca="1" si="52"/>
        <v>104</v>
      </c>
      <c r="T651">
        <f t="shared" ca="1" si="52"/>
        <v>375</v>
      </c>
      <c r="U651">
        <f t="shared" ca="1" si="52"/>
        <v>889</v>
      </c>
      <c r="V651">
        <f t="shared" ca="1" si="52"/>
        <v>569</v>
      </c>
      <c r="W651">
        <f t="shared" ca="1" si="52"/>
        <v>605</v>
      </c>
      <c r="X651">
        <f t="shared" ca="1" si="52"/>
        <v>223</v>
      </c>
      <c r="Y651">
        <f t="shared" ca="1" si="52"/>
        <v>972</v>
      </c>
      <c r="Z651">
        <f t="shared" ca="1" si="52"/>
        <v>873</v>
      </c>
      <c r="AA651">
        <f t="shared" ca="1" si="51"/>
        <v>78</v>
      </c>
    </row>
    <row r="652" spans="1:27" x14ac:dyDescent="0.25">
      <c r="A652">
        <v>1</v>
      </c>
      <c r="B652" t="s">
        <v>27</v>
      </c>
      <c r="C652" t="s">
        <v>212</v>
      </c>
      <c r="D652" t="s">
        <v>228</v>
      </c>
      <c r="E652" t="s">
        <v>249</v>
      </c>
      <c r="F652">
        <v>21</v>
      </c>
      <c r="G652" t="s">
        <v>260</v>
      </c>
      <c r="H652">
        <v>2184</v>
      </c>
      <c r="I652" t="s">
        <v>41</v>
      </c>
      <c r="J652">
        <v>63</v>
      </c>
      <c r="K652">
        <f t="shared" ca="1" si="52"/>
        <v>908</v>
      </c>
      <c r="L652">
        <f t="shared" ca="1" si="52"/>
        <v>951</v>
      </c>
      <c r="M652">
        <f t="shared" ca="1" si="52"/>
        <v>784</v>
      </c>
      <c r="N652">
        <f t="shared" ca="1" si="52"/>
        <v>915</v>
      </c>
      <c r="O652">
        <f t="shared" ca="1" si="52"/>
        <v>546</v>
      </c>
      <c r="P652">
        <f t="shared" ca="1" si="52"/>
        <v>58</v>
      </c>
      <c r="Q652">
        <f t="shared" ca="1" si="52"/>
        <v>633</v>
      </c>
      <c r="R652">
        <f t="shared" ca="1" si="52"/>
        <v>605</v>
      </c>
      <c r="S652">
        <f t="shared" ca="1" si="52"/>
        <v>78</v>
      </c>
      <c r="T652">
        <f t="shared" ca="1" si="52"/>
        <v>632</v>
      </c>
      <c r="U652">
        <f t="shared" ca="1" si="52"/>
        <v>960</v>
      </c>
      <c r="V652">
        <f t="shared" ca="1" si="52"/>
        <v>90</v>
      </c>
      <c r="W652">
        <f t="shared" ca="1" si="52"/>
        <v>935</v>
      </c>
      <c r="X652">
        <f t="shared" ca="1" si="52"/>
        <v>214</v>
      </c>
      <c r="Y652">
        <f t="shared" ca="1" si="52"/>
        <v>424</v>
      </c>
      <c r="Z652">
        <f t="shared" ca="1" si="52"/>
        <v>268</v>
      </c>
      <c r="AA652">
        <f t="shared" ca="1" si="51"/>
        <v>307</v>
      </c>
    </row>
    <row r="653" spans="1:27" x14ac:dyDescent="0.25">
      <c r="A653">
        <v>1</v>
      </c>
      <c r="B653" t="s">
        <v>27</v>
      </c>
      <c r="C653" t="s">
        <v>212</v>
      </c>
      <c r="D653" t="s">
        <v>228</v>
      </c>
      <c r="E653" t="s">
        <v>249</v>
      </c>
      <c r="F653">
        <v>21</v>
      </c>
      <c r="G653" t="s">
        <v>260</v>
      </c>
      <c r="H653">
        <v>2184</v>
      </c>
      <c r="I653" t="s">
        <v>33</v>
      </c>
      <c r="J653">
        <v>64</v>
      </c>
      <c r="K653">
        <f t="shared" ca="1" si="52"/>
        <v>414</v>
      </c>
      <c r="L653">
        <f t="shared" ca="1" si="52"/>
        <v>647</v>
      </c>
      <c r="M653">
        <f t="shared" ca="1" si="52"/>
        <v>363</v>
      </c>
      <c r="N653">
        <f t="shared" ca="1" si="52"/>
        <v>110</v>
      </c>
      <c r="O653">
        <f t="shared" ca="1" si="52"/>
        <v>335</v>
      </c>
      <c r="P653">
        <f t="shared" ca="1" si="52"/>
        <v>723</v>
      </c>
      <c r="Q653">
        <f t="shared" ca="1" si="52"/>
        <v>857</v>
      </c>
      <c r="R653">
        <f t="shared" ca="1" si="52"/>
        <v>496</v>
      </c>
      <c r="S653">
        <f t="shared" ca="1" si="52"/>
        <v>955</v>
      </c>
      <c r="T653">
        <f t="shared" ca="1" si="52"/>
        <v>279</v>
      </c>
      <c r="U653">
        <f t="shared" ca="1" si="52"/>
        <v>476</v>
      </c>
      <c r="V653">
        <f t="shared" ca="1" si="52"/>
        <v>361</v>
      </c>
      <c r="W653">
        <f t="shared" ca="1" si="52"/>
        <v>302</v>
      </c>
      <c r="X653">
        <f t="shared" ca="1" si="52"/>
        <v>718</v>
      </c>
      <c r="Y653">
        <f t="shared" ca="1" si="52"/>
        <v>599</v>
      </c>
      <c r="Z653">
        <f t="shared" ca="1" si="52"/>
        <v>952</v>
      </c>
      <c r="AA653">
        <f t="shared" ca="1" si="51"/>
        <v>524</v>
      </c>
    </row>
    <row r="654" spans="1:27" x14ac:dyDescent="0.25">
      <c r="A654">
        <v>1</v>
      </c>
      <c r="B654" t="s">
        <v>27</v>
      </c>
      <c r="C654" t="s">
        <v>212</v>
      </c>
      <c r="D654" t="s">
        <v>228</v>
      </c>
      <c r="E654" t="s">
        <v>249</v>
      </c>
      <c r="F654">
        <v>21</v>
      </c>
      <c r="G654" t="s">
        <v>260</v>
      </c>
      <c r="H654">
        <v>2184</v>
      </c>
      <c r="I654" t="s">
        <v>38</v>
      </c>
      <c r="J654">
        <v>9</v>
      </c>
      <c r="K654">
        <f t="shared" ca="1" si="52"/>
        <v>440</v>
      </c>
      <c r="L654">
        <f t="shared" ca="1" si="52"/>
        <v>268</v>
      </c>
      <c r="M654">
        <f t="shared" ca="1" si="52"/>
        <v>838</v>
      </c>
      <c r="N654">
        <f t="shared" ca="1" si="52"/>
        <v>466</v>
      </c>
      <c r="O654">
        <f t="shared" ca="1" si="52"/>
        <v>523</v>
      </c>
      <c r="P654">
        <f t="shared" ca="1" si="52"/>
        <v>74</v>
      </c>
      <c r="Q654">
        <f t="shared" ca="1" si="52"/>
        <v>363</v>
      </c>
      <c r="R654">
        <f t="shared" ca="1" si="52"/>
        <v>35</v>
      </c>
      <c r="S654">
        <f t="shared" ca="1" si="52"/>
        <v>905</v>
      </c>
      <c r="T654">
        <f t="shared" ca="1" si="52"/>
        <v>961</v>
      </c>
      <c r="U654">
        <f t="shared" ca="1" si="52"/>
        <v>150</v>
      </c>
      <c r="V654">
        <f t="shared" ca="1" si="52"/>
        <v>496</v>
      </c>
      <c r="W654">
        <f t="shared" ca="1" si="52"/>
        <v>821</v>
      </c>
      <c r="X654">
        <f t="shared" ca="1" si="52"/>
        <v>393</v>
      </c>
      <c r="Y654">
        <f t="shared" ca="1" si="52"/>
        <v>70</v>
      </c>
      <c r="Z654">
        <f t="shared" ca="1" si="52"/>
        <v>335</v>
      </c>
      <c r="AA654">
        <f t="shared" ca="1" si="51"/>
        <v>520</v>
      </c>
    </row>
    <row r="655" spans="1:27" x14ac:dyDescent="0.25">
      <c r="A655">
        <v>1</v>
      </c>
      <c r="B655" t="s">
        <v>27</v>
      </c>
      <c r="C655" t="s">
        <v>212</v>
      </c>
      <c r="D655" t="s">
        <v>228</v>
      </c>
      <c r="E655" t="s">
        <v>249</v>
      </c>
      <c r="F655">
        <v>21</v>
      </c>
      <c r="G655" t="s">
        <v>261</v>
      </c>
      <c r="H655">
        <v>2188</v>
      </c>
      <c r="I655" t="s">
        <v>35</v>
      </c>
      <c r="J655">
        <v>0</v>
      </c>
      <c r="K655">
        <f t="shared" ca="1" si="52"/>
        <v>611</v>
      </c>
      <c r="L655">
        <f t="shared" ca="1" si="52"/>
        <v>828</v>
      </c>
      <c r="M655">
        <f t="shared" ca="1" si="52"/>
        <v>708</v>
      </c>
      <c r="N655">
        <f t="shared" ca="1" si="52"/>
        <v>278</v>
      </c>
      <c r="O655">
        <f t="shared" ca="1" si="52"/>
        <v>492</v>
      </c>
      <c r="P655">
        <f t="shared" ca="1" si="52"/>
        <v>646</v>
      </c>
      <c r="Q655">
        <f t="shared" ca="1" si="52"/>
        <v>658</v>
      </c>
      <c r="R655">
        <f t="shared" ca="1" si="52"/>
        <v>597</v>
      </c>
      <c r="S655">
        <f t="shared" ca="1" si="52"/>
        <v>519</v>
      </c>
      <c r="T655">
        <f t="shared" ca="1" si="52"/>
        <v>443</v>
      </c>
      <c r="U655">
        <f t="shared" ca="1" si="52"/>
        <v>707</v>
      </c>
      <c r="V655">
        <f t="shared" ca="1" si="52"/>
        <v>210</v>
      </c>
      <c r="W655">
        <f t="shared" ca="1" si="52"/>
        <v>200</v>
      </c>
      <c r="X655">
        <f t="shared" ca="1" si="52"/>
        <v>558</v>
      </c>
      <c r="Y655">
        <f t="shared" ca="1" si="52"/>
        <v>375</v>
      </c>
      <c r="Z655">
        <f t="shared" ca="1" si="52"/>
        <v>27</v>
      </c>
      <c r="AA655">
        <f t="shared" ca="1" si="51"/>
        <v>653</v>
      </c>
    </row>
    <row r="656" spans="1:27" x14ac:dyDescent="0.25">
      <c r="A656">
        <v>1</v>
      </c>
      <c r="B656" t="s">
        <v>27</v>
      </c>
      <c r="C656" t="s">
        <v>212</v>
      </c>
      <c r="D656" t="s">
        <v>228</v>
      </c>
      <c r="E656" t="s">
        <v>249</v>
      </c>
      <c r="F656">
        <v>21</v>
      </c>
      <c r="G656" t="s">
        <v>261</v>
      </c>
      <c r="H656">
        <v>2188</v>
      </c>
      <c r="I656" t="s">
        <v>53</v>
      </c>
      <c r="J656">
        <v>23</v>
      </c>
      <c r="K656">
        <f t="shared" ca="1" si="52"/>
        <v>920</v>
      </c>
      <c r="L656">
        <f t="shared" ca="1" si="52"/>
        <v>122</v>
      </c>
      <c r="M656">
        <f t="shared" ca="1" si="52"/>
        <v>791</v>
      </c>
      <c r="N656">
        <f t="shared" ca="1" si="52"/>
        <v>715</v>
      </c>
      <c r="O656">
        <f t="shared" ca="1" si="52"/>
        <v>598</v>
      </c>
      <c r="P656">
        <f t="shared" ca="1" si="52"/>
        <v>187</v>
      </c>
      <c r="Q656">
        <f t="shared" ca="1" si="52"/>
        <v>375</v>
      </c>
      <c r="R656">
        <f t="shared" ca="1" si="52"/>
        <v>117</v>
      </c>
      <c r="S656">
        <f t="shared" ca="1" si="52"/>
        <v>192</v>
      </c>
      <c r="T656">
        <f t="shared" ca="1" si="52"/>
        <v>919</v>
      </c>
      <c r="U656">
        <f t="shared" ca="1" si="52"/>
        <v>640</v>
      </c>
      <c r="V656">
        <f t="shared" ca="1" si="52"/>
        <v>409</v>
      </c>
      <c r="W656">
        <f t="shared" ca="1" si="52"/>
        <v>786</v>
      </c>
      <c r="X656">
        <f t="shared" ca="1" si="52"/>
        <v>550</v>
      </c>
      <c r="Y656">
        <f t="shared" ca="1" si="52"/>
        <v>929</v>
      </c>
      <c r="Z656">
        <f t="shared" ca="1" si="52"/>
        <v>208</v>
      </c>
      <c r="AA656">
        <f t="shared" ca="1" si="51"/>
        <v>375</v>
      </c>
    </row>
    <row r="657" spans="1:27" x14ac:dyDescent="0.25">
      <c r="A657">
        <v>1</v>
      </c>
      <c r="B657" t="s">
        <v>27</v>
      </c>
      <c r="C657" t="s">
        <v>212</v>
      </c>
      <c r="D657" t="s">
        <v>228</v>
      </c>
      <c r="E657" t="s">
        <v>249</v>
      </c>
      <c r="F657">
        <v>21</v>
      </c>
      <c r="G657" t="s">
        <v>261</v>
      </c>
      <c r="H657">
        <v>2188</v>
      </c>
      <c r="I657" t="s">
        <v>36</v>
      </c>
      <c r="J657">
        <v>3</v>
      </c>
      <c r="K657">
        <f t="shared" ca="1" si="52"/>
        <v>16</v>
      </c>
      <c r="L657">
        <f t="shared" ca="1" si="52"/>
        <v>382</v>
      </c>
      <c r="M657">
        <f t="shared" ca="1" si="52"/>
        <v>362</v>
      </c>
      <c r="N657">
        <f t="shared" ca="1" si="52"/>
        <v>466</v>
      </c>
      <c r="O657">
        <f t="shared" ca="1" si="52"/>
        <v>467</v>
      </c>
      <c r="P657">
        <f t="shared" ca="1" si="52"/>
        <v>739</v>
      </c>
      <c r="Q657">
        <f t="shared" ca="1" si="52"/>
        <v>317</v>
      </c>
      <c r="R657">
        <f t="shared" ca="1" si="52"/>
        <v>307</v>
      </c>
      <c r="S657">
        <f t="shared" ca="1" si="52"/>
        <v>473</v>
      </c>
      <c r="T657">
        <f t="shared" ca="1" si="52"/>
        <v>531</v>
      </c>
      <c r="U657">
        <f t="shared" ca="1" si="52"/>
        <v>249</v>
      </c>
      <c r="V657">
        <f t="shared" ca="1" si="52"/>
        <v>154</v>
      </c>
      <c r="W657">
        <f t="shared" ca="1" si="52"/>
        <v>613</v>
      </c>
      <c r="X657">
        <f t="shared" ca="1" si="52"/>
        <v>618</v>
      </c>
      <c r="Y657">
        <f t="shared" ca="1" si="52"/>
        <v>302</v>
      </c>
      <c r="Z657">
        <f t="shared" ca="1" si="52"/>
        <v>806</v>
      </c>
      <c r="AA657">
        <f t="shared" ca="1" si="51"/>
        <v>615</v>
      </c>
    </row>
    <row r="658" spans="1:27" x14ac:dyDescent="0.25">
      <c r="A658">
        <v>1</v>
      </c>
      <c r="B658" t="s">
        <v>27</v>
      </c>
      <c r="C658" t="s">
        <v>212</v>
      </c>
      <c r="D658" t="s">
        <v>228</v>
      </c>
      <c r="E658" t="s">
        <v>249</v>
      </c>
      <c r="F658">
        <v>21</v>
      </c>
      <c r="G658" t="s">
        <v>261</v>
      </c>
      <c r="H658">
        <v>2188</v>
      </c>
      <c r="I658" t="s">
        <v>32</v>
      </c>
      <c r="J658">
        <v>6</v>
      </c>
      <c r="K658">
        <f t="shared" ca="1" si="52"/>
        <v>636</v>
      </c>
      <c r="L658">
        <f t="shared" ca="1" si="52"/>
        <v>625</v>
      </c>
      <c r="M658">
        <f t="shared" ca="1" si="52"/>
        <v>470</v>
      </c>
      <c r="N658">
        <f t="shared" ca="1" si="52"/>
        <v>327</v>
      </c>
      <c r="O658">
        <f t="shared" ca="1" si="52"/>
        <v>341</v>
      </c>
      <c r="P658">
        <f t="shared" ca="1" si="52"/>
        <v>344</v>
      </c>
      <c r="Q658">
        <f t="shared" ca="1" si="52"/>
        <v>16</v>
      </c>
      <c r="R658">
        <f t="shared" ca="1" si="52"/>
        <v>813</v>
      </c>
      <c r="S658">
        <f t="shared" ca="1" si="52"/>
        <v>149</v>
      </c>
      <c r="T658">
        <f t="shared" ca="1" si="52"/>
        <v>988</v>
      </c>
      <c r="U658">
        <f t="shared" ca="1" si="52"/>
        <v>505</v>
      </c>
      <c r="V658">
        <f t="shared" ca="1" si="52"/>
        <v>802</v>
      </c>
      <c r="W658">
        <f t="shared" ca="1" si="52"/>
        <v>794</v>
      </c>
      <c r="X658">
        <f t="shared" ca="1" si="52"/>
        <v>64</v>
      </c>
      <c r="Y658">
        <f t="shared" ca="1" si="52"/>
        <v>716</v>
      </c>
      <c r="Z658">
        <f t="shared" ca="1" si="52"/>
        <v>142</v>
      </c>
      <c r="AA658">
        <f t="shared" ca="1" si="51"/>
        <v>532</v>
      </c>
    </row>
    <row r="659" spans="1:27" x14ac:dyDescent="0.25">
      <c r="A659">
        <v>1</v>
      </c>
      <c r="B659" t="s">
        <v>27</v>
      </c>
      <c r="C659" t="s">
        <v>212</v>
      </c>
      <c r="D659" t="s">
        <v>228</v>
      </c>
      <c r="E659" t="s">
        <v>249</v>
      </c>
      <c r="F659">
        <v>21</v>
      </c>
      <c r="G659" t="s">
        <v>261</v>
      </c>
      <c r="H659">
        <v>2188</v>
      </c>
      <c r="I659" t="s">
        <v>41</v>
      </c>
      <c r="J659">
        <v>63</v>
      </c>
      <c r="K659">
        <f t="shared" ca="1" si="52"/>
        <v>997</v>
      </c>
      <c r="L659">
        <f t="shared" ca="1" si="52"/>
        <v>155</v>
      </c>
      <c r="M659">
        <f t="shared" ca="1" si="52"/>
        <v>234</v>
      </c>
      <c r="N659">
        <f t="shared" ca="1" si="52"/>
        <v>566</v>
      </c>
      <c r="O659">
        <f t="shared" ca="1" si="52"/>
        <v>288</v>
      </c>
      <c r="P659">
        <f t="shared" ca="1" si="52"/>
        <v>257</v>
      </c>
      <c r="Q659">
        <f t="shared" ca="1" si="52"/>
        <v>35</v>
      </c>
      <c r="R659">
        <f t="shared" ca="1" si="52"/>
        <v>470</v>
      </c>
      <c r="S659">
        <f t="shared" ca="1" si="52"/>
        <v>337</v>
      </c>
      <c r="T659">
        <f t="shared" ca="1" si="52"/>
        <v>473</v>
      </c>
      <c r="U659">
        <f t="shared" ca="1" si="52"/>
        <v>492</v>
      </c>
      <c r="V659">
        <f t="shared" ca="1" si="52"/>
        <v>506</v>
      </c>
      <c r="W659">
        <f t="shared" ca="1" si="52"/>
        <v>150</v>
      </c>
      <c r="X659">
        <f t="shared" ca="1" si="52"/>
        <v>106</v>
      </c>
      <c r="Y659">
        <f t="shared" ca="1" si="52"/>
        <v>13</v>
      </c>
      <c r="Z659">
        <f t="shared" ca="1" si="52"/>
        <v>8</v>
      </c>
      <c r="AA659">
        <f t="shared" ca="1" si="51"/>
        <v>86</v>
      </c>
    </row>
    <row r="660" spans="1:27" x14ac:dyDescent="0.25">
      <c r="A660">
        <v>1</v>
      </c>
      <c r="B660" t="s">
        <v>27</v>
      </c>
      <c r="C660" t="s">
        <v>212</v>
      </c>
      <c r="D660" t="s">
        <v>228</v>
      </c>
      <c r="E660" t="s">
        <v>249</v>
      </c>
      <c r="F660">
        <v>21</v>
      </c>
      <c r="G660" t="s">
        <v>261</v>
      </c>
      <c r="H660">
        <v>2188</v>
      </c>
      <c r="I660" t="s">
        <v>33</v>
      </c>
      <c r="J660">
        <v>64</v>
      </c>
      <c r="K660">
        <f t="shared" ca="1" si="52"/>
        <v>161</v>
      </c>
      <c r="L660">
        <f t="shared" ca="1" si="52"/>
        <v>371</v>
      </c>
      <c r="M660">
        <f t="shared" ca="1" si="52"/>
        <v>962</v>
      </c>
      <c r="N660">
        <f t="shared" ca="1" si="52"/>
        <v>976</v>
      </c>
      <c r="O660">
        <f t="shared" ca="1" si="52"/>
        <v>729</v>
      </c>
      <c r="P660">
        <f t="shared" ca="1" si="52"/>
        <v>262</v>
      </c>
      <c r="Q660">
        <f t="shared" ca="1" si="52"/>
        <v>270</v>
      </c>
      <c r="R660">
        <f t="shared" ca="1" si="52"/>
        <v>426</v>
      </c>
      <c r="S660">
        <f t="shared" ca="1" si="52"/>
        <v>16</v>
      </c>
      <c r="T660">
        <f t="shared" ca="1" si="52"/>
        <v>312</v>
      </c>
      <c r="U660">
        <f t="shared" ca="1" si="52"/>
        <v>533</v>
      </c>
      <c r="V660">
        <f t="shared" ca="1" si="52"/>
        <v>191</v>
      </c>
      <c r="W660">
        <f t="shared" ca="1" si="52"/>
        <v>34</v>
      </c>
      <c r="X660">
        <f t="shared" ca="1" si="52"/>
        <v>928</v>
      </c>
      <c r="Y660">
        <f t="shared" ca="1" si="52"/>
        <v>16</v>
      </c>
      <c r="Z660">
        <f t="shared" ca="1" si="52"/>
        <v>573</v>
      </c>
      <c r="AA660">
        <f t="shared" ca="1" si="51"/>
        <v>442</v>
      </c>
    </row>
    <row r="661" spans="1:27" x14ac:dyDescent="0.25">
      <c r="A661">
        <v>1</v>
      </c>
      <c r="B661" t="s">
        <v>27</v>
      </c>
      <c r="C661" t="s">
        <v>212</v>
      </c>
      <c r="D661" t="s">
        <v>228</v>
      </c>
      <c r="E661" t="s">
        <v>249</v>
      </c>
      <c r="F661">
        <v>21</v>
      </c>
      <c r="G661" t="s">
        <v>261</v>
      </c>
      <c r="H661">
        <v>2188</v>
      </c>
      <c r="I661" t="s">
        <v>38</v>
      </c>
      <c r="J661">
        <v>9</v>
      </c>
      <c r="K661">
        <f t="shared" ca="1" si="52"/>
        <v>142</v>
      </c>
      <c r="L661">
        <f t="shared" ca="1" si="52"/>
        <v>545</v>
      </c>
      <c r="M661">
        <f t="shared" ca="1" si="52"/>
        <v>379</v>
      </c>
      <c r="N661">
        <f t="shared" ca="1" si="52"/>
        <v>675</v>
      </c>
      <c r="O661">
        <f t="shared" ca="1" si="52"/>
        <v>133</v>
      </c>
      <c r="P661">
        <f t="shared" ca="1" si="52"/>
        <v>515</v>
      </c>
      <c r="Q661">
        <f t="shared" ca="1" si="52"/>
        <v>149</v>
      </c>
      <c r="R661">
        <f t="shared" ca="1" si="52"/>
        <v>339</v>
      </c>
      <c r="S661">
        <f t="shared" ca="1" si="52"/>
        <v>589</v>
      </c>
      <c r="T661">
        <f t="shared" ca="1" si="52"/>
        <v>823</v>
      </c>
      <c r="U661">
        <f t="shared" ca="1" si="52"/>
        <v>449</v>
      </c>
      <c r="V661">
        <f t="shared" ca="1" si="52"/>
        <v>507</v>
      </c>
      <c r="W661">
        <f t="shared" ca="1" si="52"/>
        <v>526</v>
      </c>
      <c r="X661">
        <f t="shared" ca="1" si="52"/>
        <v>84</v>
      </c>
      <c r="Y661">
        <f t="shared" ca="1" si="52"/>
        <v>757</v>
      </c>
      <c r="Z661">
        <f t="shared" ca="1" si="52"/>
        <v>381</v>
      </c>
      <c r="AA661">
        <f t="shared" ca="1" si="51"/>
        <v>3</v>
      </c>
    </row>
    <row r="662" spans="1:27" x14ac:dyDescent="0.25">
      <c r="A662">
        <v>1</v>
      </c>
      <c r="B662" t="s">
        <v>27</v>
      </c>
      <c r="C662" t="s">
        <v>212</v>
      </c>
      <c r="D662" t="s">
        <v>228</v>
      </c>
      <c r="E662" t="s">
        <v>249</v>
      </c>
      <c r="F662">
        <v>21</v>
      </c>
      <c r="G662" t="s">
        <v>261</v>
      </c>
      <c r="H662">
        <v>2188</v>
      </c>
      <c r="I662" t="s">
        <v>58</v>
      </c>
      <c r="J662">
        <v>95</v>
      </c>
      <c r="K662">
        <f t="shared" ca="1" si="52"/>
        <v>738</v>
      </c>
      <c r="L662">
        <f t="shared" ca="1" si="52"/>
        <v>522</v>
      </c>
      <c r="M662">
        <f t="shared" ca="1" si="52"/>
        <v>34</v>
      </c>
      <c r="N662">
        <f t="shared" ca="1" si="52"/>
        <v>306</v>
      </c>
      <c r="O662">
        <f t="shared" ca="1" si="52"/>
        <v>480</v>
      </c>
      <c r="P662">
        <f t="shared" ca="1" si="52"/>
        <v>509</v>
      </c>
      <c r="Q662">
        <f t="shared" ca="1" si="52"/>
        <v>997</v>
      </c>
      <c r="R662">
        <f t="shared" ca="1" si="52"/>
        <v>140</v>
      </c>
      <c r="S662">
        <f t="shared" ca="1" si="52"/>
        <v>509</v>
      </c>
      <c r="T662">
        <f t="shared" ca="1" si="52"/>
        <v>732</v>
      </c>
      <c r="U662">
        <f t="shared" ca="1" si="52"/>
        <v>946</v>
      </c>
      <c r="V662">
        <f t="shared" ca="1" si="52"/>
        <v>31</v>
      </c>
      <c r="W662">
        <f t="shared" ca="1" si="52"/>
        <v>348</v>
      </c>
      <c r="X662">
        <f t="shared" ca="1" si="52"/>
        <v>647</v>
      </c>
      <c r="Y662">
        <f t="shared" ca="1" si="52"/>
        <v>487</v>
      </c>
      <c r="Z662">
        <f t="shared" ca="1" si="52"/>
        <v>546</v>
      </c>
      <c r="AA662">
        <f t="shared" ca="1" si="51"/>
        <v>327</v>
      </c>
    </row>
    <row r="663" spans="1:27" x14ac:dyDescent="0.25">
      <c r="A663">
        <v>1</v>
      </c>
      <c r="B663" t="s">
        <v>27</v>
      </c>
      <c r="C663" t="s">
        <v>212</v>
      </c>
      <c r="D663" t="s">
        <v>228</v>
      </c>
      <c r="E663" t="s">
        <v>262</v>
      </c>
      <c r="F663">
        <v>23</v>
      </c>
      <c r="G663" t="s">
        <v>263</v>
      </c>
      <c r="H663">
        <v>2312</v>
      </c>
      <c r="I663" t="s">
        <v>49</v>
      </c>
      <c r="J663">
        <v>833</v>
      </c>
      <c r="K663">
        <f t="shared" ca="1" si="52"/>
        <v>404</v>
      </c>
      <c r="L663">
        <f t="shared" ca="1" si="52"/>
        <v>930</v>
      </c>
      <c r="M663">
        <f t="shared" ca="1" si="52"/>
        <v>111</v>
      </c>
      <c r="N663">
        <f t="shared" ca="1" si="52"/>
        <v>330</v>
      </c>
      <c r="O663">
        <f t="shared" ca="1" si="52"/>
        <v>22</v>
      </c>
      <c r="P663">
        <f t="shared" ca="1" si="52"/>
        <v>190</v>
      </c>
      <c r="Q663">
        <f t="shared" ca="1" si="52"/>
        <v>655</v>
      </c>
      <c r="R663">
        <f t="shared" ca="1" si="52"/>
        <v>205</v>
      </c>
      <c r="S663">
        <f t="shared" ca="1" si="52"/>
        <v>499</v>
      </c>
      <c r="T663">
        <f t="shared" ca="1" si="52"/>
        <v>595</v>
      </c>
      <c r="U663">
        <f t="shared" ca="1" si="52"/>
        <v>583</v>
      </c>
      <c r="V663">
        <f t="shared" ca="1" si="52"/>
        <v>329</v>
      </c>
      <c r="W663">
        <f t="shared" ca="1" si="52"/>
        <v>832</v>
      </c>
      <c r="X663">
        <f t="shared" ca="1" si="52"/>
        <v>653</v>
      </c>
      <c r="Y663">
        <f t="shared" ca="1" si="52"/>
        <v>876</v>
      </c>
      <c r="Z663">
        <f t="shared" ca="1" si="52"/>
        <v>938</v>
      </c>
      <c r="AA663">
        <f t="shared" ca="1" si="51"/>
        <v>878</v>
      </c>
    </row>
    <row r="664" spans="1:27" x14ac:dyDescent="0.25">
      <c r="A664">
        <v>1</v>
      </c>
      <c r="B664" t="s">
        <v>27</v>
      </c>
      <c r="C664" t="s">
        <v>212</v>
      </c>
      <c r="D664" t="s">
        <v>228</v>
      </c>
      <c r="E664" t="s">
        <v>262</v>
      </c>
      <c r="F664">
        <v>23</v>
      </c>
      <c r="G664" t="s">
        <v>264</v>
      </c>
      <c r="H664">
        <v>2313</v>
      </c>
      <c r="I664" t="s">
        <v>35</v>
      </c>
      <c r="J664">
        <v>0</v>
      </c>
      <c r="K664">
        <f t="shared" ca="1" si="52"/>
        <v>241</v>
      </c>
      <c r="L664">
        <f t="shared" ca="1" si="52"/>
        <v>278</v>
      </c>
      <c r="M664">
        <f t="shared" ca="1" si="52"/>
        <v>179</v>
      </c>
      <c r="N664">
        <f t="shared" ca="1" si="52"/>
        <v>635</v>
      </c>
      <c r="O664">
        <f t="shared" ca="1" si="52"/>
        <v>60</v>
      </c>
      <c r="P664">
        <f t="shared" ca="1" si="52"/>
        <v>45</v>
      </c>
      <c r="Q664">
        <f t="shared" ca="1" si="52"/>
        <v>752</v>
      </c>
      <c r="R664">
        <f t="shared" ca="1" si="52"/>
        <v>99</v>
      </c>
      <c r="S664">
        <f t="shared" ca="1" si="52"/>
        <v>736</v>
      </c>
      <c r="T664">
        <f t="shared" ca="1" si="52"/>
        <v>105</v>
      </c>
      <c r="U664">
        <f t="shared" ca="1" si="52"/>
        <v>93</v>
      </c>
      <c r="V664">
        <f t="shared" ca="1" si="52"/>
        <v>126</v>
      </c>
      <c r="W664">
        <f t="shared" ca="1" si="52"/>
        <v>150</v>
      </c>
      <c r="X664">
        <f t="shared" ca="1" si="52"/>
        <v>395</v>
      </c>
      <c r="Y664">
        <f t="shared" ca="1" si="52"/>
        <v>444</v>
      </c>
      <c r="Z664">
        <f t="shared" ca="1" si="52"/>
        <v>716</v>
      </c>
      <c r="AA664">
        <f t="shared" ca="1" si="51"/>
        <v>129</v>
      </c>
    </row>
    <row r="665" spans="1:27" x14ac:dyDescent="0.25">
      <c r="A665">
        <v>1</v>
      </c>
      <c r="B665" t="s">
        <v>27</v>
      </c>
      <c r="C665" t="s">
        <v>212</v>
      </c>
      <c r="D665" t="s">
        <v>228</v>
      </c>
      <c r="E665" t="s">
        <v>262</v>
      </c>
      <c r="F665">
        <v>23</v>
      </c>
      <c r="G665" t="s">
        <v>264</v>
      </c>
      <c r="H665">
        <v>2313</v>
      </c>
      <c r="I665" t="s">
        <v>36</v>
      </c>
      <c r="J665">
        <v>3</v>
      </c>
      <c r="K665">
        <f t="shared" ca="1" si="52"/>
        <v>314</v>
      </c>
      <c r="L665">
        <f t="shared" ca="1" si="52"/>
        <v>810</v>
      </c>
      <c r="M665">
        <f t="shared" ca="1" si="52"/>
        <v>825</v>
      </c>
      <c r="N665">
        <f t="shared" ca="1" si="52"/>
        <v>325</v>
      </c>
      <c r="O665">
        <f t="shared" ca="1" si="52"/>
        <v>443</v>
      </c>
      <c r="P665">
        <f t="shared" ca="1" si="52"/>
        <v>359</v>
      </c>
      <c r="Q665">
        <f t="shared" ca="1" si="52"/>
        <v>809</v>
      </c>
      <c r="R665">
        <f t="shared" ca="1" si="52"/>
        <v>114</v>
      </c>
      <c r="S665">
        <f t="shared" ca="1" si="52"/>
        <v>629</v>
      </c>
      <c r="T665">
        <f t="shared" ca="1" si="52"/>
        <v>944</v>
      </c>
      <c r="U665">
        <f t="shared" ca="1" si="52"/>
        <v>265</v>
      </c>
      <c r="V665">
        <f t="shared" ca="1" si="52"/>
        <v>517</v>
      </c>
      <c r="W665">
        <f t="shared" ca="1" si="52"/>
        <v>174</v>
      </c>
      <c r="X665">
        <f t="shared" ca="1" si="52"/>
        <v>173</v>
      </c>
      <c r="Y665">
        <f t="shared" ca="1" si="52"/>
        <v>42</v>
      </c>
      <c r="Z665">
        <f t="shared" ca="1" si="52"/>
        <v>257</v>
      </c>
      <c r="AA665">
        <f t="shared" ca="1" si="51"/>
        <v>127</v>
      </c>
    </row>
    <row r="666" spans="1:27" x14ac:dyDescent="0.25">
      <c r="A666">
        <v>1</v>
      </c>
      <c r="B666" t="s">
        <v>27</v>
      </c>
      <c r="C666" t="s">
        <v>212</v>
      </c>
      <c r="D666" t="s">
        <v>228</v>
      </c>
      <c r="E666" t="s">
        <v>262</v>
      </c>
      <c r="F666">
        <v>23</v>
      </c>
      <c r="G666" t="s">
        <v>264</v>
      </c>
      <c r="H666">
        <v>2313</v>
      </c>
      <c r="I666" t="s">
        <v>32</v>
      </c>
      <c r="J666">
        <v>6</v>
      </c>
      <c r="K666">
        <f t="shared" ca="1" si="52"/>
        <v>701</v>
      </c>
      <c r="L666">
        <f t="shared" ca="1" si="52"/>
        <v>308</v>
      </c>
      <c r="M666">
        <f t="shared" ca="1" si="52"/>
        <v>614</v>
      </c>
      <c r="N666">
        <f t="shared" ca="1" si="52"/>
        <v>825</v>
      </c>
      <c r="O666">
        <f t="shared" ca="1" si="52"/>
        <v>950</v>
      </c>
      <c r="P666">
        <f t="shared" ca="1" si="52"/>
        <v>973</v>
      </c>
      <c r="Q666">
        <f t="shared" ca="1" si="52"/>
        <v>99</v>
      </c>
      <c r="R666">
        <f t="shared" ca="1" si="52"/>
        <v>797</v>
      </c>
      <c r="S666">
        <f t="shared" ref="K666:Z729" ca="1" si="53">INT(RAND()*1000)</f>
        <v>527</v>
      </c>
      <c r="T666">
        <f t="shared" ca="1" si="53"/>
        <v>694</v>
      </c>
      <c r="U666">
        <f t="shared" ca="1" si="53"/>
        <v>247</v>
      </c>
      <c r="V666">
        <f t="shared" ca="1" si="53"/>
        <v>98</v>
      </c>
      <c r="W666">
        <f t="shared" ca="1" si="53"/>
        <v>911</v>
      </c>
      <c r="X666">
        <f t="shared" ca="1" si="53"/>
        <v>703</v>
      </c>
      <c r="Y666">
        <f t="shared" ca="1" si="53"/>
        <v>450</v>
      </c>
      <c r="Z666">
        <f t="shared" ca="1" si="53"/>
        <v>937</v>
      </c>
      <c r="AA666">
        <f t="shared" ca="1" si="51"/>
        <v>324</v>
      </c>
    </row>
    <row r="667" spans="1:27" x14ac:dyDescent="0.25">
      <c r="A667">
        <v>1</v>
      </c>
      <c r="B667" t="s">
        <v>27</v>
      </c>
      <c r="C667" t="s">
        <v>212</v>
      </c>
      <c r="D667" t="s">
        <v>228</v>
      </c>
      <c r="E667" t="s">
        <v>262</v>
      </c>
      <c r="F667">
        <v>23</v>
      </c>
      <c r="G667" t="s">
        <v>264</v>
      </c>
      <c r="H667">
        <v>2313</v>
      </c>
      <c r="I667" t="s">
        <v>38</v>
      </c>
      <c r="J667">
        <v>9</v>
      </c>
      <c r="K667">
        <f t="shared" ca="1" si="53"/>
        <v>727</v>
      </c>
      <c r="L667">
        <f t="shared" ca="1" si="53"/>
        <v>186</v>
      </c>
      <c r="M667">
        <f t="shared" ca="1" si="53"/>
        <v>10</v>
      </c>
      <c r="N667">
        <f t="shared" ca="1" si="53"/>
        <v>516</v>
      </c>
      <c r="O667">
        <f t="shared" ca="1" si="53"/>
        <v>890</v>
      </c>
      <c r="P667">
        <f t="shared" ca="1" si="53"/>
        <v>267</v>
      </c>
      <c r="Q667">
        <f t="shared" ca="1" si="53"/>
        <v>737</v>
      </c>
      <c r="R667">
        <f t="shared" ca="1" si="53"/>
        <v>402</v>
      </c>
      <c r="S667">
        <f t="shared" ca="1" si="53"/>
        <v>404</v>
      </c>
      <c r="T667">
        <f t="shared" ca="1" si="53"/>
        <v>580</v>
      </c>
      <c r="U667">
        <f t="shared" ca="1" si="53"/>
        <v>795</v>
      </c>
      <c r="V667">
        <f t="shared" ca="1" si="53"/>
        <v>192</v>
      </c>
      <c r="W667">
        <f t="shared" ca="1" si="53"/>
        <v>693</v>
      </c>
      <c r="X667">
        <f t="shared" ca="1" si="53"/>
        <v>75</v>
      </c>
      <c r="Y667">
        <f t="shared" ca="1" si="53"/>
        <v>889</v>
      </c>
      <c r="Z667">
        <f t="shared" ca="1" si="53"/>
        <v>703</v>
      </c>
      <c r="AA667">
        <f t="shared" ca="1" si="51"/>
        <v>834</v>
      </c>
    </row>
    <row r="668" spans="1:27" x14ac:dyDescent="0.25">
      <c r="A668">
        <v>1</v>
      </c>
      <c r="B668" t="s">
        <v>27</v>
      </c>
      <c r="C668" t="s">
        <v>212</v>
      </c>
      <c r="D668" t="s">
        <v>228</v>
      </c>
      <c r="E668" t="s">
        <v>262</v>
      </c>
      <c r="F668">
        <v>23</v>
      </c>
      <c r="G668" t="s">
        <v>265</v>
      </c>
      <c r="H668">
        <v>2315</v>
      </c>
      <c r="I668" t="s">
        <v>35</v>
      </c>
      <c r="J668">
        <v>0</v>
      </c>
      <c r="K668">
        <f t="shared" ca="1" si="53"/>
        <v>633</v>
      </c>
      <c r="L668">
        <f t="shared" ca="1" si="53"/>
        <v>742</v>
      </c>
      <c r="M668">
        <f t="shared" ca="1" si="53"/>
        <v>486</v>
      </c>
      <c r="N668">
        <f t="shared" ca="1" si="53"/>
        <v>693</v>
      </c>
      <c r="O668">
        <f t="shared" ca="1" si="53"/>
        <v>314</v>
      </c>
      <c r="P668">
        <f t="shared" ca="1" si="53"/>
        <v>51</v>
      </c>
      <c r="Q668">
        <f t="shared" ca="1" si="53"/>
        <v>6</v>
      </c>
      <c r="R668">
        <f t="shared" ca="1" si="53"/>
        <v>983</v>
      </c>
      <c r="S668">
        <f t="shared" ca="1" si="53"/>
        <v>459</v>
      </c>
      <c r="T668">
        <f t="shared" ca="1" si="53"/>
        <v>680</v>
      </c>
      <c r="U668">
        <f t="shared" ca="1" si="53"/>
        <v>844</v>
      </c>
      <c r="V668">
        <f t="shared" ca="1" si="53"/>
        <v>326</v>
      </c>
      <c r="W668">
        <f t="shared" ca="1" si="53"/>
        <v>166</v>
      </c>
      <c r="X668">
        <f t="shared" ca="1" si="53"/>
        <v>583</v>
      </c>
      <c r="Y668">
        <f t="shared" ca="1" si="53"/>
        <v>525</v>
      </c>
      <c r="Z668">
        <f t="shared" ca="1" si="53"/>
        <v>137</v>
      </c>
      <c r="AA668">
        <f t="shared" ca="1" si="51"/>
        <v>279</v>
      </c>
    </row>
    <row r="669" spans="1:27" x14ac:dyDescent="0.25">
      <c r="A669">
        <v>1</v>
      </c>
      <c r="B669" t="s">
        <v>27</v>
      </c>
      <c r="C669" t="s">
        <v>212</v>
      </c>
      <c r="D669" t="s">
        <v>228</v>
      </c>
      <c r="E669" t="s">
        <v>266</v>
      </c>
      <c r="F669">
        <v>26</v>
      </c>
      <c r="G669" t="s">
        <v>267</v>
      </c>
      <c r="H669">
        <v>261</v>
      </c>
      <c r="I669" t="s">
        <v>35</v>
      </c>
      <c r="J669">
        <v>0</v>
      </c>
      <c r="K669">
        <f t="shared" ca="1" si="53"/>
        <v>982</v>
      </c>
      <c r="L669">
        <f t="shared" ca="1" si="53"/>
        <v>699</v>
      </c>
      <c r="M669">
        <f t="shared" ca="1" si="53"/>
        <v>647</v>
      </c>
      <c r="N669">
        <f t="shared" ca="1" si="53"/>
        <v>476</v>
      </c>
      <c r="O669">
        <f t="shared" ca="1" si="53"/>
        <v>127</v>
      </c>
      <c r="P669">
        <f t="shared" ca="1" si="53"/>
        <v>317</v>
      </c>
      <c r="Q669">
        <f t="shared" ca="1" si="53"/>
        <v>435</v>
      </c>
      <c r="R669">
        <f t="shared" ca="1" si="53"/>
        <v>623</v>
      </c>
      <c r="S669">
        <f t="shared" ca="1" si="53"/>
        <v>368</v>
      </c>
      <c r="T669">
        <f t="shared" ca="1" si="53"/>
        <v>932</v>
      </c>
      <c r="U669">
        <f t="shared" ca="1" si="53"/>
        <v>791</v>
      </c>
      <c r="V669">
        <f t="shared" ca="1" si="53"/>
        <v>309</v>
      </c>
      <c r="W669">
        <f t="shared" ca="1" si="53"/>
        <v>428</v>
      </c>
      <c r="X669">
        <f t="shared" ca="1" si="53"/>
        <v>558</v>
      </c>
      <c r="Y669">
        <f t="shared" ca="1" si="53"/>
        <v>505</v>
      </c>
      <c r="Z669">
        <f t="shared" ca="1" si="53"/>
        <v>605</v>
      </c>
      <c r="AA669">
        <f t="shared" ca="1" si="51"/>
        <v>969</v>
      </c>
    </row>
    <row r="670" spans="1:27" x14ac:dyDescent="0.25">
      <c r="A670">
        <v>1</v>
      </c>
      <c r="B670" t="s">
        <v>27</v>
      </c>
      <c r="C670" t="s">
        <v>212</v>
      </c>
      <c r="D670" t="s">
        <v>228</v>
      </c>
      <c r="E670" t="s">
        <v>268</v>
      </c>
      <c r="F670">
        <v>27</v>
      </c>
      <c r="G670" t="s">
        <v>269</v>
      </c>
      <c r="H670">
        <v>274</v>
      </c>
      <c r="I670" t="s">
        <v>38</v>
      </c>
      <c r="J670">
        <v>9</v>
      </c>
      <c r="K670">
        <f t="shared" ca="1" si="53"/>
        <v>390</v>
      </c>
      <c r="L670">
        <f t="shared" ca="1" si="53"/>
        <v>127</v>
      </c>
      <c r="M670">
        <f t="shared" ca="1" si="53"/>
        <v>807</v>
      </c>
      <c r="N670">
        <f t="shared" ca="1" si="53"/>
        <v>210</v>
      </c>
      <c r="O670">
        <f t="shared" ca="1" si="53"/>
        <v>173</v>
      </c>
      <c r="P670">
        <f t="shared" ca="1" si="53"/>
        <v>374</v>
      </c>
      <c r="Q670">
        <f t="shared" ca="1" si="53"/>
        <v>259</v>
      </c>
      <c r="R670">
        <f t="shared" ca="1" si="53"/>
        <v>938</v>
      </c>
      <c r="S670">
        <f t="shared" ca="1" si="53"/>
        <v>483</v>
      </c>
      <c r="T670">
        <f t="shared" ca="1" si="53"/>
        <v>126</v>
      </c>
      <c r="U670">
        <f t="shared" ca="1" si="53"/>
        <v>869</v>
      </c>
      <c r="V670">
        <f t="shared" ca="1" si="53"/>
        <v>180</v>
      </c>
      <c r="W670">
        <f t="shared" ca="1" si="53"/>
        <v>324</v>
      </c>
      <c r="X670">
        <f t="shared" ca="1" si="53"/>
        <v>151</v>
      </c>
      <c r="Y670">
        <f t="shared" ca="1" si="53"/>
        <v>955</v>
      </c>
      <c r="Z670">
        <f t="shared" ca="1" si="53"/>
        <v>771</v>
      </c>
      <c r="AA670">
        <f t="shared" ca="1" si="51"/>
        <v>98</v>
      </c>
    </row>
    <row r="671" spans="1:27" x14ac:dyDescent="0.25">
      <c r="A671">
        <v>1</v>
      </c>
      <c r="B671" t="s">
        <v>27</v>
      </c>
      <c r="C671" t="s">
        <v>212</v>
      </c>
      <c r="D671" t="s">
        <v>228</v>
      </c>
      <c r="E671" t="s">
        <v>270</v>
      </c>
      <c r="F671">
        <v>45</v>
      </c>
      <c r="G671" t="s">
        <v>271</v>
      </c>
      <c r="H671">
        <v>45817</v>
      </c>
      <c r="I671" t="s">
        <v>47</v>
      </c>
      <c r="J671">
        <v>7</v>
      </c>
      <c r="K671">
        <f t="shared" ca="1" si="53"/>
        <v>481</v>
      </c>
      <c r="L671">
        <f t="shared" ca="1" si="53"/>
        <v>915</v>
      </c>
      <c r="M671">
        <f t="shared" ca="1" si="53"/>
        <v>342</v>
      </c>
      <c r="N671">
        <f t="shared" ca="1" si="53"/>
        <v>264</v>
      </c>
      <c r="O671">
        <f t="shared" ca="1" si="53"/>
        <v>883</v>
      </c>
      <c r="P671">
        <f t="shared" ca="1" si="53"/>
        <v>305</v>
      </c>
      <c r="Q671">
        <f t="shared" ca="1" si="53"/>
        <v>622</v>
      </c>
      <c r="R671">
        <f t="shared" ca="1" si="53"/>
        <v>592</v>
      </c>
      <c r="S671">
        <f t="shared" ca="1" si="53"/>
        <v>666</v>
      </c>
      <c r="T671">
        <f t="shared" ca="1" si="53"/>
        <v>6</v>
      </c>
      <c r="U671">
        <f t="shared" ca="1" si="53"/>
        <v>253</v>
      </c>
      <c r="V671">
        <f t="shared" ca="1" si="53"/>
        <v>120</v>
      </c>
      <c r="W671">
        <f t="shared" ca="1" si="53"/>
        <v>901</v>
      </c>
      <c r="X671">
        <f t="shared" ca="1" si="53"/>
        <v>826</v>
      </c>
      <c r="Y671">
        <f t="shared" ca="1" si="53"/>
        <v>842</v>
      </c>
      <c r="Z671">
        <f t="shared" ca="1" si="53"/>
        <v>405</v>
      </c>
      <c r="AA671">
        <f t="shared" ca="1" si="51"/>
        <v>108</v>
      </c>
    </row>
    <row r="672" spans="1:27" x14ac:dyDescent="0.25">
      <c r="A672">
        <v>1</v>
      </c>
      <c r="B672" t="s">
        <v>163</v>
      </c>
      <c r="C672" t="s">
        <v>272</v>
      </c>
      <c r="D672" t="s">
        <v>161</v>
      </c>
      <c r="E672" t="s">
        <v>213</v>
      </c>
      <c r="F672">
        <v>1</v>
      </c>
      <c r="G672" t="s">
        <v>214</v>
      </c>
      <c r="H672">
        <v>1</v>
      </c>
      <c r="I672" t="s">
        <v>35</v>
      </c>
      <c r="J672">
        <v>0</v>
      </c>
      <c r="K672">
        <f t="shared" ca="1" si="53"/>
        <v>652</v>
      </c>
      <c r="L672">
        <f t="shared" ca="1" si="53"/>
        <v>298</v>
      </c>
      <c r="M672">
        <f t="shared" ca="1" si="53"/>
        <v>360</v>
      </c>
      <c r="N672">
        <f t="shared" ca="1" si="53"/>
        <v>909</v>
      </c>
      <c r="O672">
        <f t="shared" ca="1" si="53"/>
        <v>549</v>
      </c>
      <c r="P672">
        <f t="shared" ca="1" si="53"/>
        <v>526</v>
      </c>
      <c r="Q672">
        <f t="shared" ca="1" si="53"/>
        <v>670</v>
      </c>
      <c r="R672">
        <f t="shared" ca="1" si="53"/>
        <v>253</v>
      </c>
      <c r="S672">
        <f t="shared" ca="1" si="53"/>
        <v>593</v>
      </c>
      <c r="T672">
        <f t="shared" ca="1" si="53"/>
        <v>846</v>
      </c>
      <c r="U672">
        <f t="shared" ca="1" si="53"/>
        <v>551</v>
      </c>
      <c r="V672">
        <f t="shared" ca="1" si="53"/>
        <v>958</v>
      </c>
      <c r="W672">
        <f t="shared" ca="1" si="53"/>
        <v>139</v>
      </c>
      <c r="X672">
        <f t="shared" ca="1" si="53"/>
        <v>472</v>
      </c>
      <c r="Y672">
        <f t="shared" ca="1" si="53"/>
        <v>71</v>
      </c>
      <c r="Z672">
        <f t="shared" ca="1" si="53"/>
        <v>543</v>
      </c>
      <c r="AA672">
        <f t="shared" ca="1" si="51"/>
        <v>919</v>
      </c>
    </row>
    <row r="673" spans="1:27" x14ac:dyDescent="0.25">
      <c r="A673">
        <v>1</v>
      </c>
      <c r="B673" t="s">
        <v>163</v>
      </c>
      <c r="C673" t="s">
        <v>272</v>
      </c>
      <c r="D673" t="s">
        <v>273</v>
      </c>
      <c r="E673" t="s">
        <v>274</v>
      </c>
      <c r="F673">
        <v>21</v>
      </c>
      <c r="G673" t="s">
        <v>275</v>
      </c>
      <c r="H673">
        <v>21</v>
      </c>
      <c r="I673" t="s">
        <v>35</v>
      </c>
      <c r="J673">
        <v>0</v>
      </c>
      <c r="K673">
        <f t="shared" ca="1" si="53"/>
        <v>612</v>
      </c>
      <c r="L673">
        <f t="shared" ca="1" si="53"/>
        <v>207</v>
      </c>
      <c r="M673">
        <f t="shared" ca="1" si="53"/>
        <v>976</v>
      </c>
      <c r="N673">
        <f t="shared" ca="1" si="53"/>
        <v>789</v>
      </c>
      <c r="O673">
        <f t="shared" ca="1" si="53"/>
        <v>817</v>
      </c>
      <c r="P673">
        <f t="shared" ca="1" si="53"/>
        <v>487</v>
      </c>
      <c r="Q673">
        <f t="shared" ca="1" si="53"/>
        <v>696</v>
      </c>
      <c r="R673">
        <f t="shared" ca="1" si="53"/>
        <v>765</v>
      </c>
      <c r="S673">
        <f t="shared" ca="1" si="53"/>
        <v>415</v>
      </c>
      <c r="T673">
        <f t="shared" ca="1" si="53"/>
        <v>455</v>
      </c>
      <c r="U673">
        <f t="shared" ca="1" si="53"/>
        <v>140</v>
      </c>
      <c r="V673">
        <f t="shared" ca="1" si="53"/>
        <v>506</v>
      </c>
      <c r="W673">
        <f t="shared" ca="1" si="53"/>
        <v>684</v>
      </c>
      <c r="X673">
        <f t="shared" ca="1" si="53"/>
        <v>131</v>
      </c>
      <c r="Y673">
        <f t="shared" ca="1" si="53"/>
        <v>373</v>
      </c>
      <c r="Z673">
        <f t="shared" ca="1" si="53"/>
        <v>946</v>
      </c>
      <c r="AA673">
        <f t="shared" ca="1" si="51"/>
        <v>375</v>
      </c>
    </row>
    <row r="674" spans="1:27" x14ac:dyDescent="0.25">
      <c r="A674">
        <v>1</v>
      </c>
      <c r="B674" t="s">
        <v>163</v>
      </c>
      <c r="C674" t="s">
        <v>272</v>
      </c>
      <c r="D674" t="s">
        <v>273</v>
      </c>
      <c r="E674" t="s">
        <v>216</v>
      </c>
      <c r="F674">
        <v>40</v>
      </c>
      <c r="G674" t="s">
        <v>276</v>
      </c>
      <c r="H674">
        <v>28031</v>
      </c>
      <c r="I674" t="s">
        <v>49</v>
      </c>
      <c r="J674">
        <v>833</v>
      </c>
      <c r="K674">
        <f t="shared" ca="1" si="53"/>
        <v>41</v>
      </c>
      <c r="L674">
        <f t="shared" ca="1" si="53"/>
        <v>658</v>
      </c>
      <c r="M674">
        <f t="shared" ca="1" si="53"/>
        <v>798</v>
      </c>
      <c r="N674">
        <f t="shared" ca="1" si="53"/>
        <v>448</v>
      </c>
      <c r="O674">
        <f t="shared" ca="1" si="53"/>
        <v>466</v>
      </c>
      <c r="P674">
        <f t="shared" ca="1" si="53"/>
        <v>217</v>
      </c>
      <c r="Q674">
        <f t="shared" ca="1" si="53"/>
        <v>761</v>
      </c>
      <c r="R674">
        <f t="shared" ca="1" si="53"/>
        <v>205</v>
      </c>
      <c r="S674">
        <f t="shared" ca="1" si="53"/>
        <v>53</v>
      </c>
      <c r="T674">
        <f t="shared" ca="1" si="53"/>
        <v>647</v>
      </c>
      <c r="U674">
        <f t="shared" ca="1" si="53"/>
        <v>957</v>
      </c>
      <c r="V674">
        <f t="shared" ca="1" si="53"/>
        <v>311</v>
      </c>
      <c r="W674">
        <f t="shared" ca="1" si="53"/>
        <v>232</v>
      </c>
      <c r="X674">
        <f t="shared" ca="1" si="53"/>
        <v>735</v>
      </c>
      <c r="Y674">
        <f t="shared" ca="1" si="53"/>
        <v>531</v>
      </c>
      <c r="Z674">
        <f t="shared" ca="1" si="53"/>
        <v>871</v>
      </c>
      <c r="AA674">
        <f t="shared" ca="1" si="51"/>
        <v>952</v>
      </c>
    </row>
    <row r="675" spans="1:27" x14ac:dyDescent="0.25">
      <c r="A675">
        <v>1</v>
      </c>
      <c r="B675" t="s">
        <v>163</v>
      </c>
      <c r="C675" t="s">
        <v>272</v>
      </c>
      <c r="D675" t="s">
        <v>273</v>
      </c>
      <c r="E675" t="s">
        <v>216</v>
      </c>
      <c r="F675">
        <v>40</v>
      </c>
      <c r="G675" t="s">
        <v>276</v>
      </c>
      <c r="H675">
        <v>28031</v>
      </c>
      <c r="I675" t="s">
        <v>38</v>
      </c>
      <c r="J675">
        <v>9</v>
      </c>
      <c r="K675">
        <f t="shared" ca="1" si="53"/>
        <v>686</v>
      </c>
      <c r="L675">
        <f t="shared" ca="1" si="53"/>
        <v>982</v>
      </c>
      <c r="M675">
        <f t="shared" ca="1" si="53"/>
        <v>478</v>
      </c>
      <c r="N675">
        <f t="shared" ca="1" si="53"/>
        <v>344</v>
      </c>
      <c r="O675">
        <f t="shared" ca="1" si="53"/>
        <v>777</v>
      </c>
      <c r="P675">
        <f t="shared" ca="1" si="53"/>
        <v>738</v>
      </c>
      <c r="Q675">
        <f t="shared" ca="1" si="53"/>
        <v>655</v>
      </c>
      <c r="R675">
        <f t="shared" ca="1" si="53"/>
        <v>353</v>
      </c>
      <c r="S675">
        <f t="shared" ca="1" si="53"/>
        <v>838</v>
      </c>
      <c r="T675">
        <f t="shared" ca="1" si="53"/>
        <v>505</v>
      </c>
      <c r="U675">
        <f t="shared" ca="1" si="53"/>
        <v>388</v>
      </c>
      <c r="V675">
        <f t="shared" ca="1" si="53"/>
        <v>217</v>
      </c>
      <c r="W675">
        <f t="shared" ca="1" si="53"/>
        <v>343</v>
      </c>
      <c r="X675">
        <f t="shared" ca="1" si="53"/>
        <v>293</v>
      </c>
      <c r="Y675">
        <f t="shared" ca="1" si="53"/>
        <v>376</v>
      </c>
      <c r="Z675">
        <f t="shared" ca="1" si="53"/>
        <v>453</v>
      </c>
      <c r="AA675">
        <f t="shared" ca="1" si="51"/>
        <v>84</v>
      </c>
    </row>
    <row r="676" spans="1:27" x14ac:dyDescent="0.25">
      <c r="A676">
        <v>1</v>
      </c>
      <c r="B676" t="s">
        <v>163</v>
      </c>
      <c r="C676" t="s">
        <v>272</v>
      </c>
      <c r="D676" t="s">
        <v>273</v>
      </c>
      <c r="E676" t="s">
        <v>216</v>
      </c>
      <c r="F676">
        <v>40</v>
      </c>
      <c r="G676" t="s">
        <v>277</v>
      </c>
      <c r="H676">
        <v>28033</v>
      </c>
      <c r="I676" t="s">
        <v>49</v>
      </c>
      <c r="J676">
        <v>833</v>
      </c>
      <c r="K676">
        <f t="shared" ca="1" si="53"/>
        <v>48</v>
      </c>
      <c r="L676">
        <f t="shared" ca="1" si="53"/>
        <v>302</v>
      </c>
      <c r="M676">
        <f t="shared" ca="1" si="53"/>
        <v>415</v>
      </c>
      <c r="N676">
        <f t="shared" ca="1" si="53"/>
        <v>709</v>
      </c>
      <c r="O676">
        <f t="shared" ca="1" si="53"/>
        <v>493</v>
      </c>
      <c r="P676">
        <f t="shared" ca="1" si="53"/>
        <v>872</v>
      </c>
      <c r="Q676">
        <f t="shared" ca="1" si="53"/>
        <v>458</v>
      </c>
      <c r="R676">
        <f t="shared" ca="1" si="53"/>
        <v>997</v>
      </c>
      <c r="S676">
        <f t="shared" ca="1" si="53"/>
        <v>597</v>
      </c>
      <c r="T676">
        <f t="shared" ca="1" si="53"/>
        <v>194</v>
      </c>
      <c r="U676">
        <f t="shared" ca="1" si="53"/>
        <v>902</v>
      </c>
      <c r="V676">
        <f t="shared" ca="1" si="53"/>
        <v>974</v>
      </c>
      <c r="W676">
        <f t="shared" ca="1" si="53"/>
        <v>716</v>
      </c>
      <c r="X676">
        <f t="shared" ca="1" si="53"/>
        <v>669</v>
      </c>
      <c r="Y676">
        <f t="shared" ca="1" si="53"/>
        <v>728</v>
      </c>
      <c r="Z676">
        <f t="shared" ca="1" si="53"/>
        <v>387</v>
      </c>
      <c r="AA676">
        <f t="shared" ca="1" si="51"/>
        <v>998</v>
      </c>
    </row>
    <row r="677" spans="1:27" x14ac:dyDescent="0.25">
      <c r="A677">
        <v>1</v>
      </c>
      <c r="B677" t="s">
        <v>163</v>
      </c>
      <c r="C677" t="s">
        <v>272</v>
      </c>
      <c r="D677" t="s">
        <v>273</v>
      </c>
      <c r="E677" t="s">
        <v>216</v>
      </c>
      <c r="F677">
        <v>40</v>
      </c>
      <c r="G677" t="s">
        <v>278</v>
      </c>
      <c r="H677">
        <v>2804113</v>
      </c>
      <c r="I677" t="s">
        <v>38</v>
      </c>
      <c r="J677">
        <v>9</v>
      </c>
      <c r="K677">
        <f t="shared" ca="1" si="53"/>
        <v>176</v>
      </c>
      <c r="L677">
        <f t="shared" ca="1" si="53"/>
        <v>658</v>
      </c>
      <c r="M677">
        <f t="shared" ca="1" si="53"/>
        <v>9</v>
      </c>
      <c r="N677">
        <f t="shared" ca="1" si="53"/>
        <v>205</v>
      </c>
      <c r="O677">
        <f t="shared" ca="1" si="53"/>
        <v>892</v>
      </c>
      <c r="P677">
        <f t="shared" ca="1" si="53"/>
        <v>358</v>
      </c>
      <c r="Q677">
        <f t="shared" ca="1" si="53"/>
        <v>475</v>
      </c>
      <c r="R677">
        <f t="shared" ca="1" si="53"/>
        <v>532</v>
      </c>
      <c r="S677">
        <f t="shared" ca="1" si="53"/>
        <v>326</v>
      </c>
      <c r="T677">
        <f t="shared" ca="1" si="53"/>
        <v>453</v>
      </c>
      <c r="U677">
        <f t="shared" ca="1" si="53"/>
        <v>476</v>
      </c>
      <c r="V677">
        <f t="shared" ca="1" si="53"/>
        <v>327</v>
      </c>
      <c r="W677">
        <f t="shared" ca="1" si="53"/>
        <v>505</v>
      </c>
      <c r="X677">
        <f t="shared" ca="1" si="53"/>
        <v>751</v>
      </c>
      <c r="Y677">
        <f t="shared" ca="1" si="53"/>
        <v>103</v>
      </c>
      <c r="Z677">
        <f t="shared" ca="1" si="53"/>
        <v>214</v>
      </c>
      <c r="AA677">
        <f t="shared" ca="1" si="51"/>
        <v>95</v>
      </c>
    </row>
    <row r="678" spans="1:27" x14ac:dyDescent="0.25">
      <c r="A678">
        <v>1</v>
      </c>
      <c r="B678" t="s">
        <v>163</v>
      </c>
      <c r="C678" t="s">
        <v>272</v>
      </c>
      <c r="D678" t="s">
        <v>273</v>
      </c>
      <c r="E678" t="s">
        <v>216</v>
      </c>
      <c r="F678">
        <v>40</v>
      </c>
      <c r="G678" t="s">
        <v>279</v>
      </c>
      <c r="H678">
        <v>2804123</v>
      </c>
      <c r="I678" t="s">
        <v>38</v>
      </c>
      <c r="J678">
        <v>9</v>
      </c>
      <c r="K678">
        <f t="shared" ca="1" si="53"/>
        <v>359</v>
      </c>
      <c r="L678">
        <f t="shared" ca="1" si="53"/>
        <v>624</v>
      </c>
      <c r="M678">
        <f t="shared" ca="1" si="53"/>
        <v>242</v>
      </c>
      <c r="N678">
        <f t="shared" ca="1" si="53"/>
        <v>927</v>
      </c>
      <c r="O678">
        <f t="shared" ca="1" si="53"/>
        <v>192</v>
      </c>
      <c r="P678">
        <f t="shared" ca="1" si="53"/>
        <v>524</v>
      </c>
      <c r="Q678">
        <f t="shared" ca="1" si="53"/>
        <v>198</v>
      </c>
      <c r="R678">
        <f t="shared" ca="1" si="53"/>
        <v>353</v>
      </c>
      <c r="S678">
        <f t="shared" ca="1" si="53"/>
        <v>981</v>
      </c>
      <c r="T678">
        <f t="shared" ca="1" si="53"/>
        <v>510</v>
      </c>
      <c r="U678">
        <f t="shared" ca="1" si="53"/>
        <v>822</v>
      </c>
      <c r="V678">
        <f t="shared" ca="1" si="53"/>
        <v>932</v>
      </c>
      <c r="W678">
        <f t="shared" ca="1" si="53"/>
        <v>87</v>
      </c>
      <c r="X678">
        <f t="shared" ca="1" si="53"/>
        <v>818</v>
      </c>
      <c r="Y678">
        <f t="shared" ca="1" si="53"/>
        <v>362</v>
      </c>
      <c r="Z678">
        <f t="shared" ca="1" si="53"/>
        <v>181</v>
      </c>
      <c r="AA678">
        <f t="shared" ca="1" si="51"/>
        <v>623</v>
      </c>
    </row>
    <row r="679" spans="1:27" x14ac:dyDescent="0.25">
      <c r="A679">
        <v>1</v>
      </c>
      <c r="B679" t="s">
        <v>163</v>
      </c>
      <c r="C679" t="s">
        <v>272</v>
      </c>
      <c r="D679" t="s">
        <v>273</v>
      </c>
      <c r="E679" t="s">
        <v>216</v>
      </c>
      <c r="F679">
        <v>40</v>
      </c>
      <c r="G679" t="s">
        <v>280</v>
      </c>
      <c r="H679">
        <v>2804132</v>
      </c>
      <c r="I679" t="s">
        <v>38</v>
      </c>
      <c r="J679">
        <v>9</v>
      </c>
      <c r="K679">
        <f t="shared" ca="1" si="53"/>
        <v>105</v>
      </c>
      <c r="L679">
        <f t="shared" ca="1" si="53"/>
        <v>528</v>
      </c>
      <c r="M679">
        <f t="shared" ca="1" si="53"/>
        <v>595</v>
      </c>
      <c r="N679">
        <f t="shared" ca="1" si="53"/>
        <v>754</v>
      </c>
      <c r="O679">
        <f t="shared" ca="1" si="53"/>
        <v>916</v>
      </c>
      <c r="P679">
        <f t="shared" ca="1" si="53"/>
        <v>239</v>
      </c>
      <c r="Q679">
        <f t="shared" ca="1" si="53"/>
        <v>705</v>
      </c>
      <c r="R679">
        <f t="shared" ca="1" si="53"/>
        <v>266</v>
      </c>
      <c r="S679">
        <f t="shared" ca="1" si="53"/>
        <v>453</v>
      </c>
      <c r="T679">
        <f t="shared" ca="1" si="53"/>
        <v>340</v>
      </c>
      <c r="U679">
        <f t="shared" ca="1" si="53"/>
        <v>34</v>
      </c>
      <c r="V679">
        <f t="shared" ca="1" si="53"/>
        <v>416</v>
      </c>
      <c r="W679">
        <f t="shared" ca="1" si="53"/>
        <v>89</v>
      </c>
      <c r="X679">
        <f t="shared" ca="1" si="53"/>
        <v>347</v>
      </c>
      <c r="Y679">
        <f t="shared" ca="1" si="53"/>
        <v>828</v>
      </c>
      <c r="Z679">
        <f t="shared" ca="1" si="53"/>
        <v>190</v>
      </c>
      <c r="AA679">
        <f t="shared" ca="1" si="51"/>
        <v>251</v>
      </c>
    </row>
    <row r="680" spans="1:27" x14ac:dyDescent="0.25">
      <c r="A680">
        <v>1</v>
      </c>
      <c r="B680" t="s">
        <v>163</v>
      </c>
      <c r="C680" t="s">
        <v>272</v>
      </c>
      <c r="D680" t="s">
        <v>273</v>
      </c>
      <c r="E680" t="s">
        <v>216</v>
      </c>
      <c r="F680">
        <v>40</v>
      </c>
      <c r="G680" t="s">
        <v>281</v>
      </c>
      <c r="H680">
        <v>28041411</v>
      </c>
      <c r="I680" t="s">
        <v>32</v>
      </c>
      <c r="J680">
        <v>6</v>
      </c>
      <c r="K680">
        <f t="shared" ca="1" si="53"/>
        <v>655</v>
      </c>
      <c r="L680">
        <f t="shared" ca="1" si="53"/>
        <v>93</v>
      </c>
      <c r="M680">
        <f t="shared" ca="1" si="53"/>
        <v>209</v>
      </c>
      <c r="N680">
        <f t="shared" ca="1" si="53"/>
        <v>299</v>
      </c>
      <c r="O680">
        <f t="shared" ca="1" si="53"/>
        <v>409</v>
      </c>
      <c r="P680">
        <f t="shared" ca="1" si="53"/>
        <v>206</v>
      </c>
      <c r="Q680">
        <f t="shared" ca="1" si="53"/>
        <v>683</v>
      </c>
      <c r="R680">
        <f t="shared" ca="1" si="53"/>
        <v>875</v>
      </c>
      <c r="S680">
        <f t="shared" ca="1" si="53"/>
        <v>170</v>
      </c>
      <c r="T680">
        <f t="shared" ca="1" si="53"/>
        <v>683</v>
      </c>
      <c r="U680">
        <f t="shared" ca="1" si="53"/>
        <v>374</v>
      </c>
      <c r="V680">
        <f t="shared" ca="1" si="53"/>
        <v>458</v>
      </c>
      <c r="W680">
        <f t="shared" ca="1" si="53"/>
        <v>558</v>
      </c>
      <c r="X680">
        <f t="shared" ca="1" si="53"/>
        <v>832</v>
      </c>
      <c r="Y680">
        <f t="shared" ca="1" si="53"/>
        <v>605</v>
      </c>
      <c r="Z680">
        <f t="shared" ca="1" si="53"/>
        <v>520</v>
      </c>
      <c r="AA680">
        <f t="shared" ca="1" si="51"/>
        <v>72</v>
      </c>
    </row>
    <row r="681" spans="1:27" x14ac:dyDescent="0.25">
      <c r="A681">
        <v>1</v>
      </c>
      <c r="B681" t="s">
        <v>163</v>
      </c>
      <c r="C681" t="s">
        <v>272</v>
      </c>
      <c r="D681" t="s">
        <v>273</v>
      </c>
      <c r="E681" t="s">
        <v>216</v>
      </c>
      <c r="F681">
        <v>40</v>
      </c>
      <c r="G681" t="s">
        <v>282</v>
      </c>
      <c r="H681">
        <v>28041631</v>
      </c>
      <c r="I681" t="s">
        <v>35</v>
      </c>
      <c r="J681">
        <v>0</v>
      </c>
      <c r="K681">
        <f t="shared" ca="1" si="53"/>
        <v>518</v>
      </c>
      <c r="L681">
        <f t="shared" ca="1" si="53"/>
        <v>899</v>
      </c>
      <c r="M681">
        <f t="shared" ca="1" si="53"/>
        <v>452</v>
      </c>
      <c r="N681">
        <f t="shared" ca="1" si="53"/>
        <v>465</v>
      </c>
      <c r="O681">
        <f t="shared" ca="1" si="53"/>
        <v>541</v>
      </c>
      <c r="P681">
        <f t="shared" ca="1" si="53"/>
        <v>960</v>
      </c>
      <c r="Q681">
        <f t="shared" ca="1" si="53"/>
        <v>735</v>
      </c>
      <c r="R681">
        <f t="shared" ca="1" si="53"/>
        <v>533</v>
      </c>
      <c r="S681">
        <f t="shared" ca="1" si="53"/>
        <v>819</v>
      </c>
      <c r="T681">
        <f t="shared" ca="1" si="53"/>
        <v>220</v>
      </c>
      <c r="U681">
        <f t="shared" ca="1" si="53"/>
        <v>896</v>
      </c>
      <c r="V681">
        <f t="shared" ca="1" si="53"/>
        <v>299</v>
      </c>
      <c r="W681">
        <f t="shared" ca="1" si="53"/>
        <v>174</v>
      </c>
      <c r="X681">
        <f t="shared" ca="1" si="53"/>
        <v>785</v>
      </c>
      <c r="Y681">
        <f t="shared" ca="1" si="53"/>
        <v>677</v>
      </c>
      <c r="Z681">
        <f t="shared" ca="1" si="53"/>
        <v>267</v>
      </c>
      <c r="AA681">
        <f t="shared" ca="1" si="51"/>
        <v>241</v>
      </c>
    </row>
    <row r="682" spans="1:27" x14ac:dyDescent="0.25">
      <c r="A682">
        <v>1</v>
      </c>
      <c r="B682" t="s">
        <v>163</v>
      </c>
      <c r="C682" t="s">
        <v>272</v>
      </c>
      <c r="D682" t="s">
        <v>273</v>
      </c>
      <c r="E682" t="s">
        <v>216</v>
      </c>
      <c r="F682">
        <v>40</v>
      </c>
      <c r="G682" t="s">
        <v>283</v>
      </c>
      <c r="H682">
        <v>280422</v>
      </c>
      <c r="I682" t="s">
        <v>47</v>
      </c>
      <c r="J682">
        <v>7</v>
      </c>
      <c r="K682">
        <f t="shared" ca="1" si="53"/>
        <v>51</v>
      </c>
      <c r="L682">
        <f t="shared" ca="1" si="53"/>
        <v>966</v>
      </c>
      <c r="M682">
        <f t="shared" ca="1" si="53"/>
        <v>972</v>
      </c>
      <c r="N682">
        <f t="shared" ca="1" si="53"/>
        <v>858</v>
      </c>
      <c r="O682">
        <f t="shared" ca="1" si="53"/>
        <v>944</v>
      </c>
      <c r="P682">
        <f t="shared" ca="1" si="53"/>
        <v>492</v>
      </c>
      <c r="Q682">
        <f t="shared" ca="1" si="53"/>
        <v>232</v>
      </c>
      <c r="R682">
        <f t="shared" ref="K682:Z745" ca="1" si="54">INT(RAND()*1000)</f>
        <v>284</v>
      </c>
      <c r="S682">
        <f t="shared" ca="1" si="54"/>
        <v>831</v>
      </c>
      <c r="T682">
        <f t="shared" ca="1" si="54"/>
        <v>216</v>
      </c>
      <c r="U682">
        <f t="shared" ca="1" si="54"/>
        <v>695</v>
      </c>
      <c r="V682">
        <f t="shared" ca="1" si="54"/>
        <v>726</v>
      </c>
      <c r="W682">
        <f t="shared" ca="1" si="54"/>
        <v>477</v>
      </c>
      <c r="X682">
        <f t="shared" ca="1" si="54"/>
        <v>210</v>
      </c>
      <c r="Y682">
        <f t="shared" ca="1" si="54"/>
        <v>800</v>
      </c>
      <c r="Z682">
        <f t="shared" ca="1" si="54"/>
        <v>891</v>
      </c>
      <c r="AA682">
        <f t="shared" ca="1" si="51"/>
        <v>295</v>
      </c>
    </row>
    <row r="683" spans="1:27" x14ac:dyDescent="0.25">
      <c r="A683">
        <v>1</v>
      </c>
      <c r="B683" t="s">
        <v>163</v>
      </c>
      <c r="C683" t="s">
        <v>272</v>
      </c>
      <c r="D683" t="s">
        <v>273</v>
      </c>
      <c r="E683" t="s">
        <v>216</v>
      </c>
      <c r="F683">
        <v>40</v>
      </c>
      <c r="G683" t="s">
        <v>283</v>
      </c>
      <c r="H683">
        <v>280422</v>
      </c>
      <c r="I683" t="s">
        <v>38</v>
      </c>
      <c r="J683">
        <v>9</v>
      </c>
      <c r="K683">
        <f t="shared" ca="1" si="54"/>
        <v>353</v>
      </c>
      <c r="L683">
        <f t="shared" ca="1" si="54"/>
        <v>138</v>
      </c>
      <c r="M683">
        <f t="shared" ca="1" si="54"/>
        <v>346</v>
      </c>
      <c r="N683">
        <f t="shared" ca="1" si="54"/>
        <v>126</v>
      </c>
      <c r="O683">
        <f t="shared" ca="1" si="54"/>
        <v>973</v>
      </c>
      <c r="P683">
        <f t="shared" ca="1" si="54"/>
        <v>533</v>
      </c>
      <c r="Q683">
        <f t="shared" ca="1" si="54"/>
        <v>963</v>
      </c>
      <c r="R683">
        <f t="shared" ca="1" si="54"/>
        <v>916</v>
      </c>
      <c r="S683">
        <f t="shared" ca="1" si="54"/>
        <v>848</v>
      </c>
      <c r="T683">
        <f t="shared" ca="1" si="54"/>
        <v>248</v>
      </c>
      <c r="U683">
        <f t="shared" ca="1" si="54"/>
        <v>549</v>
      </c>
      <c r="V683">
        <f t="shared" ca="1" si="54"/>
        <v>668</v>
      </c>
      <c r="W683">
        <f t="shared" ca="1" si="54"/>
        <v>691</v>
      </c>
      <c r="X683">
        <f t="shared" ca="1" si="54"/>
        <v>127</v>
      </c>
      <c r="Y683">
        <f t="shared" ca="1" si="54"/>
        <v>166</v>
      </c>
      <c r="Z683">
        <f t="shared" ca="1" si="54"/>
        <v>946</v>
      </c>
      <c r="AA683">
        <f t="shared" ca="1" si="51"/>
        <v>125</v>
      </c>
    </row>
    <row r="684" spans="1:27" x14ac:dyDescent="0.25">
      <c r="A684">
        <v>1</v>
      </c>
      <c r="B684" t="s">
        <v>163</v>
      </c>
      <c r="C684" t="s">
        <v>272</v>
      </c>
      <c r="D684" t="s">
        <v>273</v>
      </c>
      <c r="E684" t="s">
        <v>216</v>
      </c>
      <c r="F684">
        <v>40</v>
      </c>
      <c r="G684" t="s">
        <v>284</v>
      </c>
      <c r="H684">
        <v>28051</v>
      </c>
      <c r="I684" t="s">
        <v>35</v>
      </c>
      <c r="J684">
        <v>0</v>
      </c>
      <c r="K684">
        <f t="shared" ca="1" si="54"/>
        <v>170</v>
      </c>
      <c r="L684">
        <f t="shared" ca="1" si="54"/>
        <v>207</v>
      </c>
      <c r="M684">
        <f t="shared" ca="1" si="54"/>
        <v>561</v>
      </c>
      <c r="N684">
        <f t="shared" ca="1" si="54"/>
        <v>614</v>
      </c>
      <c r="O684">
        <f t="shared" ca="1" si="54"/>
        <v>193</v>
      </c>
      <c r="P684">
        <f t="shared" ca="1" si="54"/>
        <v>802</v>
      </c>
      <c r="Q684">
        <f t="shared" ca="1" si="54"/>
        <v>433</v>
      </c>
      <c r="R684">
        <f t="shared" ca="1" si="54"/>
        <v>281</v>
      </c>
      <c r="S684">
        <f t="shared" ca="1" si="54"/>
        <v>748</v>
      </c>
      <c r="T684">
        <f t="shared" ca="1" si="54"/>
        <v>182</v>
      </c>
      <c r="U684">
        <f t="shared" ca="1" si="54"/>
        <v>609</v>
      </c>
      <c r="V684">
        <f t="shared" ca="1" si="54"/>
        <v>633</v>
      </c>
      <c r="W684">
        <f t="shared" ca="1" si="54"/>
        <v>43</v>
      </c>
      <c r="X684">
        <f t="shared" ca="1" si="54"/>
        <v>700</v>
      </c>
      <c r="Y684">
        <f t="shared" ca="1" si="54"/>
        <v>582</v>
      </c>
      <c r="Z684">
        <f t="shared" ca="1" si="54"/>
        <v>777</v>
      </c>
      <c r="AA684">
        <f t="shared" ca="1" si="51"/>
        <v>867</v>
      </c>
    </row>
    <row r="685" spans="1:27" x14ac:dyDescent="0.25">
      <c r="A685">
        <v>1</v>
      </c>
      <c r="B685" t="s">
        <v>163</v>
      </c>
      <c r="C685" t="s">
        <v>272</v>
      </c>
      <c r="D685" t="s">
        <v>273</v>
      </c>
      <c r="E685" t="s">
        <v>216</v>
      </c>
      <c r="F685">
        <v>40</v>
      </c>
      <c r="G685" t="s">
        <v>284</v>
      </c>
      <c r="H685">
        <v>28051</v>
      </c>
      <c r="I685" t="s">
        <v>53</v>
      </c>
      <c r="J685">
        <v>23</v>
      </c>
      <c r="K685">
        <f t="shared" ca="1" si="54"/>
        <v>722</v>
      </c>
      <c r="L685">
        <f t="shared" ca="1" si="54"/>
        <v>662</v>
      </c>
      <c r="M685">
        <f t="shared" ca="1" si="54"/>
        <v>484</v>
      </c>
      <c r="N685">
        <f t="shared" ca="1" si="54"/>
        <v>393</v>
      </c>
      <c r="O685">
        <f t="shared" ca="1" si="54"/>
        <v>326</v>
      </c>
      <c r="P685">
        <f t="shared" ca="1" si="54"/>
        <v>259</v>
      </c>
      <c r="Q685">
        <f t="shared" ca="1" si="54"/>
        <v>551</v>
      </c>
      <c r="R685">
        <f t="shared" ca="1" si="54"/>
        <v>870</v>
      </c>
      <c r="S685">
        <f t="shared" ca="1" si="54"/>
        <v>429</v>
      </c>
      <c r="T685">
        <f t="shared" ca="1" si="54"/>
        <v>683</v>
      </c>
      <c r="U685">
        <f t="shared" ca="1" si="54"/>
        <v>73</v>
      </c>
      <c r="V685">
        <f t="shared" ca="1" si="54"/>
        <v>53</v>
      </c>
      <c r="W685">
        <f t="shared" ca="1" si="54"/>
        <v>382</v>
      </c>
      <c r="X685">
        <f t="shared" ca="1" si="54"/>
        <v>886</v>
      </c>
      <c r="Y685">
        <f t="shared" ca="1" si="54"/>
        <v>196</v>
      </c>
      <c r="Z685">
        <f t="shared" ca="1" si="54"/>
        <v>50</v>
      </c>
      <c r="AA685">
        <f t="shared" ca="1" si="51"/>
        <v>651</v>
      </c>
    </row>
    <row r="686" spans="1:27" x14ac:dyDescent="0.25">
      <c r="A686">
        <v>1</v>
      </c>
      <c r="B686" t="s">
        <v>163</v>
      </c>
      <c r="C686" t="s">
        <v>272</v>
      </c>
      <c r="D686" t="s">
        <v>273</v>
      </c>
      <c r="E686" t="s">
        <v>216</v>
      </c>
      <c r="F686">
        <v>40</v>
      </c>
      <c r="G686" t="s">
        <v>284</v>
      </c>
      <c r="H686">
        <v>28051</v>
      </c>
      <c r="I686" t="s">
        <v>36</v>
      </c>
      <c r="J686">
        <v>3</v>
      </c>
      <c r="K686">
        <f t="shared" ca="1" si="54"/>
        <v>37</v>
      </c>
      <c r="L686">
        <f t="shared" ca="1" si="54"/>
        <v>268</v>
      </c>
      <c r="M686">
        <f t="shared" ca="1" si="54"/>
        <v>171</v>
      </c>
      <c r="N686">
        <f t="shared" ca="1" si="54"/>
        <v>411</v>
      </c>
      <c r="O686">
        <f t="shared" ca="1" si="54"/>
        <v>47</v>
      </c>
      <c r="P686">
        <f t="shared" ca="1" si="54"/>
        <v>309</v>
      </c>
      <c r="Q686">
        <f t="shared" ca="1" si="54"/>
        <v>618</v>
      </c>
      <c r="R686">
        <f t="shared" ca="1" si="54"/>
        <v>149</v>
      </c>
      <c r="S686">
        <f t="shared" ca="1" si="54"/>
        <v>720</v>
      </c>
      <c r="T686">
        <f t="shared" ca="1" si="54"/>
        <v>752</v>
      </c>
      <c r="U686">
        <f t="shared" ca="1" si="54"/>
        <v>866</v>
      </c>
      <c r="V686">
        <f t="shared" ca="1" si="54"/>
        <v>705</v>
      </c>
      <c r="W686">
        <f t="shared" ca="1" si="54"/>
        <v>576</v>
      </c>
      <c r="X686">
        <f t="shared" ca="1" si="54"/>
        <v>259</v>
      </c>
      <c r="Y686">
        <f t="shared" ca="1" si="54"/>
        <v>750</v>
      </c>
      <c r="Z686">
        <f t="shared" ca="1" si="54"/>
        <v>592</v>
      </c>
      <c r="AA686">
        <f t="shared" ca="1" si="51"/>
        <v>24</v>
      </c>
    </row>
    <row r="687" spans="1:27" x14ac:dyDescent="0.25">
      <c r="A687">
        <v>1</v>
      </c>
      <c r="B687" t="s">
        <v>163</v>
      </c>
      <c r="C687" t="s">
        <v>272</v>
      </c>
      <c r="D687" t="s">
        <v>273</v>
      </c>
      <c r="E687" t="s">
        <v>216</v>
      </c>
      <c r="F687">
        <v>40</v>
      </c>
      <c r="G687" t="s">
        <v>284</v>
      </c>
      <c r="H687">
        <v>28051</v>
      </c>
      <c r="I687" t="s">
        <v>32</v>
      </c>
      <c r="J687">
        <v>6</v>
      </c>
      <c r="K687">
        <f t="shared" ca="1" si="54"/>
        <v>229</v>
      </c>
      <c r="L687">
        <f t="shared" ca="1" si="54"/>
        <v>42</v>
      </c>
      <c r="M687">
        <f t="shared" ca="1" si="54"/>
        <v>690</v>
      </c>
      <c r="N687">
        <f t="shared" ca="1" si="54"/>
        <v>967</v>
      </c>
      <c r="O687">
        <f t="shared" ca="1" si="54"/>
        <v>856</v>
      </c>
      <c r="P687">
        <f t="shared" ca="1" si="54"/>
        <v>589</v>
      </c>
      <c r="Q687">
        <f t="shared" ca="1" si="54"/>
        <v>865</v>
      </c>
      <c r="R687">
        <f t="shared" ca="1" si="54"/>
        <v>724</v>
      </c>
      <c r="S687">
        <f t="shared" ca="1" si="54"/>
        <v>670</v>
      </c>
      <c r="T687">
        <f t="shared" ca="1" si="54"/>
        <v>49</v>
      </c>
      <c r="U687">
        <f t="shared" ca="1" si="54"/>
        <v>529</v>
      </c>
      <c r="V687">
        <f t="shared" ca="1" si="54"/>
        <v>255</v>
      </c>
      <c r="W687">
        <f t="shared" ca="1" si="54"/>
        <v>145</v>
      </c>
      <c r="X687">
        <f t="shared" ca="1" si="54"/>
        <v>283</v>
      </c>
      <c r="Y687">
        <f t="shared" ca="1" si="54"/>
        <v>282</v>
      </c>
      <c r="Z687">
        <f t="shared" ca="1" si="54"/>
        <v>161</v>
      </c>
      <c r="AA687">
        <f t="shared" ca="1" si="51"/>
        <v>663</v>
      </c>
    </row>
    <row r="688" spans="1:27" x14ac:dyDescent="0.25">
      <c r="A688">
        <v>1</v>
      </c>
      <c r="B688" t="s">
        <v>163</v>
      </c>
      <c r="C688" t="s">
        <v>272</v>
      </c>
      <c r="D688" t="s">
        <v>273</v>
      </c>
      <c r="E688" t="s">
        <v>216</v>
      </c>
      <c r="F688">
        <v>40</v>
      </c>
      <c r="G688" t="s">
        <v>284</v>
      </c>
      <c r="H688">
        <v>28051</v>
      </c>
      <c r="I688" t="s">
        <v>49</v>
      </c>
      <c r="J688">
        <v>833</v>
      </c>
      <c r="K688">
        <f t="shared" ca="1" si="54"/>
        <v>237</v>
      </c>
      <c r="L688">
        <f t="shared" ca="1" si="54"/>
        <v>916</v>
      </c>
      <c r="M688">
        <f t="shared" ca="1" si="54"/>
        <v>352</v>
      </c>
      <c r="N688">
        <f t="shared" ca="1" si="54"/>
        <v>843</v>
      </c>
      <c r="O688">
        <f t="shared" ca="1" si="54"/>
        <v>46</v>
      </c>
      <c r="P688">
        <f t="shared" ca="1" si="54"/>
        <v>25</v>
      </c>
      <c r="Q688">
        <f t="shared" ca="1" si="54"/>
        <v>859</v>
      </c>
      <c r="R688">
        <f t="shared" ca="1" si="54"/>
        <v>281</v>
      </c>
      <c r="S688">
        <f t="shared" ca="1" si="54"/>
        <v>182</v>
      </c>
      <c r="T688">
        <f t="shared" ca="1" si="54"/>
        <v>879</v>
      </c>
      <c r="U688">
        <f t="shared" ca="1" si="54"/>
        <v>537</v>
      </c>
      <c r="V688">
        <f t="shared" ca="1" si="54"/>
        <v>937</v>
      </c>
      <c r="W688">
        <f t="shared" ca="1" si="54"/>
        <v>676</v>
      </c>
      <c r="X688">
        <f t="shared" ca="1" si="54"/>
        <v>764</v>
      </c>
      <c r="Y688">
        <f t="shared" ca="1" si="54"/>
        <v>665</v>
      </c>
      <c r="Z688">
        <f t="shared" ca="1" si="54"/>
        <v>295</v>
      </c>
      <c r="AA688">
        <f t="shared" ca="1" si="51"/>
        <v>681</v>
      </c>
    </row>
    <row r="689" spans="1:27" x14ac:dyDescent="0.25">
      <c r="A689">
        <v>1</v>
      </c>
      <c r="B689" t="s">
        <v>163</v>
      </c>
      <c r="C689" t="s">
        <v>272</v>
      </c>
      <c r="D689" t="s">
        <v>273</v>
      </c>
      <c r="E689" t="s">
        <v>216</v>
      </c>
      <c r="F689">
        <v>40</v>
      </c>
      <c r="G689" t="s">
        <v>285</v>
      </c>
      <c r="H689">
        <v>28128</v>
      </c>
      <c r="I689" t="s">
        <v>35</v>
      </c>
      <c r="J689">
        <v>0</v>
      </c>
      <c r="K689">
        <f t="shared" ca="1" si="54"/>
        <v>264</v>
      </c>
      <c r="L689">
        <f t="shared" ca="1" si="54"/>
        <v>712</v>
      </c>
      <c r="M689">
        <f t="shared" ca="1" si="54"/>
        <v>5</v>
      </c>
      <c r="N689">
        <f t="shared" ca="1" si="54"/>
        <v>777</v>
      </c>
      <c r="O689">
        <f t="shared" ca="1" si="54"/>
        <v>197</v>
      </c>
      <c r="P689">
        <f t="shared" ca="1" si="54"/>
        <v>470</v>
      </c>
      <c r="Q689">
        <f t="shared" ca="1" si="54"/>
        <v>262</v>
      </c>
      <c r="R689">
        <f t="shared" ca="1" si="54"/>
        <v>83</v>
      </c>
      <c r="S689">
        <f t="shared" ca="1" si="54"/>
        <v>674</v>
      </c>
      <c r="T689">
        <f t="shared" ca="1" si="54"/>
        <v>883</v>
      </c>
      <c r="U689">
        <f t="shared" ca="1" si="54"/>
        <v>107</v>
      </c>
      <c r="V689">
        <f t="shared" ca="1" si="54"/>
        <v>86</v>
      </c>
      <c r="W689">
        <f t="shared" ca="1" si="54"/>
        <v>335</v>
      </c>
      <c r="X689">
        <f t="shared" ca="1" si="54"/>
        <v>553</v>
      </c>
      <c r="Y689">
        <f t="shared" ca="1" si="54"/>
        <v>719</v>
      </c>
      <c r="Z689">
        <f t="shared" ca="1" si="54"/>
        <v>59</v>
      </c>
      <c r="AA689">
        <f t="shared" ca="1" si="51"/>
        <v>103</v>
      </c>
    </row>
    <row r="690" spans="1:27" x14ac:dyDescent="0.25">
      <c r="A690">
        <v>1</v>
      </c>
      <c r="B690" t="s">
        <v>163</v>
      </c>
      <c r="C690" t="s">
        <v>272</v>
      </c>
      <c r="D690" t="s">
        <v>273</v>
      </c>
      <c r="E690" t="s">
        <v>216</v>
      </c>
      <c r="F690">
        <v>40</v>
      </c>
      <c r="G690" t="s">
        <v>285</v>
      </c>
      <c r="H690">
        <v>28128</v>
      </c>
      <c r="I690" t="s">
        <v>32</v>
      </c>
      <c r="J690">
        <v>6</v>
      </c>
      <c r="K690">
        <f t="shared" ca="1" si="54"/>
        <v>806</v>
      </c>
      <c r="L690">
        <f t="shared" ca="1" si="54"/>
        <v>119</v>
      </c>
      <c r="M690">
        <f t="shared" ca="1" si="54"/>
        <v>401</v>
      </c>
      <c r="N690">
        <f t="shared" ca="1" si="54"/>
        <v>703</v>
      </c>
      <c r="O690">
        <f t="shared" ca="1" si="54"/>
        <v>304</v>
      </c>
      <c r="P690">
        <f t="shared" ca="1" si="54"/>
        <v>737</v>
      </c>
      <c r="Q690">
        <f t="shared" ca="1" si="54"/>
        <v>634</v>
      </c>
      <c r="R690">
        <f t="shared" ca="1" si="54"/>
        <v>361</v>
      </c>
      <c r="S690">
        <f t="shared" ca="1" si="54"/>
        <v>723</v>
      </c>
      <c r="T690">
        <f t="shared" ca="1" si="54"/>
        <v>580</v>
      </c>
      <c r="U690">
        <f t="shared" ca="1" si="54"/>
        <v>861</v>
      </c>
      <c r="V690">
        <f t="shared" ca="1" si="54"/>
        <v>354</v>
      </c>
      <c r="W690">
        <f t="shared" ca="1" si="54"/>
        <v>19</v>
      </c>
      <c r="X690">
        <f t="shared" ca="1" si="54"/>
        <v>143</v>
      </c>
      <c r="Y690">
        <f t="shared" ca="1" si="54"/>
        <v>297</v>
      </c>
      <c r="Z690">
        <f t="shared" ca="1" si="54"/>
        <v>418</v>
      </c>
      <c r="AA690">
        <f t="shared" ca="1" si="51"/>
        <v>952</v>
      </c>
    </row>
    <row r="691" spans="1:27" x14ac:dyDescent="0.25">
      <c r="A691">
        <v>1</v>
      </c>
      <c r="B691" t="s">
        <v>163</v>
      </c>
      <c r="C691" t="s">
        <v>272</v>
      </c>
      <c r="D691" t="s">
        <v>273</v>
      </c>
      <c r="E691" t="s">
        <v>216</v>
      </c>
      <c r="F691">
        <v>40</v>
      </c>
      <c r="G691" t="s">
        <v>285</v>
      </c>
      <c r="H691">
        <v>28128</v>
      </c>
      <c r="I691" t="s">
        <v>49</v>
      </c>
      <c r="J691">
        <v>833</v>
      </c>
      <c r="K691">
        <f t="shared" ca="1" si="54"/>
        <v>260</v>
      </c>
      <c r="L691">
        <f t="shared" ca="1" si="54"/>
        <v>869</v>
      </c>
      <c r="M691">
        <f t="shared" ca="1" si="54"/>
        <v>601</v>
      </c>
      <c r="N691">
        <f t="shared" ca="1" si="54"/>
        <v>591</v>
      </c>
      <c r="O691">
        <f t="shared" ca="1" si="54"/>
        <v>580</v>
      </c>
      <c r="P691">
        <f t="shared" ca="1" si="54"/>
        <v>964</v>
      </c>
      <c r="Q691">
        <f t="shared" ca="1" si="54"/>
        <v>558</v>
      </c>
      <c r="R691">
        <f t="shared" ca="1" si="54"/>
        <v>920</v>
      </c>
      <c r="S691">
        <f t="shared" ca="1" si="54"/>
        <v>60</v>
      </c>
      <c r="T691">
        <f t="shared" ca="1" si="54"/>
        <v>784</v>
      </c>
      <c r="U691">
        <f t="shared" ca="1" si="54"/>
        <v>283</v>
      </c>
      <c r="V691">
        <f t="shared" ca="1" si="54"/>
        <v>554</v>
      </c>
      <c r="W691">
        <f t="shared" ca="1" si="54"/>
        <v>227</v>
      </c>
      <c r="X691">
        <f t="shared" ca="1" si="54"/>
        <v>449</v>
      </c>
      <c r="Y691">
        <f t="shared" ca="1" si="54"/>
        <v>467</v>
      </c>
      <c r="Z691">
        <f t="shared" ca="1" si="54"/>
        <v>726</v>
      </c>
      <c r="AA691">
        <f t="shared" ca="1" si="51"/>
        <v>18</v>
      </c>
    </row>
    <row r="692" spans="1:27" x14ac:dyDescent="0.25">
      <c r="A692">
        <v>1</v>
      </c>
      <c r="B692" t="s">
        <v>163</v>
      </c>
      <c r="C692" t="s">
        <v>272</v>
      </c>
      <c r="D692" t="s">
        <v>273</v>
      </c>
      <c r="E692" t="s">
        <v>216</v>
      </c>
      <c r="F692">
        <v>40</v>
      </c>
      <c r="G692" t="s">
        <v>286</v>
      </c>
      <c r="H692">
        <v>28135</v>
      </c>
      <c r="I692" t="s">
        <v>35</v>
      </c>
      <c r="J692">
        <v>0</v>
      </c>
      <c r="K692">
        <f t="shared" ca="1" si="54"/>
        <v>468</v>
      </c>
      <c r="L692">
        <f t="shared" ca="1" si="54"/>
        <v>4</v>
      </c>
      <c r="M692">
        <f t="shared" ca="1" si="54"/>
        <v>74</v>
      </c>
      <c r="N692">
        <f t="shared" ca="1" si="54"/>
        <v>8</v>
      </c>
      <c r="O692">
        <f t="shared" ca="1" si="54"/>
        <v>822</v>
      </c>
      <c r="P692">
        <f t="shared" ca="1" si="54"/>
        <v>61</v>
      </c>
      <c r="Q692">
        <f t="shared" ca="1" si="54"/>
        <v>841</v>
      </c>
      <c r="R692">
        <f t="shared" ca="1" si="54"/>
        <v>98</v>
      </c>
      <c r="S692">
        <f t="shared" ca="1" si="54"/>
        <v>70</v>
      </c>
      <c r="T692">
        <f t="shared" ca="1" si="54"/>
        <v>191</v>
      </c>
      <c r="U692">
        <f t="shared" ca="1" si="54"/>
        <v>609</v>
      </c>
      <c r="V692">
        <f t="shared" ca="1" si="54"/>
        <v>229</v>
      </c>
      <c r="W692">
        <f t="shared" ca="1" si="54"/>
        <v>339</v>
      </c>
      <c r="X692">
        <f t="shared" ca="1" si="54"/>
        <v>790</v>
      </c>
      <c r="Y692">
        <f t="shared" ca="1" si="54"/>
        <v>708</v>
      </c>
      <c r="Z692">
        <f t="shared" ca="1" si="54"/>
        <v>148</v>
      </c>
      <c r="AA692">
        <f t="shared" ca="1" si="51"/>
        <v>554</v>
      </c>
    </row>
    <row r="693" spans="1:27" x14ac:dyDescent="0.25">
      <c r="A693">
        <v>1</v>
      </c>
      <c r="B693" t="s">
        <v>163</v>
      </c>
      <c r="C693" t="s">
        <v>272</v>
      </c>
      <c r="D693" t="s">
        <v>273</v>
      </c>
      <c r="E693" t="s">
        <v>216</v>
      </c>
      <c r="F693">
        <v>40</v>
      </c>
      <c r="G693" t="s">
        <v>286</v>
      </c>
      <c r="H693">
        <v>28135</v>
      </c>
      <c r="I693" t="s">
        <v>36</v>
      </c>
      <c r="J693">
        <v>3</v>
      </c>
      <c r="K693">
        <f t="shared" ca="1" si="54"/>
        <v>316</v>
      </c>
      <c r="L693">
        <f t="shared" ca="1" si="54"/>
        <v>726</v>
      </c>
      <c r="M693">
        <f t="shared" ca="1" si="54"/>
        <v>748</v>
      </c>
      <c r="N693">
        <f t="shared" ca="1" si="54"/>
        <v>227</v>
      </c>
      <c r="O693">
        <f t="shared" ca="1" si="54"/>
        <v>213</v>
      </c>
      <c r="P693">
        <f t="shared" ca="1" si="54"/>
        <v>741</v>
      </c>
      <c r="Q693">
        <f t="shared" ca="1" si="54"/>
        <v>793</v>
      </c>
      <c r="R693">
        <f t="shared" ca="1" si="54"/>
        <v>536</v>
      </c>
      <c r="S693">
        <f t="shared" ca="1" si="54"/>
        <v>920</v>
      </c>
      <c r="T693">
        <f t="shared" ca="1" si="54"/>
        <v>623</v>
      </c>
      <c r="U693">
        <f t="shared" ca="1" si="54"/>
        <v>206</v>
      </c>
      <c r="V693">
        <f t="shared" ca="1" si="54"/>
        <v>752</v>
      </c>
      <c r="W693">
        <f t="shared" ca="1" si="54"/>
        <v>240</v>
      </c>
      <c r="X693">
        <f t="shared" ca="1" si="54"/>
        <v>663</v>
      </c>
      <c r="Y693">
        <f t="shared" ca="1" si="54"/>
        <v>812</v>
      </c>
      <c r="Z693">
        <f t="shared" ca="1" si="54"/>
        <v>993</v>
      </c>
      <c r="AA693">
        <f t="shared" ca="1" si="51"/>
        <v>92</v>
      </c>
    </row>
    <row r="694" spans="1:27" x14ac:dyDescent="0.25">
      <c r="A694">
        <v>1</v>
      </c>
      <c r="B694" t="s">
        <v>163</v>
      </c>
      <c r="C694" t="s">
        <v>272</v>
      </c>
      <c r="D694" t="s">
        <v>273</v>
      </c>
      <c r="E694" t="s">
        <v>216</v>
      </c>
      <c r="F694">
        <v>40</v>
      </c>
      <c r="G694" t="s">
        <v>286</v>
      </c>
      <c r="H694">
        <v>28135</v>
      </c>
      <c r="I694" t="s">
        <v>32</v>
      </c>
      <c r="J694">
        <v>6</v>
      </c>
      <c r="K694">
        <f t="shared" ca="1" si="54"/>
        <v>951</v>
      </c>
      <c r="L694">
        <f t="shared" ca="1" si="54"/>
        <v>956</v>
      </c>
      <c r="M694">
        <f t="shared" ca="1" si="54"/>
        <v>203</v>
      </c>
      <c r="N694">
        <f t="shared" ca="1" si="54"/>
        <v>645</v>
      </c>
      <c r="O694">
        <f t="shared" ca="1" si="54"/>
        <v>416</v>
      </c>
      <c r="P694">
        <f t="shared" ca="1" si="54"/>
        <v>609</v>
      </c>
      <c r="Q694">
        <f t="shared" ca="1" si="54"/>
        <v>313</v>
      </c>
      <c r="R694">
        <f t="shared" ca="1" si="54"/>
        <v>479</v>
      </c>
      <c r="S694">
        <f t="shared" ca="1" si="54"/>
        <v>141</v>
      </c>
      <c r="T694">
        <f t="shared" ca="1" si="54"/>
        <v>269</v>
      </c>
      <c r="U694">
        <f t="shared" ca="1" si="54"/>
        <v>757</v>
      </c>
      <c r="V694">
        <f t="shared" ca="1" si="54"/>
        <v>259</v>
      </c>
      <c r="W694">
        <f t="shared" ca="1" si="54"/>
        <v>405</v>
      </c>
      <c r="X694">
        <f t="shared" ca="1" si="54"/>
        <v>300</v>
      </c>
      <c r="Y694">
        <f t="shared" ca="1" si="54"/>
        <v>359</v>
      </c>
      <c r="Z694">
        <f t="shared" ca="1" si="54"/>
        <v>826</v>
      </c>
      <c r="AA694">
        <f t="shared" ca="1" si="51"/>
        <v>122</v>
      </c>
    </row>
    <row r="695" spans="1:27" x14ac:dyDescent="0.25">
      <c r="A695">
        <v>1</v>
      </c>
      <c r="B695" t="s">
        <v>163</v>
      </c>
      <c r="C695" t="s">
        <v>272</v>
      </c>
      <c r="D695" t="s">
        <v>273</v>
      </c>
      <c r="E695" t="s">
        <v>216</v>
      </c>
      <c r="F695">
        <v>40</v>
      </c>
      <c r="G695" t="s">
        <v>286</v>
      </c>
      <c r="H695">
        <v>28135</v>
      </c>
      <c r="I695" t="s">
        <v>41</v>
      </c>
      <c r="J695">
        <v>63</v>
      </c>
      <c r="K695">
        <f t="shared" ca="1" si="54"/>
        <v>886</v>
      </c>
      <c r="L695">
        <f t="shared" ca="1" si="54"/>
        <v>717</v>
      </c>
      <c r="M695">
        <f t="shared" ca="1" si="54"/>
        <v>584</v>
      </c>
      <c r="N695">
        <f t="shared" ca="1" si="54"/>
        <v>18</v>
      </c>
      <c r="O695">
        <f t="shared" ca="1" si="54"/>
        <v>333</v>
      </c>
      <c r="P695">
        <f t="shared" ca="1" si="54"/>
        <v>496</v>
      </c>
      <c r="Q695">
        <f t="shared" ca="1" si="54"/>
        <v>923</v>
      </c>
      <c r="R695">
        <f t="shared" ca="1" si="54"/>
        <v>356</v>
      </c>
      <c r="S695">
        <f t="shared" ca="1" si="54"/>
        <v>559</v>
      </c>
      <c r="T695">
        <f t="shared" ca="1" si="54"/>
        <v>376</v>
      </c>
      <c r="U695">
        <f t="shared" ca="1" si="54"/>
        <v>993</v>
      </c>
      <c r="V695">
        <f t="shared" ca="1" si="54"/>
        <v>80</v>
      </c>
      <c r="W695">
        <f t="shared" ca="1" si="54"/>
        <v>338</v>
      </c>
      <c r="X695">
        <f t="shared" ca="1" si="54"/>
        <v>510</v>
      </c>
      <c r="Y695">
        <f t="shared" ca="1" si="54"/>
        <v>110</v>
      </c>
      <c r="Z695">
        <f t="shared" ca="1" si="54"/>
        <v>729</v>
      </c>
      <c r="AA695">
        <f t="shared" ca="1" si="51"/>
        <v>730</v>
      </c>
    </row>
    <row r="696" spans="1:27" x14ac:dyDescent="0.25">
      <c r="A696">
        <v>1</v>
      </c>
      <c r="B696" t="s">
        <v>163</v>
      </c>
      <c r="C696" t="s">
        <v>272</v>
      </c>
      <c r="D696" t="s">
        <v>273</v>
      </c>
      <c r="E696" t="s">
        <v>216</v>
      </c>
      <c r="F696">
        <v>40</v>
      </c>
      <c r="G696" t="s">
        <v>287</v>
      </c>
      <c r="H696">
        <v>28138</v>
      </c>
      <c r="I696" t="s">
        <v>35</v>
      </c>
      <c r="J696">
        <v>0</v>
      </c>
      <c r="K696">
        <f t="shared" ca="1" si="54"/>
        <v>479</v>
      </c>
      <c r="L696">
        <f t="shared" ca="1" si="54"/>
        <v>182</v>
      </c>
      <c r="M696">
        <f t="shared" ca="1" si="54"/>
        <v>477</v>
      </c>
      <c r="N696">
        <f t="shared" ca="1" si="54"/>
        <v>894</v>
      </c>
      <c r="O696">
        <f t="shared" ca="1" si="54"/>
        <v>919</v>
      </c>
      <c r="P696">
        <f t="shared" ca="1" si="54"/>
        <v>586</v>
      </c>
      <c r="Q696">
        <f t="shared" ca="1" si="54"/>
        <v>785</v>
      </c>
      <c r="R696">
        <f t="shared" ca="1" si="54"/>
        <v>288</v>
      </c>
      <c r="S696">
        <f t="shared" ca="1" si="54"/>
        <v>902</v>
      </c>
      <c r="T696">
        <f t="shared" ca="1" si="54"/>
        <v>393</v>
      </c>
      <c r="U696">
        <f t="shared" ca="1" si="54"/>
        <v>614</v>
      </c>
      <c r="V696">
        <f t="shared" ca="1" si="54"/>
        <v>37</v>
      </c>
      <c r="W696">
        <f t="shared" ca="1" si="54"/>
        <v>152</v>
      </c>
      <c r="X696">
        <f t="shared" ca="1" si="54"/>
        <v>752</v>
      </c>
      <c r="Y696">
        <f t="shared" ca="1" si="54"/>
        <v>63</v>
      </c>
      <c r="Z696">
        <f t="shared" ca="1" si="54"/>
        <v>862</v>
      </c>
      <c r="AA696">
        <f t="shared" ca="1" si="51"/>
        <v>261</v>
      </c>
    </row>
    <row r="697" spans="1:27" x14ac:dyDescent="0.25">
      <c r="A697">
        <v>1</v>
      </c>
      <c r="B697" t="s">
        <v>163</v>
      </c>
      <c r="C697" t="s">
        <v>272</v>
      </c>
      <c r="D697" t="s">
        <v>273</v>
      </c>
      <c r="E697" t="s">
        <v>216</v>
      </c>
      <c r="F697">
        <v>40</v>
      </c>
      <c r="G697" t="s">
        <v>287</v>
      </c>
      <c r="H697">
        <v>28138</v>
      </c>
      <c r="I697" t="s">
        <v>32</v>
      </c>
      <c r="J697">
        <v>6</v>
      </c>
      <c r="K697">
        <f t="shared" ca="1" si="54"/>
        <v>342</v>
      </c>
      <c r="L697">
        <f t="shared" ca="1" si="54"/>
        <v>362</v>
      </c>
      <c r="M697">
        <f t="shared" ca="1" si="54"/>
        <v>869</v>
      </c>
      <c r="N697">
        <f t="shared" ca="1" si="54"/>
        <v>859</v>
      </c>
      <c r="O697">
        <f t="shared" ca="1" si="54"/>
        <v>366</v>
      </c>
      <c r="P697">
        <f t="shared" ca="1" si="54"/>
        <v>623</v>
      </c>
      <c r="Q697">
        <f t="shared" ca="1" si="54"/>
        <v>911</v>
      </c>
      <c r="R697">
        <f t="shared" ca="1" si="54"/>
        <v>889</v>
      </c>
      <c r="S697">
        <f t="shared" ca="1" si="54"/>
        <v>89</v>
      </c>
      <c r="T697">
        <f t="shared" ca="1" si="54"/>
        <v>440</v>
      </c>
      <c r="U697">
        <f t="shared" ca="1" si="54"/>
        <v>846</v>
      </c>
      <c r="V697">
        <f t="shared" ca="1" si="54"/>
        <v>266</v>
      </c>
      <c r="W697">
        <f t="shared" ca="1" si="54"/>
        <v>747</v>
      </c>
      <c r="X697">
        <f t="shared" ca="1" si="54"/>
        <v>107</v>
      </c>
      <c r="Y697">
        <f t="shared" ca="1" si="54"/>
        <v>735</v>
      </c>
      <c r="Z697">
        <f t="shared" ca="1" si="54"/>
        <v>226</v>
      </c>
      <c r="AA697">
        <f t="shared" ca="1" si="51"/>
        <v>65</v>
      </c>
    </row>
    <row r="698" spans="1:27" x14ac:dyDescent="0.25">
      <c r="A698">
        <v>1</v>
      </c>
      <c r="B698" t="s">
        <v>163</v>
      </c>
      <c r="C698" t="s">
        <v>272</v>
      </c>
      <c r="D698" t="s">
        <v>273</v>
      </c>
      <c r="E698" t="s">
        <v>216</v>
      </c>
      <c r="F698">
        <v>40</v>
      </c>
      <c r="G698" t="s">
        <v>287</v>
      </c>
      <c r="H698">
        <v>28138</v>
      </c>
      <c r="I698" t="s">
        <v>38</v>
      </c>
      <c r="J698">
        <v>9</v>
      </c>
      <c r="K698">
        <f t="shared" ca="1" si="54"/>
        <v>716</v>
      </c>
      <c r="L698">
        <f t="shared" ca="1" si="54"/>
        <v>528</v>
      </c>
      <c r="M698">
        <f t="shared" ca="1" si="54"/>
        <v>639</v>
      </c>
      <c r="N698">
        <f t="shared" ca="1" si="54"/>
        <v>322</v>
      </c>
      <c r="O698">
        <f t="shared" ca="1" si="54"/>
        <v>21</v>
      </c>
      <c r="P698">
        <f t="shared" ca="1" si="54"/>
        <v>736</v>
      </c>
      <c r="Q698">
        <f t="shared" ref="K698:Z761" ca="1" si="55">INT(RAND()*1000)</f>
        <v>179</v>
      </c>
      <c r="R698">
        <f t="shared" ca="1" si="55"/>
        <v>380</v>
      </c>
      <c r="S698">
        <f t="shared" ca="1" si="55"/>
        <v>958</v>
      </c>
      <c r="T698">
        <f t="shared" ca="1" si="55"/>
        <v>795</v>
      </c>
      <c r="U698">
        <f t="shared" ca="1" si="55"/>
        <v>540</v>
      </c>
      <c r="V698">
        <f t="shared" ca="1" si="55"/>
        <v>778</v>
      </c>
      <c r="W698">
        <f t="shared" ca="1" si="55"/>
        <v>700</v>
      </c>
      <c r="X698">
        <f t="shared" ca="1" si="55"/>
        <v>421</v>
      </c>
      <c r="Y698">
        <f t="shared" ca="1" si="55"/>
        <v>550</v>
      </c>
      <c r="Z698">
        <f t="shared" ca="1" si="55"/>
        <v>49</v>
      </c>
      <c r="AA698">
        <f t="shared" ca="1" si="51"/>
        <v>460</v>
      </c>
    </row>
    <row r="699" spans="1:27" x14ac:dyDescent="0.25">
      <c r="A699">
        <v>1</v>
      </c>
      <c r="B699" t="s">
        <v>163</v>
      </c>
      <c r="C699" t="s">
        <v>272</v>
      </c>
      <c r="D699" t="s">
        <v>273</v>
      </c>
      <c r="E699" t="s">
        <v>216</v>
      </c>
      <c r="F699">
        <v>40</v>
      </c>
      <c r="G699" t="s">
        <v>288</v>
      </c>
      <c r="H699">
        <v>28145</v>
      </c>
      <c r="I699" t="s">
        <v>32</v>
      </c>
      <c r="J699">
        <v>6</v>
      </c>
      <c r="K699">
        <f t="shared" ca="1" si="55"/>
        <v>734</v>
      </c>
      <c r="L699">
        <f t="shared" ca="1" si="55"/>
        <v>863</v>
      </c>
      <c r="M699">
        <f t="shared" ca="1" si="55"/>
        <v>188</v>
      </c>
      <c r="N699">
        <f t="shared" ca="1" si="55"/>
        <v>42</v>
      </c>
      <c r="O699">
        <f t="shared" ca="1" si="55"/>
        <v>788</v>
      </c>
      <c r="P699">
        <f t="shared" ca="1" si="55"/>
        <v>871</v>
      </c>
      <c r="Q699">
        <f t="shared" ca="1" si="55"/>
        <v>839</v>
      </c>
      <c r="R699">
        <f t="shared" ca="1" si="55"/>
        <v>290</v>
      </c>
      <c r="S699">
        <f t="shared" ca="1" si="55"/>
        <v>973</v>
      </c>
      <c r="T699">
        <f t="shared" ca="1" si="55"/>
        <v>328</v>
      </c>
      <c r="U699">
        <f t="shared" ca="1" si="55"/>
        <v>446</v>
      </c>
      <c r="V699">
        <f t="shared" ca="1" si="55"/>
        <v>803</v>
      </c>
      <c r="W699">
        <f t="shared" ca="1" si="55"/>
        <v>819</v>
      </c>
      <c r="X699">
        <f t="shared" ca="1" si="55"/>
        <v>448</v>
      </c>
      <c r="Y699">
        <f t="shared" ca="1" si="55"/>
        <v>641</v>
      </c>
      <c r="Z699">
        <f t="shared" ca="1" si="55"/>
        <v>742</v>
      </c>
      <c r="AA699">
        <f t="shared" ca="1" si="51"/>
        <v>783</v>
      </c>
    </row>
    <row r="700" spans="1:27" x14ac:dyDescent="0.25">
      <c r="A700">
        <v>1</v>
      </c>
      <c r="B700" t="s">
        <v>163</v>
      </c>
      <c r="C700" t="s">
        <v>272</v>
      </c>
      <c r="D700" t="s">
        <v>273</v>
      </c>
      <c r="E700" t="s">
        <v>216</v>
      </c>
      <c r="F700">
        <v>40</v>
      </c>
      <c r="G700" t="s">
        <v>289</v>
      </c>
      <c r="H700">
        <v>281531</v>
      </c>
      <c r="I700" t="s">
        <v>35</v>
      </c>
      <c r="J700">
        <v>0</v>
      </c>
      <c r="K700">
        <f t="shared" ca="1" si="55"/>
        <v>414</v>
      </c>
      <c r="L700">
        <f t="shared" ca="1" si="55"/>
        <v>924</v>
      </c>
      <c r="M700">
        <f t="shared" ca="1" si="55"/>
        <v>46</v>
      </c>
      <c r="N700">
        <f t="shared" ca="1" si="55"/>
        <v>491</v>
      </c>
      <c r="O700">
        <f t="shared" ca="1" si="55"/>
        <v>580</v>
      </c>
      <c r="P700">
        <f t="shared" ca="1" si="55"/>
        <v>81</v>
      </c>
      <c r="Q700">
        <f t="shared" ca="1" si="55"/>
        <v>345</v>
      </c>
      <c r="R700">
        <f t="shared" ca="1" si="55"/>
        <v>993</v>
      </c>
      <c r="S700">
        <f t="shared" ca="1" si="55"/>
        <v>122</v>
      </c>
      <c r="T700">
        <f t="shared" ca="1" si="55"/>
        <v>189</v>
      </c>
      <c r="U700">
        <f t="shared" ca="1" si="55"/>
        <v>836</v>
      </c>
      <c r="V700">
        <f t="shared" ca="1" si="55"/>
        <v>734</v>
      </c>
      <c r="W700">
        <f t="shared" ca="1" si="55"/>
        <v>292</v>
      </c>
      <c r="X700">
        <f t="shared" ca="1" si="55"/>
        <v>229</v>
      </c>
      <c r="Y700">
        <f t="shared" ca="1" si="55"/>
        <v>819</v>
      </c>
      <c r="Z700">
        <f t="shared" ca="1" si="55"/>
        <v>661</v>
      </c>
      <c r="AA700">
        <f t="shared" ca="1" si="51"/>
        <v>784</v>
      </c>
    </row>
    <row r="701" spans="1:27" x14ac:dyDescent="0.25">
      <c r="A701">
        <v>1</v>
      </c>
      <c r="B701" t="s">
        <v>163</v>
      </c>
      <c r="C701" t="s">
        <v>272</v>
      </c>
      <c r="D701" t="s">
        <v>273</v>
      </c>
      <c r="E701" t="s">
        <v>216</v>
      </c>
      <c r="F701">
        <v>40</v>
      </c>
      <c r="G701" t="s">
        <v>290</v>
      </c>
      <c r="H701">
        <v>281568</v>
      </c>
      <c r="I701" t="s">
        <v>35</v>
      </c>
      <c r="J701">
        <v>0</v>
      </c>
      <c r="K701">
        <f t="shared" ca="1" si="55"/>
        <v>849</v>
      </c>
      <c r="L701">
        <f t="shared" ca="1" si="55"/>
        <v>945</v>
      </c>
      <c r="M701">
        <f t="shared" ca="1" si="55"/>
        <v>806</v>
      </c>
      <c r="N701">
        <f t="shared" ca="1" si="55"/>
        <v>859</v>
      </c>
      <c r="O701">
        <f t="shared" ca="1" si="55"/>
        <v>70</v>
      </c>
      <c r="P701">
        <f t="shared" ca="1" si="55"/>
        <v>953</v>
      </c>
      <c r="Q701">
        <f t="shared" ca="1" si="55"/>
        <v>984</v>
      </c>
      <c r="R701">
        <f t="shared" ca="1" si="55"/>
        <v>860</v>
      </c>
      <c r="S701">
        <f t="shared" ca="1" si="55"/>
        <v>282</v>
      </c>
      <c r="T701">
        <f t="shared" ca="1" si="55"/>
        <v>295</v>
      </c>
      <c r="U701">
        <f t="shared" ca="1" si="55"/>
        <v>4</v>
      </c>
      <c r="V701">
        <f t="shared" ca="1" si="55"/>
        <v>511</v>
      </c>
      <c r="W701">
        <f t="shared" ca="1" si="55"/>
        <v>330</v>
      </c>
      <c r="X701">
        <f t="shared" ca="1" si="55"/>
        <v>599</v>
      </c>
      <c r="Y701">
        <f t="shared" ca="1" si="55"/>
        <v>174</v>
      </c>
      <c r="Z701">
        <f t="shared" ca="1" si="55"/>
        <v>807</v>
      </c>
      <c r="AA701">
        <f t="shared" ca="1" si="51"/>
        <v>380</v>
      </c>
    </row>
    <row r="702" spans="1:27" x14ac:dyDescent="0.25">
      <c r="A702">
        <v>1</v>
      </c>
      <c r="B702" t="s">
        <v>163</v>
      </c>
      <c r="C702" t="s">
        <v>272</v>
      </c>
      <c r="D702" t="s">
        <v>273</v>
      </c>
      <c r="E702" t="s">
        <v>216</v>
      </c>
      <c r="F702">
        <v>40</v>
      </c>
      <c r="G702" t="s">
        <v>290</v>
      </c>
      <c r="H702">
        <v>281568</v>
      </c>
      <c r="I702" t="s">
        <v>36</v>
      </c>
      <c r="J702">
        <v>3</v>
      </c>
      <c r="K702">
        <f t="shared" ca="1" si="55"/>
        <v>829</v>
      </c>
      <c r="L702">
        <f t="shared" ca="1" si="55"/>
        <v>956</v>
      </c>
      <c r="M702">
        <f t="shared" ca="1" si="55"/>
        <v>558</v>
      </c>
      <c r="N702">
        <f t="shared" ca="1" si="55"/>
        <v>274</v>
      </c>
      <c r="O702">
        <f t="shared" ca="1" si="55"/>
        <v>566</v>
      </c>
      <c r="P702">
        <f t="shared" ca="1" si="55"/>
        <v>984</v>
      </c>
      <c r="Q702">
        <f t="shared" ca="1" si="55"/>
        <v>680</v>
      </c>
      <c r="R702">
        <f t="shared" ca="1" si="55"/>
        <v>553</v>
      </c>
      <c r="S702">
        <f t="shared" ca="1" si="55"/>
        <v>904</v>
      </c>
      <c r="T702">
        <f t="shared" ca="1" si="55"/>
        <v>699</v>
      </c>
      <c r="U702">
        <f t="shared" ca="1" si="55"/>
        <v>765</v>
      </c>
      <c r="V702">
        <f t="shared" ca="1" si="55"/>
        <v>457</v>
      </c>
      <c r="W702">
        <f t="shared" ca="1" si="55"/>
        <v>231</v>
      </c>
      <c r="X702">
        <f t="shared" ca="1" si="55"/>
        <v>111</v>
      </c>
      <c r="Y702">
        <f t="shared" ca="1" si="55"/>
        <v>451</v>
      </c>
      <c r="Z702">
        <f t="shared" ca="1" si="55"/>
        <v>808</v>
      </c>
      <c r="AA702">
        <f t="shared" ca="1" si="51"/>
        <v>870</v>
      </c>
    </row>
    <row r="703" spans="1:27" x14ac:dyDescent="0.25">
      <c r="A703">
        <v>1</v>
      </c>
      <c r="B703" t="s">
        <v>163</v>
      </c>
      <c r="C703" t="s">
        <v>272</v>
      </c>
      <c r="D703" t="s">
        <v>273</v>
      </c>
      <c r="E703" t="s">
        <v>216</v>
      </c>
      <c r="F703">
        <v>40</v>
      </c>
      <c r="G703" t="s">
        <v>290</v>
      </c>
      <c r="H703">
        <v>281568</v>
      </c>
      <c r="I703" t="s">
        <v>38</v>
      </c>
      <c r="J703">
        <v>9</v>
      </c>
      <c r="K703">
        <f t="shared" ca="1" si="55"/>
        <v>19</v>
      </c>
      <c r="L703">
        <f t="shared" ca="1" si="55"/>
        <v>480</v>
      </c>
      <c r="M703">
        <f t="shared" ca="1" si="55"/>
        <v>248</v>
      </c>
      <c r="N703">
        <f t="shared" ca="1" si="55"/>
        <v>866</v>
      </c>
      <c r="O703">
        <f t="shared" ca="1" si="55"/>
        <v>704</v>
      </c>
      <c r="P703">
        <f t="shared" ca="1" si="55"/>
        <v>271</v>
      </c>
      <c r="Q703">
        <f t="shared" ca="1" si="55"/>
        <v>91</v>
      </c>
      <c r="R703">
        <f t="shared" ca="1" si="55"/>
        <v>626</v>
      </c>
      <c r="S703">
        <f t="shared" ca="1" si="55"/>
        <v>836</v>
      </c>
      <c r="T703">
        <f t="shared" ca="1" si="55"/>
        <v>652</v>
      </c>
      <c r="U703">
        <f t="shared" ca="1" si="55"/>
        <v>220</v>
      </c>
      <c r="V703">
        <f t="shared" ca="1" si="55"/>
        <v>586</v>
      </c>
      <c r="W703">
        <f t="shared" ca="1" si="55"/>
        <v>248</v>
      </c>
      <c r="X703">
        <f t="shared" ca="1" si="55"/>
        <v>748</v>
      </c>
      <c r="Y703">
        <f t="shared" ca="1" si="55"/>
        <v>0</v>
      </c>
      <c r="Z703">
        <f t="shared" ca="1" si="55"/>
        <v>391</v>
      </c>
      <c r="AA703">
        <f t="shared" ca="1" si="51"/>
        <v>564</v>
      </c>
    </row>
    <row r="704" spans="1:27" x14ac:dyDescent="0.25">
      <c r="A704">
        <v>1</v>
      </c>
      <c r="B704" t="s">
        <v>163</v>
      </c>
      <c r="C704" t="s">
        <v>272</v>
      </c>
      <c r="D704" t="s">
        <v>273</v>
      </c>
      <c r="E704" t="s">
        <v>216</v>
      </c>
      <c r="F704">
        <v>40</v>
      </c>
      <c r="G704" t="s">
        <v>291</v>
      </c>
      <c r="H704">
        <v>28158</v>
      </c>
      <c r="I704" t="s">
        <v>35</v>
      </c>
      <c r="J704">
        <v>0</v>
      </c>
      <c r="K704">
        <f t="shared" ca="1" si="55"/>
        <v>441</v>
      </c>
      <c r="L704">
        <f t="shared" ca="1" si="55"/>
        <v>971</v>
      </c>
      <c r="M704">
        <f t="shared" ca="1" si="55"/>
        <v>347</v>
      </c>
      <c r="N704">
        <f t="shared" ca="1" si="55"/>
        <v>910</v>
      </c>
      <c r="O704">
        <f t="shared" ca="1" si="55"/>
        <v>507</v>
      </c>
      <c r="P704">
        <f t="shared" ca="1" si="55"/>
        <v>130</v>
      </c>
      <c r="Q704">
        <f t="shared" ca="1" si="55"/>
        <v>311</v>
      </c>
      <c r="R704">
        <f t="shared" ca="1" si="55"/>
        <v>253</v>
      </c>
      <c r="S704">
        <f t="shared" ca="1" si="55"/>
        <v>669</v>
      </c>
      <c r="T704">
        <f t="shared" ca="1" si="55"/>
        <v>764</v>
      </c>
      <c r="U704">
        <f t="shared" ca="1" si="55"/>
        <v>810</v>
      </c>
      <c r="V704">
        <f t="shared" ca="1" si="55"/>
        <v>590</v>
      </c>
      <c r="W704">
        <f t="shared" ca="1" si="55"/>
        <v>993</v>
      </c>
      <c r="X704">
        <f t="shared" ca="1" si="55"/>
        <v>113</v>
      </c>
      <c r="Y704">
        <f t="shared" ca="1" si="55"/>
        <v>421</v>
      </c>
      <c r="Z704">
        <f t="shared" ca="1" si="55"/>
        <v>104</v>
      </c>
      <c r="AA704">
        <f t="shared" ca="1" si="51"/>
        <v>962</v>
      </c>
    </row>
    <row r="705" spans="1:27" x14ac:dyDescent="0.25">
      <c r="A705">
        <v>1</v>
      </c>
      <c r="B705" t="s">
        <v>163</v>
      </c>
      <c r="C705" t="s">
        <v>272</v>
      </c>
      <c r="D705" t="s">
        <v>273</v>
      </c>
      <c r="E705" t="s">
        <v>216</v>
      </c>
      <c r="F705">
        <v>40</v>
      </c>
      <c r="G705" t="s">
        <v>291</v>
      </c>
      <c r="H705">
        <v>28158</v>
      </c>
      <c r="I705" t="s">
        <v>53</v>
      </c>
      <c r="J705">
        <v>23</v>
      </c>
      <c r="K705">
        <f t="shared" ca="1" si="55"/>
        <v>207</v>
      </c>
      <c r="L705">
        <f t="shared" ca="1" si="55"/>
        <v>715</v>
      </c>
      <c r="M705">
        <f t="shared" ca="1" si="55"/>
        <v>517</v>
      </c>
      <c r="N705">
        <f t="shared" ca="1" si="55"/>
        <v>763</v>
      </c>
      <c r="O705">
        <f t="shared" ca="1" si="55"/>
        <v>263</v>
      </c>
      <c r="P705">
        <f t="shared" ca="1" si="55"/>
        <v>960</v>
      </c>
      <c r="Q705">
        <f t="shared" ca="1" si="55"/>
        <v>669</v>
      </c>
      <c r="R705">
        <f t="shared" ca="1" si="55"/>
        <v>393</v>
      </c>
      <c r="S705">
        <f t="shared" ca="1" si="55"/>
        <v>588</v>
      </c>
      <c r="T705">
        <f t="shared" ca="1" si="55"/>
        <v>159</v>
      </c>
      <c r="U705">
        <f t="shared" ca="1" si="55"/>
        <v>568</v>
      </c>
      <c r="V705">
        <f t="shared" ca="1" si="55"/>
        <v>445</v>
      </c>
      <c r="W705">
        <f t="shared" ca="1" si="55"/>
        <v>911</v>
      </c>
      <c r="X705">
        <f t="shared" ca="1" si="55"/>
        <v>410</v>
      </c>
      <c r="Y705">
        <f t="shared" ca="1" si="55"/>
        <v>407</v>
      </c>
      <c r="Z705">
        <f t="shared" ca="1" si="55"/>
        <v>132</v>
      </c>
      <c r="AA705">
        <f t="shared" ca="1" si="51"/>
        <v>116</v>
      </c>
    </row>
    <row r="706" spans="1:27" x14ac:dyDescent="0.25">
      <c r="A706">
        <v>1</v>
      </c>
      <c r="B706" t="s">
        <v>163</v>
      </c>
      <c r="C706" t="s">
        <v>272</v>
      </c>
      <c r="D706" t="s">
        <v>273</v>
      </c>
      <c r="E706" t="s">
        <v>216</v>
      </c>
      <c r="F706">
        <v>40</v>
      </c>
      <c r="G706" t="s">
        <v>291</v>
      </c>
      <c r="H706">
        <v>28158</v>
      </c>
      <c r="I706" t="s">
        <v>37</v>
      </c>
      <c r="J706">
        <v>524</v>
      </c>
      <c r="K706">
        <f t="shared" ca="1" si="55"/>
        <v>573</v>
      </c>
      <c r="L706">
        <f t="shared" ca="1" si="55"/>
        <v>104</v>
      </c>
      <c r="M706">
        <f t="shared" ca="1" si="55"/>
        <v>489</v>
      </c>
      <c r="N706">
        <f t="shared" ca="1" si="55"/>
        <v>158</v>
      </c>
      <c r="O706">
        <f t="shared" ca="1" si="55"/>
        <v>34</v>
      </c>
      <c r="P706">
        <f t="shared" ca="1" si="55"/>
        <v>119</v>
      </c>
      <c r="Q706">
        <f t="shared" ca="1" si="55"/>
        <v>580</v>
      </c>
      <c r="R706">
        <f t="shared" ca="1" si="55"/>
        <v>361</v>
      </c>
      <c r="S706">
        <f t="shared" ca="1" si="55"/>
        <v>833</v>
      </c>
      <c r="T706">
        <f t="shared" ca="1" si="55"/>
        <v>359</v>
      </c>
      <c r="U706">
        <f t="shared" ca="1" si="55"/>
        <v>901</v>
      </c>
      <c r="V706">
        <f t="shared" ca="1" si="55"/>
        <v>233</v>
      </c>
      <c r="W706">
        <f t="shared" ca="1" si="55"/>
        <v>214</v>
      </c>
      <c r="X706">
        <f t="shared" ca="1" si="55"/>
        <v>145</v>
      </c>
      <c r="Y706">
        <f t="shared" ca="1" si="55"/>
        <v>89</v>
      </c>
      <c r="Z706">
        <f t="shared" ca="1" si="55"/>
        <v>998</v>
      </c>
      <c r="AA706">
        <f t="shared" ref="AA706:AA769" ca="1" si="56">INT(RAND()*1000)</f>
        <v>647</v>
      </c>
    </row>
    <row r="707" spans="1:27" x14ac:dyDescent="0.25">
      <c r="A707">
        <v>1</v>
      </c>
      <c r="B707" t="s">
        <v>163</v>
      </c>
      <c r="C707" t="s">
        <v>272</v>
      </c>
      <c r="D707" t="s">
        <v>273</v>
      </c>
      <c r="E707" t="s">
        <v>216</v>
      </c>
      <c r="F707">
        <v>40</v>
      </c>
      <c r="G707" t="s">
        <v>291</v>
      </c>
      <c r="H707">
        <v>28158</v>
      </c>
      <c r="I707" t="s">
        <v>32</v>
      </c>
      <c r="J707">
        <v>6</v>
      </c>
      <c r="K707">
        <f t="shared" ca="1" si="55"/>
        <v>386</v>
      </c>
      <c r="L707">
        <f t="shared" ca="1" si="55"/>
        <v>733</v>
      </c>
      <c r="M707">
        <f t="shared" ca="1" si="55"/>
        <v>338</v>
      </c>
      <c r="N707">
        <f t="shared" ca="1" si="55"/>
        <v>315</v>
      </c>
      <c r="O707">
        <f t="shared" ca="1" si="55"/>
        <v>625</v>
      </c>
      <c r="P707">
        <f t="shared" ca="1" si="55"/>
        <v>726</v>
      </c>
      <c r="Q707">
        <f t="shared" ca="1" si="55"/>
        <v>108</v>
      </c>
      <c r="R707">
        <f t="shared" ca="1" si="55"/>
        <v>720</v>
      </c>
      <c r="S707">
        <f t="shared" ca="1" si="55"/>
        <v>306</v>
      </c>
      <c r="T707">
        <f t="shared" ca="1" si="55"/>
        <v>491</v>
      </c>
      <c r="U707">
        <f t="shared" ca="1" si="55"/>
        <v>119</v>
      </c>
      <c r="V707">
        <f t="shared" ca="1" si="55"/>
        <v>211</v>
      </c>
      <c r="W707">
        <f t="shared" ca="1" si="55"/>
        <v>189</v>
      </c>
      <c r="X707">
        <f t="shared" ca="1" si="55"/>
        <v>297</v>
      </c>
      <c r="Y707">
        <f t="shared" ca="1" si="55"/>
        <v>48</v>
      </c>
      <c r="Z707">
        <f t="shared" ca="1" si="55"/>
        <v>680</v>
      </c>
      <c r="AA707">
        <f t="shared" ca="1" si="56"/>
        <v>418</v>
      </c>
    </row>
    <row r="708" spans="1:27" x14ac:dyDescent="0.25">
      <c r="A708">
        <v>1</v>
      </c>
      <c r="B708" t="s">
        <v>163</v>
      </c>
      <c r="C708" t="s">
        <v>272</v>
      </c>
      <c r="D708" t="s">
        <v>273</v>
      </c>
      <c r="E708" t="s">
        <v>216</v>
      </c>
      <c r="F708">
        <v>40</v>
      </c>
      <c r="G708" t="s">
        <v>291</v>
      </c>
      <c r="H708">
        <v>28158</v>
      </c>
      <c r="I708" t="s">
        <v>47</v>
      </c>
      <c r="J708">
        <v>7</v>
      </c>
      <c r="K708">
        <f t="shared" ca="1" si="55"/>
        <v>81</v>
      </c>
      <c r="L708">
        <f t="shared" ca="1" si="55"/>
        <v>90</v>
      </c>
      <c r="M708">
        <f t="shared" ca="1" si="55"/>
        <v>2</v>
      </c>
      <c r="N708">
        <f t="shared" ca="1" si="55"/>
        <v>304</v>
      </c>
      <c r="O708">
        <f t="shared" ca="1" si="55"/>
        <v>215</v>
      </c>
      <c r="P708">
        <f t="shared" ca="1" si="55"/>
        <v>970</v>
      </c>
      <c r="Q708">
        <f t="shared" ca="1" si="55"/>
        <v>501</v>
      </c>
      <c r="R708">
        <f t="shared" ca="1" si="55"/>
        <v>229</v>
      </c>
      <c r="S708">
        <f t="shared" ca="1" si="55"/>
        <v>748</v>
      </c>
      <c r="T708">
        <f t="shared" ca="1" si="55"/>
        <v>200</v>
      </c>
      <c r="U708">
        <f t="shared" ca="1" si="55"/>
        <v>936</v>
      </c>
      <c r="V708">
        <f t="shared" ca="1" si="55"/>
        <v>3</v>
      </c>
      <c r="W708">
        <f t="shared" ca="1" si="55"/>
        <v>534</v>
      </c>
      <c r="X708">
        <f t="shared" ca="1" si="55"/>
        <v>707</v>
      </c>
      <c r="Y708">
        <f t="shared" ca="1" si="55"/>
        <v>805</v>
      </c>
      <c r="Z708">
        <f t="shared" ca="1" si="55"/>
        <v>378</v>
      </c>
      <c r="AA708">
        <f t="shared" ca="1" si="56"/>
        <v>708</v>
      </c>
    </row>
    <row r="709" spans="1:27" x14ac:dyDescent="0.25">
      <c r="A709">
        <v>1</v>
      </c>
      <c r="B709" t="s">
        <v>163</v>
      </c>
      <c r="C709" t="s">
        <v>272</v>
      </c>
      <c r="D709" t="s">
        <v>273</v>
      </c>
      <c r="E709" t="s">
        <v>216</v>
      </c>
      <c r="F709">
        <v>40</v>
      </c>
      <c r="G709" t="s">
        <v>291</v>
      </c>
      <c r="H709">
        <v>28158</v>
      </c>
      <c r="I709" t="s">
        <v>49</v>
      </c>
      <c r="J709">
        <v>833</v>
      </c>
      <c r="K709">
        <f t="shared" ca="1" si="55"/>
        <v>191</v>
      </c>
      <c r="L709">
        <f t="shared" ca="1" si="55"/>
        <v>499</v>
      </c>
      <c r="M709">
        <f t="shared" ca="1" si="55"/>
        <v>827</v>
      </c>
      <c r="N709">
        <f t="shared" ca="1" si="55"/>
        <v>707</v>
      </c>
      <c r="O709">
        <f t="shared" ca="1" si="55"/>
        <v>730</v>
      </c>
      <c r="P709">
        <f t="shared" ca="1" si="55"/>
        <v>876</v>
      </c>
      <c r="Q709">
        <f t="shared" ca="1" si="55"/>
        <v>950</v>
      </c>
      <c r="R709">
        <f t="shared" ca="1" si="55"/>
        <v>678</v>
      </c>
      <c r="S709">
        <f t="shared" ca="1" si="55"/>
        <v>597</v>
      </c>
      <c r="T709">
        <f t="shared" ca="1" si="55"/>
        <v>433</v>
      </c>
      <c r="U709">
        <f t="shared" ca="1" si="55"/>
        <v>892</v>
      </c>
      <c r="V709">
        <f t="shared" ca="1" si="55"/>
        <v>577</v>
      </c>
      <c r="W709">
        <f t="shared" ca="1" si="55"/>
        <v>49</v>
      </c>
      <c r="X709">
        <f t="shared" ca="1" si="55"/>
        <v>733</v>
      </c>
      <c r="Y709">
        <f t="shared" ca="1" si="55"/>
        <v>184</v>
      </c>
      <c r="Z709">
        <f t="shared" ca="1" si="55"/>
        <v>230</v>
      </c>
      <c r="AA709">
        <f t="shared" ca="1" si="56"/>
        <v>616</v>
      </c>
    </row>
    <row r="710" spans="1:27" x14ac:dyDescent="0.25">
      <c r="A710">
        <v>1</v>
      </c>
      <c r="B710" t="s">
        <v>163</v>
      </c>
      <c r="C710" t="s">
        <v>272</v>
      </c>
      <c r="D710" t="s">
        <v>273</v>
      </c>
      <c r="E710" t="s">
        <v>216</v>
      </c>
      <c r="F710">
        <v>40</v>
      </c>
      <c r="G710" t="s">
        <v>292</v>
      </c>
      <c r="H710">
        <v>28182</v>
      </c>
      <c r="I710" t="s">
        <v>35</v>
      </c>
      <c r="J710">
        <v>0</v>
      </c>
      <c r="K710">
        <f t="shared" ca="1" si="55"/>
        <v>803</v>
      </c>
      <c r="L710">
        <f t="shared" ca="1" si="55"/>
        <v>349</v>
      </c>
      <c r="M710">
        <f t="shared" ca="1" si="55"/>
        <v>94</v>
      </c>
      <c r="N710">
        <f t="shared" ca="1" si="55"/>
        <v>846</v>
      </c>
      <c r="O710">
        <f t="shared" ca="1" si="55"/>
        <v>679</v>
      </c>
      <c r="P710">
        <f t="shared" ca="1" si="55"/>
        <v>232</v>
      </c>
      <c r="Q710">
        <f t="shared" ca="1" si="55"/>
        <v>89</v>
      </c>
      <c r="R710">
        <f t="shared" ca="1" si="55"/>
        <v>56</v>
      </c>
      <c r="S710">
        <f t="shared" ca="1" si="55"/>
        <v>332</v>
      </c>
      <c r="T710">
        <f t="shared" ca="1" si="55"/>
        <v>81</v>
      </c>
      <c r="U710">
        <f t="shared" ca="1" si="55"/>
        <v>984</v>
      </c>
      <c r="V710">
        <f t="shared" ca="1" si="55"/>
        <v>234</v>
      </c>
      <c r="W710">
        <f t="shared" ca="1" si="55"/>
        <v>825</v>
      </c>
      <c r="X710">
        <f t="shared" ca="1" si="55"/>
        <v>804</v>
      </c>
      <c r="Y710">
        <f t="shared" ca="1" si="55"/>
        <v>899</v>
      </c>
      <c r="Z710">
        <f t="shared" ca="1" si="55"/>
        <v>145</v>
      </c>
      <c r="AA710">
        <f t="shared" ca="1" si="56"/>
        <v>784</v>
      </c>
    </row>
    <row r="711" spans="1:27" x14ac:dyDescent="0.25">
      <c r="A711">
        <v>1</v>
      </c>
      <c r="B711" t="s">
        <v>163</v>
      </c>
      <c r="C711" t="s">
        <v>272</v>
      </c>
      <c r="D711" t="s">
        <v>273</v>
      </c>
      <c r="E711" t="s">
        <v>216</v>
      </c>
      <c r="F711">
        <v>40</v>
      </c>
      <c r="G711" t="s">
        <v>292</v>
      </c>
      <c r="H711">
        <v>28182</v>
      </c>
      <c r="I711" t="s">
        <v>32</v>
      </c>
      <c r="J711">
        <v>6</v>
      </c>
      <c r="K711">
        <f t="shared" ca="1" si="55"/>
        <v>811</v>
      </c>
      <c r="L711">
        <f t="shared" ca="1" si="55"/>
        <v>468</v>
      </c>
      <c r="M711">
        <f t="shared" ca="1" si="55"/>
        <v>24</v>
      </c>
      <c r="N711">
        <f t="shared" ca="1" si="55"/>
        <v>801</v>
      </c>
      <c r="O711">
        <f t="shared" ca="1" si="55"/>
        <v>918</v>
      </c>
      <c r="P711">
        <f t="shared" ca="1" si="55"/>
        <v>248</v>
      </c>
      <c r="Q711">
        <f t="shared" ca="1" si="55"/>
        <v>907</v>
      </c>
      <c r="R711">
        <f t="shared" ca="1" si="55"/>
        <v>423</v>
      </c>
      <c r="S711">
        <f t="shared" ca="1" si="55"/>
        <v>118</v>
      </c>
      <c r="T711">
        <f t="shared" ca="1" si="55"/>
        <v>212</v>
      </c>
      <c r="U711">
        <f t="shared" ca="1" si="55"/>
        <v>452</v>
      </c>
      <c r="V711">
        <f t="shared" ca="1" si="55"/>
        <v>761</v>
      </c>
      <c r="W711">
        <f t="shared" ca="1" si="55"/>
        <v>833</v>
      </c>
      <c r="X711">
        <f t="shared" ca="1" si="55"/>
        <v>77</v>
      </c>
      <c r="Y711">
        <f t="shared" ca="1" si="55"/>
        <v>664</v>
      </c>
      <c r="Z711">
        <f t="shared" ca="1" si="55"/>
        <v>252</v>
      </c>
      <c r="AA711">
        <f t="shared" ca="1" si="56"/>
        <v>504</v>
      </c>
    </row>
    <row r="712" spans="1:27" x14ac:dyDescent="0.25">
      <c r="A712">
        <v>1</v>
      </c>
      <c r="B712" t="s">
        <v>163</v>
      </c>
      <c r="C712" t="s">
        <v>272</v>
      </c>
      <c r="D712" t="s">
        <v>273</v>
      </c>
      <c r="E712" t="s">
        <v>216</v>
      </c>
      <c r="F712">
        <v>40</v>
      </c>
      <c r="G712" t="s">
        <v>293</v>
      </c>
      <c r="H712">
        <v>28183</v>
      </c>
      <c r="I712" t="s">
        <v>35</v>
      </c>
      <c r="J712">
        <v>0</v>
      </c>
      <c r="K712">
        <f t="shared" ca="1" si="55"/>
        <v>125</v>
      </c>
      <c r="L712">
        <f t="shared" ca="1" si="55"/>
        <v>756</v>
      </c>
      <c r="M712">
        <f t="shared" ca="1" si="55"/>
        <v>355</v>
      </c>
      <c r="N712">
        <f t="shared" ca="1" si="55"/>
        <v>973</v>
      </c>
      <c r="O712">
        <f t="shared" ca="1" si="55"/>
        <v>583</v>
      </c>
      <c r="P712">
        <f t="shared" ca="1" si="55"/>
        <v>608</v>
      </c>
      <c r="Q712">
        <f t="shared" ca="1" si="55"/>
        <v>497</v>
      </c>
      <c r="R712">
        <f t="shared" ca="1" si="55"/>
        <v>415</v>
      </c>
      <c r="S712">
        <f t="shared" ca="1" si="55"/>
        <v>305</v>
      </c>
      <c r="T712">
        <f t="shared" ca="1" si="55"/>
        <v>363</v>
      </c>
      <c r="U712">
        <f t="shared" ca="1" si="55"/>
        <v>1</v>
      </c>
      <c r="V712">
        <f t="shared" ca="1" si="55"/>
        <v>358</v>
      </c>
      <c r="W712">
        <f t="shared" ca="1" si="55"/>
        <v>273</v>
      </c>
      <c r="X712">
        <f t="shared" ca="1" si="55"/>
        <v>441</v>
      </c>
      <c r="Y712">
        <f t="shared" ca="1" si="55"/>
        <v>327</v>
      </c>
      <c r="Z712">
        <f t="shared" ca="1" si="55"/>
        <v>779</v>
      </c>
      <c r="AA712">
        <f t="shared" ca="1" si="56"/>
        <v>734</v>
      </c>
    </row>
    <row r="713" spans="1:27" x14ac:dyDescent="0.25">
      <c r="A713">
        <v>1</v>
      </c>
      <c r="B713" t="s">
        <v>163</v>
      </c>
      <c r="C713" t="s">
        <v>272</v>
      </c>
      <c r="D713" t="s">
        <v>273</v>
      </c>
      <c r="E713" t="s">
        <v>216</v>
      </c>
      <c r="F713">
        <v>40</v>
      </c>
      <c r="G713" t="s">
        <v>293</v>
      </c>
      <c r="H713">
        <v>28183</v>
      </c>
      <c r="I713" t="s">
        <v>53</v>
      </c>
      <c r="J713">
        <v>23</v>
      </c>
      <c r="K713">
        <f t="shared" ca="1" si="55"/>
        <v>11</v>
      </c>
      <c r="L713">
        <f t="shared" ca="1" si="55"/>
        <v>291</v>
      </c>
      <c r="M713">
        <f t="shared" ca="1" si="55"/>
        <v>500</v>
      </c>
      <c r="N713">
        <f t="shared" ca="1" si="55"/>
        <v>130</v>
      </c>
      <c r="O713">
        <f t="shared" ca="1" si="55"/>
        <v>904</v>
      </c>
      <c r="P713">
        <f t="shared" ca="1" si="55"/>
        <v>40</v>
      </c>
      <c r="Q713">
        <f t="shared" ca="1" si="55"/>
        <v>265</v>
      </c>
      <c r="R713">
        <f t="shared" ca="1" si="55"/>
        <v>163</v>
      </c>
      <c r="S713">
        <f t="shared" ca="1" si="55"/>
        <v>488</v>
      </c>
      <c r="T713">
        <f t="shared" ca="1" si="55"/>
        <v>749</v>
      </c>
      <c r="U713">
        <f t="shared" ca="1" si="55"/>
        <v>49</v>
      </c>
      <c r="V713">
        <f t="shared" ca="1" si="55"/>
        <v>385</v>
      </c>
      <c r="W713">
        <f t="shared" ca="1" si="55"/>
        <v>473</v>
      </c>
      <c r="X713">
        <f t="shared" ca="1" si="55"/>
        <v>606</v>
      </c>
      <c r="Y713">
        <f t="shared" ca="1" si="55"/>
        <v>361</v>
      </c>
      <c r="Z713">
        <f t="shared" ca="1" si="55"/>
        <v>309</v>
      </c>
      <c r="AA713">
        <f t="shared" ca="1" si="56"/>
        <v>471</v>
      </c>
    </row>
    <row r="714" spans="1:27" x14ac:dyDescent="0.25">
      <c r="A714">
        <v>1</v>
      </c>
      <c r="B714" t="s">
        <v>163</v>
      </c>
      <c r="C714" t="s">
        <v>272</v>
      </c>
      <c r="D714" t="s">
        <v>273</v>
      </c>
      <c r="E714" t="s">
        <v>216</v>
      </c>
      <c r="F714">
        <v>40</v>
      </c>
      <c r="G714" t="s">
        <v>293</v>
      </c>
      <c r="H714">
        <v>28183</v>
      </c>
      <c r="I714" t="s">
        <v>36</v>
      </c>
      <c r="J714">
        <v>3</v>
      </c>
      <c r="K714">
        <f t="shared" ca="1" si="55"/>
        <v>890</v>
      </c>
      <c r="L714">
        <f t="shared" ca="1" si="55"/>
        <v>88</v>
      </c>
      <c r="M714">
        <f t="shared" ca="1" si="55"/>
        <v>667</v>
      </c>
      <c r="N714">
        <f t="shared" ca="1" si="55"/>
        <v>244</v>
      </c>
      <c r="O714">
        <f t="shared" ca="1" si="55"/>
        <v>589</v>
      </c>
      <c r="P714">
        <f t="shared" ref="K714:Z777" ca="1" si="57">INT(RAND()*1000)</f>
        <v>410</v>
      </c>
      <c r="Q714">
        <f t="shared" ca="1" si="57"/>
        <v>188</v>
      </c>
      <c r="R714">
        <f t="shared" ca="1" si="57"/>
        <v>636</v>
      </c>
      <c r="S714">
        <f t="shared" ca="1" si="57"/>
        <v>833</v>
      </c>
      <c r="T714">
        <f t="shared" ca="1" si="57"/>
        <v>837</v>
      </c>
      <c r="U714">
        <f t="shared" ca="1" si="57"/>
        <v>41</v>
      </c>
      <c r="V714">
        <f t="shared" ca="1" si="57"/>
        <v>69</v>
      </c>
      <c r="W714">
        <f t="shared" ca="1" si="57"/>
        <v>508</v>
      </c>
      <c r="X714">
        <f t="shared" ca="1" si="57"/>
        <v>97</v>
      </c>
      <c r="Y714">
        <f t="shared" ca="1" si="57"/>
        <v>482</v>
      </c>
      <c r="Z714">
        <f t="shared" ca="1" si="57"/>
        <v>344</v>
      </c>
      <c r="AA714">
        <f t="shared" ca="1" si="56"/>
        <v>628</v>
      </c>
    </row>
    <row r="715" spans="1:27" x14ac:dyDescent="0.25">
      <c r="A715">
        <v>1</v>
      </c>
      <c r="B715" t="s">
        <v>163</v>
      </c>
      <c r="C715" t="s">
        <v>272</v>
      </c>
      <c r="D715" t="s">
        <v>273</v>
      </c>
      <c r="E715" t="s">
        <v>216</v>
      </c>
      <c r="F715">
        <v>40</v>
      </c>
      <c r="G715" t="s">
        <v>293</v>
      </c>
      <c r="H715">
        <v>28183</v>
      </c>
      <c r="I715" t="s">
        <v>37</v>
      </c>
      <c r="J715">
        <v>524</v>
      </c>
      <c r="K715">
        <f t="shared" ca="1" si="57"/>
        <v>502</v>
      </c>
      <c r="L715">
        <f t="shared" ca="1" si="57"/>
        <v>950</v>
      </c>
      <c r="M715">
        <f t="shared" ca="1" si="57"/>
        <v>26</v>
      </c>
      <c r="N715">
        <f t="shared" ca="1" si="57"/>
        <v>675</v>
      </c>
      <c r="O715">
        <f t="shared" ca="1" si="57"/>
        <v>574</v>
      </c>
      <c r="P715">
        <f t="shared" ca="1" si="57"/>
        <v>951</v>
      </c>
      <c r="Q715">
        <f t="shared" ca="1" si="57"/>
        <v>440</v>
      </c>
      <c r="R715">
        <f t="shared" ca="1" si="57"/>
        <v>154</v>
      </c>
      <c r="S715">
        <f t="shared" ca="1" si="57"/>
        <v>572</v>
      </c>
      <c r="T715">
        <f t="shared" ca="1" si="57"/>
        <v>87</v>
      </c>
      <c r="U715">
        <f t="shared" ca="1" si="57"/>
        <v>80</v>
      </c>
      <c r="V715">
        <f t="shared" ca="1" si="57"/>
        <v>629</v>
      </c>
      <c r="W715">
        <f t="shared" ca="1" si="57"/>
        <v>267</v>
      </c>
      <c r="X715">
        <f t="shared" ca="1" si="57"/>
        <v>853</v>
      </c>
      <c r="Y715">
        <f t="shared" ca="1" si="57"/>
        <v>223</v>
      </c>
      <c r="Z715">
        <f t="shared" ca="1" si="57"/>
        <v>510</v>
      </c>
      <c r="AA715">
        <f t="shared" ca="1" si="56"/>
        <v>298</v>
      </c>
    </row>
    <row r="716" spans="1:27" x14ac:dyDescent="0.25">
      <c r="A716">
        <v>1</v>
      </c>
      <c r="B716" t="s">
        <v>163</v>
      </c>
      <c r="C716" t="s">
        <v>272</v>
      </c>
      <c r="D716" t="s">
        <v>273</v>
      </c>
      <c r="E716" t="s">
        <v>216</v>
      </c>
      <c r="F716">
        <v>40</v>
      </c>
      <c r="G716" t="s">
        <v>293</v>
      </c>
      <c r="H716">
        <v>28183</v>
      </c>
      <c r="I716" t="s">
        <v>32</v>
      </c>
      <c r="J716">
        <v>6</v>
      </c>
      <c r="K716">
        <f t="shared" ca="1" si="57"/>
        <v>777</v>
      </c>
      <c r="L716">
        <f t="shared" ca="1" si="57"/>
        <v>84</v>
      </c>
      <c r="M716">
        <f t="shared" ca="1" si="57"/>
        <v>880</v>
      </c>
      <c r="N716">
        <f t="shared" ca="1" si="57"/>
        <v>679</v>
      </c>
      <c r="O716">
        <f t="shared" ca="1" si="57"/>
        <v>459</v>
      </c>
      <c r="P716">
        <f t="shared" ca="1" si="57"/>
        <v>4</v>
      </c>
      <c r="Q716">
        <f t="shared" ca="1" si="57"/>
        <v>90</v>
      </c>
      <c r="R716">
        <f t="shared" ca="1" si="57"/>
        <v>496</v>
      </c>
      <c r="S716">
        <f t="shared" ca="1" si="57"/>
        <v>378</v>
      </c>
      <c r="T716">
        <f t="shared" ca="1" si="57"/>
        <v>13</v>
      </c>
      <c r="U716">
        <f t="shared" ca="1" si="57"/>
        <v>64</v>
      </c>
      <c r="V716">
        <f t="shared" ca="1" si="57"/>
        <v>69</v>
      </c>
      <c r="W716">
        <f t="shared" ca="1" si="57"/>
        <v>135</v>
      </c>
      <c r="X716">
        <f t="shared" ca="1" si="57"/>
        <v>869</v>
      </c>
      <c r="Y716">
        <f t="shared" ca="1" si="57"/>
        <v>226</v>
      </c>
      <c r="Z716">
        <f t="shared" ca="1" si="57"/>
        <v>988</v>
      </c>
      <c r="AA716">
        <f t="shared" ca="1" si="56"/>
        <v>719</v>
      </c>
    </row>
    <row r="717" spans="1:27" x14ac:dyDescent="0.25">
      <c r="A717">
        <v>1</v>
      </c>
      <c r="B717" t="s">
        <v>163</v>
      </c>
      <c r="C717" t="s">
        <v>272</v>
      </c>
      <c r="D717" t="s">
        <v>273</v>
      </c>
      <c r="E717" t="s">
        <v>216</v>
      </c>
      <c r="F717">
        <v>40</v>
      </c>
      <c r="G717" t="s">
        <v>293</v>
      </c>
      <c r="H717">
        <v>28183</v>
      </c>
      <c r="I717" t="s">
        <v>41</v>
      </c>
      <c r="J717">
        <v>63</v>
      </c>
      <c r="K717">
        <f t="shared" ca="1" si="57"/>
        <v>991</v>
      </c>
      <c r="L717">
        <f t="shared" ca="1" si="57"/>
        <v>222</v>
      </c>
      <c r="M717">
        <f t="shared" ca="1" si="57"/>
        <v>619</v>
      </c>
      <c r="N717">
        <f t="shared" ca="1" si="57"/>
        <v>425</v>
      </c>
      <c r="O717">
        <f t="shared" ca="1" si="57"/>
        <v>200</v>
      </c>
      <c r="P717">
        <f t="shared" ca="1" si="57"/>
        <v>161</v>
      </c>
      <c r="Q717">
        <f t="shared" ca="1" si="57"/>
        <v>865</v>
      </c>
      <c r="R717">
        <f t="shared" ca="1" si="57"/>
        <v>829</v>
      </c>
      <c r="S717">
        <f t="shared" ca="1" si="57"/>
        <v>871</v>
      </c>
      <c r="T717">
        <f t="shared" ca="1" si="57"/>
        <v>386</v>
      </c>
      <c r="U717">
        <f t="shared" ca="1" si="57"/>
        <v>825</v>
      </c>
      <c r="V717">
        <f t="shared" ca="1" si="57"/>
        <v>542</v>
      </c>
      <c r="W717">
        <f t="shared" ca="1" si="57"/>
        <v>926</v>
      </c>
      <c r="X717">
        <f t="shared" ca="1" si="57"/>
        <v>749</v>
      </c>
      <c r="Y717">
        <f t="shared" ca="1" si="57"/>
        <v>261</v>
      </c>
      <c r="Z717">
        <f t="shared" ca="1" si="57"/>
        <v>408</v>
      </c>
      <c r="AA717">
        <f t="shared" ca="1" si="56"/>
        <v>19</v>
      </c>
    </row>
    <row r="718" spans="1:27" x14ac:dyDescent="0.25">
      <c r="A718">
        <v>1</v>
      </c>
      <c r="B718" t="s">
        <v>163</v>
      </c>
      <c r="C718" t="s">
        <v>272</v>
      </c>
      <c r="D718" t="s">
        <v>273</v>
      </c>
      <c r="E718" t="s">
        <v>216</v>
      </c>
      <c r="F718">
        <v>40</v>
      </c>
      <c r="G718" t="s">
        <v>294</v>
      </c>
      <c r="H718">
        <v>28184</v>
      </c>
      <c r="I718" t="s">
        <v>35</v>
      </c>
      <c r="J718">
        <v>0</v>
      </c>
      <c r="K718">
        <f t="shared" ca="1" si="57"/>
        <v>930</v>
      </c>
      <c r="L718">
        <f t="shared" ca="1" si="57"/>
        <v>856</v>
      </c>
      <c r="M718">
        <f t="shared" ca="1" si="57"/>
        <v>977</v>
      </c>
      <c r="N718">
        <f t="shared" ca="1" si="57"/>
        <v>520</v>
      </c>
      <c r="O718">
        <f t="shared" ca="1" si="57"/>
        <v>384</v>
      </c>
      <c r="P718">
        <f t="shared" ca="1" si="57"/>
        <v>632</v>
      </c>
      <c r="Q718">
        <f t="shared" ca="1" si="57"/>
        <v>162</v>
      </c>
      <c r="R718">
        <f t="shared" ca="1" si="57"/>
        <v>239</v>
      </c>
      <c r="S718">
        <f t="shared" ca="1" si="57"/>
        <v>267</v>
      </c>
      <c r="T718">
        <f t="shared" ca="1" si="57"/>
        <v>555</v>
      </c>
      <c r="U718">
        <f t="shared" ca="1" si="57"/>
        <v>823</v>
      </c>
      <c r="V718">
        <f t="shared" ca="1" si="57"/>
        <v>404</v>
      </c>
      <c r="W718">
        <f t="shared" ca="1" si="57"/>
        <v>639</v>
      </c>
      <c r="X718">
        <f t="shared" ca="1" si="57"/>
        <v>498</v>
      </c>
      <c r="Y718">
        <f t="shared" ca="1" si="57"/>
        <v>467</v>
      </c>
      <c r="Z718">
        <f t="shared" ca="1" si="57"/>
        <v>969</v>
      </c>
      <c r="AA718">
        <f t="shared" ca="1" si="56"/>
        <v>708</v>
      </c>
    </row>
    <row r="719" spans="1:27" x14ac:dyDescent="0.25">
      <c r="A719">
        <v>1</v>
      </c>
      <c r="B719" t="s">
        <v>163</v>
      </c>
      <c r="C719" t="s">
        <v>272</v>
      </c>
      <c r="D719" t="s">
        <v>273</v>
      </c>
      <c r="E719" t="s">
        <v>216</v>
      </c>
      <c r="F719">
        <v>40</v>
      </c>
      <c r="G719" t="s">
        <v>294</v>
      </c>
      <c r="H719">
        <v>28184</v>
      </c>
      <c r="I719" t="s">
        <v>65</v>
      </c>
      <c r="J719">
        <v>24</v>
      </c>
      <c r="K719">
        <f t="shared" ca="1" si="57"/>
        <v>999</v>
      </c>
      <c r="L719">
        <f t="shared" ca="1" si="57"/>
        <v>426</v>
      </c>
      <c r="M719">
        <f t="shared" ca="1" si="57"/>
        <v>653</v>
      </c>
      <c r="N719">
        <f t="shared" ca="1" si="57"/>
        <v>157</v>
      </c>
      <c r="O719">
        <f t="shared" ca="1" si="57"/>
        <v>784</v>
      </c>
      <c r="P719">
        <f t="shared" ca="1" si="57"/>
        <v>412</v>
      </c>
      <c r="Q719">
        <f t="shared" ca="1" si="57"/>
        <v>159</v>
      </c>
      <c r="R719">
        <f t="shared" ca="1" si="57"/>
        <v>626</v>
      </c>
      <c r="S719">
        <f t="shared" ca="1" si="57"/>
        <v>272</v>
      </c>
      <c r="T719">
        <f t="shared" ca="1" si="57"/>
        <v>279</v>
      </c>
      <c r="U719">
        <f t="shared" ca="1" si="57"/>
        <v>791</v>
      </c>
      <c r="V719">
        <f t="shared" ca="1" si="57"/>
        <v>720</v>
      </c>
      <c r="W719">
        <f t="shared" ca="1" si="57"/>
        <v>116</v>
      </c>
      <c r="X719">
        <f t="shared" ca="1" si="57"/>
        <v>812</v>
      </c>
      <c r="Y719">
        <f t="shared" ca="1" si="57"/>
        <v>863</v>
      </c>
      <c r="Z719">
        <f t="shared" ca="1" si="57"/>
        <v>788</v>
      </c>
      <c r="AA719">
        <f t="shared" ca="1" si="56"/>
        <v>514</v>
      </c>
    </row>
    <row r="720" spans="1:27" x14ac:dyDescent="0.25">
      <c r="A720">
        <v>1</v>
      </c>
      <c r="B720" t="s">
        <v>163</v>
      </c>
      <c r="C720" t="s">
        <v>272</v>
      </c>
      <c r="D720" t="s">
        <v>273</v>
      </c>
      <c r="E720" t="s">
        <v>216</v>
      </c>
      <c r="F720">
        <v>40</v>
      </c>
      <c r="G720" t="s">
        <v>294</v>
      </c>
      <c r="H720">
        <v>28184</v>
      </c>
      <c r="I720" t="s">
        <v>36</v>
      </c>
      <c r="J720">
        <v>3</v>
      </c>
      <c r="K720">
        <f t="shared" ca="1" si="57"/>
        <v>815</v>
      </c>
      <c r="L720">
        <f t="shared" ca="1" si="57"/>
        <v>744</v>
      </c>
      <c r="M720">
        <f t="shared" ca="1" si="57"/>
        <v>467</v>
      </c>
      <c r="N720">
        <f t="shared" ca="1" si="57"/>
        <v>799</v>
      </c>
      <c r="O720">
        <f t="shared" ca="1" si="57"/>
        <v>942</v>
      </c>
      <c r="P720">
        <f t="shared" ca="1" si="57"/>
        <v>354</v>
      </c>
      <c r="Q720">
        <f t="shared" ca="1" si="57"/>
        <v>483</v>
      </c>
      <c r="R720">
        <f t="shared" ca="1" si="57"/>
        <v>715</v>
      </c>
      <c r="S720">
        <f t="shared" ca="1" si="57"/>
        <v>39</v>
      </c>
      <c r="T720">
        <f t="shared" ca="1" si="57"/>
        <v>255</v>
      </c>
      <c r="U720">
        <f t="shared" ca="1" si="57"/>
        <v>869</v>
      </c>
      <c r="V720">
        <f t="shared" ca="1" si="57"/>
        <v>969</v>
      </c>
      <c r="W720">
        <f t="shared" ca="1" si="57"/>
        <v>487</v>
      </c>
      <c r="X720">
        <f t="shared" ca="1" si="57"/>
        <v>931</v>
      </c>
      <c r="Y720">
        <f t="shared" ca="1" si="57"/>
        <v>354</v>
      </c>
      <c r="Z720">
        <f t="shared" ca="1" si="57"/>
        <v>54</v>
      </c>
      <c r="AA720">
        <f t="shared" ca="1" si="56"/>
        <v>372</v>
      </c>
    </row>
    <row r="721" spans="1:27" x14ac:dyDescent="0.25">
      <c r="A721">
        <v>1</v>
      </c>
      <c r="B721" t="s">
        <v>163</v>
      </c>
      <c r="C721" t="s">
        <v>272</v>
      </c>
      <c r="D721" t="s">
        <v>273</v>
      </c>
      <c r="E721" t="s">
        <v>216</v>
      </c>
      <c r="F721">
        <v>40</v>
      </c>
      <c r="G721" t="s">
        <v>294</v>
      </c>
      <c r="H721">
        <v>28184</v>
      </c>
      <c r="I721" t="s">
        <v>32</v>
      </c>
      <c r="J721">
        <v>6</v>
      </c>
      <c r="K721">
        <f t="shared" ca="1" si="57"/>
        <v>47</v>
      </c>
      <c r="L721">
        <f t="shared" ca="1" si="57"/>
        <v>405</v>
      </c>
      <c r="M721">
        <f t="shared" ca="1" si="57"/>
        <v>298</v>
      </c>
      <c r="N721">
        <f t="shared" ca="1" si="57"/>
        <v>584</v>
      </c>
      <c r="O721">
        <f t="shared" ca="1" si="57"/>
        <v>44</v>
      </c>
      <c r="P721">
        <f t="shared" ca="1" si="57"/>
        <v>356</v>
      </c>
      <c r="Q721">
        <f t="shared" ca="1" si="57"/>
        <v>197</v>
      </c>
      <c r="R721">
        <f t="shared" ca="1" si="57"/>
        <v>379</v>
      </c>
      <c r="S721">
        <f t="shared" ca="1" si="57"/>
        <v>579</v>
      </c>
      <c r="T721">
        <f t="shared" ca="1" si="57"/>
        <v>737</v>
      </c>
      <c r="U721">
        <f t="shared" ca="1" si="57"/>
        <v>171</v>
      </c>
      <c r="V721">
        <f t="shared" ca="1" si="57"/>
        <v>966</v>
      </c>
      <c r="W721">
        <f t="shared" ca="1" si="57"/>
        <v>702</v>
      </c>
      <c r="X721">
        <f t="shared" ca="1" si="57"/>
        <v>775</v>
      </c>
      <c r="Y721">
        <f t="shared" ca="1" si="57"/>
        <v>44</v>
      </c>
      <c r="Z721">
        <f t="shared" ca="1" si="57"/>
        <v>427</v>
      </c>
      <c r="AA721">
        <f t="shared" ca="1" si="56"/>
        <v>170</v>
      </c>
    </row>
    <row r="722" spans="1:27" x14ac:dyDescent="0.25">
      <c r="A722">
        <v>1</v>
      </c>
      <c r="B722" t="s">
        <v>163</v>
      </c>
      <c r="C722" t="s">
        <v>272</v>
      </c>
      <c r="D722" t="s">
        <v>273</v>
      </c>
      <c r="E722" t="s">
        <v>216</v>
      </c>
      <c r="F722">
        <v>40</v>
      </c>
      <c r="G722" t="s">
        <v>294</v>
      </c>
      <c r="H722">
        <v>28184</v>
      </c>
      <c r="I722" t="s">
        <v>33</v>
      </c>
      <c r="J722">
        <v>64</v>
      </c>
      <c r="K722">
        <f t="shared" ca="1" si="57"/>
        <v>406</v>
      </c>
      <c r="L722">
        <f t="shared" ca="1" si="57"/>
        <v>680</v>
      </c>
      <c r="M722">
        <f t="shared" ca="1" si="57"/>
        <v>620</v>
      </c>
      <c r="N722">
        <f t="shared" ca="1" si="57"/>
        <v>706</v>
      </c>
      <c r="O722">
        <f t="shared" ca="1" si="57"/>
        <v>30</v>
      </c>
      <c r="P722">
        <f t="shared" ca="1" si="57"/>
        <v>651</v>
      </c>
      <c r="Q722">
        <f t="shared" ca="1" si="57"/>
        <v>215</v>
      </c>
      <c r="R722">
        <f t="shared" ca="1" si="57"/>
        <v>31</v>
      </c>
      <c r="S722">
        <f t="shared" ca="1" si="57"/>
        <v>477</v>
      </c>
      <c r="T722">
        <f t="shared" ca="1" si="57"/>
        <v>150</v>
      </c>
      <c r="U722">
        <f t="shared" ca="1" si="57"/>
        <v>889</v>
      </c>
      <c r="V722">
        <f t="shared" ca="1" si="57"/>
        <v>645</v>
      </c>
      <c r="W722">
        <f t="shared" ca="1" si="57"/>
        <v>821</v>
      </c>
      <c r="X722">
        <f t="shared" ca="1" si="57"/>
        <v>558</v>
      </c>
      <c r="Y722">
        <f t="shared" ca="1" si="57"/>
        <v>522</v>
      </c>
      <c r="Z722">
        <f t="shared" ca="1" si="57"/>
        <v>984</v>
      </c>
      <c r="AA722">
        <f t="shared" ca="1" si="56"/>
        <v>829</v>
      </c>
    </row>
    <row r="723" spans="1:27" x14ac:dyDescent="0.25">
      <c r="A723">
        <v>1</v>
      </c>
      <c r="B723" t="s">
        <v>163</v>
      </c>
      <c r="C723" t="s">
        <v>272</v>
      </c>
      <c r="D723" t="s">
        <v>273</v>
      </c>
      <c r="E723" t="s">
        <v>216</v>
      </c>
      <c r="F723">
        <v>40</v>
      </c>
      <c r="G723" t="s">
        <v>294</v>
      </c>
      <c r="H723">
        <v>28184</v>
      </c>
      <c r="I723" t="s">
        <v>41</v>
      </c>
      <c r="J723">
        <v>63</v>
      </c>
      <c r="K723">
        <f t="shared" ca="1" si="57"/>
        <v>676</v>
      </c>
      <c r="L723">
        <f t="shared" ca="1" si="57"/>
        <v>932</v>
      </c>
      <c r="M723">
        <f t="shared" ca="1" si="57"/>
        <v>731</v>
      </c>
      <c r="N723">
        <f t="shared" ca="1" si="57"/>
        <v>114</v>
      </c>
      <c r="O723">
        <f t="shared" ca="1" si="57"/>
        <v>938</v>
      </c>
      <c r="P723">
        <f t="shared" ca="1" si="57"/>
        <v>628</v>
      </c>
      <c r="Q723">
        <f t="shared" ca="1" si="57"/>
        <v>384</v>
      </c>
      <c r="R723">
        <f t="shared" ca="1" si="57"/>
        <v>867</v>
      </c>
      <c r="S723">
        <f t="shared" ca="1" si="57"/>
        <v>231</v>
      </c>
      <c r="T723">
        <f t="shared" ca="1" si="57"/>
        <v>851</v>
      </c>
      <c r="U723">
        <f t="shared" ca="1" si="57"/>
        <v>402</v>
      </c>
      <c r="V723">
        <f t="shared" ca="1" si="57"/>
        <v>694</v>
      </c>
      <c r="W723">
        <f t="shared" ca="1" si="57"/>
        <v>201</v>
      </c>
      <c r="X723">
        <f t="shared" ca="1" si="57"/>
        <v>696</v>
      </c>
      <c r="Y723">
        <f t="shared" ca="1" si="57"/>
        <v>392</v>
      </c>
      <c r="Z723">
        <f t="shared" ca="1" si="57"/>
        <v>483</v>
      </c>
      <c r="AA723">
        <f t="shared" ca="1" si="56"/>
        <v>734</v>
      </c>
    </row>
    <row r="724" spans="1:27" x14ac:dyDescent="0.25">
      <c r="A724">
        <v>1</v>
      </c>
      <c r="B724" t="s">
        <v>163</v>
      </c>
      <c r="C724" t="s">
        <v>272</v>
      </c>
      <c r="D724" t="s">
        <v>273</v>
      </c>
      <c r="E724" t="s">
        <v>216</v>
      </c>
      <c r="F724">
        <v>40</v>
      </c>
      <c r="G724" t="s">
        <v>294</v>
      </c>
      <c r="H724">
        <v>28184</v>
      </c>
      <c r="I724" t="s">
        <v>38</v>
      </c>
      <c r="J724">
        <v>9</v>
      </c>
      <c r="K724">
        <f t="shared" ca="1" si="57"/>
        <v>117</v>
      </c>
      <c r="L724">
        <f t="shared" ca="1" si="57"/>
        <v>517</v>
      </c>
      <c r="M724">
        <f t="shared" ca="1" si="57"/>
        <v>859</v>
      </c>
      <c r="N724">
        <f t="shared" ca="1" si="57"/>
        <v>497</v>
      </c>
      <c r="O724">
        <f t="shared" ca="1" si="57"/>
        <v>594</v>
      </c>
      <c r="P724">
        <f t="shared" ca="1" si="57"/>
        <v>164</v>
      </c>
      <c r="Q724">
        <f t="shared" ca="1" si="57"/>
        <v>103</v>
      </c>
      <c r="R724">
        <f t="shared" ca="1" si="57"/>
        <v>9</v>
      </c>
      <c r="S724">
        <f t="shared" ca="1" si="57"/>
        <v>458</v>
      </c>
      <c r="T724">
        <f t="shared" ca="1" si="57"/>
        <v>353</v>
      </c>
      <c r="U724">
        <f t="shared" ca="1" si="57"/>
        <v>366</v>
      </c>
      <c r="V724">
        <f t="shared" ca="1" si="57"/>
        <v>416</v>
      </c>
      <c r="W724">
        <f t="shared" ca="1" si="57"/>
        <v>842</v>
      </c>
      <c r="X724">
        <f t="shared" ca="1" si="57"/>
        <v>511</v>
      </c>
      <c r="Y724">
        <f t="shared" ca="1" si="57"/>
        <v>886</v>
      </c>
      <c r="Z724">
        <f t="shared" ca="1" si="57"/>
        <v>157</v>
      </c>
      <c r="AA724">
        <f t="shared" ca="1" si="56"/>
        <v>677</v>
      </c>
    </row>
    <row r="725" spans="1:27" x14ac:dyDescent="0.25">
      <c r="A725">
        <v>1</v>
      </c>
      <c r="B725" t="s">
        <v>163</v>
      </c>
      <c r="C725" t="s">
        <v>272</v>
      </c>
      <c r="D725" t="s">
        <v>273</v>
      </c>
      <c r="E725" t="s">
        <v>216</v>
      </c>
      <c r="F725">
        <v>40</v>
      </c>
      <c r="G725" t="s">
        <v>295</v>
      </c>
      <c r="H725">
        <v>28188</v>
      </c>
      <c r="I725" t="s">
        <v>35</v>
      </c>
      <c r="J725">
        <v>0</v>
      </c>
      <c r="K725">
        <f t="shared" ca="1" si="57"/>
        <v>174</v>
      </c>
      <c r="L725">
        <f t="shared" ca="1" si="57"/>
        <v>286</v>
      </c>
      <c r="M725">
        <f t="shared" ca="1" si="57"/>
        <v>461</v>
      </c>
      <c r="N725">
        <f t="shared" ca="1" si="57"/>
        <v>154</v>
      </c>
      <c r="O725">
        <f t="shared" ca="1" si="57"/>
        <v>707</v>
      </c>
      <c r="P725">
        <f t="shared" ca="1" si="57"/>
        <v>417</v>
      </c>
      <c r="Q725">
        <f t="shared" ca="1" si="57"/>
        <v>630</v>
      </c>
      <c r="R725">
        <f t="shared" ca="1" si="57"/>
        <v>966</v>
      </c>
      <c r="S725">
        <f t="shared" ca="1" si="57"/>
        <v>90</v>
      </c>
      <c r="T725">
        <f t="shared" ca="1" si="57"/>
        <v>929</v>
      </c>
      <c r="U725">
        <f t="shared" ca="1" si="57"/>
        <v>391</v>
      </c>
      <c r="V725">
        <f t="shared" ca="1" si="57"/>
        <v>996</v>
      </c>
      <c r="W725">
        <f t="shared" ca="1" si="57"/>
        <v>319</v>
      </c>
      <c r="X725">
        <f t="shared" ca="1" si="57"/>
        <v>51</v>
      </c>
      <c r="Y725">
        <f t="shared" ca="1" si="57"/>
        <v>947</v>
      </c>
      <c r="Z725">
        <f t="shared" ca="1" si="57"/>
        <v>780</v>
      </c>
      <c r="AA725">
        <f t="shared" ca="1" si="56"/>
        <v>598</v>
      </c>
    </row>
    <row r="726" spans="1:27" x14ac:dyDescent="0.25">
      <c r="A726">
        <v>1</v>
      </c>
      <c r="B726" t="s">
        <v>163</v>
      </c>
      <c r="C726" t="s">
        <v>272</v>
      </c>
      <c r="D726" t="s">
        <v>273</v>
      </c>
      <c r="E726" t="s">
        <v>216</v>
      </c>
      <c r="F726">
        <v>40</v>
      </c>
      <c r="G726" t="s">
        <v>295</v>
      </c>
      <c r="H726">
        <v>28188</v>
      </c>
      <c r="I726" t="s">
        <v>36</v>
      </c>
      <c r="J726">
        <v>3</v>
      </c>
      <c r="K726">
        <f t="shared" ca="1" si="57"/>
        <v>870</v>
      </c>
      <c r="L726">
        <f t="shared" ca="1" si="57"/>
        <v>850</v>
      </c>
      <c r="M726">
        <f t="shared" ca="1" si="57"/>
        <v>297</v>
      </c>
      <c r="N726">
        <f t="shared" ca="1" si="57"/>
        <v>42</v>
      </c>
      <c r="O726">
        <f t="shared" ca="1" si="57"/>
        <v>469</v>
      </c>
      <c r="P726">
        <f t="shared" ca="1" si="57"/>
        <v>543</v>
      </c>
      <c r="Q726">
        <f t="shared" ca="1" si="57"/>
        <v>978</v>
      </c>
      <c r="R726">
        <f t="shared" ca="1" si="57"/>
        <v>384</v>
      </c>
      <c r="S726">
        <f t="shared" ca="1" si="57"/>
        <v>895</v>
      </c>
      <c r="T726">
        <f t="shared" ca="1" si="57"/>
        <v>296</v>
      </c>
      <c r="U726">
        <f t="shared" ca="1" si="57"/>
        <v>861</v>
      </c>
      <c r="V726">
        <f t="shared" ca="1" si="57"/>
        <v>888</v>
      </c>
      <c r="W726">
        <f t="shared" ca="1" si="57"/>
        <v>428</v>
      </c>
      <c r="X726">
        <f t="shared" ca="1" si="57"/>
        <v>833</v>
      </c>
      <c r="Y726">
        <f t="shared" ca="1" si="57"/>
        <v>817</v>
      </c>
      <c r="Z726">
        <f t="shared" ca="1" si="57"/>
        <v>86</v>
      </c>
      <c r="AA726">
        <f t="shared" ca="1" si="56"/>
        <v>185</v>
      </c>
    </row>
    <row r="727" spans="1:27" x14ac:dyDescent="0.25">
      <c r="A727">
        <v>1</v>
      </c>
      <c r="B727" t="s">
        <v>163</v>
      </c>
      <c r="C727" t="s">
        <v>272</v>
      </c>
      <c r="D727" t="s">
        <v>273</v>
      </c>
      <c r="E727" t="s">
        <v>216</v>
      </c>
      <c r="F727">
        <v>40</v>
      </c>
      <c r="G727" t="s">
        <v>295</v>
      </c>
      <c r="H727">
        <v>28188</v>
      </c>
      <c r="I727" t="s">
        <v>32</v>
      </c>
      <c r="J727">
        <v>6</v>
      </c>
      <c r="K727">
        <f t="shared" ca="1" si="57"/>
        <v>673</v>
      </c>
      <c r="L727">
        <f t="shared" ca="1" si="57"/>
        <v>44</v>
      </c>
      <c r="M727">
        <f t="shared" ca="1" si="57"/>
        <v>888</v>
      </c>
      <c r="N727">
        <f t="shared" ca="1" si="57"/>
        <v>895</v>
      </c>
      <c r="O727">
        <f t="shared" ca="1" si="57"/>
        <v>735</v>
      </c>
      <c r="P727">
        <f t="shared" ca="1" si="57"/>
        <v>363</v>
      </c>
      <c r="Q727">
        <f t="shared" ca="1" si="57"/>
        <v>220</v>
      </c>
      <c r="R727">
        <f t="shared" ca="1" si="57"/>
        <v>453</v>
      </c>
      <c r="S727">
        <f t="shared" ca="1" si="57"/>
        <v>835</v>
      </c>
      <c r="T727">
        <f t="shared" ca="1" si="57"/>
        <v>998</v>
      </c>
      <c r="U727">
        <f t="shared" ca="1" si="57"/>
        <v>317</v>
      </c>
      <c r="V727">
        <f t="shared" ca="1" si="57"/>
        <v>722</v>
      </c>
      <c r="W727">
        <f t="shared" ca="1" si="57"/>
        <v>116</v>
      </c>
      <c r="X727">
        <f t="shared" ca="1" si="57"/>
        <v>350</v>
      </c>
      <c r="Y727">
        <f t="shared" ca="1" si="57"/>
        <v>264</v>
      </c>
      <c r="Z727">
        <f t="shared" ca="1" si="57"/>
        <v>554</v>
      </c>
      <c r="AA727">
        <f t="shared" ca="1" si="56"/>
        <v>215</v>
      </c>
    </row>
    <row r="728" spans="1:27" x14ac:dyDescent="0.25">
      <c r="A728">
        <v>1</v>
      </c>
      <c r="B728" t="s">
        <v>163</v>
      </c>
      <c r="C728" t="s">
        <v>272</v>
      </c>
      <c r="D728" t="s">
        <v>273</v>
      </c>
      <c r="E728" t="s">
        <v>216</v>
      </c>
      <c r="F728">
        <v>40</v>
      </c>
      <c r="G728" t="s">
        <v>295</v>
      </c>
      <c r="H728">
        <v>28188</v>
      </c>
      <c r="I728" t="s">
        <v>38</v>
      </c>
      <c r="J728">
        <v>9</v>
      </c>
      <c r="K728">
        <f t="shared" ca="1" si="57"/>
        <v>402</v>
      </c>
      <c r="L728">
        <f t="shared" ca="1" si="57"/>
        <v>755</v>
      </c>
      <c r="M728">
        <f t="shared" ca="1" si="57"/>
        <v>653</v>
      </c>
      <c r="N728">
        <f t="shared" ca="1" si="57"/>
        <v>918</v>
      </c>
      <c r="O728">
        <f t="shared" ca="1" si="57"/>
        <v>957</v>
      </c>
      <c r="P728">
        <f t="shared" ca="1" si="57"/>
        <v>749</v>
      </c>
      <c r="Q728">
        <f t="shared" ca="1" si="57"/>
        <v>862</v>
      </c>
      <c r="R728">
        <f t="shared" ca="1" si="57"/>
        <v>961</v>
      </c>
      <c r="S728">
        <f t="shared" ca="1" si="57"/>
        <v>966</v>
      </c>
      <c r="T728">
        <f t="shared" ca="1" si="57"/>
        <v>497</v>
      </c>
      <c r="U728">
        <f t="shared" ca="1" si="57"/>
        <v>181</v>
      </c>
      <c r="V728">
        <f t="shared" ca="1" si="57"/>
        <v>344</v>
      </c>
      <c r="W728">
        <f t="shared" ca="1" si="57"/>
        <v>624</v>
      </c>
      <c r="X728">
        <f t="shared" ca="1" si="57"/>
        <v>342</v>
      </c>
      <c r="Y728">
        <f t="shared" ca="1" si="57"/>
        <v>564</v>
      </c>
      <c r="Z728">
        <f t="shared" ca="1" si="57"/>
        <v>211</v>
      </c>
      <c r="AA728">
        <f t="shared" ca="1" si="56"/>
        <v>138</v>
      </c>
    </row>
    <row r="729" spans="1:27" x14ac:dyDescent="0.25">
      <c r="A729">
        <v>1</v>
      </c>
      <c r="B729" t="s">
        <v>163</v>
      </c>
      <c r="C729" t="s">
        <v>272</v>
      </c>
      <c r="D729" t="s">
        <v>273</v>
      </c>
      <c r="E729" t="s">
        <v>223</v>
      </c>
      <c r="F729">
        <v>41</v>
      </c>
      <c r="G729" t="s">
        <v>296</v>
      </c>
      <c r="H729">
        <v>1318</v>
      </c>
      <c r="I729" t="s">
        <v>49</v>
      </c>
      <c r="J729">
        <v>833</v>
      </c>
      <c r="K729">
        <f t="shared" ca="1" si="57"/>
        <v>244</v>
      </c>
      <c r="L729">
        <f t="shared" ca="1" si="57"/>
        <v>36</v>
      </c>
      <c r="M729">
        <f t="shared" ca="1" si="57"/>
        <v>293</v>
      </c>
      <c r="N729">
        <f t="shared" ca="1" si="57"/>
        <v>403</v>
      </c>
      <c r="O729">
        <f t="shared" ca="1" si="57"/>
        <v>640</v>
      </c>
      <c r="P729">
        <f t="shared" ca="1" si="57"/>
        <v>549</v>
      </c>
      <c r="Q729">
        <f t="shared" ca="1" si="57"/>
        <v>173</v>
      </c>
      <c r="R729">
        <f t="shared" ca="1" si="57"/>
        <v>31</v>
      </c>
      <c r="S729">
        <f t="shared" ca="1" si="57"/>
        <v>966</v>
      </c>
      <c r="T729">
        <f t="shared" ca="1" si="57"/>
        <v>378</v>
      </c>
      <c r="U729">
        <f t="shared" ca="1" si="57"/>
        <v>936</v>
      </c>
      <c r="V729">
        <f t="shared" ca="1" si="57"/>
        <v>7</v>
      </c>
      <c r="W729">
        <f t="shared" ca="1" si="57"/>
        <v>33</v>
      </c>
      <c r="X729">
        <f t="shared" ca="1" si="57"/>
        <v>331</v>
      </c>
      <c r="Y729">
        <f t="shared" ca="1" si="57"/>
        <v>112</v>
      </c>
      <c r="Z729">
        <f t="shared" ca="1" si="57"/>
        <v>932</v>
      </c>
      <c r="AA729">
        <f t="shared" ca="1" si="56"/>
        <v>533</v>
      </c>
    </row>
    <row r="730" spans="1:27" x14ac:dyDescent="0.25">
      <c r="A730">
        <v>1</v>
      </c>
      <c r="B730" t="s">
        <v>163</v>
      </c>
      <c r="C730" t="s">
        <v>272</v>
      </c>
      <c r="D730" t="s">
        <v>273</v>
      </c>
      <c r="E730" t="s">
        <v>223</v>
      </c>
      <c r="F730">
        <v>41</v>
      </c>
      <c r="G730" t="s">
        <v>297</v>
      </c>
      <c r="H730">
        <v>16818</v>
      </c>
      <c r="I730" t="s">
        <v>32</v>
      </c>
      <c r="J730">
        <v>6</v>
      </c>
      <c r="K730">
        <f t="shared" ca="1" si="57"/>
        <v>343</v>
      </c>
      <c r="L730">
        <f t="shared" ca="1" si="57"/>
        <v>630</v>
      </c>
      <c r="M730">
        <f t="shared" ca="1" si="57"/>
        <v>947</v>
      </c>
      <c r="N730">
        <f t="shared" ca="1" si="57"/>
        <v>186</v>
      </c>
      <c r="O730">
        <f t="shared" ref="K730:Z793" ca="1" si="58">INT(RAND()*1000)</f>
        <v>220</v>
      </c>
      <c r="P730">
        <f t="shared" ca="1" si="58"/>
        <v>449</v>
      </c>
      <c r="Q730">
        <f t="shared" ca="1" si="58"/>
        <v>55</v>
      </c>
      <c r="R730">
        <f t="shared" ca="1" si="58"/>
        <v>622</v>
      </c>
      <c r="S730">
        <f t="shared" ca="1" si="58"/>
        <v>271</v>
      </c>
      <c r="T730">
        <f t="shared" ca="1" si="58"/>
        <v>36</v>
      </c>
      <c r="U730">
        <f t="shared" ca="1" si="58"/>
        <v>926</v>
      </c>
      <c r="V730">
        <f t="shared" ca="1" si="58"/>
        <v>684</v>
      </c>
      <c r="W730">
        <f t="shared" ca="1" si="58"/>
        <v>146</v>
      </c>
      <c r="X730">
        <f t="shared" ca="1" si="58"/>
        <v>848</v>
      </c>
      <c r="Y730">
        <f t="shared" ca="1" si="58"/>
        <v>28</v>
      </c>
      <c r="Z730">
        <f t="shared" ca="1" si="58"/>
        <v>595</v>
      </c>
      <c r="AA730">
        <f t="shared" ca="1" si="56"/>
        <v>516</v>
      </c>
    </row>
    <row r="731" spans="1:27" x14ac:dyDescent="0.25">
      <c r="A731">
        <v>1</v>
      </c>
      <c r="B731" t="s">
        <v>163</v>
      </c>
      <c r="C731" t="s">
        <v>272</v>
      </c>
      <c r="D731" t="s">
        <v>273</v>
      </c>
      <c r="E731" t="s">
        <v>223</v>
      </c>
      <c r="F731">
        <v>41</v>
      </c>
      <c r="G731" t="s">
        <v>298</v>
      </c>
      <c r="H731">
        <v>2031</v>
      </c>
      <c r="I731" t="s">
        <v>35</v>
      </c>
      <c r="J731">
        <v>0</v>
      </c>
      <c r="K731">
        <f t="shared" ca="1" si="58"/>
        <v>637</v>
      </c>
      <c r="L731">
        <f t="shared" ca="1" si="58"/>
        <v>918</v>
      </c>
      <c r="M731">
        <f t="shared" ca="1" si="58"/>
        <v>312</v>
      </c>
      <c r="N731">
        <f t="shared" ca="1" si="58"/>
        <v>588</v>
      </c>
      <c r="O731">
        <f t="shared" ca="1" si="58"/>
        <v>381</v>
      </c>
      <c r="P731">
        <f t="shared" ca="1" si="58"/>
        <v>330</v>
      </c>
      <c r="Q731">
        <f t="shared" ca="1" si="58"/>
        <v>852</v>
      </c>
      <c r="R731">
        <f t="shared" ca="1" si="58"/>
        <v>671</v>
      </c>
      <c r="S731">
        <f t="shared" ca="1" si="58"/>
        <v>517</v>
      </c>
      <c r="T731">
        <f t="shared" ca="1" si="58"/>
        <v>344</v>
      </c>
      <c r="U731">
        <f t="shared" ca="1" si="58"/>
        <v>697</v>
      </c>
      <c r="V731">
        <f t="shared" ca="1" si="58"/>
        <v>932</v>
      </c>
      <c r="W731">
        <f t="shared" ca="1" si="58"/>
        <v>964</v>
      </c>
      <c r="X731">
        <f t="shared" ca="1" si="58"/>
        <v>58</v>
      </c>
      <c r="Y731">
        <f t="shared" ca="1" si="58"/>
        <v>170</v>
      </c>
      <c r="Z731">
        <f t="shared" ca="1" si="58"/>
        <v>851</v>
      </c>
      <c r="AA731">
        <f t="shared" ca="1" si="56"/>
        <v>872</v>
      </c>
    </row>
    <row r="732" spans="1:27" x14ac:dyDescent="0.25">
      <c r="A732">
        <v>1</v>
      </c>
      <c r="B732" t="s">
        <v>163</v>
      </c>
      <c r="C732" t="s">
        <v>272</v>
      </c>
      <c r="D732" t="s">
        <v>273</v>
      </c>
      <c r="E732" t="s">
        <v>223</v>
      </c>
      <c r="F732">
        <v>41</v>
      </c>
      <c r="G732" t="s">
        <v>298</v>
      </c>
      <c r="H732">
        <v>2031</v>
      </c>
      <c r="I732" t="s">
        <v>38</v>
      </c>
      <c r="J732">
        <v>9</v>
      </c>
      <c r="K732">
        <f t="shared" ca="1" si="58"/>
        <v>471</v>
      </c>
      <c r="L732">
        <f t="shared" ca="1" si="58"/>
        <v>92</v>
      </c>
      <c r="M732">
        <f t="shared" ca="1" si="58"/>
        <v>640</v>
      </c>
      <c r="N732">
        <f t="shared" ca="1" si="58"/>
        <v>495</v>
      </c>
      <c r="O732">
        <f t="shared" ca="1" si="58"/>
        <v>72</v>
      </c>
      <c r="P732">
        <f t="shared" ca="1" si="58"/>
        <v>68</v>
      </c>
      <c r="Q732">
        <f t="shared" ca="1" si="58"/>
        <v>143</v>
      </c>
      <c r="R732">
        <f t="shared" ca="1" si="58"/>
        <v>734</v>
      </c>
      <c r="S732">
        <f t="shared" ca="1" si="58"/>
        <v>344</v>
      </c>
      <c r="T732">
        <f t="shared" ca="1" si="58"/>
        <v>307</v>
      </c>
      <c r="U732">
        <f t="shared" ca="1" si="58"/>
        <v>923</v>
      </c>
      <c r="V732">
        <f t="shared" ca="1" si="58"/>
        <v>946</v>
      </c>
      <c r="W732">
        <f t="shared" ca="1" si="58"/>
        <v>216</v>
      </c>
      <c r="X732">
        <f t="shared" ca="1" si="58"/>
        <v>135</v>
      </c>
      <c r="Y732">
        <f t="shared" ca="1" si="58"/>
        <v>969</v>
      </c>
      <c r="Z732">
        <f t="shared" ca="1" si="58"/>
        <v>836</v>
      </c>
      <c r="AA732">
        <f t="shared" ca="1" si="56"/>
        <v>250</v>
      </c>
    </row>
    <row r="733" spans="1:27" x14ac:dyDescent="0.25">
      <c r="A733">
        <v>1</v>
      </c>
      <c r="B733" t="s">
        <v>163</v>
      </c>
      <c r="C733" t="s">
        <v>272</v>
      </c>
      <c r="D733" t="s">
        <v>273</v>
      </c>
      <c r="E733" t="s">
        <v>223</v>
      </c>
      <c r="F733">
        <v>41</v>
      </c>
      <c r="G733" t="s">
        <v>299</v>
      </c>
      <c r="H733">
        <v>2033</v>
      </c>
      <c r="I733" t="s">
        <v>35</v>
      </c>
      <c r="J733">
        <v>0</v>
      </c>
      <c r="K733">
        <f t="shared" ca="1" si="58"/>
        <v>859</v>
      </c>
      <c r="L733">
        <f t="shared" ca="1" si="58"/>
        <v>904</v>
      </c>
      <c r="M733">
        <f t="shared" ca="1" si="58"/>
        <v>412</v>
      </c>
      <c r="N733">
        <f t="shared" ca="1" si="58"/>
        <v>130</v>
      </c>
      <c r="O733">
        <f t="shared" ca="1" si="58"/>
        <v>141</v>
      </c>
      <c r="P733">
        <f t="shared" ca="1" si="58"/>
        <v>256</v>
      </c>
      <c r="Q733">
        <f t="shared" ca="1" si="58"/>
        <v>853</v>
      </c>
      <c r="R733">
        <f t="shared" ca="1" si="58"/>
        <v>356</v>
      </c>
      <c r="S733">
        <f t="shared" ca="1" si="58"/>
        <v>822</v>
      </c>
      <c r="T733">
        <f t="shared" ca="1" si="58"/>
        <v>44</v>
      </c>
      <c r="U733">
        <f t="shared" ca="1" si="58"/>
        <v>806</v>
      </c>
      <c r="V733">
        <f t="shared" ca="1" si="58"/>
        <v>672</v>
      </c>
      <c r="W733">
        <f t="shared" ca="1" si="58"/>
        <v>325</v>
      </c>
      <c r="X733">
        <f t="shared" ca="1" si="58"/>
        <v>530</v>
      </c>
      <c r="Y733">
        <f t="shared" ca="1" si="58"/>
        <v>649</v>
      </c>
      <c r="Z733">
        <f t="shared" ca="1" si="58"/>
        <v>239</v>
      </c>
      <c r="AA733">
        <f t="shared" ca="1" si="56"/>
        <v>663</v>
      </c>
    </row>
    <row r="734" spans="1:27" x14ac:dyDescent="0.25">
      <c r="A734">
        <v>1</v>
      </c>
      <c r="B734" t="s">
        <v>163</v>
      </c>
      <c r="C734" t="s">
        <v>272</v>
      </c>
      <c r="D734" t="s">
        <v>273</v>
      </c>
      <c r="E734" t="s">
        <v>223</v>
      </c>
      <c r="F734">
        <v>41</v>
      </c>
      <c r="G734" t="s">
        <v>299</v>
      </c>
      <c r="H734">
        <v>2033</v>
      </c>
      <c r="I734" t="s">
        <v>36</v>
      </c>
      <c r="J734">
        <v>3</v>
      </c>
      <c r="K734">
        <f t="shared" ca="1" si="58"/>
        <v>752</v>
      </c>
      <c r="L734">
        <f t="shared" ca="1" si="58"/>
        <v>983</v>
      </c>
      <c r="M734">
        <f t="shared" ca="1" si="58"/>
        <v>253</v>
      </c>
      <c r="N734">
        <f t="shared" ca="1" si="58"/>
        <v>728</v>
      </c>
      <c r="O734">
        <f t="shared" ca="1" si="58"/>
        <v>234</v>
      </c>
      <c r="P734">
        <f t="shared" ca="1" si="58"/>
        <v>819</v>
      </c>
      <c r="Q734">
        <f t="shared" ca="1" si="58"/>
        <v>179</v>
      </c>
      <c r="R734">
        <f t="shared" ca="1" si="58"/>
        <v>811</v>
      </c>
      <c r="S734">
        <f t="shared" ca="1" si="58"/>
        <v>534</v>
      </c>
      <c r="T734">
        <f t="shared" ca="1" si="58"/>
        <v>867</v>
      </c>
      <c r="U734">
        <f t="shared" ca="1" si="58"/>
        <v>475</v>
      </c>
      <c r="V734">
        <f t="shared" ca="1" si="58"/>
        <v>288</v>
      </c>
      <c r="W734">
        <f t="shared" ca="1" si="58"/>
        <v>549</v>
      </c>
      <c r="X734">
        <f t="shared" ca="1" si="58"/>
        <v>284</v>
      </c>
      <c r="Y734">
        <f t="shared" ca="1" si="58"/>
        <v>162</v>
      </c>
      <c r="Z734">
        <f t="shared" ca="1" si="58"/>
        <v>936</v>
      </c>
      <c r="AA734">
        <f t="shared" ca="1" si="56"/>
        <v>904</v>
      </c>
    </row>
    <row r="735" spans="1:27" x14ac:dyDescent="0.25">
      <c r="A735">
        <v>1</v>
      </c>
      <c r="B735" t="s">
        <v>163</v>
      </c>
      <c r="C735" t="s">
        <v>272</v>
      </c>
      <c r="D735" t="s">
        <v>273</v>
      </c>
      <c r="E735" t="s">
        <v>223</v>
      </c>
      <c r="F735">
        <v>41</v>
      </c>
      <c r="G735" t="s">
        <v>299</v>
      </c>
      <c r="H735">
        <v>2033</v>
      </c>
      <c r="I735" t="s">
        <v>49</v>
      </c>
      <c r="J735">
        <v>833</v>
      </c>
      <c r="K735">
        <f t="shared" ca="1" si="58"/>
        <v>39</v>
      </c>
      <c r="L735">
        <f t="shared" ca="1" si="58"/>
        <v>299</v>
      </c>
      <c r="M735">
        <f t="shared" ca="1" si="58"/>
        <v>815</v>
      </c>
      <c r="N735">
        <f t="shared" ca="1" si="58"/>
        <v>723</v>
      </c>
      <c r="O735">
        <f t="shared" ca="1" si="58"/>
        <v>795</v>
      </c>
      <c r="P735">
        <f t="shared" ca="1" si="58"/>
        <v>656</v>
      </c>
      <c r="Q735">
        <f t="shared" ca="1" si="58"/>
        <v>866</v>
      </c>
      <c r="R735">
        <f t="shared" ca="1" si="58"/>
        <v>628</v>
      </c>
      <c r="S735">
        <f t="shared" ca="1" si="58"/>
        <v>18</v>
      </c>
      <c r="T735">
        <f t="shared" ca="1" si="58"/>
        <v>782</v>
      </c>
      <c r="U735">
        <f t="shared" ca="1" si="58"/>
        <v>56</v>
      </c>
      <c r="V735">
        <f t="shared" ca="1" si="58"/>
        <v>649</v>
      </c>
      <c r="W735">
        <f t="shared" ca="1" si="58"/>
        <v>544</v>
      </c>
      <c r="X735">
        <f t="shared" ca="1" si="58"/>
        <v>598</v>
      </c>
      <c r="Y735">
        <f t="shared" ca="1" si="58"/>
        <v>567</v>
      </c>
      <c r="Z735">
        <f t="shared" ca="1" si="58"/>
        <v>202</v>
      </c>
      <c r="AA735">
        <f t="shared" ca="1" si="56"/>
        <v>971</v>
      </c>
    </row>
    <row r="736" spans="1:27" x14ac:dyDescent="0.25">
      <c r="A736">
        <v>1</v>
      </c>
      <c r="B736" t="s">
        <v>163</v>
      </c>
      <c r="C736" t="s">
        <v>272</v>
      </c>
      <c r="D736" t="s">
        <v>300</v>
      </c>
      <c r="E736" t="s">
        <v>301</v>
      </c>
      <c r="F736">
        <v>10</v>
      </c>
      <c r="G736" t="s">
        <v>302</v>
      </c>
      <c r="H736">
        <v>10222</v>
      </c>
      <c r="I736" t="s">
        <v>35</v>
      </c>
      <c r="J736">
        <v>0</v>
      </c>
      <c r="K736">
        <f t="shared" ca="1" si="58"/>
        <v>820</v>
      </c>
      <c r="L736">
        <f t="shared" ca="1" si="58"/>
        <v>589</v>
      </c>
      <c r="M736">
        <f t="shared" ca="1" si="58"/>
        <v>479</v>
      </c>
      <c r="N736">
        <f t="shared" ca="1" si="58"/>
        <v>707</v>
      </c>
      <c r="O736">
        <f t="shared" ca="1" si="58"/>
        <v>293</v>
      </c>
      <c r="P736">
        <f t="shared" ca="1" si="58"/>
        <v>668</v>
      </c>
      <c r="Q736">
        <f t="shared" ca="1" si="58"/>
        <v>473</v>
      </c>
      <c r="R736">
        <f t="shared" ca="1" si="58"/>
        <v>901</v>
      </c>
      <c r="S736">
        <f t="shared" ca="1" si="58"/>
        <v>609</v>
      </c>
      <c r="T736">
        <f t="shared" ca="1" si="58"/>
        <v>28</v>
      </c>
      <c r="U736">
        <f t="shared" ca="1" si="58"/>
        <v>930</v>
      </c>
      <c r="V736">
        <f t="shared" ca="1" si="58"/>
        <v>643</v>
      </c>
      <c r="W736">
        <f t="shared" ca="1" si="58"/>
        <v>847</v>
      </c>
      <c r="X736">
        <f t="shared" ca="1" si="58"/>
        <v>44</v>
      </c>
      <c r="Y736">
        <f t="shared" ca="1" si="58"/>
        <v>39</v>
      </c>
      <c r="Z736">
        <f t="shared" ca="1" si="58"/>
        <v>276</v>
      </c>
      <c r="AA736">
        <f t="shared" ca="1" si="56"/>
        <v>101</v>
      </c>
    </row>
    <row r="737" spans="1:27" x14ac:dyDescent="0.25">
      <c r="A737">
        <v>1</v>
      </c>
      <c r="B737" t="s">
        <v>163</v>
      </c>
      <c r="C737" t="s">
        <v>272</v>
      </c>
      <c r="D737" t="s">
        <v>300</v>
      </c>
      <c r="E737" t="s">
        <v>301</v>
      </c>
      <c r="F737">
        <v>10</v>
      </c>
      <c r="G737" t="s">
        <v>302</v>
      </c>
      <c r="H737">
        <v>10222</v>
      </c>
      <c r="I737" t="s">
        <v>53</v>
      </c>
      <c r="J737">
        <v>23</v>
      </c>
      <c r="K737">
        <f t="shared" ca="1" si="58"/>
        <v>613</v>
      </c>
      <c r="L737">
        <f t="shared" ca="1" si="58"/>
        <v>907</v>
      </c>
      <c r="M737">
        <f t="shared" ca="1" si="58"/>
        <v>517</v>
      </c>
      <c r="N737">
        <f t="shared" ca="1" si="58"/>
        <v>987</v>
      </c>
      <c r="O737">
        <f t="shared" ca="1" si="58"/>
        <v>459</v>
      </c>
      <c r="P737">
        <f t="shared" ca="1" si="58"/>
        <v>638</v>
      </c>
      <c r="Q737">
        <f t="shared" ca="1" si="58"/>
        <v>875</v>
      </c>
      <c r="R737">
        <f t="shared" ca="1" si="58"/>
        <v>514</v>
      </c>
      <c r="S737">
        <f t="shared" ca="1" si="58"/>
        <v>395</v>
      </c>
      <c r="T737">
        <f t="shared" ca="1" si="58"/>
        <v>261</v>
      </c>
      <c r="U737">
        <f t="shared" ca="1" si="58"/>
        <v>473</v>
      </c>
      <c r="V737">
        <f t="shared" ca="1" si="58"/>
        <v>965</v>
      </c>
      <c r="W737">
        <f t="shared" ca="1" si="58"/>
        <v>487</v>
      </c>
      <c r="X737">
        <f t="shared" ca="1" si="58"/>
        <v>75</v>
      </c>
      <c r="Y737">
        <f t="shared" ca="1" si="58"/>
        <v>947</v>
      </c>
      <c r="Z737">
        <f t="shared" ca="1" si="58"/>
        <v>930</v>
      </c>
      <c r="AA737">
        <f t="shared" ca="1" si="56"/>
        <v>764</v>
      </c>
    </row>
    <row r="738" spans="1:27" x14ac:dyDescent="0.25">
      <c r="A738">
        <v>1</v>
      </c>
      <c r="B738" t="s">
        <v>163</v>
      </c>
      <c r="C738" t="s">
        <v>272</v>
      </c>
      <c r="D738" t="s">
        <v>300</v>
      </c>
      <c r="E738" t="s">
        <v>301</v>
      </c>
      <c r="F738">
        <v>10</v>
      </c>
      <c r="G738" t="s">
        <v>302</v>
      </c>
      <c r="H738">
        <v>10222</v>
      </c>
      <c r="I738" t="s">
        <v>65</v>
      </c>
      <c r="J738">
        <v>24</v>
      </c>
      <c r="K738">
        <f t="shared" ca="1" si="58"/>
        <v>887</v>
      </c>
      <c r="L738">
        <f t="shared" ca="1" si="58"/>
        <v>218</v>
      </c>
      <c r="M738">
        <f t="shared" ca="1" si="58"/>
        <v>648</v>
      </c>
      <c r="N738">
        <f t="shared" ca="1" si="58"/>
        <v>678</v>
      </c>
      <c r="O738">
        <f t="shared" ca="1" si="58"/>
        <v>479</v>
      </c>
      <c r="P738">
        <f t="shared" ca="1" si="58"/>
        <v>205</v>
      </c>
      <c r="Q738">
        <f t="shared" ca="1" si="58"/>
        <v>714</v>
      </c>
      <c r="R738">
        <f t="shared" ca="1" si="58"/>
        <v>330</v>
      </c>
      <c r="S738">
        <f t="shared" ca="1" si="58"/>
        <v>772</v>
      </c>
      <c r="T738">
        <f t="shared" ca="1" si="58"/>
        <v>109</v>
      </c>
      <c r="U738">
        <f t="shared" ca="1" si="58"/>
        <v>749</v>
      </c>
      <c r="V738">
        <f t="shared" ca="1" si="58"/>
        <v>185</v>
      </c>
      <c r="W738">
        <f t="shared" ca="1" si="58"/>
        <v>547</v>
      </c>
      <c r="X738">
        <f t="shared" ca="1" si="58"/>
        <v>450</v>
      </c>
      <c r="Y738">
        <f t="shared" ca="1" si="58"/>
        <v>616</v>
      </c>
      <c r="Z738">
        <f t="shared" ca="1" si="58"/>
        <v>408</v>
      </c>
      <c r="AA738">
        <f t="shared" ca="1" si="56"/>
        <v>254</v>
      </c>
    </row>
    <row r="739" spans="1:27" x14ac:dyDescent="0.25">
      <c r="A739">
        <v>1</v>
      </c>
      <c r="B739" t="s">
        <v>163</v>
      </c>
      <c r="C739" t="s">
        <v>272</v>
      </c>
      <c r="D739" t="s">
        <v>300</v>
      </c>
      <c r="E739" t="s">
        <v>301</v>
      </c>
      <c r="F739">
        <v>10</v>
      </c>
      <c r="G739" t="s">
        <v>302</v>
      </c>
      <c r="H739">
        <v>10222</v>
      </c>
      <c r="I739" t="s">
        <v>36</v>
      </c>
      <c r="J739">
        <v>3</v>
      </c>
      <c r="K739">
        <f t="shared" ca="1" si="58"/>
        <v>431</v>
      </c>
      <c r="L739">
        <f t="shared" ca="1" si="58"/>
        <v>420</v>
      </c>
      <c r="M739">
        <f t="shared" ca="1" si="58"/>
        <v>237</v>
      </c>
      <c r="N739">
        <f t="shared" ca="1" si="58"/>
        <v>218</v>
      </c>
      <c r="O739">
        <f t="shared" ca="1" si="58"/>
        <v>46</v>
      </c>
      <c r="P739">
        <f t="shared" ca="1" si="58"/>
        <v>71</v>
      </c>
      <c r="Q739">
        <f t="shared" ca="1" si="58"/>
        <v>397</v>
      </c>
      <c r="R739">
        <f t="shared" ca="1" si="58"/>
        <v>467</v>
      </c>
      <c r="S739">
        <f t="shared" ca="1" si="58"/>
        <v>775</v>
      </c>
      <c r="T739">
        <f t="shared" ca="1" si="58"/>
        <v>623</v>
      </c>
      <c r="U739">
        <f t="shared" ca="1" si="58"/>
        <v>936</v>
      </c>
      <c r="V739">
        <f t="shared" ca="1" si="58"/>
        <v>676</v>
      </c>
      <c r="W739">
        <f t="shared" ca="1" si="58"/>
        <v>194</v>
      </c>
      <c r="X739">
        <f t="shared" ca="1" si="58"/>
        <v>440</v>
      </c>
      <c r="Y739">
        <f t="shared" ca="1" si="58"/>
        <v>423</v>
      </c>
      <c r="Z739">
        <f t="shared" ca="1" si="58"/>
        <v>348</v>
      </c>
      <c r="AA739">
        <f t="shared" ca="1" si="56"/>
        <v>458</v>
      </c>
    </row>
    <row r="740" spans="1:27" x14ac:dyDescent="0.25">
      <c r="A740">
        <v>1</v>
      </c>
      <c r="B740" t="s">
        <v>163</v>
      </c>
      <c r="C740" t="s">
        <v>272</v>
      </c>
      <c r="D740" t="s">
        <v>300</v>
      </c>
      <c r="E740" t="s">
        <v>301</v>
      </c>
      <c r="F740">
        <v>10</v>
      </c>
      <c r="G740" t="s">
        <v>302</v>
      </c>
      <c r="H740">
        <v>10222</v>
      </c>
      <c r="I740" t="s">
        <v>37</v>
      </c>
      <c r="J740">
        <v>524</v>
      </c>
      <c r="K740">
        <f t="shared" ca="1" si="58"/>
        <v>543</v>
      </c>
      <c r="L740">
        <f t="shared" ca="1" si="58"/>
        <v>171</v>
      </c>
      <c r="M740">
        <f t="shared" ca="1" si="58"/>
        <v>548</v>
      </c>
      <c r="N740">
        <f t="shared" ca="1" si="58"/>
        <v>251</v>
      </c>
      <c r="O740">
        <f t="shared" ca="1" si="58"/>
        <v>152</v>
      </c>
      <c r="P740">
        <f t="shared" ca="1" si="58"/>
        <v>475</v>
      </c>
      <c r="Q740">
        <f t="shared" ca="1" si="58"/>
        <v>213</v>
      </c>
      <c r="R740">
        <f t="shared" ca="1" si="58"/>
        <v>871</v>
      </c>
      <c r="S740">
        <f t="shared" ca="1" si="58"/>
        <v>383</v>
      </c>
      <c r="T740">
        <f t="shared" ca="1" si="58"/>
        <v>44</v>
      </c>
      <c r="U740">
        <f t="shared" ca="1" si="58"/>
        <v>760</v>
      </c>
      <c r="V740">
        <f t="shared" ca="1" si="58"/>
        <v>723</v>
      </c>
      <c r="W740">
        <f t="shared" ca="1" si="58"/>
        <v>719</v>
      </c>
      <c r="X740">
        <f t="shared" ca="1" si="58"/>
        <v>623</v>
      </c>
      <c r="Y740">
        <f t="shared" ca="1" si="58"/>
        <v>886</v>
      </c>
      <c r="Z740">
        <f t="shared" ca="1" si="58"/>
        <v>214</v>
      </c>
      <c r="AA740">
        <f t="shared" ca="1" si="56"/>
        <v>792</v>
      </c>
    </row>
    <row r="741" spans="1:27" x14ac:dyDescent="0.25">
      <c r="A741">
        <v>1</v>
      </c>
      <c r="B741" t="s">
        <v>163</v>
      </c>
      <c r="C741" t="s">
        <v>272</v>
      </c>
      <c r="D741" t="s">
        <v>300</v>
      </c>
      <c r="E741" t="s">
        <v>301</v>
      </c>
      <c r="F741">
        <v>10</v>
      </c>
      <c r="G741" t="s">
        <v>302</v>
      </c>
      <c r="H741">
        <v>10222</v>
      </c>
      <c r="I741" t="s">
        <v>32</v>
      </c>
      <c r="J741">
        <v>6</v>
      </c>
      <c r="K741">
        <f t="shared" ca="1" si="58"/>
        <v>701</v>
      </c>
      <c r="L741">
        <f t="shared" ca="1" si="58"/>
        <v>927</v>
      </c>
      <c r="M741">
        <f t="shared" ca="1" si="58"/>
        <v>969</v>
      </c>
      <c r="N741">
        <f t="shared" ca="1" si="58"/>
        <v>106</v>
      </c>
      <c r="O741">
        <f t="shared" ca="1" si="58"/>
        <v>395</v>
      </c>
      <c r="P741">
        <f t="shared" ca="1" si="58"/>
        <v>144</v>
      </c>
      <c r="Q741">
        <f t="shared" ca="1" si="58"/>
        <v>437</v>
      </c>
      <c r="R741">
        <f t="shared" ca="1" si="58"/>
        <v>135</v>
      </c>
      <c r="S741">
        <f t="shared" ca="1" si="58"/>
        <v>130</v>
      </c>
      <c r="T741">
        <f t="shared" ca="1" si="58"/>
        <v>711</v>
      </c>
      <c r="U741">
        <f t="shared" ca="1" si="58"/>
        <v>26</v>
      </c>
      <c r="V741">
        <f t="shared" ca="1" si="58"/>
        <v>679</v>
      </c>
      <c r="W741">
        <f t="shared" ca="1" si="58"/>
        <v>116</v>
      </c>
      <c r="X741">
        <f t="shared" ca="1" si="58"/>
        <v>567</v>
      </c>
      <c r="Y741">
        <f t="shared" ca="1" si="58"/>
        <v>241</v>
      </c>
      <c r="Z741">
        <f t="shared" ca="1" si="58"/>
        <v>117</v>
      </c>
      <c r="AA741">
        <f t="shared" ca="1" si="56"/>
        <v>654</v>
      </c>
    </row>
    <row r="742" spans="1:27" x14ac:dyDescent="0.25">
      <c r="A742">
        <v>1</v>
      </c>
      <c r="B742" t="s">
        <v>163</v>
      </c>
      <c r="C742" t="s">
        <v>272</v>
      </c>
      <c r="D742" t="s">
        <v>300</v>
      </c>
      <c r="E742" t="s">
        <v>301</v>
      </c>
      <c r="F742">
        <v>10</v>
      </c>
      <c r="G742" t="s">
        <v>302</v>
      </c>
      <c r="H742">
        <v>10222</v>
      </c>
      <c r="I742" t="s">
        <v>41</v>
      </c>
      <c r="J742">
        <v>63</v>
      </c>
      <c r="K742">
        <f t="shared" ca="1" si="58"/>
        <v>0</v>
      </c>
      <c r="L742">
        <f t="shared" ca="1" si="58"/>
        <v>733</v>
      </c>
      <c r="M742">
        <f t="shared" ca="1" si="58"/>
        <v>558</v>
      </c>
      <c r="N742">
        <f t="shared" ca="1" si="58"/>
        <v>387</v>
      </c>
      <c r="O742">
        <f t="shared" ca="1" si="58"/>
        <v>362</v>
      </c>
      <c r="P742">
        <f t="shared" ca="1" si="58"/>
        <v>566</v>
      </c>
      <c r="Q742">
        <f t="shared" ca="1" si="58"/>
        <v>226</v>
      </c>
      <c r="R742">
        <f t="shared" ca="1" si="58"/>
        <v>676</v>
      </c>
      <c r="S742">
        <f t="shared" ca="1" si="58"/>
        <v>15</v>
      </c>
      <c r="T742">
        <f t="shared" ca="1" si="58"/>
        <v>16</v>
      </c>
      <c r="U742">
        <f t="shared" ca="1" si="58"/>
        <v>454</v>
      </c>
      <c r="V742">
        <f t="shared" ca="1" si="58"/>
        <v>748</v>
      </c>
      <c r="W742">
        <f t="shared" ca="1" si="58"/>
        <v>482</v>
      </c>
      <c r="X742">
        <f t="shared" ca="1" si="58"/>
        <v>176</v>
      </c>
      <c r="Y742">
        <f t="shared" ca="1" si="58"/>
        <v>862</v>
      </c>
      <c r="Z742">
        <f t="shared" ca="1" si="58"/>
        <v>8</v>
      </c>
      <c r="AA742">
        <f t="shared" ca="1" si="56"/>
        <v>567</v>
      </c>
    </row>
    <row r="743" spans="1:27" x14ac:dyDescent="0.25">
      <c r="A743">
        <v>1</v>
      </c>
      <c r="B743" t="s">
        <v>163</v>
      </c>
      <c r="C743" t="s">
        <v>272</v>
      </c>
      <c r="D743" t="s">
        <v>300</v>
      </c>
      <c r="E743" t="s">
        <v>301</v>
      </c>
      <c r="F743">
        <v>10</v>
      </c>
      <c r="G743" t="s">
        <v>302</v>
      </c>
      <c r="H743">
        <v>10222</v>
      </c>
      <c r="I743" t="s">
        <v>33</v>
      </c>
      <c r="J743">
        <v>64</v>
      </c>
      <c r="K743">
        <f t="shared" ca="1" si="58"/>
        <v>25</v>
      </c>
      <c r="L743">
        <f t="shared" ca="1" si="58"/>
        <v>657</v>
      </c>
      <c r="M743">
        <f t="shared" ca="1" si="58"/>
        <v>368</v>
      </c>
      <c r="N743">
        <f t="shared" ca="1" si="58"/>
        <v>769</v>
      </c>
      <c r="O743">
        <f t="shared" ca="1" si="58"/>
        <v>539</v>
      </c>
      <c r="P743">
        <f t="shared" ca="1" si="58"/>
        <v>613</v>
      </c>
      <c r="Q743">
        <f t="shared" ca="1" si="58"/>
        <v>137</v>
      </c>
      <c r="R743">
        <f t="shared" ca="1" si="58"/>
        <v>339</v>
      </c>
      <c r="S743">
        <f t="shared" ca="1" si="58"/>
        <v>377</v>
      </c>
      <c r="T743">
        <f t="shared" ca="1" si="58"/>
        <v>988</v>
      </c>
      <c r="U743">
        <f t="shared" ca="1" si="58"/>
        <v>614</v>
      </c>
      <c r="V743">
        <f t="shared" ca="1" si="58"/>
        <v>715</v>
      </c>
      <c r="W743">
        <f t="shared" ca="1" si="58"/>
        <v>988</v>
      </c>
      <c r="X743">
        <f t="shared" ca="1" si="58"/>
        <v>178</v>
      </c>
      <c r="Y743">
        <f t="shared" ca="1" si="58"/>
        <v>709</v>
      </c>
      <c r="Z743">
        <f t="shared" ca="1" si="58"/>
        <v>211</v>
      </c>
      <c r="AA743">
        <f t="shared" ca="1" si="56"/>
        <v>71</v>
      </c>
    </row>
    <row r="744" spans="1:27" x14ac:dyDescent="0.25">
      <c r="A744">
        <v>1</v>
      </c>
      <c r="B744" t="s">
        <v>163</v>
      </c>
      <c r="C744" t="s">
        <v>272</v>
      </c>
      <c r="D744" t="s">
        <v>300</v>
      </c>
      <c r="E744" t="s">
        <v>301</v>
      </c>
      <c r="F744">
        <v>10</v>
      </c>
      <c r="G744" t="s">
        <v>302</v>
      </c>
      <c r="H744">
        <v>10222</v>
      </c>
      <c r="I744" t="s">
        <v>47</v>
      </c>
      <c r="J744">
        <v>7</v>
      </c>
      <c r="K744">
        <f t="shared" ca="1" si="58"/>
        <v>546</v>
      </c>
      <c r="L744">
        <f t="shared" ca="1" si="58"/>
        <v>634</v>
      </c>
      <c r="M744">
        <f t="shared" ca="1" si="58"/>
        <v>67</v>
      </c>
      <c r="N744">
        <f t="shared" ca="1" si="58"/>
        <v>770</v>
      </c>
      <c r="O744">
        <f t="shared" ca="1" si="58"/>
        <v>233</v>
      </c>
      <c r="P744">
        <f t="shared" ca="1" si="58"/>
        <v>575</v>
      </c>
      <c r="Q744">
        <f t="shared" ca="1" si="58"/>
        <v>67</v>
      </c>
      <c r="R744">
        <f t="shared" ca="1" si="58"/>
        <v>782</v>
      </c>
      <c r="S744">
        <f t="shared" ca="1" si="58"/>
        <v>583</v>
      </c>
      <c r="T744">
        <f t="shared" ca="1" si="58"/>
        <v>459</v>
      </c>
      <c r="U744">
        <f t="shared" ca="1" si="58"/>
        <v>114</v>
      </c>
      <c r="V744">
        <f t="shared" ca="1" si="58"/>
        <v>141</v>
      </c>
      <c r="W744">
        <f t="shared" ca="1" si="58"/>
        <v>184</v>
      </c>
      <c r="X744">
        <f t="shared" ca="1" si="58"/>
        <v>750</v>
      </c>
      <c r="Y744">
        <f t="shared" ca="1" si="58"/>
        <v>104</v>
      </c>
      <c r="Z744">
        <f t="shared" ca="1" si="58"/>
        <v>303</v>
      </c>
      <c r="AA744">
        <f t="shared" ca="1" si="56"/>
        <v>82</v>
      </c>
    </row>
    <row r="745" spans="1:27" x14ac:dyDescent="0.25">
      <c r="A745">
        <v>1</v>
      </c>
      <c r="B745" t="s">
        <v>163</v>
      </c>
      <c r="C745" t="s">
        <v>272</v>
      </c>
      <c r="D745" t="s">
        <v>300</v>
      </c>
      <c r="E745" t="s">
        <v>301</v>
      </c>
      <c r="F745">
        <v>10</v>
      </c>
      <c r="G745" t="s">
        <v>302</v>
      </c>
      <c r="H745">
        <v>10222</v>
      </c>
      <c r="I745" t="s">
        <v>49</v>
      </c>
      <c r="J745">
        <v>833</v>
      </c>
      <c r="K745">
        <f t="shared" ca="1" si="58"/>
        <v>307</v>
      </c>
      <c r="L745">
        <f t="shared" ca="1" si="58"/>
        <v>997</v>
      </c>
      <c r="M745">
        <f t="shared" ca="1" si="58"/>
        <v>661</v>
      </c>
      <c r="N745">
        <f t="shared" ca="1" si="58"/>
        <v>110</v>
      </c>
      <c r="O745">
        <f t="shared" ca="1" si="58"/>
        <v>310</v>
      </c>
      <c r="P745">
        <f t="shared" ca="1" si="58"/>
        <v>945</v>
      </c>
      <c r="Q745">
        <f t="shared" ca="1" si="58"/>
        <v>202</v>
      </c>
      <c r="R745">
        <f t="shared" ca="1" si="58"/>
        <v>110</v>
      </c>
      <c r="S745">
        <f t="shared" ca="1" si="58"/>
        <v>186</v>
      </c>
      <c r="T745">
        <f t="shared" ca="1" si="58"/>
        <v>600</v>
      </c>
      <c r="U745">
        <f t="shared" ca="1" si="58"/>
        <v>778</v>
      </c>
      <c r="V745">
        <f t="shared" ca="1" si="58"/>
        <v>347</v>
      </c>
      <c r="W745">
        <f t="shared" ca="1" si="58"/>
        <v>743</v>
      </c>
      <c r="X745">
        <f t="shared" ca="1" si="58"/>
        <v>185</v>
      </c>
      <c r="Y745">
        <f t="shared" ca="1" si="58"/>
        <v>406</v>
      </c>
      <c r="Z745">
        <f t="shared" ca="1" si="58"/>
        <v>4</v>
      </c>
      <c r="AA745">
        <f t="shared" ca="1" si="56"/>
        <v>300</v>
      </c>
    </row>
    <row r="746" spans="1:27" x14ac:dyDescent="0.25">
      <c r="A746">
        <v>1</v>
      </c>
      <c r="B746" t="s">
        <v>163</v>
      </c>
      <c r="C746" t="s">
        <v>272</v>
      </c>
      <c r="D746" t="s">
        <v>300</v>
      </c>
      <c r="E746" t="s">
        <v>301</v>
      </c>
      <c r="F746">
        <v>10</v>
      </c>
      <c r="G746" t="s">
        <v>302</v>
      </c>
      <c r="H746">
        <v>10222</v>
      </c>
      <c r="I746" t="s">
        <v>38</v>
      </c>
      <c r="J746">
        <v>9</v>
      </c>
      <c r="K746">
        <f t="shared" ca="1" si="58"/>
        <v>617</v>
      </c>
      <c r="L746">
        <f t="shared" ca="1" si="58"/>
        <v>611</v>
      </c>
      <c r="M746">
        <f t="shared" ca="1" si="58"/>
        <v>748</v>
      </c>
      <c r="N746">
        <f t="shared" ref="K746:Z809" ca="1" si="59">INT(RAND()*1000)</f>
        <v>411</v>
      </c>
      <c r="O746">
        <f t="shared" ca="1" si="59"/>
        <v>507</v>
      </c>
      <c r="P746">
        <f t="shared" ca="1" si="59"/>
        <v>976</v>
      </c>
      <c r="Q746">
        <f t="shared" ca="1" si="59"/>
        <v>192</v>
      </c>
      <c r="R746">
        <f t="shared" ca="1" si="59"/>
        <v>204</v>
      </c>
      <c r="S746">
        <f t="shared" ca="1" si="59"/>
        <v>338</v>
      </c>
      <c r="T746">
        <f t="shared" ca="1" si="59"/>
        <v>292</v>
      </c>
      <c r="U746">
        <f t="shared" ca="1" si="59"/>
        <v>914</v>
      </c>
      <c r="V746">
        <f t="shared" ca="1" si="59"/>
        <v>536</v>
      </c>
      <c r="W746">
        <f t="shared" ca="1" si="59"/>
        <v>824</v>
      </c>
      <c r="X746">
        <f t="shared" ca="1" si="59"/>
        <v>32</v>
      </c>
      <c r="Y746">
        <f t="shared" ca="1" si="59"/>
        <v>412</v>
      </c>
      <c r="Z746">
        <f t="shared" ca="1" si="59"/>
        <v>133</v>
      </c>
      <c r="AA746">
        <f t="shared" ca="1" si="56"/>
        <v>613</v>
      </c>
    </row>
    <row r="747" spans="1:27" x14ac:dyDescent="0.25">
      <c r="A747">
        <v>1</v>
      </c>
      <c r="B747" t="s">
        <v>163</v>
      </c>
      <c r="C747" t="s">
        <v>272</v>
      </c>
      <c r="D747" t="s">
        <v>300</v>
      </c>
      <c r="E747" t="s">
        <v>301</v>
      </c>
      <c r="F747">
        <v>10</v>
      </c>
      <c r="G747" t="s">
        <v>302</v>
      </c>
      <c r="H747">
        <v>10222</v>
      </c>
      <c r="I747" t="s">
        <v>58</v>
      </c>
      <c r="J747">
        <v>95</v>
      </c>
      <c r="K747">
        <f t="shared" ca="1" si="59"/>
        <v>917</v>
      </c>
      <c r="L747">
        <f t="shared" ca="1" si="59"/>
        <v>208</v>
      </c>
      <c r="M747">
        <f t="shared" ca="1" si="59"/>
        <v>71</v>
      </c>
      <c r="N747">
        <f t="shared" ca="1" si="59"/>
        <v>696</v>
      </c>
      <c r="O747">
        <f t="shared" ca="1" si="59"/>
        <v>975</v>
      </c>
      <c r="P747">
        <f t="shared" ca="1" si="59"/>
        <v>625</v>
      </c>
      <c r="Q747">
        <f t="shared" ca="1" si="59"/>
        <v>727</v>
      </c>
      <c r="R747">
        <f t="shared" ca="1" si="59"/>
        <v>271</v>
      </c>
      <c r="S747">
        <f t="shared" ca="1" si="59"/>
        <v>89</v>
      </c>
      <c r="T747">
        <f t="shared" ca="1" si="59"/>
        <v>89</v>
      </c>
      <c r="U747">
        <f t="shared" ca="1" si="59"/>
        <v>770</v>
      </c>
      <c r="V747">
        <f t="shared" ca="1" si="59"/>
        <v>605</v>
      </c>
      <c r="W747">
        <f t="shared" ca="1" si="59"/>
        <v>849</v>
      </c>
      <c r="X747">
        <f t="shared" ca="1" si="59"/>
        <v>654</v>
      </c>
      <c r="Y747">
        <f t="shared" ca="1" si="59"/>
        <v>805</v>
      </c>
      <c r="Z747">
        <f t="shared" ca="1" si="59"/>
        <v>130</v>
      </c>
      <c r="AA747">
        <f t="shared" ca="1" si="56"/>
        <v>680</v>
      </c>
    </row>
    <row r="748" spans="1:27" x14ac:dyDescent="0.25">
      <c r="A748">
        <v>1</v>
      </c>
      <c r="B748" t="s">
        <v>163</v>
      </c>
      <c r="C748" t="s">
        <v>272</v>
      </c>
      <c r="D748" t="s">
        <v>300</v>
      </c>
      <c r="E748" t="s">
        <v>301</v>
      </c>
      <c r="F748">
        <v>10</v>
      </c>
      <c r="G748" t="s">
        <v>303</v>
      </c>
      <c r="H748">
        <v>1068</v>
      </c>
      <c r="I748" t="s">
        <v>35</v>
      </c>
      <c r="J748">
        <v>0</v>
      </c>
      <c r="K748">
        <f t="shared" ca="1" si="59"/>
        <v>867</v>
      </c>
      <c r="L748">
        <f t="shared" ca="1" si="59"/>
        <v>732</v>
      </c>
      <c r="M748">
        <f t="shared" ca="1" si="59"/>
        <v>339</v>
      </c>
      <c r="N748">
        <f t="shared" ca="1" si="59"/>
        <v>942</v>
      </c>
      <c r="O748">
        <f t="shared" ca="1" si="59"/>
        <v>550</v>
      </c>
      <c r="P748">
        <f t="shared" ca="1" si="59"/>
        <v>770</v>
      </c>
      <c r="Q748">
        <f t="shared" ca="1" si="59"/>
        <v>923</v>
      </c>
      <c r="R748">
        <f t="shared" ca="1" si="59"/>
        <v>66</v>
      </c>
      <c r="S748">
        <f t="shared" ca="1" si="59"/>
        <v>877</v>
      </c>
      <c r="T748">
        <f t="shared" ca="1" si="59"/>
        <v>564</v>
      </c>
      <c r="U748">
        <f t="shared" ca="1" si="59"/>
        <v>788</v>
      </c>
      <c r="V748">
        <f t="shared" ca="1" si="59"/>
        <v>618</v>
      </c>
      <c r="W748">
        <f t="shared" ca="1" si="59"/>
        <v>244</v>
      </c>
      <c r="X748">
        <f t="shared" ca="1" si="59"/>
        <v>641</v>
      </c>
      <c r="Y748">
        <f t="shared" ca="1" si="59"/>
        <v>596</v>
      </c>
      <c r="Z748">
        <f t="shared" ca="1" si="59"/>
        <v>436</v>
      </c>
      <c r="AA748">
        <f t="shared" ca="1" si="56"/>
        <v>680</v>
      </c>
    </row>
    <row r="749" spans="1:27" x14ac:dyDescent="0.25">
      <c r="A749">
        <v>1</v>
      </c>
      <c r="B749" t="s">
        <v>163</v>
      </c>
      <c r="C749" t="s">
        <v>272</v>
      </c>
      <c r="D749" t="s">
        <v>300</v>
      </c>
      <c r="E749" t="s">
        <v>304</v>
      </c>
      <c r="F749">
        <v>13</v>
      </c>
      <c r="G749" t="s">
        <v>305</v>
      </c>
      <c r="H749">
        <v>1311</v>
      </c>
      <c r="I749" t="s">
        <v>35</v>
      </c>
      <c r="J749">
        <v>0</v>
      </c>
      <c r="K749">
        <f t="shared" ca="1" si="59"/>
        <v>779</v>
      </c>
      <c r="L749">
        <f t="shared" ca="1" si="59"/>
        <v>308</v>
      </c>
      <c r="M749">
        <f t="shared" ca="1" si="59"/>
        <v>600</v>
      </c>
      <c r="N749">
        <f t="shared" ca="1" si="59"/>
        <v>975</v>
      </c>
      <c r="O749">
        <f t="shared" ca="1" si="59"/>
        <v>15</v>
      </c>
      <c r="P749">
        <f t="shared" ca="1" si="59"/>
        <v>892</v>
      </c>
      <c r="Q749">
        <f t="shared" ca="1" si="59"/>
        <v>581</v>
      </c>
      <c r="R749">
        <f t="shared" ca="1" si="59"/>
        <v>745</v>
      </c>
      <c r="S749">
        <f t="shared" ca="1" si="59"/>
        <v>529</v>
      </c>
      <c r="T749">
        <f t="shared" ca="1" si="59"/>
        <v>814</v>
      </c>
      <c r="U749">
        <f t="shared" ca="1" si="59"/>
        <v>304</v>
      </c>
      <c r="V749">
        <f t="shared" ca="1" si="59"/>
        <v>465</v>
      </c>
      <c r="W749">
        <f t="shared" ca="1" si="59"/>
        <v>254</v>
      </c>
      <c r="X749">
        <f t="shared" ca="1" si="59"/>
        <v>308</v>
      </c>
      <c r="Y749">
        <f t="shared" ca="1" si="59"/>
        <v>80</v>
      </c>
      <c r="Z749">
        <f t="shared" ca="1" si="59"/>
        <v>54</v>
      </c>
      <c r="AA749">
        <f t="shared" ca="1" si="56"/>
        <v>25</v>
      </c>
    </row>
    <row r="750" spans="1:27" x14ac:dyDescent="0.25">
      <c r="A750">
        <v>1</v>
      </c>
      <c r="B750" t="s">
        <v>163</v>
      </c>
      <c r="C750" t="s">
        <v>272</v>
      </c>
      <c r="D750" t="s">
        <v>300</v>
      </c>
      <c r="E750" t="s">
        <v>304</v>
      </c>
      <c r="F750">
        <v>13</v>
      </c>
      <c r="G750" t="s">
        <v>305</v>
      </c>
      <c r="H750">
        <v>1311</v>
      </c>
      <c r="I750" t="s">
        <v>38</v>
      </c>
      <c r="J750">
        <v>9</v>
      </c>
      <c r="K750">
        <f t="shared" ca="1" si="59"/>
        <v>782</v>
      </c>
      <c r="L750">
        <f t="shared" ca="1" si="59"/>
        <v>3</v>
      </c>
      <c r="M750">
        <f t="shared" ca="1" si="59"/>
        <v>568</v>
      </c>
      <c r="N750">
        <f t="shared" ca="1" si="59"/>
        <v>723</v>
      </c>
      <c r="O750">
        <f t="shared" ca="1" si="59"/>
        <v>506</v>
      </c>
      <c r="P750">
        <f t="shared" ca="1" si="59"/>
        <v>733</v>
      </c>
      <c r="Q750">
        <f t="shared" ca="1" si="59"/>
        <v>900</v>
      </c>
      <c r="R750">
        <f t="shared" ca="1" si="59"/>
        <v>315</v>
      </c>
      <c r="S750">
        <f t="shared" ca="1" si="59"/>
        <v>984</v>
      </c>
      <c r="T750">
        <f t="shared" ca="1" si="59"/>
        <v>97</v>
      </c>
      <c r="U750">
        <f t="shared" ca="1" si="59"/>
        <v>941</v>
      </c>
      <c r="V750">
        <f t="shared" ca="1" si="59"/>
        <v>622</v>
      </c>
      <c r="W750">
        <f t="shared" ca="1" si="59"/>
        <v>349</v>
      </c>
      <c r="X750">
        <f t="shared" ca="1" si="59"/>
        <v>910</v>
      </c>
      <c r="Y750">
        <f t="shared" ca="1" si="59"/>
        <v>816</v>
      </c>
      <c r="Z750">
        <f t="shared" ca="1" si="59"/>
        <v>76</v>
      </c>
      <c r="AA750">
        <f t="shared" ca="1" si="56"/>
        <v>997</v>
      </c>
    </row>
    <row r="751" spans="1:27" x14ac:dyDescent="0.25">
      <c r="A751">
        <v>1</v>
      </c>
      <c r="B751" t="s">
        <v>163</v>
      </c>
      <c r="C751" t="s">
        <v>272</v>
      </c>
      <c r="D751" t="s">
        <v>300</v>
      </c>
      <c r="E751" t="s">
        <v>304</v>
      </c>
      <c r="F751">
        <v>13</v>
      </c>
      <c r="G751" t="s">
        <v>306</v>
      </c>
      <c r="H751">
        <v>1312</v>
      </c>
      <c r="I751" t="s">
        <v>35</v>
      </c>
      <c r="J751">
        <v>0</v>
      </c>
      <c r="K751">
        <f t="shared" ca="1" si="59"/>
        <v>199</v>
      </c>
      <c r="L751">
        <f t="shared" ca="1" si="59"/>
        <v>185</v>
      </c>
      <c r="M751">
        <f t="shared" ca="1" si="59"/>
        <v>834</v>
      </c>
      <c r="N751">
        <f t="shared" ca="1" si="59"/>
        <v>8</v>
      </c>
      <c r="O751">
        <f t="shared" ca="1" si="59"/>
        <v>439</v>
      </c>
      <c r="P751">
        <f t="shared" ca="1" si="59"/>
        <v>710</v>
      </c>
      <c r="Q751">
        <f t="shared" ca="1" si="59"/>
        <v>978</v>
      </c>
      <c r="R751">
        <f t="shared" ca="1" si="59"/>
        <v>655</v>
      </c>
      <c r="S751">
        <f t="shared" ca="1" si="59"/>
        <v>557</v>
      </c>
      <c r="T751">
        <f t="shared" ca="1" si="59"/>
        <v>345</v>
      </c>
      <c r="U751">
        <f t="shared" ca="1" si="59"/>
        <v>958</v>
      </c>
      <c r="V751">
        <f t="shared" ca="1" si="59"/>
        <v>619</v>
      </c>
      <c r="W751">
        <f t="shared" ca="1" si="59"/>
        <v>504</v>
      </c>
      <c r="X751">
        <f t="shared" ca="1" si="59"/>
        <v>684</v>
      </c>
      <c r="Y751">
        <f t="shared" ca="1" si="59"/>
        <v>776</v>
      </c>
      <c r="Z751">
        <f t="shared" ca="1" si="59"/>
        <v>953</v>
      </c>
      <c r="AA751">
        <f t="shared" ca="1" si="56"/>
        <v>964</v>
      </c>
    </row>
    <row r="752" spans="1:27" x14ac:dyDescent="0.25">
      <c r="A752">
        <v>1</v>
      </c>
      <c r="B752" t="s">
        <v>163</v>
      </c>
      <c r="C752" t="s">
        <v>272</v>
      </c>
      <c r="D752" t="s">
        <v>300</v>
      </c>
      <c r="E752" t="s">
        <v>304</v>
      </c>
      <c r="F752">
        <v>13</v>
      </c>
      <c r="G752" t="s">
        <v>306</v>
      </c>
      <c r="H752">
        <v>1312</v>
      </c>
      <c r="I752" t="s">
        <v>36</v>
      </c>
      <c r="J752">
        <v>3</v>
      </c>
      <c r="K752">
        <f t="shared" ca="1" si="59"/>
        <v>944</v>
      </c>
      <c r="L752">
        <f t="shared" ca="1" si="59"/>
        <v>298</v>
      </c>
      <c r="M752">
        <f t="shared" ca="1" si="59"/>
        <v>219</v>
      </c>
      <c r="N752">
        <f t="shared" ca="1" si="59"/>
        <v>349</v>
      </c>
      <c r="O752">
        <f t="shared" ca="1" si="59"/>
        <v>43</v>
      </c>
      <c r="P752">
        <f t="shared" ca="1" si="59"/>
        <v>827</v>
      </c>
      <c r="Q752">
        <f t="shared" ca="1" si="59"/>
        <v>152</v>
      </c>
      <c r="R752">
        <f t="shared" ca="1" si="59"/>
        <v>695</v>
      </c>
      <c r="S752">
        <f t="shared" ca="1" si="59"/>
        <v>896</v>
      </c>
      <c r="T752">
        <f t="shared" ca="1" si="59"/>
        <v>512</v>
      </c>
      <c r="U752">
        <f t="shared" ca="1" si="59"/>
        <v>973</v>
      </c>
      <c r="V752">
        <f t="shared" ca="1" si="59"/>
        <v>747</v>
      </c>
      <c r="W752">
        <f t="shared" ca="1" si="59"/>
        <v>442</v>
      </c>
      <c r="X752">
        <f t="shared" ca="1" si="59"/>
        <v>354</v>
      </c>
      <c r="Y752">
        <f t="shared" ca="1" si="59"/>
        <v>874</v>
      </c>
      <c r="Z752">
        <f t="shared" ca="1" si="59"/>
        <v>232</v>
      </c>
      <c r="AA752">
        <f t="shared" ca="1" si="56"/>
        <v>3</v>
      </c>
    </row>
    <row r="753" spans="1:27" x14ac:dyDescent="0.25">
      <c r="A753">
        <v>1</v>
      </c>
      <c r="B753" t="s">
        <v>163</v>
      </c>
      <c r="C753" t="s">
        <v>272</v>
      </c>
      <c r="D753" t="s">
        <v>300</v>
      </c>
      <c r="E753" t="s">
        <v>304</v>
      </c>
      <c r="F753">
        <v>13</v>
      </c>
      <c r="G753" t="s">
        <v>306</v>
      </c>
      <c r="H753">
        <v>1312</v>
      </c>
      <c r="I753" t="s">
        <v>47</v>
      </c>
      <c r="J753">
        <v>7</v>
      </c>
      <c r="K753">
        <f t="shared" ca="1" si="59"/>
        <v>594</v>
      </c>
      <c r="L753">
        <f t="shared" ca="1" si="59"/>
        <v>384</v>
      </c>
      <c r="M753">
        <f t="shared" ca="1" si="59"/>
        <v>995</v>
      </c>
      <c r="N753">
        <f t="shared" ca="1" si="59"/>
        <v>640</v>
      </c>
      <c r="O753">
        <f t="shared" ca="1" si="59"/>
        <v>388</v>
      </c>
      <c r="P753">
        <f t="shared" ca="1" si="59"/>
        <v>977</v>
      </c>
      <c r="Q753">
        <f t="shared" ca="1" si="59"/>
        <v>28</v>
      </c>
      <c r="R753">
        <f t="shared" ca="1" si="59"/>
        <v>459</v>
      </c>
      <c r="S753">
        <f t="shared" ca="1" si="59"/>
        <v>319</v>
      </c>
      <c r="T753">
        <f t="shared" ca="1" si="59"/>
        <v>70</v>
      </c>
      <c r="U753">
        <f t="shared" ca="1" si="59"/>
        <v>310</v>
      </c>
      <c r="V753">
        <f t="shared" ca="1" si="59"/>
        <v>15</v>
      </c>
      <c r="W753">
        <f t="shared" ca="1" si="59"/>
        <v>873</v>
      </c>
      <c r="X753">
        <f t="shared" ca="1" si="59"/>
        <v>811</v>
      </c>
      <c r="Y753">
        <f t="shared" ca="1" si="59"/>
        <v>676</v>
      </c>
      <c r="Z753">
        <f t="shared" ca="1" si="59"/>
        <v>775</v>
      </c>
      <c r="AA753">
        <f t="shared" ca="1" si="56"/>
        <v>175</v>
      </c>
    </row>
    <row r="754" spans="1:27" x14ac:dyDescent="0.25">
      <c r="A754">
        <v>1</v>
      </c>
      <c r="B754" t="s">
        <v>163</v>
      </c>
      <c r="C754" t="s">
        <v>272</v>
      </c>
      <c r="D754" t="s">
        <v>300</v>
      </c>
      <c r="E754" t="s">
        <v>304</v>
      </c>
      <c r="F754">
        <v>13</v>
      </c>
      <c r="G754" t="s">
        <v>307</v>
      </c>
      <c r="H754">
        <v>1313</v>
      </c>
      <c r="I754" t="s">
        <v>35</v>
      </c>
      <c r="J754">
        <v>0</v>
      </c>
      <c r="K754">
        <f t="shared" ca="1" si="59"/>
        <v>996</v>
      </c>
      <c r="L754">
        <f t="shared" ca="1" si="59"/>
        <v>637</v>
      </c>
      <c r="M754">
        <f t="shared" ca="1" si="59"/>
        <v>768</v>
      </c>
      <c r="N754">
        <f t="shared" ca="1" si="59"/>
        <v>122</v>
      </c>
      <c r="O754">
        <f t="shared" ca="1" si="59"/>
        <v>379</v>
      </c>
      <c r="P754">
        <f t="shared" ca="1" si="59"/>
        <v>265</v>
      </c>
      <c r="Q754">
        <f t="shared" ca="1" si="59"/>
        <v>995</v>
      </c>
      <c r="R754">
        <f t="shared" ca="1" si="59"/>
        <v>808</v>
      </c>
      <c r="S754">
        <f t="shared" ca="1" si="59"/>
        <v>120</v>
      </c>
      <c r="T754">
        <f t="shared" ca="1" si="59"/>
        <v>175</v>
      </c>
      <c r="U754">
        <f t="shared" ca="1" si="59"/>
        <v>222</v>
      </c>
      <c r="V754">
        <f t="shared" ca="1" si="59"/>
        <v>428</v>
      </c>
      <c r="W754">
        <f t="shared" ca="1" si="59"/>
        <v>573</v>
      </c>
      <c r="X754">
        <f t="shared" ca="1" si="59"/>
        <v>648</v>
      </c>
      <c r="Y754">
        <f t="shared" ca="1" si="59"/>
        <v>76</v>
      </c>
      <c r="Z754">
        <f t="shared" ca="1" si="59"/>
        <v>34</v>
      </c>
      <c r="AA754">
        <f t="shared" ca="1" si="56"/>
        <v>345</v>
      </c>
    </row>
    <row r="755" spans="1:27" x14ac:dyDescent="0.25">
      <c r="A755">
        <v>1</v>
      </c>
      <c r="B755" t="s">
        <v>163</v>
      </c>
      <c r="C755" t="s">
        <v>272</v>
      </c>
      <c r="D755" t="s">
        <v>300</v>
      </c>
      <c r="E755" t="s">
        <v>304</v>
      </c>
      <c r="F755">
        <v>13</v>
      </c>
      <c r="G755" t="s">
        <v>307</v>
      </c>
      <c r="H755">
        <v>1313</v>
      </c>
      <c r="I755" t="s">
        <v>36</v>
      </c>
      <c r="J755">
        <v>3</v>
      </c>
      <c r="K755">
        <f t="shared" ca="1" si="59"/>
        <v>691</v>
      </c>
      <c r="L755">
        <f t="shared" ca="1" si="59"/>
        <v>842</v>
      </c>
      <c r="M755">
        <f t="shared" ca="1" si="59"/>
        <v>734</v>
      </c>
      <c r="N755">
        <f t="shared" ca="1" si="59"/>
        <v>419</v>
      </c>
      <c r="O755">
        <f t="shared" ca="1" si="59"/>
        <v>964</v>
      </c>
      <c r="P755">
        <f t="shared" ca="1" si="59"/>
        <v>910</v>
      </c>
      <c r="Q755">
        <f t="shared" ca="1" si="59"/>
        <v>741</v>
      </c>
      <c r="R755">
        <f t="shared" ca="1" si="59"/>
        <v>170</v>
      </c>
      <c r="S755">
        <f t="shared" ca="1" si="59"/>
        <v>842</v>
      </c>
      <c r="T755">
        <f t="shared" ca="1" si="59"/>
        <v>459</v>
      </c>
      <c r="U755">
        <f t="shared" ca="1" si="59"/>
        <v>905</v>
      </c>
      <c r="V755">
        <f t="shared" ca="1" si="59"/>
        <v>951</v>
      </c>
      <c r="W755">
        <f t="shared" ca="1" si="59"/>
        <v>327</v>
      </c>
      <c r="X755">
        <f t="shared" ca="1" si="59"/>
        <v>28</v>
      </c>
      <c r="Y755">
        <f t="shared" ca="1" si="59"/>
        <v>381</v>
      </c>
      <c r="Z755">
        <f t="shared" ca="1" si="59"/>
        <v>896</v>
      </c>
      <c r="AA755">
        <f t="shared" ca="1" si="56"/>
        <v>46</v>
      </c>
    </row>
    <row r="756" spans="1:27" x14ac:dyDescent="0.25">
      <c r="A756">
        <v>1</v>
      </c>
      <c r="B756" t="s">
        <v>163</v>
      </c>
      <c r="C756" t="s">
        <v>272</v>
      </c>
      <c r="D756" t="s">
        <v>300</v>
      </c>
      <c r="E756" t="s">
        <v>304</v>
      </c>
      <c r="F756">
        <v>13</v>
      </c>
      <c r="G756" t="s">
        <v>307</v>
      </c>
      <c r="H756">
        <v>1313</v>
      </c>
      <c r="I756" t="s">
        <v>47</v>
      </c>
      <c r="J756">
        <v>7</v>
      </c>
      <c r="K756">
        <f t="shared" ca="1" si="59"/>
        <v>962</v>
      </c>
      <c r="L756">
        <f t="shared" ca="1" si="59"/>
        <v>67</v>
      </c>
      <c r="M756">
        <f t="shared" ca="1" si="59"/>
        <v>372</v>
      </c>
      <c r="N756">
        <f t="shared" ca="1" si="59"/>
        <v>637</v>
      </c>
      <c r="O756">
        <f t="shared" ca="1" si="59"/>
        <v>60</v>
      </c>
      <c r="P756">
        <f t="shared" ca="1" si="59"/>
        <v>57</v>
      </c>
      <c r="Q756">
        <f t="shared" ca="1" si="59"/>
        <v>350</v>
      </c>
      <c r="R756">
        <f t="shared" ca="1" si="59"/>
        <v>975</v>
      </c>
      <c r="S756">
        <f t="shared" ca="1" si="59"/>
        <v>630</v>
      </c>
      <c r="T756">
        <f t="shared" ca="1" si="59"/>
        <v>922</v>
      </c>
      <c r="U756">
        <f t="shared" ca="1" si="59"/>
        <v>797</v>
      </c>
      <c r="V756">
        <f t="shared" ca="1" si="59"/>
        <v>350</v>
      </c>
      <c r="W756">
        <f t="shared" ca="1" si="59"/>
        <v>276</v>
      </c>
      <c r="X756">
        <f t="shared" ca="1" si="59"/>
        <v>349</v>
      </c>
      <c r="Y756">
        <f t="shared" ca="1" si="59"/>
        <v>365</v>
      </c>
      <c r="Z756">
        <f t="shared" ca="1" si="59"/>
        <v>835</v>
      </c>
      <c r="AA756">
        <f t="shared" ca="1" si="56"/>
        <v>83</v>
      </c>
    </row>
    <row r="757" spans="1:27" x14ac:dyDescent="0.25">
      <c r="A757">
        <v>1</v>
      </c>
      <c r="B757" t="s">
        <v>163</v>
      </c>
      <c r="C757" t="s">
        <v>272</v>
      </c>
      <c r="D757" t="s">
        <v>300</v>
      </c>
      <c r="E757" t="s">
        <v>304</v>
      </c>
      <c r="F757">
        <v>13</v>
      </c>
      <c r="G757" t="s">
        <v>307</v>
      </c>
      <c r="H757">
        <v>1313</v>
      </c>
      <c r="I757" t="s">
        <v>49</v>
      </c>
      <c r="J757">
        <v>833</v>
      </c>
      <c r="K757">
        <f t="shared" ca="1" si="59"/>
        <v>952</v>
      </c>
      <c r="L757">
        <f t="shared" ca="1" si="59"/>
        <v>962</v>
      </c>
      <c r="M757">
        <f t="shared" ca="1" si="59"/>
        <v>748</v>
      </c>
      <c r="N757">
        <f t="shared" ca="1" si="59"/>
        <v>809</v>
      </c>
      <c r="O757">
        <f t="shared" ca="1" si="59"/>
        <v>680</v>
      </c>
      <c r="P757">
        <f t="shared" ca="1" si="59"/>
        <v>94</v>
      </c>
      <c r="Q757">
        <f t="shared" ca="1" si="59"/>
        <v>306</v>
      </c>
      <c r="R757">
        <f t="shared" ca="1" si="59"/>
        <v>710</v>
      </c>
      <c r="S757">
        <f t="shared" ca="1" si="59"/>
        <v>835</v>
      </c>
      <c r="T757">
        <f t="shared" ca="1" si="59"/>
        <v>825</v>
      </c>
      <c r="U757">
        <f t="shared" ca="1" si="59"/>
        <v>432</v>
      </c>
      <c r="V757">
        <f t="shared" ca="1" si="59"/>
        <v>853</v>
      </c>
      <c r="W757">
        <f t="shared" ca="1" si="59"/>
        <v>395</v>
      </c>
      <c r="X757">
        <f t="shared" ca="1" si="59"/>
        <v>436</v>
      </c>
      <c r="Y757">
        <f t="shared" ca="1" si="59"/>
        <v>972</v>
      </c>
      <c r="Z757">
        <f t="shared" ca="1" si="59"/>
        <v>554</v>
      </c>
      <c r="AA757">
        <f t="shared" ca="1" si="56"/>
        <v>534</v>
      </c>
    </row>
    <row r="758" spans="1:27" x14ac:dyDescent="0.25">
      <c r="A758">
        <v>1</v>
      </c>
      <c r="B758" t="s">
        <v>163</v>
      </c>
      <c r="C758" t="s">
        <v>272</v>
      </c>
      <c r="D758" t="s">
        <v>300</v>
      </c>
      <c r="E758" t="s">
        <v>304</v>
      </c>
      <c r="F758">
        <v>13</v>
      </c>
      <c r="G758" t="s">
        <v>307</v>
      </c>
      <c r="H758">
        <v>1313</v>
      </c>
      <c r="I758" t="s">
        <v>38</v>
      </c>
      <c r="J758">
        <v>9</v>
      </c>
      <c r="K758">
        <f t="shared" ca="1" si="59"/>
        <v>210</v>
      </c>
      <c r="L758">
        <f t="shared" ca="1" si="59"/>
        <v>70</v>
      </c>
      <c r="M758">
        <f t="shared" ca="1" si="59"/>
        <v>426</v>
      </c>
      <c r="N758">
        <f t="shared" ca="1" si="59"/>
        <v>866</v>
      </c>
      <c r="O758">
        <f t="shared" ca="1" si="59"/>
        <v>484</v>
      </c>
      <c r="P758">
        <f t="shared" ca="1" si="59"/>
        <v>829</v>
      </c>
      <c r="Q758">
        <f t="shared" ca="1" si="59"/>
        <v>915</v>
      </c>
      <c r="R758">
        <f t="shared" ca="1" si="59"/>
        <v>517</v>
      </c>
      <c r="S758">
        <f t="shared" ca="1" si="59"/>
        <v>551</v>
      </c>
      <c r="T758">
        <f t="shared" ca="1" si="59"/>
        <v>689</v>
      </c>
      <c r="U758">
        <f t="shared" ca="1" si="59"/>
        <v>514</v>
      </c>
      <c r="V758">
        <f t="shared" ca="1" si="59"/>
        <v>346</v>
      </c>
      <c r="W758">
        <f t="shared" ca="1" si="59"/>
        <v>252</v>
      </c>
      <c r="X758">
        <f t="shared" ca="1" si="59"/>
        <v>729</v>
      </c>
      <c r="Y758">
        <f t="shared" ca="1" si="59"/>
        <v>634</v>
      </c>
      <c r="Z758">
        <f t="shared" ca="1" si="59"/>
        <v>856</v>
      </c>
      <c r="AA758">
        <f t="shared" ca="1" si="56"/>
        <v>363</v>
      </c>
    </row>
    <row r="759" spans="1:27" x14ac:dyDescent="0.25">
      <c r="A759">
        <v>1</v>
      </c>
      <c r="B759" t="s">
        <v>163</v>
      </c>
      <c r="C759" t="s">
        <v>272</v>
      </c>
      <c r="D759" t="s">
        <v>300</v>
      </c>
      <c r="E759" t="s">
        <v>304</v>
      </c>
      <c r="F759">
        <v>13</v>
      </c>
      <c r="G759" t="s">
        <v>307</v>
      </c>
      <c r="H759">
        <v>1313</v>
      </c>
      <c r="I759" t="s">
        <v>58</v>
      </c>
      <c r="J759">
        <v>95</v>
      </c>
      <c r="K759">
        <f t="shared" ca="1" si="59"/>
        <v>231</v>
      </c>
      <c r="L759">
        <f t="shared" ca="1" si="59"/>
        <v>327</v>
      </c>
      <c r="M759">
        <f t="shared" ca="1" si="59"/>
        <v>301</v>
      </c>
      <c r="N759">
        <f t="shared" ca="1" si="59"/>
        <v>965</v>
      </c>
      <c r="O759">
        <f t="shared" ca="1" si="59"/>
        <v>818</v>
      </c>
      <c r="P759">
        <f t="shared" ca="1" si="59"/>
        <v>908</v>
      </c>
      <c r="Q759">
        <f t="shared" ca="1" si="59"/>
        <v>683</v>
      </c>
      <c r="R759">
        <f t="shared" ca="1" si="59"/>
        <v>770</v>
      </c>
      <c r="S759">
        <f t="shared" ca="1" si="59"/>
        <v>879</v>
      </c>
      <c r="T759">
        <f t="shared" ca="1" si="59"/>
        <v>478</v>
      </c>
      <c r="U759">
        <f t="shared" ca="1" si="59"/>
        <v>752</v>
      </c>
      <c r="V759">
        <f t="shared" ca="1" si="59"/>
        <v>359</v>
      </c>
      <c r="W759">
        <f t="shared" ca="1" si="59"/>
        <v>206</v>
      </c>
      <c r="X759">
        <f t="shared" ca="1" si="59"/>
        <v>213</v>
      </c>
      <c r="Y759">
        <f t="shared" ca="1" si="59"/>
        <v>809</v>
      </c>
      <c r="Z759">
        <f t="shared" ca="1" si="59"/>
        <v>721</v>
      </c>
      <c r="AA759">
        <f t="shared" ca="1" si="56"/>
        <v>782</v>
      </c>
    </row>
    <row r="760" spans="1:27" x14ac:dyDescent="0.25">
      <c r="A760">
        <v>1</v>
      </c>
      <c r="B760" t="s">
        <v>163</v>
      </c>
      <c r="C760" t="s">
        <v>272</v>
      </c>
      <c r="D760" t="s">
        <v>300</v>
      </c>
      <c r="E760" t="s">
        <v>304</v>
      </c>
      <c r="F760">
        <v>13</v>
      </c>
      <c r="G760" t="s">
        <v>308</v>
      </c>
      <c r="H760">
        <v>1316</v>
      </c>
      <c r="I760" t="s">
        <v>32</v>
      </c>
      <c r="J760">
        <v>6</v>
      </c>
      <c r="K760">
        <f t="shared" ca="1" si="59"/>
        <v>785</v>
      </c>
      <c r="L760">
        <f t="shared" ca="1" si="59"/>
        <v>193</v>
      </c>
      <c r="M760">
        <f t="shared" ca="1" si="59"/>
        <v>436</v>
      </c>
      <c r="N760">
        <f t="shared" ca="1" si="59"/>
        <v>994</v>
      </c>
      <c r="O760">
        <f t="shared" ca="1" si="59"/>
        <v>463</v>
      </c>
      <c r="P760">
        <f t="shared" ca="1" si="59"/>
        <v>407</v>
      </c>
      <c r="Q760">
        <f t="shared" ca="1" si="59"/>
        <v>651</v>
      </c>
      <c r="R760">
        <f t="shared" ca="1" si="59"/>
        <v>8</v>
      </c>
      <c r="S760">
        <f t="shared" ca="1" si="59"/>
        <v>479</v>
      </c>
      <c r="T760">
        <f t="shared" ca="1" si="59"/>
        <v>302</v>
      </c>
      <c r="U760">
        <f t="shared" ca="1" si="59"/>
        <v>687</v>
      </c>
      <c r="V760">
        <f t="shared" ca="1" si="59"/>
        <v>160</v>
      </c>
      <c r="W760">
        <f t="shared" ca="1" si="59"/>
        <v>450</v>
      </c>
      <c r="X760">
        <f t="shared" ca="1" si="59"/>
        <v>715</v>
      </c>
      <c r="Y760">
        <f t="shared" ca="1" si="59"/>
        <v>542</v>
      </c>
      <c r="Z760">
        <f t="shared" ca="1" si="59"/>
        <v>295</v>
      </c>
      <c r="AA760">
        <f t="shared" ca="1" si="56"/>
        <v>975</v>
      </c>
    </row>
    <row r="761" spans="1:27" x14ac:dyDescent="0.25">
      <c r="A761">
        <v>1</v>
      </c>
      <c r="B761" t="s">
        <v>163</v>
      </c>
      <c r="C761" t="s">
        <v>272</v>
      </c>
      <c r="D761" t="s">
        <v>300</v>
      </c>
      <c r="E761" t="s">
        <v>304</v>
      </c>
      <c r="F761">
        <v>13</v>
      </c>
      <c r="G761" t="s">
        <v>308</v>
      </c>
      <c r="H761">
        <v>1316</v>
      </c>
      <c r="I761" t="s">
        <v>41</v>
      </c>
      <c r="J761">
        <v>63</v>
      </c>
      <c r="K761">
        <f t="shared" ca="1" si="59"/>
        <v>965</v>
      </c>
      <c r="L761">
        <f t="shared" ca="1" si="59"/>
        <v>152</v>
      </c>
      <c r="M761">
        <f t="shared" ca="1" si="59"/>
        <v>121</v>
      </c>
      <c r="N761">
        <f t="shared" ca="1" si="59"/>
        <v>154</v>
      </c>
      <c r="O761">
        <f t="shared" ca="1" si="59"/>
        <v>775</v>
      </c>
      <c r="P761">
        <f t="shared" ca="1" si="59"/>
        <v>213</v>
      </c>
      <c r="Q761">
        <f t="shared" ca="1" si="59"/>
        <v>503</v>
      </c>
      <c r="R761">
        <f t="shared" ca="1" si="59"/>
        <v>702</v>
      </c>
      <c r="S761">
        <f t="shared" ca="1" si="59"/>
        <v>445</v>
      </c>
      <c r="T761">
        <f t="shared" ca="1" si="59"/>
        <v>13</v>
      </c>
      <c r="U761">
        <f t="shared" ca="1" si="59"/>
        <v>735</v>
      </c>
      <c r="V761">
        <f t="shared" ca="1" si="59"/>
        <v>159</v>
      </c>
      <c r="W761">
        <f t="shared" ca="1" si="59"/>
        <v>673</v>
      </c>
      <c r="X761">
        <f t="shared" ca="1" si="59"/>
        <v>493</v>
      </c>
      <c r="Y761">
        <f t="shared" ca="1" si="59"/>
        <v>145</v>
      </c>
      <c r="Z761">
        <f t="shared" ca="1" si="59"/>
        <v>243</v>
      </c>
      <c r="AA761">
        <f t="shared" ca="1" si="56"/>
        <v>182</v>
      </c>
    </row>
    <row r="762" spans="1:27" x14ac:dyDescent="0.25">
      <c r="A762">
        <v>1</v>
      </c>
      <c r="B762" t="s">
        <v>163</v>
      </c>
      <c r="C762" t="s">
        <v>272</v>
      </c>
      <c r="D762" t="s">
        <v>300</v>
      </c>
      <c r="E762" t="s">
        <v>304</v>
      </c>
      <c r="F762">
        <v>13</v>
      </c>
      <c r="G762" t="s">
        <v>308</v>
      </c>
      <c r="H762">
        <v>1316</v>
      </c>
      <c r="I762" t="s">
        <v>33</v>
      </c>
      <c r="J762">
        <v>64</v>
      </c>
      <c r="K762">
        <f t="shared" ca="1" si="59"/>
        <v>963</v>
      </c>
      <c r="L762">
        <f t="shared" ca="1" si="59"/>
        <v>258</v>
      </c>
      <c r="M762">
        <f t="shared" ref="K762:Z825" ca="1" si="60">INT(RAND()*1000)</f>
        <v>561</v>
      </c>
      <c r="N762">
        <f t="shared" ca="1" si="60"/>
        <v>62</v>
      </c>
      <c r="O762">
        <f t="shared" ca="1" si="60"/>
        <v>95</v>
      </c>
      <c r="P762">
        <f t="shared" ca="1" si="60"/>
        <v>387</v>
      </c>
      <c r="Q762">
        <f t="shared" ca="1" si="60"/>
        <v>24</v>
      </c>
      <c r="R762">
        <f t="shared" ca="1" si="60"/>
        <v>553</v>
      </c>
      <c r="S762">
        <f t="shared" ca="1" si="60"/>
        <v>651</v>
      </c>
      <c r="T762">
        <f t="shared" ca="1" si="60"/>
        <v>855</v>
      </c>
      <c r="U762">
        <f t="shared" ca="1" si="60"/>
        <v>363</v>
      </c>
      <c r="V762">
        <f t="shared" ca="1" si="60"/>
        <v>130</v>
      </c>
      <c r="W762">
        <f t="shared" ca="1" si="60"/>
        <v>561</v>
      </c>
      <c r="X762">
        <f t="shared" ca="1" si="60"/>
        <v>662</v>
      </c>
      <c r="Y762">
        <f t="shared" ca="1" si="60"/>
        <v>963</v>
      </c>
      <c r="Z762">
        <f t="shared" ca="1" si="60"/>
        <v>882</v>
      </c>
      <c r="AA762">
        <f t="shared" ca="1" si="56"/>
        <v>285</v>
      </c>
    </row>
    <row r="763" spans="1:27" x14ac:dyDescent="0.25">
      <c r="A763">
        <v>1</v>
      </c>
      <c r="B763" t="s">
        <v>163</v>
      </c>
      <c r="C763" t="s">
        <v>272</v>
      </c>
      <c r="D763" t="s">
        <v>300</v>
      </c>
      <c r="E763" t="s">
        <v>304</v>
      </c>
      <c r="F763">
        <v>13</v>
      </c>
      <c r="G763" t="s">
        <v>308</v>
      </c>
      <c r="H763">
        <v>1316</v>
      </c>
      <c r="I763" t="s">
        <v>38</v>
      </c>
      <c r="J763">
        <v>9</v>
      </c>
      <c r="K763">
        <f t="shared" ca="1" si="60"/>
        <v>417</v>
      </c>
      <c r="L763">
        <f t="shared" ca="1" si="60"/>
        <v>117</v>
      </c>
      <c r="M763">
        <f t="shared" ca="1" si="60"/>
        <v>956</v>
      </c>
      <c r="N763">
        <f t="shared" ca="1" si="60"/>
        <v>154</v>
      </c>
      <c r="O763">
        <f t="shared" ca="1" si="60"/>
        <v>182</v>
      </c>
      <c r="P763">
        <f t="shared" ca="1" si="60"/>
        <v>671</v>
      </c>
      <c r="Q763">
        <f t="shared" ca="1" si="60"/>
        <v>824</v>
      </c>
      <c r="R763">
        <f t="shared" ca="1" si="60"/>
        <v>697</v>
      </c>
      <c r="S763">
        <f t="shared" ca="1" si="60"/>
        <v>567</v>
      </c>
      <c r="T763">
        <f t="shared" ca="1" si="60"/>
        <v>134</v>
      </c>
      <c r="U763">
        <f t="shared" ca="1" si="60"/>
        <v>349</v>
      </c>
      <c r="V763">
        <f t="shared" ca="1" si="60"/>
        <v>587</v>
      </c>
      <c r="W763">
        <f t="shared" ca="1" si="60"/>
        <v>314</v>
      </c>
      <c r="X763">
        <f t="shared" ca="1" si="60"/>
        <v>885</v>
      </c>
      <c r="Y763">
        <f t="shared" ca="1" si="60"/>
        <v>828</v>
      </c>
      <c r="Z763">
        <f t="shared" ca="1" si="60"/>
        <v>369</v>
      </c>
      <c r="AA763">
        <f t="shared" ca="1" si="56"/>
        <v>66</v>
      </c>
    </row>
    <row r="764" spans="1:27" x14ac:dyDescent="0.25">
      <c r="A764">
        <v>1</v>
      </c>
      <c r="B764" t="s">
        <v>163</v>
      </c>
      <c r="C764" t="s">
        <v>272</v>
      </c>
      <c r="D764" t="s">
        <v>300</v>
      </c>
      <c r="E764" t="s">
        <v>304</v>
      </c>
      <c r="F764">
        <v>13</v>
      </c>
      <c r="G764" t="s">
        <v>309</v>
      </c>
      <c r="H764">
        <v>1317</v>
      </c>
      <c r="I764" t="s">
        <v>38</v>
      </c>
      <c r="J764">
        <v>9</v>
      </c>
      <c r="K764">
        <f t="shared" ca="1" si="60"/>
        <v>298</v>
      </c>
      <c r="L764">
        <f t="shared" ca="1" si="60"/>
        <v>499</v>
      </c>
      <c r="M764">
        <f t="shared" ca="1" si="60"/>
        <v>589</v>
      </c>
      <c r="N764">
        <f t="shared" ca="1" si="60"/>
        <v>274</v>
      </c>
      <c r="O764">
        <f t="shared" ca="1" si="60"/>
        <v>466</v>
      </c>
      <c r="P764">
        <f t="shared" ca="1" si="60"/>
        <v>364</v>
      </c>
      <c r="Q764">
        <f t="shared" ca="1" si="60"/>
        <v>227</v>
      </c>
      <c r="R764">
        <f t="shared" ca="1" si="60"/>
        <v>229</v>
      </c>
      <c r="S764">
        <f t="shared" ca="1" si="60"/>
        <v>225</v>
      </c>
      <c r="T764">
        <f t="shared" ca="1" si="60"/>
        <v>135</v>
      </c>
      <c r="U764">
        <f t="shared" ca="1" si="60"/>
        <v>608</v>
      </c>
      <c r="V764">
        <f t="shared" ca="1" si="60"/>
        <v>645</v>
      </c>
      <c r="W764">
        <f t="shared" ca="1" si="60"/>
        <v>320</v>
      </c>
      <c r="X764">
        <f t="shared" ca="1" si="60"/>
        <v>230</v>
      </c>
      <c r="Y764">
        <f t="shared" ca="1" si="60"/>
        <v>811</v>
      </c>
      <c r="Z764">
        <f t="shared" ca="1" si="60"/>
        <v>498</v>
      </c>
      <c r="AA764">
        <f t="shared" ca="1" si="56"/>
        <v>865</v>
      </c>
    </row>
    <row r="765" spans="1:27" x14ac:dyDescent="0.25">
      <c r="A765">
        <v>1</v>
      </c>
      <c r="B765" t="s">
        <v>163</v>
      </c>
      <c r="C765" t="s">
        <v>272</v>
      </c>
      <c r="D765" t="s">
        <v>300</v>
      </c>
      <c r="E765" t="s">
        <v>304</v>
      </c>
      <c r="F765">
        <v>13</v>
      </c>
      <c r="G765" t="s">
        <v>309</v>
      </c>
      <c r="H765">
        <v>1317</v>
      </c>
      <c r="I765" t="s">
        <v>58</v>
      </c>
      <c r="J765">
        <v>95</v>
      </c>
      <c r="K765">
        <f t="shared" ca="1" si="60"/>
        <v>992</v>
      </c>
      <c r="L765">
        <f t="shared" ca="1" si="60"/>
        <v>741</v>
      </c>
      <c r="M765">
        <f t="shared" ca="1" si="60"/>
        <v>880</v>
      </c>
      <c r="N765">
        <f t="shared" ca="1" si="60"/>
        <v>250</v>
      </c>
      <c r="O765">
        <f t="shared" ca="1" si="60"/>
        <v>861</v>
      </c>
      <c r="P765">
        <f t="shared" ca="1" si="60"/>
        <v>343</v>
      </c>
      <c r="Q765">
        <f t="shared" ca="1" si="60"/>
        <v>825</v>
      </c>
      <c r="R765">
        <f t="shared" ca="1" si="60"/>
        <v>230</v>
      </c>
      <c r="S765">
        <f t="shared" ca="1" si="60"/>
        <v>161</v>
      </c>
      <c r="T765">
        <f t="shared" ca="1" si="60"/>
        <v>433</v>
      </c>
      <c r="U765">
        <f t="shared" ca="1" si="60"/>
        <v>500</v>
      </c>
      <c r="V765">
        <f t="shared" ca="1" si="60"/>
        <v>412</v>
      </c>
      <c r="W765">
        <f t="shared" ca="1" si="60"/>
        <v>796</v>
      </c>
      <c r="X765">
        <f t="shared" ca="1" si="60"/>
        <v>564</v>
      </c>
      <c r="Y765">
        <f t="shared" ca="1" si="60"/>
        <v>841</v>
      </c>
      <c r="Z765">
        <f t="shared" ca="1" si="60"/>
        <v>50</v>
      </c>
      <c r="AA765">
        <f t="shared" ca="1" si="56"/>
        <v>618</v>
      </c>
    </row>
    <row r="766" spans="1:27" x14ac:dyDescent="0.25">
      <c r="A766">
        <v>1</v>
      </c>
      <c r="B766" t="s">
        <v>163</v>
      </c>
      <c r="C766" t="s">
        <v>272</v>
      </c>
      <c r="D766" t="s">
        <v>300</v>
      </c>
      <c r="E766" t="s">
        <v>304</v>
      </c>
      <c r="F766">
        <v>13</v>
      </c>
      <c r="G766" t="s">
        <v>230</v>
      </c>
      <c r="H766">
        <v>1318</v>
      </c>
      <c r="I766" t="s">
        <v>32</v>
      </c>
      <c r="J766">
        <v>6</v>
      </c>
      <c r="K766">
        <f t="shared" ca="1" si="60"/>
        <v>168</v>
      </c>
      <c r="L766">
        <f t="shared" ca="1" si="60"/>
        <v>866</v>
      </c>
      <c r="M766">
        <f t="shared" ca="1" si="60"/>
        <v>912</v>
      </c>
      <c r="N766">
        <f t="shared" ca="1" si="60"/>
        <v>71</v>
      </c>
      <c r="O766">
        <f t="shared" ca="1" si="60"/>
        <v>854</v>
      </c>
      <c r="P766">
        <f t="shared" ca="1" si="60"/>
        <v>682</v>
      </c>
      <c r="Q766">
        <f t="shared" ca="1" si="60"/>
        <v>277</v>
      </c>
      <c r="R766">
        <f t="shared" ca="1" si="60"/>
        <v>680</v>
      </c>
      <c r="S766">
        <f t="shared" ca="1" si="60"/>
        <v>48</v>
      </c>
      <c r="T766">
        <f t="shared" ca="1" si="60"/>
        <v>861</v>
      </c>
      <c r="U766">
        <f t="shared" ca="1" si="60"/>
        <v>743</v>
      </c>
      <c r="V766">
        <f t="shared" ca="1" si="60"/>
        <v>134</v>
      </c>
      <c r="W766">
        <f t="shared" ca="1" si="60"/>
        <v>874</v>
      </c>
      <c r="X766">
        <f t="shared" ca="1" si="60"/>
        <v>842</v>
      </c>
      <c r="Y766">
        <f t="shared" ca="1" si="60"/>
        <v>967</v>
      </c>
      <c r="Z766">
        <f t="shared" ca="1" si="60"/>
        <v>491</v>
      </c>
      <c r="AA766">
        <f t="shared" ca="1" si="56"/>
        <v>725</v>
      </c>
    </row>
    <row r="767" spans="1:27" x14ac:dyDescent="0.25">
      <c r="A767">
        <v>1</v>
      </c>
      <c r="B767" t="s">
        <v>163</v>
      </c>
      <c r="C767" t="s">
        <v>272</v>
      </c>
      <c r="D767" t="s">
        <v>300</v>
      </c>
      <c r="E767" t="s">
        <v>304</v>
      </c>
      <c r="F767">
        <v>13</v>
      </c>
      <c r="G767" t="s">
        <v>230</v>
      </c>
      <c r="H767">
        <v>1318</v>
      </c>
      <c r="I767" t="s">
        <v>41</v>
      </c>
      <c r="J767">
        <v>63</v>
      </c>
      <c r="K767">
        <f t="shared" ca="1" si="60"/>
        <v>165</v>
      </c>
      <c r="L767">
        <f t="shared" ca="1" si="60"/>
        <v>404</v>
      </c>
      <c r="M767">
        <f t="shared" ca="1" si="60"/>
        <v>528</v>
      </c>
      <c r="N767">
        <f t="shared" ca="1" si="60"/>
        <v>113</v>
      </c>
      <c r="O767">
        <f t="shared" ca="1" si="60"/>
        <v>814</v>
      </c>
      <c r="P767">
        <f t="shared" ca="1" si="60"/>
        <v>937</v>
      </c>
      <c r="Q767">
        <f t="shared" ca="1" si="60"/>
        <v>549</v>
      </c>
      <c r="R767">
        <f t="shared" ca="1" si="60"/>
        <v>755</v>
      </c>
      <c r="S767">
        <f t="shared" ca="1" si="60"/>
        <v>329</v>
      </c>
      <c r="T767">
        <f t="shared" ca="1" si="60"/>
        <v>937</v>
      </c>
      <c r="U767">
        <f t="shared" ca="1" si="60"/>
        <v>427</v>
      </c>
      <c r="V767">
        <f t="shared" ca="1" si="60"/>
        <v>399</v>
      </c>
      <c r="W767">
        <f t="shared" ca="1" si="60"/>
        <v>693</v>
      </c>
      <c r="X767">
        <f t="shared" ca="1" si="60"/>
        <v>228</v>
      </c>
      <c r="Y767">
        <f t="shared" ca="1" si="60"/>
        <v>670</v>
      </c>
      <c r="Z767">
        <f t="shared" ca="1" si="60"/>
        <v>245</v>
      </c>
      <c r="AA767">
        <f t="shared" ca="1" si="56"/>
        <v>655</v>
      </c>
    </row>
    <row r="768" spans="1:27" x14ac:dyDescent="0.25">
      <c r="A768">
        <v>1</v>
      </c>
      <c r="B768" t="s">
        <v>163</v>
      </c>
      <c r="C768" t="s">
        <v>272</v>
      </c>
      <c r="D768" t="s">
        <v>300</v>
      </c>
      <c r="E768" t="s">
        <v>304</v>
      </c>
      <c r="F768">
        <v>13</v>
      </c>
      <c r="G768" t="s">
        <v>230</v>
      </c>
      <c r="H768">
        <v>1318</v>
      </c>
      <c r="I768" t="s">
        <v>47</v>
      </c>
      <c r="J768">
        <v>7</v>
      </c>
      <c r="K768">
        <f t="shared" ca="1" si="60"/>
        <v>388</v>
      </c>
      <c r="L768">
        <f t="shared" ca="1" si="60"/>
        <v>883</v>
      </c>
      <c r="M768">
        <f t="shared" ca="1" si="60"/>
        <v>991</v>
      </c>
      <c r="N768">
        <f t="shared" ca="1" si="60"/>
        <v>647</v>
      </c>
      <c r="O768">
        <f t="shared" ca="1" si="60"/>
        <v>541</v>
      </c>
      <c r="P768">
        <f t="shared" ca="1" si="60"/>
        <v>95</v>
      </c>
      <c r="Q768">
        <f t="shared" ca="1" si="60"/>
        <v>162</v>
      </c>
      <c r="R768">
        <f t="shared" ca="1" si="60"/>
        <v>306</v>
      </c>
      <c r="S768">
        <f t="shared" ca="1" si="60"/>
        <v>193</v>
      </c>
      <c r="T768">
        <f t="shared" ca="1" si="60"/>
        <v>264</v>
      </c>
      <c r="U768">
        <f t="shared" ca="1" si="60"/>
        <v>454</v>
      </c>
      <c r="V768">
        <f t="shared" ca="1" si="60"/>
        <v>614</v>
      </c>
      <c r="W768">
        <f t="shared" ca="1" si="60"/>
        <v>569</v>
      </c>
      <c r="X768">
        <f t="shared" ca="1" si="60"/>
        <v>757</v>
      </c>
      <c r="Y768">
        <f t="shared" ca="1" si="60"/>
        <v>72</v>
      </c>
      <c r="Z768">
        <f t="shared" ca="1" si="60"/>
        <v>70</v>
      </c>
      <c r="AA768">
        <f t="shared" ca="1" si="56"/>
        <v>815</v>
      </c>
    </row>
    <row r="769" spans="1:27" x14ac:dyDescent="0.25">
      <c r="A769">
        <v>1</v>
      </c>
      <c r="B769" t="s">
        <v>163</v>
      </c>
      <c r="C769" t="s">
        <v>272</v>
      </c>
      <c r="D769" t="s">
        <v>300</v>
      </c>
      <c r="E769" t="s">
        <v>304</v>
      </c>
      <c r="F769">
        <v>13</v>
      </c>
      <c r="G769" t="s">
        <v>230</v>
      </c>
      <c r="H769">
        <v>1318</v>
      </c>
      <c r="I769" t="s">
        <v>49</v>
      </c>
      <c r="J769">
        <v>833</v>
      </c>
      <c r="K769">
        <f t="shared" ca="1" si="60"/>
        <v>670</v>
      </c>
      <c r="L769">
        <f t="shared" ca="1" si="60"/>
        <v>707</v>
      </c>
      <c r="M769">
        <f t="shared" ca="1" si="60"/>
        <v>909</v>
      </c>
      <c r="N769">
        <f t="shared" ca="1" si="60"/>
        <v>40</v>
      </c>
      <c r="O769">
        <f t="shared" ca="1" si="60"/>
        <v>283</v>
      </c>
      <c r="P769">
        <f t="shared" ca="1" si="60"/>
        <v>546</v>
      </c>
      <c r="Q769">
        <f t="shared" ca="1" si="60"/>
        <v>605</v>
      </c>
      <c r="R769">
        <f t="shared" ca="1" si="60"/>
        <v>892</v>
      </c>
      <c r="S769">
        <f t="shared" ca="1" si="60"/>
        <v>147</v>
      </c>
      <c r="T769">
        <f t="shared" ca="1" si="60"/>
        <v>356</v>
      </c>
      <c r="U769">
        <f t="shared" ca="1" si="60"/>
        <v>231</v>
      </c>
      <c r="V769">
        <f t="shared" ca="1" si="60"/>
        <v>22</v>
      </c>
      <c r="W769">
        <f t="shared" ca="1" si="60"/>
        <v>727</v>
      </c>
      <c r="X769">
        <f t="shared" ca="1" si="60"/>
        <v>473</v>
      </c>
      <c r="Y769">
        <f t="shared" ca="1" si="60"/>
        <v>718</v>
      </c>
      <c r="Z769">
        <f t="shared" ca="1" si="60"/>
        <v>550</v>
      </c>
      <c r="AA769">
        <f t="shared" ca="1" si="56"/>
        <v>0</v>
      </c>
    </row>
    <row r="770" spans="1:27" x14ac:dyDescent="0.25">
      <c r="A770">
        <v>1</v>
      </c>
      <c r="B770" t="s">
        <v>163</v>
      </c>
      <c r="C770" t="s">
        <v>272</v>
      </c>
      <c r="D770" t="s">
        <v>300</v>
      </c>
      <c r="E770" t="s">
        <v>304</v>
      </c>
      <c r="F770">
        <v>13</v>
      </c>
      <c r="G770" t="s">
        <v>230</v>
      </c>
      <c r="H770">
        <v>1318</v>
      </c>
      <c r="I770" t="s">
        <v>38</v>
      </c>
      <c r="J770">
        <v>9</v>
      </c>
      <c r="K770">
        <f t="shared" ca="1" si="60"/>
        <v>753</v>
      </c>
      <c r="L770">
        <f t="shared" ca="1" si="60"/>
        <v>649</v>
      </c>
      <c r="M770">
        <f t="shared" ca="1" si="60"/>
        <v>373</v>
      </c>
      <c r="N770">
        <f t="shared" ca="1" si="60"/>
        <v>858</v>
      </c>
      <c r="O770">
        <f t="shared" ca="1" si="60"/>
        <v>649</v>
      </c>
      <c r="P770">
        <f t="shared" ca="1" si="60"/>
        <v>921</v>
      </c>
      <c r="Q770">
        <f t="shared" ca="1" si="60"/>
        <v>396</v>
      </c>
      <c r="R770">
        <f t="shared" ca="1" si="60"/>
        <v>253</v>
      </c>
      <c r="S770">
        <f t="shared" ca="1" si="60"/>
        <v>432</v>
      </c>
      <c r="T770">
        <f t="shared" ca="1" si="60"/>
        <v>426</v>
      </c>
      <c r="U770">
        <f t="shared" ca="1" si="60"/>
        <v>473</v>
      </c>
      <c r="V770">
        <f t="shared" ca="1" si="60"/>
        <v>554</v>
      </c>
      <c r="W770">
        <f t="shared" ca="1" si="60"/>
        <v>769</v>
      </c>
      <c r="X770">
        <f t="shared" ca="1" si="60"/>
        <v>101</v>
      </c>
      <c r="Y770">
        <f t="shared" ca="1" si="60"/>
        <v>768</v>
      </c>
      <c r="Z770">
        <f t="shared" ca="1" si="60"/>
        <v>833</v>
      </c>
      <c r="AA770">
        <f t="shared" ref="AA770:AA833" ca="1" si="61">INT(RAND()*1000)</f>
        <v>905</v>
      </c>
    </row>
    <row r="771" spans="1:27" x14ac:dyDescent="0.25">
      <c r="A771">
        <v>1</v>
      </c>
      <c r="B771" t="s">
        <v>163</v>
      </c>
      <c r="C771" t="s">
        <v>272</v>
      </c>
      <c r="D771" t="s">
        <v>300</v>
      </c>
      <c r="E771" t="s">
        <v>304</v>
      </c>
      <c r="F771">
        <v>13</v>
      </c>
      <c r="G771" t="s">
        <v>310</v>
      </c>
      <c r="H771">
        <v>1323</v>
      </c>
      <c r="I771" t="s">
        <v>38</v>
      </c>
      <c r="J771">
        <v>9</v>
      </c>
      <c r="K771">
        <f t="shared" ca="1" si="60"/>
        <v>211</v>
      </c>
      <c r="L771">
        <f t="shared" ca="1" si="60"/>
        <v>878</v>
      </c>
      <c r="M771">
        <f t="shared" ca="1" si="60"/>
        <v>475</v>
      </c>
      <c r="N771">
        <f t="shared" ca="1" si="60"/>
        <v>471</v>
      </c>
      <c r="O771">
        <f t="shared" ca="1" si="60"/>
        <v>553</v>
      </c>
      <c r="P771">
        <f t="shared" ca="1" si="60"/>
        <v>616</v>
      </c>
      <c r="Q771">
        <f t="shared" ca="1" si="60"/>
        <v>353</v>
      </c>
      <c r="R771">
        <f t="shared" ca="1" si="60"/>
        <v>133</v>
      </c>
      <c r="S771">
        <f t="shared" ca="1" si="60"/>
        <v>805</v>
      </c>
      <c r="T771">
        <f t="shared" ca="1" si="60"/>
        <v>690</v>
      </c>
      <c r="U771">
        <f t="shared" ca="1" si="60"/>
        <v>272</v>
      </c>
      <c r="V771">
        <f t="shared" ca="1" si="60"/>
        <v>886</v>
      </c>
      <c r="W771">
        <f t="shared" ca="1" si="60"/>
        <v>275</v>
      </c>
      <c r="X771">
        <f t="shared" ca="1" si="60"/>
        <v>791</v>
      </c>
      <c r="Y771">
        <f t="shared" ca="1" si="60"/>
        <v>215</v>
      </c>
      <c r="Z771">
        <f t="shared" ca="1" si="60"/>
        <v>535</v>
      </c>
      <c r="AA771">
        <f t="shared" ca="1" si="61"/>
        <v>952</v>
      </c>
    </row>
    <row r="772" spans="1:27" x14ac:dyDescent="0.25">
      <c r="A772">
        <v>1</v>
      </c>
      <c r="B772" t="s">
        <v>163</v>
      </c>
      <c r="C772" t="s">
        <v>272</v>
      </c>
      <c r="D772" t="s">
        <v>300</v>
      </c>
      <c r="E772" t="s">
        <v>304</v>
      </c>
      <c r="F772">
        <v>13</v>
      </c>
      <c r="G772" t="s">
        <v>310</v>
      </c>
      <c r="H772">
        <v>1323</v>
      </c>
      <c r="I772" t="s">
        <v>49</v>
      </c>
      <c r="J772">
        <v>833</v>
      </c>
      <c r="K772">
        <f t="shared" ca="1" si="60"/>
        <v>727</v>
      </c>
      <c r="L772">
        <f t="shared" ca="1" si="60"/>
        <v>402</v>
      </c>
      <c r="M772">
        <f t="shared" ca="1" si="60"/>
        <v>588</v>
      </c>
      <c r="N772">
        <f t="shared" ca="1" si="60"/>
        <v>961</v>
      </c>
      <c r="O772">
        <f t="shared" ca="1" si="60"/>
        <v>502</v>
      </c>
      <c r="P772">
        <f t="shared" ca="1" si="60"/>
        <v>581</v>
      </c>
      <c r="Q772">
        <f t="shared" ca="1" si="60"/>
        <v>737</v>
      </c>
      <c r="R772">
        <f t="shared" ca="1" si="60"/>
        <v>557</v>
      </c>
      <c r="S772">
        <f t="shared" ca="1" si="60"/>
        <v>782</v>
      </c>
      <c r="T772">
        <f t="shared" ca="1" si="60"/>
        <v>609</v>
      </c>
      <c r="U772">
        <f t="shared" ca="1" si="60"/>
        <v>58</v>
      </c>
      <c r="V772">
        <f t="shared" ca="1" si="60"/>
        <v>826</v>
      </c>
      <c r="W772">
        <f t="shared" ca="1" si="60"/>
        <v>645</v>
      </c>
      <c r="X772">
        <f t="shared" ca="1" si="60"/>
        <v>153</v>
      </c>
      <c r="Y772">
        <f t="shared" ca="1" si="60"/>
        <v>559</v>
      </c>
      <c r="Z772">
        <f t="shared" ca="1" si="60"/>
        <v>429</v>
      </c>
      <c r="AA772">
        <f t="shared" ca="1" si="61"/>
        <v>32</v>
      </c>
    </row>
    <row r="773" spans="1:27" x14ac:dyDescent="0.25">
      <c r="A773">
        <v>1</v>
      </c>
      <c r="B773" t="s">
        <v>163</v>
      </c>
      <c r="C773" t="s">
        <v>272</v>
      </c>
      <c r="D773" t="s">
        <v>300</v>
      </c>
      <c r="E773" t="s">
        <v>304</v>
      </c>
      <c r="F773">
        <v>13</v>
      </c>
      <c r="G773" t="s">
        <v>231</v>
      </c>
      <c r="H773">
        <v>1328</v>
      </c>
      <c r="I773" t="s">
        <v>49</v>
      </c>
      <c r="J773">
        <v>833</v>
      </c>
      <c r="K773">
        <f t="shared" ca="1" si="60"/>
        <v>424</v>
      </c>
      <c r="L773">
        <f t="shared" ca="1" si="60"/>
        <v>554</v>
      </c>
      <c r="M773">
        <f t="shared" ca="1" si="60"/>
        <v>216</v>
      </c>
      <c r="N773">
        <f t="shared" ca="1" si="60"/>
        <v>938</v>
      </c>
      <c r="O773">
        <f t="shared" ca="1" si="60"/>
        <v>366</v>
      </c>
      <c r="P773">
        <f t="shared" ca="1" si="60"/>
        <v>778</v>
      </c>
      <c r="Q773">
        <f t="shared" ca="1" si="60"/>
        <v>995</v>
      </c>
      <c r="R773">
        <f t="shared" ca="1" si="60"/>
        <v>917</v>
      </c>
      <c r="S773">
        <f t="shared" ca="1" si="60"/>
        <v>583</v>
      </c>
      <c r="T773">
        <f t="shared" ca="1" si="60"/>
        <v>427</v>
      </c>
      <c r="U773">
        <f t="shared" ca="1" si="60"/>
        <v>17</v>
      </c>
      <c r="V773">
        <f t="shared" ca="1" si="60"/>
        <v>512</v>
      </c>
      <c r="W773">
        <f t="shared" ca="1" si="60"/>
        <v>563</v>
      </c>
      <c r="X773">
        <f t="shared" ca="1" si="60"/>
        <v>856</v>
      </c>
      <c r="Y773">
        <f t="shared" ca="1" si="60"/>
        <v>440</v>
      </c>
      <c r="Z773">
        <f t="shared" ca="1" si="60"/>
        <v>143</v>
      </c>
      <c r="AA773">
        <f t="shared" ca="1" si="61"/>
        <v>20</v>
      </c>
    </row>
    <row r="774" spans="1:27" x14ac:dyDescent="0.25">
      <c r="A774">
        <v>1</v>
      </c>
      <c r="B774" t="s">
        <v>163</v>
      </c>
      <c r="C774" t="s">
        <v>272</v>
      </c>
      <c r="D774" t="s">
        <v>300</v>
      </c>
      <c r="E774" t="s">
        <v>232</v>
      </c>
      <c r="F774">
        <v>16</v>
      </c>
      <c r="G774" t="s">
        <v>233</v>
      </c>
      <c r="H774">
        <v>1641</v>
      </c>
      <c r="I774" t="s">
        <v>35</v>
      </c>
      <c r="J774">
        <v>0</v>
      </c>
      <c r="K774">
        <f t="shared" ca="1" si="60"/>
        <v>12</v>
      </c>
      <c r="L774">
        <f t="shared" ca="1" si="60"/>
        <v>523</v>
      </c>
      <c r="M774">
        <f t="shared" ca="1" si="60"/>
        <v>157</v>
      </c>
      <c r="N774">
        <f t="shared" ca="1" si="60"/>
        <v>398</v>
      </c>
      <c r="O774">
        <f t="shared" ca="1" si="60"/>
        <v>668</v>
      </c>
      <c r="P774">
        <f t="shared" ca="1" si="60"/>
        <v>606</v>
      </c>
      <c r="Q774">
        <f t="shared" ca="1" si="60"/>
        <v>926</v>
      </c>
      <c r="R774">
        <f t="shared" ca="1" si="60"/>
        <v>34</v>
      </c>
      <c r="S774">
        <f t="shared" ca="1" si="60"/>
        <v>582</v>
      </c>
      <c r="T774">
        <f t="shared" ca="1" si="60"/>
        <v>175</v>
      </c>
      <c r="U774">
        <f t="shared" ca="1" si="60"/>
        <v>593</v>
      </c>
      <c r="V774">
        <f t="shared" ca="1" si="60"/>
        <v>403</v>
      </c>
      <c r="W774">
        <f t="shared" ca="1" si="60"/>
        <v>337</v>
      </c>
      <c r="X774">
        <f t="shared" ca="1" si="60"/>
        <v>128</v>
      </c>
      <c r="Y774">
        <f t="shared" ca="1" si="60"/>
        <v>631</v>
      </c>
      <c r="Z774">
        <f t="shared" ca="1" si="60"/>
        <v>737</v>
      </c>
      <c r="AA774">
        <f t="shared" ca="1" si="61"/>
        <v>798</v>
      </c>
    </row>
    <row r="775" spans="1:27" x14ac:dyDescent="0.25">
      <c r="A775">
        <v>1</v>
      </c>
      <c r="B775" t="s">
        <v>163</v>
      </c>
      <c r="C775" t="s">
        <v>272</v>
      </c>
      <c r="D775" t="s">
        <v>300</v>
      </c>
      <c r="E775" t="s">
        <v>232</v>
      </c>
      <c r="F775">
        <v>16</v>
      </c>
      <c r="G775" t="s">
        <v>233</v>
      </c>
      <c r="H775">
        <v>1641</v>
      </c>
      <c r="I775" t="s">
        <v>38</v>
      </c>
      <c r="J775">
        <v>9</v>
      </c>
      <c r="K775">
        <f t="shared" ca="1" si="60"/>
        <v>288</v>
      </c>
      <c r="L775">
        <f t="shared" ca="1" si="60"/>
        <v>446</v>
      </c>
      <c r="M775">
        <f t="shared" ca="1" si="60"/>
        <v>295</v>
      </c>
      <c r="N775">
        <f t="shared" ca="1" si="60"/>
        <v>595</v>
      </c>
      <c r="O775">
        <f t="shared" ca="1" si="60"/>
        <v>197</v>
      </c>
      <c r="P775">
        <f t="shared" ca="1" si="60"/>
        <v>937</v>
      </c>
      <c r="Q775">
        <f t="shared" ca="1" si="60"/>
        <v>253</v>
      </c>
      <c r="R775">
        <f t="shared" ca="1" si="60"/>
        <v>172</v>
      </c>
      <c r="S775">
        <f t="shared" ca="1" si="60"/>
        <v>67</v>
      </c>
      <c r="T775">
        <f t="shared" ca="1" si="60"/>
        <v>438</v>
      </c>
      <c r="U775">
        <f t="shared" ca="1" si="60"/>
        <v>180</v>
      </c>
      <c r="V775">
        <f t="shared" ca="1" si="60"/>
        <v>184</v>
      </c>
      <c r="W775">
        <f t="shared" ca="1" si="60"/>
        <v>140</v>
      </c>
      <c r="X775">
        <f t="shared" ca="1" si="60"/>
        <v>9</v>
      </c>
      <c r="Y775">
        <f t="shared" ca="1" si="60"/>
        <v>891</v>
      </c>
      <c r="Z775">
        <f t="shared" ca="1" si="60"/>
        <v>716</v>
      </c>
      <c r="AA775">
        <f t="shared" ca="1" si="61"/>
        <v>633</v>
      </c>
    </row>
    <row r="776" spans="1:27" x14ac:dyDescent="0.25">
      <c r="A776">
        <v>1</v>
      </c>
      <c r="B776" t="s">
        <v>163</v>
      </c>
      <c r="C776" t="s">
        <v>272</v>
      </c>
      <c r="D776" t="s">
        <v>300</v>
      </c>
      <c r="E776" t="s">
        <v>232</v>
      </c>
      <c r="F776">
        <v>16</v>
      </c>
      <c r="G776" t="s">
        <v>234</v>
      </c>
      <c r="H776">
        <v>165</v>
      </c>
      <c r="I776" t="s">
        <v>41</v>
      </c>
      <c r="J776">
        <v>63</v>
      </c>
      <c r="K776">
        <f t="shared" ca="1" si="60"/>
        <v>182</v>
      </c>
      <c r="L776">
        <f t="shared" ca="1" si="60"/>
        <v>219</v>
      </c>
      <c r="M776">
        <f t="shared" ca="1" si="60"/>
        <v>105</v>
      </c>
      <c r="N776">
        <f t="shared" ca="1" si="60"/>
        <v>310</v>
      </c>
      <c r="O776">
        <f t="shared" ca="1" si="60"/>
        <v>779</v>
      </c>
      <c r="P776">
        <f t="shared" ca="1" si="60"/>
        <v>335</v>
      </c>
      <c r="Q776">
        <f t="shared" ca="1" si="60"/>
        <v>395</v>
      </c>
      <c r="R776">
        <f t="shared" ca="1" si="60"/>
        <v>885</v>
      </c>
      <c r="S776">
        <f t="shared" ca="1" si="60"/>
        <v>125</v>
      </c>
      <c r="T776">
        <f t="shared" ca="1" si="60"/>
        <v>393</v>
      </c>
      <c r="U776">
        <f t="shared" ca="1" si="60"/>
        <v>617</v>
      </c>
      <c r="V776">
        <f t="shared" ca="1" si="60"/>
        <v>582</v>
      </c>
      <c r="W776">
        <f t="shared" ca="1" si="60"/>
        <v>333</v>
      </c>
      <c r="X776">
        <f t="shared" ca="1" si="60"/>
        <v>414</v>
      </c>
      <c r="Y776">
        <f t="shared" ca="1" si="60"/>
        <v>897</v>
      </c>
      <c r="Z776">
        <f t="shared" ca="1" si="60"/>
        <v>398</v>
      </c>
      <c r="AA776">
        <f t="shared" ca="1" si="61"/>
        <v>171</v>
      </c>
    </row>
    <row r="777" spans="1:27" x14ac:dyDescent="0.25">
      <c r="A777">
        <v>1</v>
      </c>
      <c r="B777" t="s">
        <v>163</v>
      </c>
      <c r="C777" t="s">
        <v>272</v>
      </c>
      <c r="D777" t="s">
        <v>300</v>
      </c>
      <c r="E777" t="s">
        <v>270</v>
      </c>
      <c r="F777">
        <v>45</v>
      </c>
      <c r="G777" t="s">
        <v>311</v>
      </c>
      <c r="H777">
        <v>45827</v>
      </c>
      <c r="I777" t="s">
        <v>47</v>
      </c>
      <c r="J777">
        <v>7</v>
      </c>
      <c r="K777">
        <f t="shared" ca="1" si="60"/>
        <v>17</v>
      </c>
      <c r="L777">
        <f t="shared" ca="1" si="60"/>
        <v>236</v>
      </c>
      <c r="M777">
        <f t="shared" ca="1" si="60"/>
        <v>576</v>
      </c>
      <c r="N777">
        <f t="shared" ca="1" si="60"/>
        <v>358</v>
      </c>
      <c r="O777">
        <f t="shared" ca="1" si="60"/>
        <v>562</v>
      </c>
      <c r="P777">
        <f t="shared" ca="1" si="60"/>
        <v>433</v>
      </c>
      <c r="Q777">
        <f t="shared" ca="1" si="60"/>
        <v>145</v>
      </c>
      <c r="R777">
        <f t="shared" ca="1" si="60"/>
        <v>681</v>
      </c>
      <c r="S777">
        <f t="shared" ca="1" si="60"/>
        <v>703</v>
      </c>
      <c r="T777">
        <f t="shared" ca="1" si="60"/>
        <v>443</v>
      </c>
      <c r="U777">
        <f t="shared" ca="1" si="60"/>
        <v>785</v>
      </c>
      <c r="V777">
        <f t="shared" ca="1" si="60"/>
        <v>942</v>
      </c>
      <c r="W777">
        <f t="shared" ca="1" si="60"/>
        <v>73</v>
      </c>
      <c r="X777">
        <f t="shared" ca="1" si="60"/>
        <v>988</v>
      </c>
      <c r="Y777">
        <f t="shared" ca="1" si="60"/>
        <v>717</v>
      </c>
      <c r="Z777">
        <f t="shared" ca="1" si="60"/>
        <v>28</v>
      </c>
      <c r="AA777">
        <f t="shared" ca="1" si="61"/>
        <v>130</v>
      </c>
    </row>
    <row r="778" spans="1:27" x14ac:dyDescent="0.25">
      <c r="A778">
        <v>2</v>
      </c>
      <c r="B778" t="s">
        <v>27</v>
      </c>
      <c r="C778" t="s">
        <v>28</v>
      </c>
      <c r="D778" t="s">
        <v>29</v>
      </c>
      <c r="E778" t="s">
        <v>30</v>
      </c>
      <c r="F778">
        <v>11</v>
      </c>
      <c r="G778" t="s">
        <v>312</v>
      </c>
      <c r="H778">
        <v>6061</v>
      </c>
      <c r="I778" t="s">
        <v>103</v>
      </c>
      <c r="J778">
        <v>812</v>
      </c>
      <c r="K778">
        <f t="shared" ca="1" si="60"/>
        <v>887</v>
      </c>
      <c r="L778">
        <f t="shared" ref="K778:Z841" ca="1" si="62">INT(RAND()*1000)</f>
        <v>687</v>
      </c>
      <c r="M778">
        <f t="shared" ca="1" si="62"/>
        <v>860</v>
      </c>
      <c r="N778">
        <f t="shared" ca="1" si="62"/>
        <v>365</v>
      </c>
      <c r="O778">
        <f t="shared" ca="1" si="62"/>
        <v>88</v>
      </c>
      <c r="P778">
        <f t="shared" ca="1" si="62"/>
        <v>378</v>
      </c>
      <c r="Q778">
        <f t="shared" ca="1" si="62"/>
        <v>645</v>
      </c>
      <c r="R778">
        <f t="shared" ca="1" si="62"/>
        <v>350</v>
      </c>
      <c r="S778">
        <f t="shared" ca="1" si="62"/>
        <v>595</v>
      </c>
      <c r="T778">
        <f t="shared" ca="1" si="62"/>
        <v>545</v>
      </c>
      <c r="U778">
        <f t="shared" ca="1" si="62"/>
        <v>815</v>
      </c>
      <c r="V778">
        <f t="shared" ca="1" si="62"/>
        <v>229</v>
      </c>
      <c r="W778">
        <f t="shared" ca="1" si="62"/>
        <v>565</v>
      </c>
      <c r="X778">
        <f t="shared" ca="1" si="62"/>
        <v>94</v>
      </c>
      <c r="Y778">
        <f t="shared" ca="1" si="62"/>
        <v>876</v>
      </c>
      <c r="Z778">
        <f t="shared" ca="1" si="62"/>
        <v>906</v>
      </c>
      <c r="AA778">
        <f t="shared" ca="1" si="61"/>
        <v>417</v>
      </c>
    </row>
    <row r="779" spans="1:27" x14ac:dyDescent="0.25">
      <c r="A779">
        <v>2</v>
      </c>
      <c r="B779" t="s">
        <v>27</v>
      </c>
      <c r="C779" t="s">
        <v>28</v>
      </c>
      <c r="D779" t="s">
        <v>29</v>
      </c>
      <c r="E779" t="s">
        <v>30</v>
      </c>
      <c r="F779">
        <v>11</v>
      </c>
      <c r="G779" t="s">
        <v>313</v>
      </c>
      <c r="H779">
        <v>6063</v>
      </c>
      <c r="I779" t="s">
        <v>103</v>
      </c>
      <c r="J779">
        <v>812</v>
      </c>
      <c r="K779">
        <f t="shared" ca="1" si="62"/>
        <v>807</v>
      </c>
      <c r="L779">
        <f t="shared" ca="1" si="62"/>
        <v>448</v>
      </c>
      <c r="M779">
        <f t="shared" ca="1" si="62"/>
        <v>653</v>
      </c>
      <c r="N779">
        <f t="shared" ca="1" si="62"/>
        <v>298</v>
      </c>
      <c r="O779">
        <f t="shared" ca="1" si="62"/>
        <v>201</v>
      </c>
      <c r="P779">
        <f t="shared" ca="1" si="62"/>
        <v>690</v>
      </c>
      <c r="Q779">
        <f t="shared" ca="1" si="62"/>
        <v>558</v>
      </c>
      <c r="R779">
        <f t="shared" ca="1" si="62"/>
        <v>124</v>
      </c>
      <c r="S779">
        <f t="shared" ca="1" si="62"/>
        <v>298</v>
      </c>
      <c r="T779">
        <f t="shared" ca="1" si="62"/>
        <v>777</v>
      </c>
      <c r="U779">
        <f t="shared" ca="1" si="62"/>
        <v>999</v>
      </c>
      <c r="V779">
        <f t="shared" ca="1" si="62"/>
        <v>102</v>
      </c>
      <c r="W779">
        <f t="shared" ca="1" si="62"/>
        <v>720</v>
      </c>
      <c r="X779">
        <f t="shared" ca="1" si="62"/>
        <v>423</v>
      </c>
      <c r="Y779">
        <f t="shared" ca="1" si="62"/>
        <v>1</v>
      </c>
      <c r="Z779">
        <f t="shared" ca="1" si="62"/>
        <v>410</v>
      </c>
      <c r="AA779">
        <f t="shared" ca="1" si="61"/>
        <v>28</v>
      </c>
    </row>
    <row r="780" spans="1:27" x14ac:dyDescent="0.25">
      <c r="A780">
        <v>2</v>
      </c>
      <c r="B780" t="s">
        <v>27</v>
      </c>
      <c r="C780" t="s">
        <v>28</v>
      </c>
      <c r="D780" t="s">
        <v>29</v>
      </c>
      <c r="E780" t="s">
        <v>30</v>
      </c>
      <c r="F780">
        <v>11</v>
      </c>
      <c r="G780" t="s">
        <v>50</v>
      </c>
      <c r="H780">
        <v>6064</v>
      </c>
      <c r="I780" t="s">
        <v>103</v>
      </c>
      <c r="J780">
        <v>812</v>
      </c>
      <c r="K780">
        <f t="shared" ca="1" si="62"/>
        <v>329</v>
      </c>
      <c r="L780">
        <f t="shared" ca="1" si="62"/>
        <v>875</v>
      </c>
      <c r="M780">
        <f t="shared" ca="1" si="62"/>
        <v>516</v>
      </c>
      <c r="N780">
        <f t="shared" ca="1" si="62"/>
        <v>785</v>
      </c>
      <c r="O780">
        <f t="shared" ca="1" si="62"/>
        <v>348</v>
      </c>
      <c r="P780">
        <f t="shared" ca="1" si="62"/>
        <v>51</v>
      </c>
      <c r="Q780">
        <f t="shared" ca="1" si="62"/>
        <v>661</v>
      </c>
      <c r="R780">
        <f t="shared" ca="1" si="62"/>
        <v>175</v>
      </c>
      <c r="S780">
        <f t="shared" ca="1" si="62"/>
        <v>886</v>
      </c>
      <c r="T780">
        <f t="shared" ca="1" si="62"/>
        <v>423</v>
      </c>
      <c r="U780">
        <f t="shared" ca="1" si="62"/>
        <v>115</v>
      </c>
      <c r="V780">
        <f t="shared" ca="1" si="62"/>
        <v>330</v>
      </c>
      <c r="W780">
        <f t="shared" ca="1" si="62"/>
        <v>516</v>
      </c>
      <c r="X780">
        <f t="shared" ca="1" si="62"/>
        <v>464</v>
      </c>
      <c r="Y780">
        <f t="shared" ca="1" si="62"/>
        <v>415</v>
      </c>
      <c r="Z780">
        <f t="shared" ca="1" si="62"/>
        <v>21</v>
      </c>
      <c r="AA780">
        <f t="shared" ca="1" si="61"/>
        <v>349</v>
      </c>
    </row>
    <row r="781" spans="1:27" x14ac:dyDescent="0.25">
      <c r="A781">
        <v>2</v>
      </c>
      <c r="B781" t="s">
        <v>27</v>
      </c>
      <c r="C781" t="s">
        <v>28</v>
      </c>
      <c r="D781" t="s">
        <v>29</v>
      </c>
      <c r="E781" t="s">
        <v>30</v>
      </c>
      <c r="F781">
        <v>11</v>
      </c>
      <c r="G781" t="s">
        <v>314</v>
      </c>
      <c r="H781">
        <v>6066</v>
      </c>
      <c r="I781" t="s">
        <v>103</v>
      </c>
      <c r="J781">
        <v>812</v>
      </c>
      <c r="K781">
        <f t="shared" ca="1" si="62"/>
        <v>147</v>
      </c>
      <c r="L781">
        <f t="shared" ca="1" si="62"/>
        <v>248</v>
      </c>
      <c r="M781">
        <f t="shared" ca="1" si="62"/>
        <v>629</v>
      </c>
      <c r="N781">
        <f t="shared" ca="1" si="62"/>
        <v>217</v>
      </c>
      <c r="O781">
        <f t="shared" ca="1" si="62"/>
        <v>496</v>
      </c>
      <c r="P781">
        <f t="shared" ca="1" si="62"/>
        <v>611</v>
      </c>
      <c r="Q781">
        <f t="shared" ca="1" si="62"/>
        <v>452</v>
      </c>
      <c r="R781">
        <f t="shared" ca="1" si="62"/>
        <v>104</v>
      </c>
      <c r="S781">
        <f t="shared" ca="1" si="62"/>
        <v>417</v>
      </c>
      <c r="T781">
        <f t="shared" ca="1" si="62"/>
        <v>417</v>
      </c>
      <c r="U781">
        <f t="shared" ca="1" si="62"/>
        <v>598</v>
      </c>
      <c r="V781">
        <f t="shared" ca="1" si="62"/>
        <v>352</v>
      </c>
      <c r="W781">
        <f t="shared" ca="1" si="62"/>
        <v>804</v>
      </c>
      <c r="X781">
        <f t="shared" ca="1" si="62"/>
        <v>581</v>
      </c>
      <c r="Y781">
        <f t="shared" ca="1" si="62"/>
        <v>598</v>
      </c>
      <c r="Z781">
        <f t="shared" ca="1" si="62"/>
        <v>754</v>
      </c>
      <c r="AA781">
        <f t="shared" ca="1" si="61"/>
        <v>626</v>
      </c>
    </row>
    <row r="782" spans="1:27" x14ac:dyDescent="0.25">
      <c r="A782">
        <v>2</v>
      </c>
      <c r="B782" t="s">
        <v>27</v>
      </c>
      <c r="C782" t="s">
        <v>28</v>
      </c>
      <c r="D782" t="s">
        <v>29</v>
      </c>
      <c r="E782" t="s">
        <v>30</v>
      </c>
      <c r="F782">
        <v>11</v>
      </c>
      <c r="G782" t="s">
        <v>52</v>
      </c>
      <c r="H782">
        <v>6068</v>
      </c>
      <c r="I782" t="s">
        <v>103</v>
      </c>
      <c r="J782">
        <v>812</v>
      </c>
      <c r="K782">
        <f t="shared" ca="1" si="62"/>
        <v>526</v>
      </c>
      <c r="L782">
        <f t="shared" ca="1" si="62"/>
        <v>389</v>
      </c>
      <c r="M782">
        <f t="shared" ca="1" si="62"/>
        <v>132</v>
      </c>
      <c r="N782">
        <f t="shared" ca="1" si="62"/>
        <v>765</v>
      </c>
      <c r="O782">
        <f t="shared" ca="1" si="62"/>
        <v>118</v>
      </c>
      <c r="P782">
        <f t="shared" ca="1" si="62"/>
        <v>127</v>
      </c>
      <c r="Q782">
        <f t="shared" ca="1" si="62"/>
        <v>683</v>
      </c>
      <c r="R782">
        <f t="shared" ca="1" si="62"/>
        <v>584</v>
      </c>
      <c r="S782">
        <f t="shared" ca="1" si="62"/>
        <v>771</v>
      </c>
      <c r="T782">
        <f t="shared" ca="1" si="62"/>
        <v>777</v>
      </c>
      <c r="U782">
        <f t="shared" ca="1" si="62"/>
        <v>524</v>
      </c>
      <c r="V782">
        <f t="shared" ca="1" si="62"/>
        <v>698</v>
      </c>
      <c r="W782">
        <f t="shared" ca="1" si="62"/>
        <v>67</v>
      </c>
      <c r="X782">
        <f t="shared" ca="1" si="62"/>
        <v>86</v>
      </c>
      <c r="Y782">
        <f t="shared" ca="1" si="62"/>
        <v>857</v>
      </c>
      <c r="Z782">
        <f t="shared" ca="1" si="62"/>
        <v>138</v>
      </c>
      <c r="AA782">
        <f t="shared" ca="1" si="61"/>
        <v>956</v>
      </c>
    </row>
    <row r="783" spans="1:27" x14ac:dyDescent="0.25">
      <c r="A783">
        <v>2</v>
      </c>
      <c r="B783" t="s">
        <v>27</v>
      </c>
      <c r="C783" t="s">
        <v>28</v>
      </c>
      <c r="D783" t="s">
        <v>29</v>
      </c>
      <c r="E783" t="s">
        <v>30</v>
      </c>
      <c r="F783">
        <v>11</v>
      </c>
      <c r="G783" t="s">
        <v>315</v>
      </c>
      <c r="H783">
        <v>611</v>
      </c>
      <c r="I783" t="s">
        <v>103</v>
      </c>
      <c r="J783">
        <v>812</v>
      </c>
      <c r="K783">
        <f t="shared" ca="1" si="62"/>
        <v>247</v>
      </c>
      <c r="L783">
        <f t="shared" ca="1" si="62"/>
        <v>167</v>
      </c>
      <c r="M783">
        <f t="shared" ca="1" si="62"/>
        <v>469</v>
      </c>
      <c r="N783">
        <f t="shared" ca="1" si="62"/>
        <v>525</v>
      </c>
      <c r="O783">
        <f t="shared" ca="1" si="62"/>
        <v>471</v>
      </c>
      <c r="P783">
        <f t="shared" ca="1" si="62"/>
        <v>331</v>
      </c>
      <c r="Q783">
        <f t="shared" ca="1" si="62"/>
        <v>838</v>
      </c>
      <c r="R783">
        <f t="shared" ca="1" si="62"/>
        <v>402</v>
      </c>
      <c r="S783">
        <f t="shared" ca="1" si="62"/>
        <v>745</v>
      </c>
      <c r="T783">
        <f t="shared" ca="1" si="62"/>
        <v>289</v>
      </c>
      <c r="U783">
        <f t="shared" ca="1" si="62"/>
        <v>732</v>
      </c>
      <c r="V783">
        <f t="shared" ca="1" si="62"/>
        <v>774</v>
      </c>
      <c r="W783">
        <f t="shared" ca="1" si="62"/>
        <v>585</v>
      </c>
      <c r="X783">
        <f t="shared" ca="1" si="62"/>
        <v>70</v>
      </c>
      <c r="Y783">
        <f t="shared" ca="1" si="62"/>
        <v>912</v>
      </c>
      <c r="Z783">
        <f t="shared" ca="1" si="62"/>
        <v>179</v>
      </c>
      <c r="AA783">
        <f t="shared" ca="1" si="61"/>
        <v>819</v>
      </c>
    </row>
    <row r="784" spans="1:27" x14ac:dyDescent="0.25">
      <c r="A784">
        <v>2</v>
      </c>
      <c r="B784" t="s">
        <v>27</v>
      </c>
      <c r="C784" t="s">
        <v>28</v>
      </c>
      <c r="D784" t="s">
        <v>29</v>
      </c>
      <c r="E784" t="s">
        <v>30</v>
      </c>
      <c r="F784">
        <v>11</v>
      </c>
      <c r="G784" t="s">
        <v>56</v>
      </c>
      <c r="H784">
        <v>6135</v>
      </c>
      <c r="I784" t="s">
        <v>103</v>
      </c>
      <c r="J784">
        <v>812</v>
      </c>
      <c r="K784">
        <f t="shared" ca="1" si="62"/>
        <v>502</v>
      </c>
      <c r="L784">
        <f t="shared" ca="1" si="62"/>
        <v>72</v>
      </c>
      <c r="M784">
        <f t="shared" ca="1" si="62"/>
        <v>870</v>
      </c>
      <c r="N784">
        <f t="shared" ca="1" si="62"/>
        <v>313</v>
      </c>
      <c r="O784">
        <f t="shared" ca="1" si="62"/>
        <v>715</v>
      </c>
      <c r="P784">
        <f t="shared" ca="1" si="62"/>
        <v>993</v>
      </c>
      <c r="Q784">
        <f t="shared" ca="1" si="62"/>
        <v>865</v>
      </c>
      <c r="R784">
        <f t="shared" ca="1" si="62"/>
        <v>302</v>
      </c>
      <c r="S784">
        <f t="shared" ca="1" si="62"/>
        <v>50</v>
      </c>
      <c r="T784">
        <f t="shared" ca="1" si="62"/>
        <v>304</v>
      </c>
      <c r="U784">
        <f t="shared" ca="1" si="62"/>
        <v>63</v>
      </c>
      <c r="V784">
        <f t="shared" ca="1" si="62"/>
        <v>640</v>
      </c>
      <c r="W784">
        <f t="shared" ca="1" si="62"/>
        <v>400</v>
      </c>
      <c r="X784">
        <f t="shared" ca="1" si="62"/>
        <v>594</v>
      </c>
      <c r="Y784">
        <f t="shared" ca="1" si="62"/>
        <v>649</v>
      </c>
      <c r="Z784">
        <f t="shared" ca="1" si="62"/>
        <v>668</v>
      </c>
      <c r="AA784">
        <f t="shared" ca="1" si="61"/>
        <v>433</v>
      </c>
    </row>
    <row r="785" spans="1:27" x14ac:dyDescent="0.25">
      <c r="A785">
        <v>2</v>
      </c>
      <c r="B785" t="s">
        <v>27</v>
      </c>
      <c r="C785" t="s">
        <v>28</v>
      </c>
      <c r="D785" t="s">
        <v>29</v>
      </c>
      <c r="E785" t="s">
        <v>30</v>
      </c>
      <c r="F785">
        <v>11</v>
      </c>
      <c r="G785" t="s">
        <v>316</v>
      </c>
      <c r="H785">
        <v>61521</v>
      </c>
      <c r="I785" t="s">
        <v>103</v>
      </c>
      <c r="J785">
        <v>812</v>
      </c>
      <c r="K785">
        <f t="shared" ca="1" si="62"/>
        <v>411</v>
      </c>
      <c r="L785">
        <f t="shared" ca="1" si="62"/>
        <v>537</v>
      </c>
      <c r="M785">
        <f t="shared" ca="1" si="62"/>
        <v>858</v>
      </c>
      <c r="N785">
        <f t="shared" ca="1" si="62"/>
        <v>649</v>
      </c>
      <c r="O785">
        <f t="shared" ca="1" si="62"/>
        <v>167</v>
      </c>
      <c r="P785">
        <f t="shared" ca="1" si="62"/>
        <v>481</v>
      </c>
      <c r="Q785">
        <f t="shared" ca="1" si="62"/>
        <v>531</v>
      </c>
      <c r="R785">
        <f t="shared" ca="1" si="62"/>
        <v>971</v>
      </c>
      <c r="S785">
        <f t="shared" ca="1" si="62"/>
        <v>529</v>
      </c>
      <c r="T785">
        <f t="shared" ca="1" si="62"/>
        <v>359</v>
      </c>
      <c r="U785">
        <f t="shared" ca="1" si="62"/>
        <v>169</v>
      </c>
      <c r="V785">
        <f t="shared" ca="1" si="62"/>
        <v>525</v>
      </c>
      <c r="W785">
        <f t="shared" ca="1" si="62"/>
        <v>888</v>
      </c>
      <c r="X785">
        <f t="shared" ca="1" si="62"/>
        <v>289</v>
      </c>
      <c r="Y785">
        <f t="shared" ca="1" si="62"/>
        <v>516</v>
      </c>
      <c r="Z785">
        <f t="shared" ca="1" si="62"/>
        <v>431</v>
      </c>
      <c r="AA785">
        <f t="shared" ca="1" si="61"/>
        <v>987</v>
      </c>
    </row>
    <row r="786" spans="1:27" x14ac:dyDescent="0.25">
      <c r="A786">
        <v>2</v>
      </c>
      <c r="B786" t="s">
        <v>27</v>
      </c>
      <c r="C786" t="s">
        <v>28</v>
      </c>
      <c r="D786" t="s">
        <v>29</v>
      </c>
      <c r="E786" t="s">
        <v>30</v>
      </c>
      <c r="F786">
        <v>11</v>
      </c>
      <c r="G786" t="s">
        <v>317</v>
      </c>
      <c r="H786">
        <v>61523</v>
      </c>
      <c r="I786" t="s">
        <v>103</v>
      </c>
      <c r="J786">
        <v>812</v>
      </c>
      <c r="K786">
        <f t="shared" ca="1" si="62"/>
        <v>178</v>
      </c>
      <c r="L786">
        <f t="shared" ca="1" si="62"/>
        <v>224</v>
      </c>
      <c r="M786">
        <f t="shared" ca="1" si="62"/>
        <v>234</v>
      </c>
      <c r="N786">
        <f t="shared" ca="1" si="62"/>
        <v>152</v>
      </c>
      <c r="O786">
        <f t="shared" ca="1" si="62"/>
        <v>354</v>
      </c>
      <c r="P786">
        <f t="shared" ca="1" si="62"/>
        <v>165</v>
      </c>
      <c r="Q786">
        <f t="shared" ca="1" si="62"/>
        <v>155</v>
      </c>
      <c r="R786">
        <f t="shared" ca="1" si="62"/>
        <v>863</v>
      </c>
      <c r="S786">
        <f t="shared" ca="1" si="62"/>
        <v>630</v>
      </c>
      <c r="T786">
        <f t="shared" ca="1" si="62"/>
        <v>418</v>
      </c>
      <c r="U786">
        <f t="shared" ca="1" si="62"/>
        <v>988</v>
      </c>
      <c r="V786">
        <f t="shared" ca="1" si="62"/>
        <v>818</v>
      </c>
      <c r="W786">
        <f t="shared" ca="1" si="62"/>
        <v>83</v>
      </c>
      <c r="X786">
        <f t="shared" ca="1" si="62"/>
        <v>105</v>
      </c>
      <c r="Y786">
        <f t="shared" ca="1" si="62"/>
        <v>573</v>
      </c>
      <c r="Z786">
        <f t="shared" ca="1" si="62"/>
        <v>939</v>
      </c>
      <c r="AA786">
        <f t="shared" ca="1" si="61"/>
        <v>952</v>
      </c>
    </row>
    <row r="787" spans="1:27" x14ac:dyDescent="0.25">
      <c r="A787">
        <v>2</v>
      </c>
      <c r="B787" t="s">
        <v>27</v>
      </c>
      <c r="C787" t="s">
        <v>28</v>
      </c>
      <c r="D787" t="s">
        <v>29</v>
      </c>
      <c r="E787" t="s">
        <v>30</v>
      </c>
      <c r="F787">
        <v>11</v>
      </c>
      <c r="G787" t="s">
        <v>318</v>
      </c>
      <c r="H787">
        <v>61528</v>
      </c>
      <c r="I787" t="s">
        <v>103</v>
      </c>
      <c r="J787">
        <v>812</v>
      </c>
      <c r="K787">
        <f t="shared" ca="1" si="62"/>
        <v>0</v>
      </c>
      <c r="L787">
        <f t="shared" ca="1" si="62"/>
        <v>754</v>
      </c>
      <c r="M787">
        <f t="shared" ca="1" si="62"/>
        <v>290</v>
      </c>
      <c r="N787">
        <f t="shared" ca="1" si="62"/>
        <v>387</v>
      </c>
      <c r="O787">
        <f t="shared" ca="1" si="62"/>
        <v>403</v>
      </c>
      <c r="P787">
        <f t="shared" ca="1" si="62"/>
        <v>372</v>
      </c>
      <c r="Q787">
        <f t="shared" ca="1" si="62"/>
        <v>773</v>
      </c>
      <c r="R787">
        <f t="shared" ca="1" si="62"/>
        <v>869</v>
      </c>
      <c r="S787">
        <f t="shared" ca="1" si="62"/>
        <v>327</v>
      </c>
      <c r="T787">
        <f t="shared" ca="1" si="62"/>
        <v>675</v>
      </c>
      <c r="U787">
        <f t="shared" ca="1" si="62"/>
        <v>804</v>
      </c>
      <c r="V787">
        <f t="shared" ca="1" si="62"/>
        <v>321</v>
      </c>
      <c r="W787">
        <f t="shared" ca="1" si="62"/>
        <v>544</v>
      </c>
      <c r="X787">
        <f t="shared" ca="1" si="62"/>
        <v>355</v>
      </c>
      <c r="Y787">
        <f t="shared" ca="1" si="62"/>
        <v>499</v>
      </c>
      <c r="Z787">
        <f t="shared" ca="1" si="62"/>
        <v>619</v>
      </c>
      <c r="AA787">
        <f t="shared" ca="1" si="61"/>
        <v>506</v>
      </c>
    </row>
    <row r="788" spans="1:27" x14ac:dyDescent="0.25">
      <c r="A788">
        <v>2</v>
      </c>
      <c r="B788" t="s">
        <v>27</v>
      </c>
      <c r="C788" t="s">
        <v>28</v>
      </c>
      <c r="D788" t="s">
        <v>29</v>
      </c>
      <c r="E788" t="s">
        <v>30</v>
      </c>
      <c r="F788">
        <v>11</v>
      </c>
      <c r="G788" t="s">
        <v>61</v>
      </c>
      <c r="H788">
        <v>61551</v>
      </c>
      <c r="I788" t="s">
        <v>103</v>
      </c>
      <c r="J788">
        <v>812</v>
      </c>
      <c r="K788">
        <f t="shared" ca="1" si="62"/>
        <v>274</v>
      </c>
      <c r="L788">
        <f t="shared" ca="1" si="62"/>
        <v>543</v>
      </c>
      <c r="M788">
        <f t="shared" ca="1" si="62"/>
        <v>932</v>
      </c>
      <c r="N788">
        <f t="shared" ca="1" si="62"/>
        <v>540</v>
      </c>
      <c r="O788">
        <f t="shared" ca="1" si="62"/>
        <v>952</v>
      </c>
      <c r="P788">
        <f t="shared" ca="1" si="62"/>
        <v>230</v>
      </c>
      <c r="Q788">
        <f t="shared" ca="1" si="62"/>
        <v>425</v>
      </c>
      <c r="R788">
        <f t="shared" ca="1" si="62"/>
        <v>166</v>
      </c>
      <c r="S788">
        <f t="shared" ca="1" si="62"/>
        <v>990</v>
      </c>
      <c r="T788">
        <f t="shared" ca="1" si="62"/>
        <v>946</v>
      </c>
      <c r="U788">
        <f t="shared" ca="1" si="62"/>
        <v>341</v>
      </c>
      <c r="V788">
        <f t="shared" ca="1" si="62"/>
        <v>637</v>
      </c>
      <c r="W788">
        <f t="shared" ca="1" si="62"/>
        <v>686</v>
      </c>
      <c r="X788">
        <f t="shared" ca="1" si="62"/>
        <v>232</v>
      </c>
      <c r="Y788">
        <f t="shared" ca="1" si="62"/>
        <v>406</v>
      </c>
      <c r="Z788">
        <f t="shared" ca="1" si="62"/>
        <v>725</v>
      </c>
      <c r="AA788">
        <f t="shared" ca="1" si="61"/>
        <v>224</v>
      </c>
    </row>
    <row r="789" spans="1:27" x14ac:dyDescent="0.25">
      <c r="A789">
        <v>2</v>
      </c>
      <c r="B789" t="s">
        <v>27</v>
      </c>
      <c r="C789" t="s">
        <v>28</v>
      </c>
      <c r="D789" t="s">
        <v>29</v>
      </c>
      <c r="E789" t="s">
        <v>30</v>
      </c>
      <c r="F789">
        <v>11</v>
      </c>
      <c r="G789" t="s">
        <v>62</v>
      </c>
      <c r="H789">
        <v>61558</v>
      </c>
      <c r="I789" t="s">
        <v>103</v>
      </c>
      <c r="J789">
        <v>812</v>
      </c>
      <c r="K789">
        <f t="shared" ca="1" si="62"/>
        <v>53</v>
      </c>
      <c r="L789">
        <f t="shared" ca="1" si="62"/>
        <v>316</v>
      </c>
      <c r="M789">
        <f t="shared" ca="1" si="62"/>
        <v>468</v>
      </c>
      <c r="N789">
        <f t="shared" ca="1" si="62"/>
        <v>629</v>
      </c>
      <c r="O789">
        <f t="shared" ca="1" si="62"/>
        <v>848</v>
      </c>
      <c r="P789">
        <f t="shared" ca="1" si="62"/>
        <v>16</v>
      </c>
      <c r="Q789">
        <f t="shared" ca="1" si="62"/>
        <v>694</v>
      </c>
      <c r="R789">
        <f t="shared" ca="1" si="62"/>
        <v>614</v>
      </c>
      <c r="S789">
        <f t="shared" ca="1" si="62"/>
        <v>504</v>
      </c>
      <c r="T789">
        <f t="shared" ca="1" si="62"/>
        <v>982</v>
      </c>
      <c r="U789">
        <f t="shared" ca="1" si="62"/>
        <v>287</v>
      </c>
      <c r="V789">
        <f t="shared" ca="1" si="62"/>
        <v>932</v>
      </c>
      <c r="W789">
        <f t="shared" ca="1" si="62"/>
        <v>833</v>
      </c>
      <c r="X789">
        <f t="shared" ca="1" si="62"/>
        <v>361</v>
      </c>
      <c r="Y789">
        <f t="shared" ca="1" si="62"/>
        <v>606</v>
      </c>
      <c r="Z789">
        <f t="shared" ca="1" si="62"/>
        <v>339</v>
      </c>
      <c r="AA789">
        <f t="shared" ca="1" si="61"/>
        <v>955</v>
      </c>
    </row>
    <row r="790" spans="1:27" x14ac:dyDescent="0.25">
      <c r="A790">
        <v>2</v>
      </c>
      <c r="B790" t="s">
        <v>27</v>
      </c>
      <c r="C790" t="s">
        <v>28</v>
      </c>
      <c r="D790" t="s">
        <v>29</v>
      </c>
      <c r="E790" t="s">
        <v>30</v>
      </c>
      <c r="F790">
        <v>11</v>
      </c>
      <c r="G790" t="s">
        <v>63</v>
      </c>
      <c r="H790">
        <v>6156</v>
      </c>
      <c r="I790" t="s">
        <v>103</v>
      </c>
      <c r="J790">
        <v>812</v>
      </c>
      <c r="K790">
        <f t="shared" ca="1" si="62"/>
        <v>124</v>
      </c>
      <c r="L790">
        <f t="shared" ca="1" si="62"/>
        <v>975</v>
      </c>
      <c r="M790">
        <f t="shared" ca="1" si="62"/>
        <v>159</v>
      </c>
      <c r="N790">
        <f t="shared" ca="1" si="62"/>
        <v>872</v>
      </c>
      <c r="O790">
        <f t="shared" ca="1" si="62"/>
        <v>233</v>
      </c>
      <c r="P790">
        <f t="shared" ca="1" si="62"/>
        <v>719</v>
      </c>
      <c r="Q790">
        <f t="shared" ca="1" si="62"/>
        <v>774</v>
      </c>
      <c r="R790">
        <f t="shared" ca="1" si="62"/>
        <v>153</v>
      </c>
      <c r="S790">
        <f t="shared" ca="1" si="62"/>
        <v>925</v>
      </c>
      <c r="T790">
        <f t="shared" ca="1" si="62"/>
        <v>260</v>
      </c>
      <c r="U790">
        <f t="shared" ca="1" si="62"/>
        <v>667</v>
      </c>
      <c r="V790">
        <f t="shared" ca="1" si="62"/>
        <v>819</v>
      </c>
      <c r="W790">
        <f t="shared" ca="1" si="62"/>
        <v>213</v>
      </c>
      <c r="X790">
        <f t="shared" ca="1" si="62"/>
        <v>390</v>
      </c>
      <c r="Y790">
        <f t="shared" ca="1" si="62"/>
        <v>940</v>
      </c>
      <c r="Z790">
        <f t="shared" ca="1" si="62"/>
        <v>514</v>
      </c>
      <c r="AA790">
        <f t="shared" ca="1" si="61"/>
        <v>98</v>
      </c>
    </row>
    <row r="791" spans="1:27" x14ac:dyDescent="0.25">
      <c r="A791">
        <v>2</v>
      </c>
      <c r="B791" t="s">
        <v>27</v>
      </c>
      <c r="C791" t="s">
        <v>28</v>
      </c>
      <c r="D791" t="s">
        <v>29</v>
      </c>
      <c r="E791" t="s">
        <v>30</v>
      </c>
      <c r="F791">
        <v>11</v>
      </c>
      <c r="G791" t="s">
        <v>319</v>
      </c>
      <c r="H791">
        <v>618</v>
      </c>
      <c r="I791" t="s">
        <v>103</v>
      </c>
      <c r="J791">
        <v>812</v>
      </c>
      <c r="K791">
        <f t="shared" ca="1" si="62"/>
        <v>793</v>
      </c>
      <c r="L791">
        <f t="shared" ca="1" si="62"/>
        <v>870</v>
      </c>
      <c r="M791">
        <f t="shared" ca="1" si="62"/>
        <v>523</v>
      </c>
      <c r="N791">
        <f t="shared" ca="1" si="62"/>
        <v>19</v>
      </c>
      <c r="O791">
        <f t="shared" ca="1" si="62"/>
        <v>508</v>
      </c>
      <c r="P791">
        <f t="shared" ca="1" si="62"/>
        <v>168</v>
      </c>
      <c r="Q791">
        <f t="shared" ca="1" si="62"/>
        <v>940</v>
      </c>
      <c r="R791">
        <f t="shared" ca="1" si="62"/>
        <v>847</v>
      </c>
      <c r="S791">
        <f t="shared" ca="1" si="62"/>
        <v>884</v>
      </c>
      <c r="T791">
        <f t="shared" ca="1" si="62"/>
        <v>184</v>
      </c>
      <c r="U791">
        <f t="shared" ca="1" si="62"/>
        <v>676</v>
      </c>
      <c r="V791">
        <f t="shared" ca="1" si="62"/>
        <v>725</v>
      </c>
      <c r="W791">
        <f t="shared" ca="1" si="62"/>
        <v>700</v>
      </c>
      <c r="X791">
        <f t="shared" ca="1" si="62"/>
        <v>633</v>
      </c>
      <c r="Y791">
        <f t="shared" ca="1" si="62"/>
        <v>268</v>
      </c>
      <c r="Z791">
        <f t="shared" ca="1" si="62"/>
        <v>342</v>
      </c>
      <c r="AA791">
        <f t="shared" ca="1" si="61"/>
        <v>540</v>
      </c>
    </row>
    <row r="792" spans="1:27" x14ac:dyDescent="0.25">
      <c r="A792">
        <v>2</v>
      </c>
      <c r="B792" t="s">
        <v>27</v>
      </c>
      <c r="C792" t="s">
        <v>28</v>
      </c>
      <c r="D792" t="s">
        <v>29</v>
      </c>
      <c r="E792" t="s">
        <v>30</v>
      </c>
      <c r="F792">
        <v>11</v>
      </c>
      <c r="G792" t="s">
        <v>320</v>
      </c>
      <c r="H792">
        <v>6227</v>
      </c>
      <c r="I792" t="s">
        <v>103</v>
      </c>
      <c r="J792">
        <v>812</v>
      </c>
      <c r="K792">
        <f t="shared" ca="1" si="62"/>
        <v>437</v>
      </c>
      <c r="L792">
        <f t="shared" ca="1" si="62"/>
        <v>110</v>
      </c>
      <c r="M792">
        <f t="shared" ca="1" si="62"/>
        <v>972</v>
      </c>
      <c r="N792">
        <f t="shared" ca="1" si="62"/>
        <v>447</v>
      </c>
      <c r="O792">
        <f t="shared" ca="1" si="62"/>
        <v>177</v>
      </c>
      <c r="P792">
        <f t="shared" ca="1" si="62"/>
        <v>56</v>
      </c>
      <c r="Q792">
        <f t="shared" ca="1" si="62"/>
        <v>538</v>
      </c>
      <c r="R792">
        <f t="shared" ca="1" si="62"/>
        <v>731</v>
      </c>
      <c r="S792">
        <f t="shared" ca="1" si="62"/>
        <v>544</v>
      </c>
      <c r="T792">
        <f t="shared" ca="1" si="62"/>
        <v>724</v>
      </c>
      <c r="U792">
        <f t="shared" ca="1" si="62"/>
        <v>12</v>
      </c>
      <c r="V792">
        <f t="shared" ca="1" si="62"/>
        <v>63</v>
      </c>
      <c r="W792">
        <f t="shared" ca="1" si="62"/>
        <v>645</v>
      </c>
      <c r="X792">
        <f t="shared" ca="1" si="62"/>
        <v>288</v>
      </c>
      <c r="Y792">
        <f t="shared" ca="1" si="62"/>
        <v>268</v>
      </c>
      <c r="Z792">
        <f t="shared" ca="1" si="62"/>
        <v>27</v>
      </c>
      <c r="AA792">
        <f t="shared" ca="1" si="61"/>
        <v>545</v>
      </c>
    </row>
    <row r="793" spans="1:27" x14ac:dyDescent="0.25">
      <c r="A793">
        <v>2</v>
      </c>
      <c r="B793" t="s">
        <v>27</v>
      </c>
      <c r="C793" t="s">
        <v>28</v>
      </c>
      <c r="D793" t="s">
        <v>29</v>
      </c>
      <c r="E793" t="s">
        <v>30</v>
      </c>
      <c r="F793">
        <v>11</v>
      </c>
      <c r="G793" t="s">
        <v>76</v>
      </c>
      <c r="H793">
        <v>6228</v>
      </c>
      <c r="I793" t="s">
        <v>103</v>
      </c>
      <c r="J793">
        <v>812</v>
      </c>
      <c r="K793">
        <f t="shared" ca="1" si="62"/>
        <v>197</v>
      </c>
      <c r="L793">
        <f t="shared" ca="1" si="62"/>
        <v>966</v>
      </c>
      <c r="M793">
        <f t="shared" ca="1" si="62"/>
        <v>342</v>
      </c>
      <c r="N793">
        <f t="shared" ca="1" si="62"/>
        <v>175</v>
      </c>
      <c r="O793">
        <f t="shared" ca="1" si="62"/>
        <v>183</v>
      </c>
      <c r="P793">
        <f t="shared" ca="1" si="62"/>
        <v>51</v>
      </c>
      <c r="Q793">
        <f t="shared" ca="1" si="62"/>
        <v>90</v>
      </c>
      <c r="R793">
        <f t="shared" ca="1" si="62"/>
        <v>159</v>
      </c>
      <c r="S793">
        <f t="shared" ca="1" si="62"/>
        <v>419</v>
      </c>
      <c r="T793">
        <f t="shared" ca="1" si="62"/>
        <v>783</v>
      </c>
      <c r="U793">
        <f t="shared" ca="1" si="62"/>
        <v>568</v>
      </c>
      <c r="V793">
        <f t="shared" ca="1" si="62"/>
        <v>456</v>
      </c>
      <c r="W793">
        <f t="shared" ca="1" si="62"/>
        <v>351</v>
      </c>
      <c r="X793">
        <f t="shared" ca="1" si="62"/>
        <v>549</v>
      </c>
      <c r="Y793">
        <f t="shared" ca="1" si="62"/>
        <v>607</v>
      </c>
      <c r="Z793">
        <f t="shared" ca="1" si="62"/>
        <v>550</v>
      </c>
      <c r="AA793">
        <f t="shared" ca="1" si="61"/>
        <v>552</v>
      </c>
    </row>
    <row r="794" spans="1:27" x14ac:dyDescent="0.25">
      <c r="A794">
        <v>2</v>
      </c>
      <c r="B794" t="s">
        <v>27</v>
      </c>
      <c r="C794" t="s">
        <v>28</v>
      </c>
      <c r="D794" t="s">
        <v>29</v>
      </c>
      <c r="E794" t="s">
        <v>30</v>
      </c>
      <c r="F794">
        <v>11</v>
      </c>
      <c r="G794" t="s">
        <v>77</v>
      </c>
      <c r="H794">
        <v>6231</v>
      </c>
      <c r="I794" t="s">
        <v>103</v>
      </c>
      <c r="J794">
        <v>812</v>
      </c>
      <c r="K794">
        <f t="shared" ref="K794:Z857" ca="1" si="63">INT(RAND()*1000)</f>
        <v>975</v>
      </c>
      <c r="L794">
        <f t="shared" ca="1" si="63"/>
        <v>760</v>
      </c>
      <c r="M794">
        <f t="shared" ca="1" si="63"/>
        <v>664</v>
      </c>
      <c r="N794">
        <f t="shared" ca="1" si="63"/>
        <v>922</v>
      </c>
      <c r="O794">
        <f t="shared" ca="1" si="63"/>
        <v>524</v>
      </c>
      <c r="P794">
        <f t="shared" ca="1" si="63"/>
        <v>959</v>
      </c>
      <c r="Q794">
        <f t="shared" ca="1" si="63"/>
        <v>194</v>
      </c>
      <c r="R794">
        <f t="shared" ca="1" si="63"/>
        <v>974</v>
      </c>
      <c r="S794">
        <f t="shared" ca="1" si="63"/>
        <v>259</v>
      </c>
      <c r="T794">
        <f t="shared" ca="1" si="63"/>
        <v>182</v>
      </c>
      <c r="U794">
        <f t="shared" ca="1" si="63"/>
        <v>109</v>
      </c>
      <c r="V794">
        <f t="shared" ca="1" si="63"/>
        <v>755</v>
      </c>
      <c r="W794">
        <f t="shared" ca="1" si="63"/>
        <v>608</v>
      </c>
      <c r="X794">
        <f t="shared" ca="1" si="63"/>
        <v>222</v>
      </c>
      <c r="Y794">
        <f t="shared" ca="1" si="63"/>
        <v>30</v>
      </c>
      <c r="Z794">
        <f t="shared" ca="1" si="63"/>
        <v>432</v>
      </c>
      <c r="AA794">
        <f t="shared" ca="1" si="61"/>
        <v>110</v>
      </c>
    </row>
    <row r="795" spans="1:27" x14ac:dyDescent="0.25">
      <c r="A795">
        <v>2</v>
      </c>
      <c r="B795" t="s">
        <v>27</v>
      </c>
      <c r="C795" t="s">
        <v>28</v>
      </c>
      <c r="D795" t="s">
        <v>29</v>
      </c>
      <c r="E795" t="s">
        <v>30</v>
      </c>
      <c r="F795">
        <v>11</v>
      </c>
      <c r="G795" t="s">
        <v>80</v>
      </c>
      <c r="H795">
        <v>6236</v>
      </c>
      <c r="I795" t="s">
        <v>103</v>
      </c>
      <c r="J795">
        <v>812</v>
      </c>
      <c r="K795">
        <f t="shared" ca="1" si="63"/>
        <v>837</v>
      </c>
      <c r="L795">
        <f t="shared" ca="1" si="63"/>
        <v>836</v>
      </c>
      <c r="M795">
        <f t="shared" ca="1" si="63"/>
        <v>307</v>
      </c>
      <c r="N795">
        <f t="shared" ca="1" si="63"/>
        <v>16</v>
      </c>
      <c r="O795">
        <f t="shared" ca="1" si="63"/>
        <v>142</v>
      </c>
      <c r="P795">
        <f t="shared" ca="1" si="63"/>
        <v>521</v>
      </c>
      <c r="Q795">
        <f t="shared" ca="1" si="63"/>
        <v>906</v>
      </c>
      <c r="R795">
        <f t="shared" ca="1" si="63"/>
        <v>997</v>
      </c>
      <c r="S795">
        <f t="shared" ca="1" si="63"/>
        <v>621</v>
      </c>
      <c r="T795">
        <f t="shared" ca="1" si="63"/>
        <v>695</v>
      </c>
      <c r="U795">
        <f t="shared" ca="1" si="63"/>
        <v>311</v>
      </c>
      <c r="V795">
        <f t="shared" ca="1" si="63"/>
        <v>190</v>
      </c>
      <c r="W795">
        <f t="shared" ca="1" si="63"/>
        <v>363</v>
      </c>
      <c r="X795">
        <f t="shared" ca="1" si="63"/>
        <v>579</v>
      </c>
      <c r="Y795">
        <f t="shared" ca="1" si="63"/>
        <v>779</v>
      </c>
      <c r="Z795">
        <f t="shared" ca="1" si="63"/>
        <v>140</v>
      </c>
      <c r="AA795">
        <f t="shared" ca="1" si="61"/>
        <v>112</v>
      </c>
    </row>
    <row r="796" spans="1:27" x14ac:dyDescent="0.25">
      <c r="A796">
        <v>2</v>
      </c>
      <c r="B796" t="s">
        <v>27</v>
      </c>
      <c r="C796" t="s">
        <v>28</v>
      </c>
      <c r="D796" t="s">
        <v>29</v>
      </c>
      <c r="E796" t="s">
        <v>30</v>
      </c>
      <c r="F796">
        <v>11</v>
      </c>
      <c r="G796" t="s">
        <v>84</v>
      </c>
      <c r="H796">
        <v>6251</v>
      </c>
      <c r="I796" t="s">
        <v>103</v>
      </c>
      <c r="J796">
        <v>812</v>
      </c>
      <c r="K796">
        <f t="shared" ca="1" si="63"/>
        <v>49</v>
      </c>
      <c r="L796">
        <f t="shared" ca="1" si="63"/>
        <v>703</v>
      </c>
      <c r="M796">
        <f t="shared" ca="1" si="63"/>
        <v>813</v>
      </c>
      <c r="N796">
        <f t="shared" ca="1" si="63"/>
        <v>0</v>
      </c>
      <c r="O796">
        <f t="shared" ca="1" si="63"/>
        <v>843</v>
      </c>
      <c r="P796">
        <f t="shared" ca="1" si="63"/>
        <v>372</v>
      </c>
      <c r="Q796">
        <f t="shared" ca="1" si="63"/>
        <v>851</v>
      </c>
      <c r="R796">
        <f t="shared" ca="1" si="63"/>
        <v>194</v>
      </c>
      <c r="S796">
        <f t="shared" ca="1" si="63"/>
        <v>81</v>
      </c>
      <c r="T796">
        <f t="shared" ca="1" si="63"/>
        <v>764</v>
      </c>
      <c r="U796">
        <f t="shared" ca="1" si="63"/>
        <v>30</v>
      </c>
      <c r="V796">
        <f t="shared" ca="1" si="63"/>
        <v>940</v>
      </c>
      <c r="W796">
        <f t="shared" ca="1" si="63"/>
        <v>885</v>
      </c>
      <c r="X796">
        <f t="shared" ca="1" si="63"/>
        <v>154</v>
      </c>
      <c r="Y796">
        <f t="shared" ca="1" si="63"/>
        <v>599</v>
      </c>
      <c r="Z796">
        <f t="shared" ca="1" si="63"/>
        <v>246</v>
      </c>
      <c r="AA796">
        <f t="shared" ca="1" si="61"/>
        <v>123</v>
      </c>
    </row>
    <row r="797" spans="1:27" x14ac:dyDescent="0.25">
      <c r="A797">
        <v>2</v>
      </c>
      <c r="B797" t="s">
        <v>27</v>
      </c>
      <c r="C797" t="s">
        <v>28</v>
      </c>
      <c r="D797" t="s">
        <v>29</v>
      </c>
      <c r="E797" t="s">
        <v>30</v>
      </c>
      <c r="F797">
        <v>11</v>
      </c>
      <c r="G797" t="s">
        <v>321</v>
      </c>
      <c r="H797">
        <v>6256</v>
      </c>
      <c r="I797" t="s">
        <v>103</v>
      </c>
      <c r="J797">
        <v>812</v>
      </c>
      <c r="K797">
        <f t="shared" ca="1" si="63"/>
        <v>118</v>
      </c>
      <c r="L797">
        <f t="shared" ca="1" si="63"/>
        <v>80</v>
      </c>
      <c r="M797">
        <f t="shared" ca="1" si="63"/>
        <v>757</v>
      </c>
      <c r="N797">
        <f t="shared" ca="1" si="63"/>
        <v>667</v>
      </c>
      <c r="O797">
        <f t="shared" ca="1" si="63"/>
        <v>659</v>
      </c>
      <c r="P797">
        <f t="shared" ca="1" si="63"/>
        <v>129</v>
      </c>
      <c r="Q797">
        <f t="shared" ca="1" si="63"/>
        <v>390</v>
      </c>
      <c r="R797">
        <f t="shared" ca="1" si="63"/>
        <v>804</v>
      </c>
      <c r="S797">
        <f t="shared" ca="1" si="63"/>
        <v>631</v>
      </c>
      <c r="T797">
        <f t="shared" ca="1" si="63"/>
        <v>819</v>
      </c>
      <c r="U797">
        <f t="shared" ca="1" si="63"/>
        <v>890</v>
      </c>
      <c r="V797">
        <f t="shared" ca="1" si="63"/>
        <v>985</v>
      </c>
      <c r="W797">
        <f t="shared" ca="1" si="63"/>
        <v>245</v>
      </c>
      <c r="X797">
        <f t="shared" ca="1" si="63"/>
        <v>884</v>
      </c>
      <c r="Y797">
        <f t="shared" ca="1" si="63"/>
        <v>551</v>
      </c>
      <c r="Z797">
        <f t="shared" ca="1" si="63"/>
        <v>127</v>
      </c>
      <c r="AA797">
        <f t="shared" ca="1" si="61"/>
        <v>562</v>
      </c>
    </row>
    <row r="798" spans="1:27" x14ac:dyDescent="0.25">
      <c r="A798">
        <v>2</v>
      </c>
      <c r="B798" t="s">
        <v>27</v>
      </c>
      <c r="C798" t="s">
        <v>28</v>
      </c>
      <c r="D798" t="s">
        <v>29</v>
      </c>
      <c r="E798" t="s">
        <v>30</v>
      </c>
      <c r="F798">
        <v>11</v>
      </c>
      <c r="G798" t="s">
        <v>322</v>
      </c>
      <c r="H798">
        <v>6257</v>
      </c>
      <c r="I798" t="s">
        <v>103</v>
      </c>
      <c r="J798">
        <v>812</v>
      </c>
      <c r="K798">
        <f t="shared" ca="1" si="63"/>
        <v>605</v>
      </c>
      <c r="L798">
        <f t="shared" ca="1" si="63"/>
        <v>311</v>
      </c>
      <c r="M798">
        <f t="shared" ca="1" si="63"/>
        <v>702</v>
      </c>
      <c r="N798">
        <f t="shared" ca="1" si="63"/>
        <v>62</v>
      </c>
      <c r="O798">
        <f t="shared" ca="1" si="63"/>
        <v>133</v>
      </c>
      <c r="P798">
        <f t="shared" ca="1" si="63"/>
        <v>72</v>
      </c>
      <c r="Q798">
        <f t="shared" ca="1" si="63"/>
        <v>748</v>
      </c>
      <c r="R798">
        <f t="shared" ca="1" si="63"/>
        <v>298</v>
      </c>
      <c r="S798">
        <f t="shared" ca="1" si="63"/>
        <v>740</v>
      </c>
      <c r="T798">
        <f t="shared" ca="1" si="63"/>
        <v>83</v>
      </c>
      <c r="U798">
        <f t="shared" ca="1" si="63"/>
        <v>169</v>
      </c>
      <c r="V798">
        <f t="shared" ca="1" si="63"/>
        <v>821</v>
      </c>
      <c r="W798">
        <f t="shared" ca="1" si="63"/>
        <v>718</v>
      </c>
      <c r="X798">
        <f t="shared" ca="1" si="63"/>
        <v>399</v>
      </c>
      <c r="Y798">
        <f t="shared" ca="1" si="63"/>
        <v>523</v>
      </c>
      <c r="Z798">
        <f t="shared" ca="1" si="63"/>
        <v>770</v>
      </c>
      <c r="AA798">
        <f t="shared" ca="1" si="61"/>
        <v>482</v>
      </c>
    </row>
    <row r="799" spans="1:27" x14ac:dyDescent="0.25">
      <c r="A799">
        <v>2</v>
      </c>
      <c r="B799" t="s">
        <v>27</v>
      </c>
      <c r="C799" t="s">
        <v>28</v>
      </c>
      <c r="D799" t="s">
        <v>29</v>
      </c>
      <c r="E799" t="s">
        <v>30</v>
      </c>
      <c r="F799">
        <v>11</v>
      </c>
      <c r="G799" t="s">
        <v>86</v>
      </c>
      <c r="H799">
        <v>6261</v>
      </c>
      <c r="I799" t="s">
        <v>103</v>
      </c>
      <c r="J799">
        <v>812</v>
      </c>
      <c r="K799">
        <f t="shared" ca="1" si="63"/>
        <v>687</v>
      </c>
      <c r="L799">
        <f t="shared" ca="1" si="63"/>
        <v>671</v>
      </c>
      <c r="M799">
        <f t="shared" ca="1" si="63"/>
        <v>261</v>
      </c>
      <c r="N799">
        <f t="shared" ca="1" si="63"/>
        <v>221</v>
      </c>
      <c r="O799">
        <f t="shared" ca="1" si="63"/>
        <v>724</v>
      </c>
      <c r="P799">
        <f t="shared" ca="1" si="63"/>
        <v>378</v>
      </c>
      <c r="Q799">
        <f t="shared" ca="1" si="63"/>
        <v>624</v>
      </c>
      <c r="R799">
        <f t="shared" ca="1" si="63"/>
        <v>207</v>
      </c>
      <c r="S799">
        <f t="shared" ca="1" si="63"/>
        <v>140</v>
      </c>
      <c r="T799">
        <f t="shared" ca="1" si="63"/>
        <v>90</v>
      </c>
      <c r="U799">
        <f t="shared" ca="1" si="63"/>
        <v>431</v>
      </c>
      <c r="V799">
        <f t="shared" ca="1" si="63"/>
        <v>213</v>
      </c>
      <c r="W799">
        <f t="shared" ca="1" si="63"/>
        <v>364</v>
      </c>
      <c r="X799">
        <f t="shared" ca="1" si="63"/>
        <v>119</v>
      </c>
      <c r="Y799">
        <f t="shared" ca="1" si="63"/>
        <v>29</v>
      </c>
      <c r="Z799">
        <f t="shared" ca="1" si="63"/>
        <v>909</v>
      </c>
      <c r="AA799">
        <f t="shared" ca="1" si="61"/>
        <v>351</v>
      </c>
    </row>
    <row r="800" spans="1:27" x14ac:dyDescent="0.25">
      <c r="A800">
        <v>2</v>
      </c>
      <c r="B800" t="s">
        <v>27</v>
      </c>
      <c r="C800" t="s">
        <v>28</v>
      </c>
      <c r="D800" t="s">
        <v>29</v>
      </c>
      <c r="E800" t="s">
        <v>30</v>
      </c>
      <c r="F800">
        <v>11</v>
      </c>
      <c r="G800" t="s">
        <v>87</v>
      </c>
      <c r="H800">
        <v>6262</v>
      </c>
      <c r="I800" t="s">
        <v>103</v>
      </c>
      <c r="J800">
        <v>812</v>
      </c>
      <c r="K800">
        <f t="shared" ca="1" si="63"/>
        <v>144</v>
      </c>
      <c r="L800">
        <f t="shared" ca="1" si="63"/>
        <v>780</v>
      </c>
      <c r="M800">
        <f t="shared" ca="1" si="63"/>
        <v>129</v>
      </c>
      <c r="N800">
        <f t="shared" ca="1" si="63"/>
        <v>74</v>
      </c>
      <c r="O800">
        <f t="shared" ca="1" si="63"/>
        <v>980</v>
      </c>
      <c r="P800">
        <f t="shared" ca="1" si="63"/>
        <v>745</v>
      </c>
      <c r="Q800">
        <f t="shared" ca="1" si="63"/>
        <v>661</v>
      </c>
      <c r="R800">
        <f t="shared" ca="1" si="63"/>
        <v>336</v>
      </c>
      <c r="S800">
        <f t="shared" ca="1" si="63"/>
        <v>174</v>
      </c>
      <c r="T800">
        <f t="shared" ca="1" si="63"/>
        <v>512</v>
      </c>
      <c r="U800">
        <f t="shared" ca="1" si="63"/>
        <v>968</v>
      </c>
      <c r="V800">
        <f t="shared" ca="1" si="63"/>
        <v>906</v>
      </c>
      <c r="W800">
        <f t="shared" ca="1" si="63"/>
        <v>166</v>
      </c>
      <c r="X800">
        <f t="shared" ca="1" si="63"/>
        <v>103</v>
      </c>
      <c r="Y800">
        <f t="shared" ca="1" si="63"/>
        <v>644</v>
      </c>
      <c r="Z800">
        <f t="shared" ca="1" si="63"/>
        <v>185</v>
      </c>
      <c r="AA800">
        <f t="shared" ca="1" si="61"/>
        <v>983</v>
      </c>
    </row>
    <row r="801" spans="1:27" x14ac:dyDescent="0.25">
      <c r="A801">
        <v>2</v>
      </c>
      <c r="B801" t="s">
        <v>27</v>
      </c>
      <c r="C801" t="s">
        <v>28</v>
      </c>
      <c r="D801" t="s">
        <v>29</v>
      </c>
      <c r="E801" t="s">
        <v>30</v>
      </c>
      <c r="F801">
        <v>11</v>
      </c>
      <c r="G801" t="s">
        <v>88</v>
      </c>
      <c r="H801">
        <v>627</v>
      </c>
      <c r="I801" t="s">
        <v>103</v>
      </c>
      <c r="J801">
        <v>812</v>
      </c>
      <c r="K801">
        <f t="shared" ca="1" si="63"/>
        <v>684</v>
      </c>
      <c r="L801">
        <f t="shared" ca="1" si="63"/>
        <v>369</v>
      </c>
      <c r="M801">
        <f t="shared" ca="1" si="63"/>
        <v>85</v>
      </c>
      <c r="N801">
        <f t="shared" ca="1" si="63"/>
        <v>287</v>
      </c>
      <c r="O801">
        <f t="shared" ca="1" si="63"/>
        <v>620</v>
      </c>
      <c r="P801">
        <f t="shared" ca="1" si="63"/>
        <v>623</v>
      </c>
      <c r="Q801">
        <f t="shared" ca="1" si="63"/>
        <v>548</v>
      </c>
      <c r="R801">
        <f t="shared" ca="1" si="63"/>
        <v>281</v>
      </c>
      <c r="S801">
        <f t="shared" ca="1" si="63"/>
        <v>331</v>
      </c>
      <c r="T801">
        <f t="shared" ca="1" si="63"/>
        <v>631</v>
      </c>
      <c r="U801">
        <f t="shared" ca="1" si="63"/>
        <v>301</v>
      </c>
      <c r="V801">
        <f t="shared" ca="1" si="63"/>
        <v>494</v>
      </c>
      <c r="W801">
        <f t="shared" ca="1" si="63"/>
        <v>226</v>
      </c>
      <c r="X801">
        <f t="shared" ca="1" si="63"/>
        <v>807</v>
      </c>
      <c r="Y801">
        <f t="shared" ca="1" si="63"/>
        <v>691</v>
      </c>
      <c r="Z801">
        <f t="shared" ca="1" si="63"/>
        <v>317</v>
      </c>
      <c r="AA801">
        <f t="shared" ca="1" si="61"/>
        <v>892</v>
      </c>
    </row>
    <row r="802" spans="1:27" x14ac:dyDescent="0.25">
      <c r="A802">
        <v>2</v>
      </c>
      <c r="B802" t="s">
        <v>27</v>
      </c>
      <c r="C802" t="s">
        <v>28</v>
      </c>
      <c r="D802" t="s">
        <v>29</v>
      </c>
      <c r="E802" t="s">
        <v>30</v>
      </c>
      <c r="F802">
        <v>11</v>
      </c>
      <c r="G802" t="s">
        <v>323</v>
      </c>
      <c r="H802">
        <v>6281</v>
      </c>
      <c r="I802" t="s">
        <v>103</v>
      </c>
      <c r="J802">
        <v>812</v>
      </c>
      <c r="K802">
        <f t="shared" ca="1" si="63"/>
        <v>287</v>
      </c>
      <c r="L802">
        <f t="shared" ca="1" si="63"/>
        <v>761</v>
      </c>
      <c r="M802">
        <f t="shared" ca="1" si="63"/>
        <v>460</v>
      </c>
      <c r="N802">
        <f t="shared" ca="1" si="63"/>
        <v>205</v>
      </c>
      <c r="O802">
        <f t="shared" ca="1" si="63"/>
        <v>821</v>
      </c>
      <c r="P802">
        <f t="shared" ca="1" si="63"/>
        <v>903</v>
      </c>
      <c r="Q802">
        <f t="shared" ca="1" si="63"/>
        <v>336</v>
      </c>
      <c r="R802">
        <f t="shared" ca="1" si="63"/>
        <v>427</v>
      </c>
      <c r="S802">
        <f t="shared" ca="1" si="63"/>
        <v>646</v>
      </c>
      <c r="T802">
        <f t="shared" ca="1" si="63"/>
        <v>266</v>
      </c>
      <c r="U802">
        <f t="shared" ca="1" si="63"/>
        <v>401</v>
      </c>
      <c r="V802">
        <f t="shared" ca="1" si="63"/>
        <v>162</v>
      </c>
      <c r="W802">
        <f t="shared" ca="1" si="63"/>
        <v>814</v>
      </c>
      <c r="X802">
        <f t="shared" ca="1" si="63"/>
        <v>187</v>
      </c>
      <c r="Y802">
        <f t="shared" ca="1" si="63"/>
        <v>430</v>
      </c>
      <c r="Z802">
        <f t="shared" ca="1" si="63"/>
        <v>701</v>
      </c>
      <c r="AA802">
        <f t="shared" ca="1" si="61"/>
        <v>578</v>
      </c>
    </row>
    <row r="803" spans="1:27" x14ac:dyDescent="0.25">
      <c r="A803">
        <v>2</v>
      </c>
      <c r="B803" t="s">
        <v>27</v>
      </c>
      <c r="C803" t="s">
        <v>28</v>
      </c>
      <c r="D803" t="s">
        <v>29</v>
      </c>
      <c r="E803" t="s">
        <v>30</v>
      </c>
      <c r="F803">
        <v>11</v>
      </c>
      <c r="G803" t="s">
        <v>90</v>
      </c>
      <c r="H803">
        <v>6283</v>
      </c>
      <c r="I803" t="s">
        <v>103</v>
      </c>
      <c r="J803">
        <v>812</v>
      </c>
      <c r="K803">
        <f t="shared" ca="1" si="63"/>
        <v>330</v>
      </c>
      <c r="L803">
        <f t="shared" ca="1" si="63"/>
        <v>218</v>
      </c>
      <c r="M803">
        <f t="shared" ca="1" si="63"/>
        <v>352</v>
      </c>
      <c r="N803">
        <f t="shared" ca="1" si="63"/>
        <v>804</v>
      </c>
      <c r="O803">
        <f t="shared" ca="1" si="63"/>
        <v>290</v>
      </c>
      <c r="P803">
        <f t="shared" ca="1" si="63"/>
        <v>67</v>
      </c>
      <c r="Q803">
        <f t="shared" ca="1" si="63"/>
        <v>579</v>
      </c>
      <c r="R803">
        <f t="shared" ca="1" si="63"/>
        <v>453</v>
      </c>
      <c r="S803">
        <f t="shared" ca="1" si="63"/>
        <v>24</v>
      </c>
      <c r="T803">
        <f t="shared" ca="1" si="63"/>
        <v>31</v>
      </c>
      <c r="U803">
        <f t="shared" ca="1" si="63"/>
        <v>799</v>
      </c>
      <c r="V803">
        <f t="shared" ca="1" si="63"/>
        <v>505</v>
      </c>
      <c r="W803">
        <f t="shared" ca="1" si="63"/>
        <v>626</v>
      </c>
      <c r="X803">
        <f t="shared" ca="1" si="63"/>
        <v>482</v>
      </c>
      <c r="Y803">
        <f t="shared" ca="1" si="63"/>
        <v>650</v>
      </c>
      <c r="Z803">
        <f t="shared" ca="1" si="63"/>
        <v>63</v>
      </c>
      <c r="AA803">
        <f t="shared" ca="1" si="61"/>
        <v>481</v>
      </c>
    </row>
    <row r="804" spans="1:27" x14ac:dyDescent="0.25">
      <c r="A804">
        <v>2</v>
      </c>
      <c r="B804" t="s">
        <v>27</v>
      </c>
      <c r="C804" t="s">
        <v>28</v>
      </c>
      <c r="D804" t="s">
        <v>29</v>
      </c>
      <c r="E804" t="s">
        <v>30</v>
      </c>
      <c r="F804">
        <v>11</v>
      </c>
      <c r="G804" t="s">
        <v>324</v>
      </c>
      <c r="H804">
        <v>6287</v>
      </c>
      <c r="I804" t="s">
        <v>103</v>
      </c>
      <c r="J804">
        <v>812</v>
      </c>
      <c r="K804">
        <f t="shared" ca="1" si="63"/>
        <v>741</v>
      </c>
      <c r="L804">
        <f t="shared" ca="1" si="63"/>
        <v>628</v>
      </c>
      <c r="M804">
        <f t="shared" ca="1" si="63"/>
        <v>90</v>
      </c>
      <c r="N804">
        <f t="shared" ca="1" si="63"/>
        <v>784</v>
      </c>
      <c r="O804">
        <f t="shared" ca="1" si="63"/>
        <v>47</v>
      </c>
      <c r="P804">
        <f t="shared" ca="1" si="63"/>
        <v>487</v>
      </c>
      <c r="Q804">
        <f t="shared" ca="1" si="63"/>
        <v>252</v>
      </c>
      <c r="R804">
        <f t="shared" ca="1" si="63"/>
        <v>72</v>
      </c>
      <c r="S804">
        <f t="shared" ca="1" si="63"/>
        <v>27</v>
      </c>
      <c r="T804">
        <f t="shared" ca="1" si="63"/>
        <v>296</v>
      </c>
      <c r="U804">
        <f t="shared" ca="1" si="63"/>
        <v>568</v>
      </c>
      <c r="V804">
        <f t="shared" ca="1" si="63"/>
        <v>678</v>
      </c>
      <c r="W804">
        <f t="shared" ca="1" si="63"/>
        <v>29</v>
      </c>
      <c r="X804">
        <f t="shared" ca="1" si="63"/>
        <v>414</v>
      </c>
      <c r="Y804">
        <f t="shared" ca="1" si="63"/>
        <v>343</v>
      </c>
      <c r="Z804">
        <f t="shared" ca="1" si="63"/>
        <v>965</v>
      </c>
      <c r="AA804">
        <f t="shared" ca="1" si="61"/>
        <v>198</v>
      </c>
    </row>
    <row r="805" spans="1:27" x14ac:dyDescent="0.25">
      <c r="A805">
        <v>2</v>
      </c>
      <c r="B805" t="s">
        <v>27</v>
      </c>
      <c r="C805" t="s">
        <v>28</v>
      </c>
      <c r="D805" t="s">
        <v>29</v>
      </c>
      <c r="E805" t="s">
        <v>30</v>
      </c>
      <c r="F805">
        <v>11</v>
      </c>
      <c r="G805" t="s">
        <v>325</v>
      </c>
      <c r="H805">
        <v>6288</v>
      </c>
      <c r="I805" t="s">
        <v>103</v>
      </c>
      <c r="J805">
        <v>812</v>
      </c>
      <c r="K805">
        <f t="shared" ca="1" si="63"/>
        <v>564</v>
      </c>
      <c r="L805">
        <f t="shared" ca="1" si="63"/>
        <v>520</v>
      </c>
      <c r="M805">
        <f t="shared" ca="1" si="63"/>
        <v>91</v>
      </c>
      <c r="N805">
        <f t="shared" ca="1" si="63"/>
        <v>56</v>
      </c>
      <c r="O805">
        <f t="shared" ca="1" si="63"/>
        <v>660</v>
      </c>
      <c r="P805">
        <f t="shared" ca="1" si="63"/>
        <v>603</v>
      </c>
      <c r="Q805">
        <f t="shared" ca="1" si="63"/>
        <v>510</v>
      </c>
      <c r="R805">
        <f t="shared" ca="1" si="63"/>
        <v>74</v>
      </c>
      <c r="S805">
        <f t="shared" ca="1" si="63"/>
        <v>515</v>
      </c>
      <c r="T805">
        <f t="shared" ca="1" si="63"/>
        <v>4</v>
      </c>
      <c r="U805">
        <f t="shared" ca="1" si="63"/>
        <v>53</v>
      </c>
      <c r="V805">
        <f t="shared" ca="1" si="63"/>
        <v>375</v>
      </c>
      <c r="W805">
        <f t="shared" ca="1" si="63"/>
        <v>698</v>
      </c>
      <c r="X805">
        <f t="shared" ca="1" si="63"/>
        <v>823</v>
      </c>
      <c r="Y805">
        <f t="shared" ca="1" si="63"/>
        <v>502</v>
      </c>
      <c r="Z805">
        <f t="shared" ca="1" si="63"/>
        <v>316</v>
      </c>
      <c r="AA805">
        <f t="shared" ca="1" si="61"/>
        <v>61</v>
      </c>
    </row>
    <row r="806" spans="1:27" x14ac:dyDescent="0.25">
      <c r="A806">
        <v>2</v>
      </c>
      <c r="B806" t="s">
        <v>27</v>
      </c>
      <c r="C806" t="s">
        <v>28</v>
      </c>
      <c r="D806" t="s">
        <v>29</v>
      </c>
      <c r="E806" t="s">
        <v>30</v>
      </c>
      <c r="F806">
        <v>11</v>
      </c>
      <c r="G806" t="s">
        <v>326</v>
      </c>
      <c r="H806">
        <v>6358</v>
      </c>
      <c r="I806" t="s">
        <v>103</v>
      </c>
      <c r="J806">
        <v>812</v>
      </c>
      <c r="K806">
        <f t="shared" ca="1" si="63"/>
        <v>307</v>
      </c>
      <c r="L806">
        <f t="shared" ca="1" si="63"/>
        <v>126</v>
      </c>
      <c r="M806">
        <f t="shared" ca="1" si="63"/>
        <v>910</v>
      </c>
      <c r="N806">
        <f t="shared" ca="1" si="63"/>
        <v>478</v>
      </c>
      <c r="O806">
        <f t="shared" ca="1" si="63"/>
        <v>556</v>
      </c>
      <c r="P806">
        <f t="shared" ca="1" si="63"/>
        <v>859</v>
      </c>
      <c r="Q806">
        <f t="shared" ca="1" si="63"/>
        <v>975</v>
      </c>
      <c r="R806">
        <f t="shared" ca="1" si="63"/>
        <v>45</v>
      </c>
      <c r="S806">
        <f t="shared" ca="1" si="63"/>
        <v>469</v>
      </c>
      <c r="T806">
        <f t="shared" ca="1" si="63"/>
        <v>874</v>
      </c>
      <c r="U806">
        <f t="shared" ca="1" si="63"/>
        <v>330</v>
      </c>
      <c r="V806">
        <f t="shared" ca="1" si="63"/>
        <v>666</v>
      </c>
      <c r="W806">
        <f t="shared" ca="1" si="63"/>
        <v>729</v>
      </c>
      <c r="X806">
        <f t="shared" ca="1" si="63"/>
        <v>594</v>
      </c>
      <c r="Y806">
        <f t="shared" ca="1" si="63"/>
        <v>940</v>
      </c>
      <c r="Z806">
        <f t="shared" ca="1" si="63"/>
        <v>651</v>
      </c>
      <c r="AA806">
        <f t="shared" ca="1" si="61"/>
        <v>129</v>
      </c>
    </row>
    <row r="807" spans="1:27" x14ac:dyDescent="0.25">
      <c r="A807">
        <v>2</v>
      </c>
      <c r="B807" t="s">
        <v>27</v>
      </c>
      <c r="C807" t="s">
        <v>28</v>
      </c>
      <c r="D807" t="s">
        <v>29</v>
      </c>
      <c r="E807" t="s">
        <v>98</v>
      </c>
      <c r="F807">
        <v>12</v>
      </c>
      <c r="G807" t="s">
        <v>327</v>
      </c>
      <c r="H807">
        <v>6211</v>
      </c>
      <c r="I807" t="s">
        <v>103</v>
      </c>
      <c r="J807">
        <v>812</v>
      </c>
      <c r="K807">
        <f t="shared" ca="1" si="63"/>
        <v>317</v>
      </c>
      <c r="L807">
        <f t="shared" ca="1" si="63"/>
        <v>910</v>
      </c>
      <c r="M807">
        <f t="shared" ca="1" si="63"/>
        <v>914</v>
      </c>
      <c r="N807">
        <f t="shared" ca="1" si="63"/>
        <v>901</v>
      </c>
      <c r="O807">
        <f t="shared" ca="1" si="63"/>
        <v>670</v>
      </c>
      <c r="P807">
        <f t="shared" ca="1" si="63"/>
        <v>828</v>
      </c>
      <c r="Q807">
        <f t="shared" ca="1" si="63"/>
        <v>196</v>
      </c>
      <c r="R807">
        <f t="shared" ca="1" si="63"/>
        <v>878</v>
      </c>
      <c r="S807">
        <f t="shared" ca="1" si="63"/>
        <v>177</v>
      </c>
      <c r="T807">
        <f t="shared" ca="1" si="63"/>
        <v>874</v>
      </c>
      <c r="U807">
        <f t="shared" ca="1" si="63"/>
        <v>442</v>
      </c>
      <c r="V807">
        <f t="shared" ca="1" si="63"/>
        <v>329</v>
      </c>
      <c r="W807">
        <f t="shared" ca="1" si="63"/>
        <v>675</v>
      </c>
      <c r="X807">
        <f t="shared" ca="1" si="63"/>
        <v>915</v>
      </c>
      <c r="Y807">
        <f t="shared" ca="1" si="63"/>
        <v>792</v>
      </c>
      <c r="Z807">
        <f t="shared" ca="1" si="63"/>
        <v>430</v>
      </c>
      <c r="AA807">
        <f t="shared" ca="1" si="61"/>
        <v>943</v>
      </c>
    </row>
    <row r="808" spans="1:27" x14ac:dyDescent="0.25">
      <c r="A808">
        <v>2</v>
      </c>
      <c r="B808" t="s">
        <v>27</v>
      </c>
      <c r="C808" t="s">
        <v>28</v>
      </c>
      <c r="D808" t="s">
        <v>29</v>
      </c>
      <c r="E808" t="s">
        <v>98</v>
      </c>
      <c r="F808">
        <v>12</v>
      </c>
      <c r="G808" t="s">
        <v>328</v>
      </c>
      <c r="H808">
        <v>6215</v>
      </c>
      <c r="I808" t="s">
        <v>103</v>
      </c>
      <c r="J808">
        <v>812</v>
      </c>
      <c r="K808">
        <f t="shared" ca="1" si="63"/>
        <v>372</v>
      </c>
      <c r="L808">
        <f t="shared" ca="1" si="63"/>
        <v>39</v>
      </c>
      <c r="M808">
        <f t="shared" ca="1" si="63"/>
        <v>957</v>
      </c>
      <c r="N808">
        <f t="shared" ca="1" si="63"/>
        <v>526</v>
      </c>
      <c r="O808">
        <f t="shared" ca="1" si="63"/>
        <v>714</v>
      </c>
      <c r="P808">
        <f t="shared" ca="1" si="63"/>
        <v>613</v>
      </c>
      <c r="Q808">
        <f t="shared" ca="1" si="63"/>
        <v>454</v>
      </c>
      <c r="R808">
        <f t="shared" ca="1" si="63"/>
        <v>405</v>
      </c>
      <c r="S808">
        <f t="shared" ca="1" si="63"/>
        <v>900</v>
      </c>
      <c r="T808">
        <f t="shared" ca="1" si="63"/>
        <v>265</v>
      </c>
      <c r="U808">
        <f t="shared" ca="1" si="63"/>
        <v>652</v>
      </c>
      <c r="V808">
        <f t="shared" ca="1" si="63"/>
        <v>99</v>
      </c>
      <c r="W808">
        <f t="shared" ca="1" si="63"/>
        <v>399</v>
      </c>
      <c r="X808">
        <f t="shared" ca="1" si="63"/>
        <v>15</v>
      </c>
      <c r="Y808">
        <f t="shared" ca="1" si="63"/>
        <v>885</v>
      </c>
      <c r="Z808">
        <f t="shared" ca="1" si="63"/>
        <v>316</v>
      </c>
      <c r="AA808">
        <f t="shared" ca="1" si="61"/>
        <v>660</v>
      </c>
    </row>
    <row r="809" spans="1:27" x14ac:dyDescent="0.25">
      <c r="A809">
        <v>2</v>
      </c>
      <c r="B809" t="s">
        <v>27</v>
      </c>
      <c r="C809" t="s">
        <v>28</v>
      </c>
      <c r="D809" t="s">
        <v>29</v>
      </c>
      <c r="E809" t="s">
        <v>98</v>
      </c>
      <c r="F809">
        <v>12</v>
      </c>
      <c r="G809" t="s">
        <v>329</v>
      </c>
      <c r="H809">
        <v>6332</v>
      </c>
      <c r="I809" t="s">
        <v>103</v>
      </c>
      <c r="J809">
        <v>812</v>
      </c>
      <c r="K809">
        <f t="shared" ca="1" si="63"/>
        <v>49</v>
      </c>
      <c r="L809">
        <f t="shared" ca="1" si="63"/>
        <v>526</v>
      </c>
      <c r="M809">
        <f t="shared" ca="1" si="63"/>
        <v>756</v>
      </c>
      <c r="N809">
        <f t="shared" ca="1" si="63"/>
        <v>24</v>
      </c>
      <c r="O809">
        <f t="shared" ca="1" si="63"/>
        <v>483</v>
      </c>
      <c r="P809">
        <f t="shared" ca="1" si="63"/>
        <v>824</v>
      </c>
      <c r="Q809">
        <f t="shared" ca="1" si="63"/>
        <v>152</v>
      </c>
      <c r="R809">
        <f t="shared" ca="1" si="63"/>
        <v>253</v>
      </c>
      <c r="S809">
        <f t="shared" ca="1" si="63"/>
        <v>455</v>
      </c>
      <c r="T809">
        <f t="shared" ca="1" si="63"/>
        <v>881</v>
      </c>
      <c r="U809">
        <f t="shared" ca="1" si="63"/>
        <v>591</v>
      </c>
      <c r="V809">
        <f t="shared" ca="1" si="63"/>
        <v>103</v>
      </c>
      <c r="W809">
        <f t="shared" ca="1" si="63"/>
        <v>628</v>
      </c>
      <c r="X809">
        <f t="shared" ca="1" si="63"/>
        <v>948</v>
      </c>
      <c r="Y809">
        <f t="shared" ca="1" si="63"/>
        <v>459</v>
      </c>
      <c r="Z809">
        <f t="shared" ref="K809:Z872" ca="1" si="64">INT(RAND()*1000)</f>
        <v>922</v>
      </c>
      <c r="AA809">
        <f t="shared" ca="1" si="61"/>
        <v>998</v>
      </c>
    </row>
    <row r="810" spans="1:27" x14ac:dyDescent="0.25">
      <c r="A810">
        <v>2</v>
      </c>
      <c r="B810" t="s">
        <v>27</v>
      </c>
      <c r="C810" t="s">
        <v>28</v>
      </c>
      <c r="D810" t="s">
        <v>29</v>
      </c>
      <c r="E810" t="s">
        <v>98</v>
      </c>
      <c r="F810">
        <v>12</v>
      </c>
      <c r="G810" t="s">
        <v>330</v>
      </c>
      <c r="H810">
        <v>6336</v>
      </c>
      <c r="I810" t="s">
        <v>103</v>
      </c>
      <c r="J810">
        <v>812</v>
      </c>
      <c r="K810">
        <f t="shared" ca="1" si="64"/>
        <v>840</v>
      </c>
      <c r="L810">
        <f t="shared" ca="1" si="64"/>
        <v>923</v>
      </c>
      <c r="M810">
        <f t="shared" ca="1" si="64"/>
        <v>380</v>
      </c>
      <c r="N810">
        <f t="shared" ca="1" si="64"/>
        <v>607</v>
      </c>
      <c r="O810">
        <f t="shared" ca="1" si="64"/>
        <v>39</v>
      </c>
      <c r="P810">
        <f t="shared" ca="1" si="64"/>
        <v>888</v>
      </c>
      <c r="Q810">
        <f t="shared" ca="1" si="64"/>
        <v>572</v>
      </c>
      <c r="R810">
        <f t="shared" ca="1" si="64"/>
        <v>19</v>
      </c>
      <c r="S810">
        <f t="shared" ca="1" si="64"/>
        <v>339</v>
      </c>
      <c r="T810">
        <f t="shared" ca="1" si="64"/>
        <v>691</v>
      </c>
      <c r="U810">
        <f t="shared" ca="1" si="64"/>
        <v>684</v>
      </c>
      <c r="V810">
        <f t="shared" ca="1" si="64"/>
        <v>938</v>
      </c>
      <c r="W810">
        <f t="shared" ca="1" si="64"/>
        <v>585</v>
      </c>
      <c r="X810">
        <f t="shared" ca="1" si="64"/>
        <v>443</v>
      </c>
      <c r="Y810">
        <f t="shared" ca="1" si="64"/>
        <v>955</v>
      </c>
      <c r="Z810">
        <f t="shared" ca="1" si="64"/>
        <v>854</v>
      </c>
      <c r="AA810">
        <f t="shared" ca="1" si="61"/>
        <v>934</v>
      </c>
    </row>
    <row r="811" spans="1:27" x14ac:dyDescent="0.25">
      <c r="A811">
        <v>2</v>
      </c>
      <c r="B811" t="s">
        <v>27</v>
      </c>
      <c r="C811" t="s">
        <v>28</v>
      </c>
      <c r="D811" t="s">
        <v>29</v>
      </c>
      <c r="E811" t="s">
        <v>98</v>
      </c>
      <c r="F811">
        <v>12</v>
      </c>
      <c r="G811" t="s">
        <v>331</v>
      </c>
      <c r="H811">
        <v>6411</v>
      </c>
      <c r="I811" t="s">
        <v>103</v>
      </c>
      <c r="J811">
        <v>812</v>
      </c>
      <c r="K811">
        <f t="shared" ca="1" si="64"/>
        <v>712</v>
      </c>
      <c r="L811">
        <f t="shared" ca="1" si="64"/>
        <v>729</v>
      </c>
      <c r="M811">
        <f t="shared" ca="1" si="64"/>
        <v>596</v>
      </c>
      <c r="N811">
        <f t="shared" ca="1" si="64"/>
        <v>208</v>
      </c>
      <c r="O811">
        <f t="shared" ca="1" si="64"/>
        <v>974</v>
      </c>
      <c r="P811">
        <f t="shared" ca="1" si="64"/>
        <v>767</v>
      </c>
      <c r="Q811">
        <f t="shared" ca="1" si="64"/>
        <v>139</v>
      </c>
      <c r="R811">
        <f t="shared" ca="1" si="64"/>
        <v>171</v>
      </c>
      <c r="S811">
        <f t="shared" ca="1" si="64"/>
        <v>501</v>
      </c>
      <c r="T811">
        <f t="shared" ca="1" si="64"/>
        <v>466</v>
      </c>
      <c r="U811">
        <f t="shared" ca="1" si="64"/>
        <v>293</v>
      </c>
      <c r="V811">
        <f t="shared" ca="1" si="64"/>
        <v>190</v>
      </c>
      <c r="W811">
        <f t="shared" ca="1" si="64"/>
        <v>987</v>
      </c>
      <c r="X811">
        <f t="shared" ca="1" si="64"/>
        <v>788</v>
      </c>
      <c r="Y811">
        <f t="shared" ca="1" si="64"/>
        <v>260</v>
      </c>
      <c r="Z811">
        <f t="shared" ca="1" si="64"/>
        <v>619</v>
      </c>
      <c r="AA811">
        <f t="shared" ca="1" si="61"/>
        <v>652</v>
      </c>
    </row>
    <row r="812" spans="1:27" x14ac:dyDescent="0.25">
      <c r="A812">
        <v>2</v>
      </c>
      <c r="B812" t="s">
        <v>27</v>
      </c>
      <c r="C812" t="s">
        <v>28</v>
      </c>
      <c r="D812" t="s">
        <v>29</v>
      </c>
      <c r="E812" t="s">
        <v>98</v>
      </c>
      <c r="F812">
        <v>12</v>
      </c>
      <c r="G812" t="s">
        <v>332</v>
      </c>
      <c r="H812">
        <v>6451</v>
      </c>
      <c r="I812" t="s">
        <v>103</v>
      </c>
      <c r="J812">
        <v>812</v>
      </c>
      <c r="K812">
        <f t="shared" ca="1" si="64"/>
        <v>447</v>
      </c>
      <c r="L812">
        <f t="shared" ca="1" si="64"/>
        <v>599</v>
      </c>
      <c r="M812">
        <f t="shared" ca="1" si="64"/>
        <v>128</v>
      </c>
      <c r="N812">
        <f t="shared" ca="1" si="64"/>
        <v>695</v>
      </c>
      <c r="O812">
        <f t="shared" ca="1" si="64"/>
        <v>803</v>
      </c>
      <c r="P812">
        <f t="shared" ca="1" si="64"/>
        <v>193</v>
      </c>
      <c r="Q812">
        <f t="shared" ca="1" si="64"/>
        <v>898</v>
      </c>
      <c r="R812">
        <f t="shared" ca="1" si="64"/>
        <v>761</v>
      </c>
      <c r="S812">
        <f t="shared" ca="1" si="64"/>
        <v>667</v>
      </c>
      <c r="T812">
        <f t="shared" ca="1" si="64"/>
        <v>373</v>
      </c>
      <c r="U812">
        <f t="shared" ca="1" si="64"/>
        <v>593</v>
      </c>
      <c r="V812">
        <f t="shared" ca="1" si="64"/>
        <v>54</v>
      </c>
      <c r="W812">
        <f t="shared" ca="1" si="64"/>
        <v>269</v>
      </c>
      <c r="X812">
        <f t="shared" ca="1" si="64"/>
        <v>858</v>
      </c>
      <c r="Y812">
        <f t="shared" ca="1" si="64"/>
        <v>184</v>
      </c>
      <c r="Z812">
        <f t="shared" ca="1" si="64"/>
        <v>167</v>
      </c>
      <c r="AA812">
        <f t="shared" ca="1" si="61"/>
        <v>528</v>
      </c>
    </row>
    <row r="813" spans="1:27" x14ac:dyDescent="0.25">
      <c r="A813">
        <v>2</v>
      </c>
      <c r="B813" t="s">
        <v>27</v>
      </c>
      <c r="C813" t="s">
        <v>28</v>
      </c>
      <c r="D813" t="s">
        <v>29</v>
      </c>
      <c r="E813" t="s">
        <v>98</v>
      </c>
      <c r="F813">
        <v>12</v>
      </c>
      <c r="G813" t="s">
        <v>333</v>
      </c>
      <c r="H813">
        <v>6452</v>
      </c>
      <c r="I813" t="s">
        <v>103</v>
      </c>
      <c r="J813">
        <v>812</v>
      </c>
      <c r="K813">
        <f t="shared" ca="1" si="64"/>
        <v>438</v>
      </c>
      <c r="L813">
        <f t="shared" ca="1" si="64"/>
        <v>168</v>
      </c>
      <c r="M813">
        <f t="shared" ca="1" si="64"/>
        <v>839</v>
      </c>
      <c r="N813">
        <f t="shared" ca="1" si="64"/>
        <v>711</v>
      </c>
      <c r="O813">
        <f t="shared" ca="1" si="64"/>
        <v>117</v>
      </c>
      <c r="P813">
        <f t="shared" ca="1" si="64"/>
        <v>478</v>
      </c>
      <c r="Q813">
        <f t="shared" ca="1" si="64"/>
        <v>276</v>
      </c>
      <c r="R813">
        <f t="shared" ca="1" si="64"/>
        <v>293</v>
      </c>
      <c r="S813">
        <f t="shared" ca="1" si="64"/>
        <v>411</v>
      </c>
      <c r="T813">
        <f t="shared" ca="1" si="64"/>
        <v>428</v>
      </c>
      <c r="U813">
        <f t="shared" ca="1" si="64"/>
        <v>552</v>
      </c>
      <c r="V813">
        <f t="shared" ca="1" si="64"/>
        <v>21</v>
      </c>
      <c r="W813">
        <f t="shared" ca="1" si="64"/>
        <v>285</v>
      </c>
      <c r="X813">
        <f t="shared" ca="1" si="64"/>
        <v>897</v>
      </c>
      <c r="Y813">
        <f t="shared" ca="1" si="64"/>
        <v>187</v>
      </c>
      <c r="Z813">
        <f t="shared" ca="1" si="64"/>
        <v>253</v>
      </c>
      <c r="AA813">
        <f t="shared" ca="1" si="61"/>
        <v>684</v>
      </c>
    </row>
    <row r="814" spans="1:27" x14ac:dyDescent="0.25">
      <c r="A814">
        <v>2</v>
      </c>
      <c r="B814" t="s">
        <v>27</v>
      </c>
      <c r="C814" t="s">
        <v>28</v>
      </c>
      <c r="D814" t="s">
        <v>29</v>
      </c>
      <c r="E814" t="s">
        <v>98</v>
      </c>
      <c r="F814">
        <v>12</v>
      </c>
      <c r="G814" t="s">
        <v>117</v>
      </c>
      <c r="H814">
        <v>6453</v>
      </c>
      <c r="I814" t="s">
        <v>103</v>
      </c>
      <c r="J814">
        <v>812</v>
      </c>
      <c r="K814">
        <f t="shared" ca="1" si="64"/>
        <v>124</v>
      </c>
      <c r="L814">
        <f t="shared" ca="1" si="64"/>
        <v>534</v>
      </c>
      <c r="M814">
        <f t="shared" ca="1" si="64"/>
        <v>595</v>
      </c>
      <c r="N814">
        <f t="shared" ca="1" si="64"/>
        <v>52</v>
      </c>
      <c r="O814">
        <f t="shared" ca="1" si="64"/>
        <v>202</v>
      </c>
      <c r="P814">
        <f t="shared" ca="1" si="64"/>
        <v>908</v>
      </c>
      <c r="Q814">
        <f t="shared" ca="1" si="64"/>
        <v>517</v>
      </c>
      <c r="R814">
        <f t="shared" ca="1" si="64"/>
        <v>516</v>
      </c>
      <c r="S814">
        <f t="shared" ca="1" si="64"/>
        <v>673</v>
      </c>
      <c r="T814">
        <f t="shared" ca="1" si="64"/>
        <v>460</v>
      </c>
      <c r="U814">
        <f t="shared" ca="1" si="64"/>
        <v>199</v>
      </c>
      <c r="V814">
        <f t="shared" ca="1" si="64"/>
        <v>953</v>
      </c>
      <c r="W814">
        <f t="shared" ca="1" si="64"/>
        <v>860</v>
      </c>
      <c r="X814">
        <f t="shared" ca="1" si="64"/>
        <v>64</v>
      </c>
      <c r="Y814">
        <f t="shared" ca="1" si="64"/>
        <v>306</v>
      </c>
      <c r="Z814">
        <f t="shared" ca="1" si="64"/>
        <v>489</v>
      </c>
      <c r="AA814">
        <f t="shared" ca="1" si="61"/>
        <v>518</v>
      </c>
    </row>
    <row r="815" spans="1:27" x14ac:dyDescent="0.25">
      <c r="A815">
        <v>2</v>
      </c>
      <c r="B815" t="s">
        <v>27</v>
      </c>
      <c r="C815" t="s">
        <v>28</v>
      </c>
      <c r="D815" t="s">
        <v>29</v>
      </c>
      <c r="E815" t="s">
        <v>98</v>
      </c>
      <c r="F815">
        <v>12</v>
      </c>
      <c r="G815" t="s">
        <v>334</v>
      </c>
      <c r="H815">
        <v>6454</v>
      </c>
      <c r="I815" t="s">
        <v>103</v>
      </c>
      <c r="J815">
        <v>812</v>
      </c>
      <c r="K815">
        <f t="shared" ca="1" si="64"/>
        <v>278</v>
      </c>
      <c r="L815">
        <f t="shared" ca="1" si="64"/>
        <v>952</v>
      </c>
      <c r="M815">
        <f t="shared" ca="1" si="64"/>
        <v>24</v>
      </c>
      <c r="N815">
        <f t="shared" ca="1" si="64"/>
        <v>927</v>
      </c>
      <c r="O815">
        <f t="shared" ca="1" si="64"/>
        <v>316</v>
      </c>
      <c r="P815">
        <f t="shared" ca="1" si="64"/>
        <v>835</v>
      </c>
      <c r="Q815">
        <f t="shared" ca="1" si="64"/>
        <v>310</v>
      </c>
      <c r="R815">
        <f t="shared" ca="1" si="64"/>
        <v>16</v>
      </c>
      <c r="S815">
        <f t="shared" ca="1" si="64"/>
        <v>895</v>
      </c>
      <c r="T815">
        <f t="shared" ca="1" si="64"/>
        <v>127</v>
      </c>
      <c r="U815">
        <f t="shared" ca="1" si="64"/>
        <v>307</v>
      </c>
      <c r="V815">
        <f t="shared" ca="1" si="64"/>
        <v>767</v>
      </c>
      <c r="W815">
        <f t="shared" ca="1" si="64"/>
        <v>79</v>
      </c>
      <c r="X815">
        <f t="shared" ca="1" si="64"/>
        <v>184</v>
      </c>
      <c r="Y815">
        <f t="shared" ca="1" si="64"/>
        <v>836</v>
      </c>
      <c r="Z815">
        <f t="shared" ca="1" si="64"/>
        <v>749</v>
      </c>
      <c r="AA815">
        <f t="shared" ca="1" si="61"/>
        <v>413</v>
      </c>
    </row>
    <row r="816" spans="1:27" x14ac:dyDescent="0.25">
      <c r="A816">
        <v>2</v>
      </c>
      <c r="B816" t="s">
        <v>27</v>
      </c>
      <c r="C816" t="s">
        <v>28</v>
      </c>
      <c r="D816" t="s">
        <v>29</v>
      </c>
      <c r="E816" t="s">
        <v>98</v>
      </c>
      <c r="F816">
        <v>12</v>
      </c>
      <c r="G816" t="s">
        <v>120</v>
      </c>
      <c r="H816">
        <v>6458</v>
      </c>
      <c r="I816" t="s">
        <v>103</v>
      </c>
      <c r="J816">
        <v>812</v>
      </c>
      <c r="K816">
        <f t="shared" ca="1" si="64"/>
        <v>124</v>
      </c>
      <c r="L816">
        <f t="shared" ca="1" si="64"/>
        <v>434</v>
      </c>
      <c r="M816">
        <f t="shared" ca="1" si="64"/>
        <v>838</v>
      </c>
      <c r="N816">
        <f t="shared" ca="1" si="64"/>
        <v>884</v>
      </c>
      <c r="O816">
        <f t="shared" ca="1" si="64"/>
        <v>71</v>
      </c>
      <c r="P816">
        <f t="shared" ca="1" si="64"/>
        <v>689</v>
      </c>
      <c r="Q816">
        <f t="shared" ca="1" si="64"/>
        <v>943</v>
      </c>
      <c r="R816">
        <f t="shared" ca="1" si="64"/>
        <v>788</v>
      </c>
      <c r="S816">
        <f t="shared" ca="1" si="64"/>
        <v>21</v>
      </c>
      <c r="T816">
        <f t="shared" ca="1" si="64"/>
        <v>435</v>
      </c>
      <c r="U816">
        <f t="shared" ca="1" si="64"/>
        <v>451</v>
      </c>
      <c r="V816">
        <f t="shared" ca="1" si="64"/>
        <v>248</v>
      </c>
      <c r="W816">
        <f t="shared" ca="1" si="64"/>
        <v>420</v>
      </c>
      <c r="X816">
        <f t="shared" ca="1" si="64"/>
        <v>892</v>
      </c>
      <c r="Y816">
        <f t="shared" ca="1" si="64"/>
        <v>683</v>
      </c>
      <c r="Z816">
        <f t="shared" ca="1" si="64"/>
        <v>779</v>
      </c>
      <c r="AA816">
        <f t="shared" ca="1" si="61"/>
        <v>635</v>
      </c>
    </row>
    <row r="817" spans="1:27" x14ac:dyDescent="0.25">
      <c r="A817">
        <v>2</v>
      </c>
      <c r="B817" t="s">
        <v>27</v>
      </c>
      <c r="C817" t="s">
        <v>28</v>
      </c>
      <c r="D817" t="s">
        <v>29</v>
      </c>
      <c r="E817" t="s">
        <v>98</v>
      </c>
      <c r="F817">
        <v>12</v>
      </c>
      <c r="G817" t="s">
        <v>335</v>
      </c>
      <c r="H817">
        <v>6471</v>
      </c>
      <c r="I817" t="s">
        <v>103</v>
      </c>
      <c r="J817">
        <v>812</v>
      </c>
      <c r="K817">
        <f t="shared" ca="1" si="64"/>
        <v>789</v>
      </c>
      <c r="L817">
        <f t="shared" ca="1" si="64"/>
        <v>438</v>
      </c>
      <c r="M817">
        <f t="shared" ca="1" si="64"/>
        <v>396</v>
      </c>
      <c r="N817">
        <f t="shared" ca="1" si="64"/>
        <v>665</v>
      </c>
      <c r="O817">
        <f t="shared" ca="1" si="64"/>
        <v>879</v>
      </c>
      <c r="P817">
        <f t="shared" ca="1" si="64"/>
        <v>881</v>
      </c>
      <c r="Q817">
        <f t="shared" ca="1" si="64"/>
        <v>599</v>
      </c>
      <c r="R817">
        <f t="shared" ca="1" si="64"/>
        <v>561</v>
      </c>
      <c r="S817">
        <f t="shared" ca="1" si="64"/>
        <v>357</v>
      </c>
      <c r="T817">
        <f t="shared" ca="1" si="64"/>
        <v>995</v>
      </c>
      <c r="U817">
        <f t="shared" ca="1" si="64"/>
        <v>71</v>
      </c>
      <c r="V817">
        <f t="shared" ca="1" si="64"/>
        <v>298</v>
      </c>
      <c r="W817">
        <f t="shared" ca="1" si="64"/>
        <v>429</v>
      </c>
      <c r="X817">
        <f t="shared" ca="1" si="64"/>
        <v>294</v>
      </c>
      <c r="Y817">
        <f t="shared" ca="1" si="64"/>
        <v>281</v>
      </c>
      <c r="Z817">
        <f t="shared" ca="1" si="64"/>
        <v>177</v>
      </c>
      <c r="AA817">
        <f t="shared" ca="1" si="61"/>
        <v>547</v>
      </c>
    </row>
    <row r="818" spans="1:27" x14ac:dyDescent="0.25">
      <c r="A818">
        <v>2</v>
      </c>
      <c r="B818" t="s">
        <v>27</v>
      </c>
      <c r="C818" t="s">
        <v>28</v>
      </c>
      <c r="D818" t="s">
        <v>29</v>
      </c>
      <c r="E818" t="s">
        <v>98</v>
      </c>
      <c r="F818">
        <v>12</v>
      </c>
      <c r="G818" t="s">
        <v>121</v>
      </c>
      <c r="H818">
        <v>6475</v>
      </c>
      <c r="I818" t="s">
        <v>103</v>
      </c>
      <c r="J818">
        <v>812</v>
      </c>
      <c r="K818">
        <f t="shared" ca="1" si="64"/>
        <v>49</v>
      </c>
      <c r="L818">
        <f t="shared" ca="1" si="64"/>
        <v>655</v>
      </c>
      <c r="M818">
        <f t="shared" ca="1" si="64"/>
        <v>80</v>
      </c>
      <c r="N818">
        <f t="shared" ca="1" si="64"/>
        <v>390</v>
      </c>
      <c r="O818">
        <f t="shared" ca="1" si="64"/>
        <v>452</v>
      </c>
      <c r="P818">
        <f t="shared" ca="1" si="64"/>
        <v>407</v>
      </c>
      <c r="Q818">
        <f t="shared" ca="1" si="64"/>
        <v>864</v>
      </c>
      <c r="R818">
        <f t="shared" ca="1" si="64"/>
        <v>759</v>
      </c>
      <c r="S818">
        <f t="shared" ca="1" si="64"/>
        <v>734</v>
      </c>
      <c r="T818">
        <f t="shared" ca="1" si="64"/>
        <v>249</v>
      </c>
      <c r="U818">
        <f t="shared" ca="1" si="64"/>
        <v>609</v>
      </c>
      <c r="V818">
        <f t="shared" ca="1" si="64"/>
        <v>763</v>
      </c>
      <c r="W818">
        <f t="shared" ca="1" si="64"/>
        <v>339</v>
      </c>
      <c r="X818">
        <f t="shared" ca="1" si="64"/>
        <v>626</v>
      </c>
      <c r="Y818">
        <f t="shared" ca="1" si="64"/>
        <v>157</v>
      </c>
      <c r="Z818">
        <f t="shared" ca="1" si="64"/>
        <v>641</v>
      </c>
      <c r="AA818">
        <f t="shared" ca="1" si="61"/>
        <v>448</v>
      </c>
    </row>
    <row r="819" spans="1:27" x14ac:dyDescent="0.25">
      <c r="A819">
        <v>2</v>
      </c>
      <c r="B819" t="s">
        <v>27</v>
      </c>
      <c r="C819" t="s">
        <v>28</v>
      </c>
      <c r="D819" t="s">
        <v>29</v>
      </c>
      <c r="E819" t="s">
        <v>98</v>
      </c>
      <c r="F819">
        <v>12</v>
      </c>
      <c r="G819" t="s">
        <v>122</v>
      </c>
      <c r="H819">
        <v>6478</v>
      </c>
      <c r="I819" t="s">
        <v>103</v>
      </c>
      <c r="J819">
        <v>812</v>
      </c>
      <c r="K819">
        <f t="shared" ca="1" si="64"/>
        <v>821</v>
      </c>
      <c r="L819">
        <f t="shared" ca="1" si="64"/>
        <v>239</v>
      </c>
      <c r="M819">
        <f t="shared" ca="1" si="64"/>
        <v>30</v>
      </c>
      <c r="N819">
        <f t="shared" ca="1" si="64"/>
        <v>633</v>
      </c>
      <c r="O819">
        <f t="shared" ca="1" si="64"/>
        <v>153</v>
      </c>
      <c r="P819">
        <f t="shared" ca="1" si="64"/>
        <v>130</v>
      </c>
      <c r="Q819">
        <f t="shared" ca="1" si="64"/>
        <v>844</v>
      </c>
      <c r="R819">
        <f t="shared" ca="1" si="64"/>
        <v>246</v>
      </c>
      <c r="S819">
        <f t="shared" ca="1" si="64"/>
        <v>764</v>
      </c>
      <c r="T819">
        <f t="shared" ca="1" si="64"/>
        <v>625</v>
      </c>
      <c r="U819">
        <f t="shared" ca="1" si="64"/>
        <v>78</v>
      </c>
      <c r="V819">
        <f t="shared" ca="1" si="64"/>
        <v>107</v>
      </c>
      <c r="W819">
        <f t="shared" ca="1" si="64"/>
        <v>387</v>
      </c>
      <c r="X819">
        <f t="shared" ca="1" si="64"/>
        <v>341</v>
      </c>
      <c r="Y819">
        <f t="shared" ca="1" si="64"/>
        <v>433</v>
      </c>
      <c r="Z819">
        <f t="shared" ca="1" si="64"/>
        <v>973</v>
      </c>
      <c r="AA819">
        <f t="shared" ca="1" si="61"/>
        <v>261</v>
      </c>
    </row>
    <row r="820" spans="1:27" x14ac:dyDescent="0.25">
      <c r="A820">
        <v>2</v>
      </c>
      <c r="B820" t="s">
        <v>27</v>
      </c>
      <c r="C820" t="s">
        <v>28</v>
      </c>
      <c r="D820" t="s">
        <v>29</v>
      </c>
      <c r="E820" t="s">
        <v>129</v>
      </c>
      <c r="F820">
        <v>22</v>
      </c>
      <c r="G820" t="s">
        <v>130</v>
      </c>
      <c r="H820">
        <v>22</v>
      </c>
      <c r="I820" t="s">
        <v>103</v>
      </c>
      <c r="J820">
        <v>812</v>
      </c>
      <c r="K820">
        <f t="shared" ca="1" si="64"/>
        <v>577</v>
      </c>
      <c r="L820">
        <f t="shared" ca="1" si="64"/>
        <v>86</v>
      </c>
      <c r="M820">
        <f t="shared" ca="1" si="64"/>
        <v>492</v>
      </c>
      <c r="N820">
        <f t="shared" ca="1" si="64"/>
        <v>565</v>
      </c>
      <c r="O820">
        <f t="shared" ca="1" si="64"/>
        <v>841</v>
      </c>
      <c r="P820">
        <f t="shared" ca="1" si="64"/>
        <v>616</v>
      </c>
      <c r="Q820">
        <f t="shared" ca="1" si="64"/>
        <v>783</v>
      </c>
      <c r="R820">
        <f t="shared" ca="1" si="64"/>
        <v>411</v>
      </c>
      <c r="S820">
        <f t="shared" ca="1" si="64"/>
        <v>574</v>
      </c>
      <c r="T820">
        <f t="shared" ca="1" si="64"/>
        <v>75</v>
      </c>
      <c r="U820">
        <f t="shared" ca="1" si="64"/>
        <v>451</v>
      </c>
      <c r="V820">
        <f t="shared" ca="1" si="64"/>
        <v>208</v>
      </c>
      <c r="W820">
        <f t="shared" ca="1" si="64"/>
        <v>849</v>
      </c>
      <c r="X820">
        <f t="shared" ca="1" si="64"/>
        <v>658</v>
      </c>
      <c r="Y820">
        <f t="shared" ca="1" si="64"/>
        <v>950</v>
      </c>
      <c r="Z820">
        <f t="shared" ca="1" si="64"/>
        <v>294</v>
      </c>
      <c r="AA820">
        <f t="shared" ca="1" si="61"/>
        <v>562</v>
      </c>
    </row>
    <row r="821" spans="1:27" x14ac:dyDescent="0.25">
      <c r="A821">
        <v>2</v>
      </c>
      <c r="B821" t="s">
        <v>27</v>
      </c>
      <c r="C821" t="s">
        <v>28</v>
      </c>
      <c r="D821" t="s">
        <v>131</v>
      </c>
      <c r="E821" t="s">
        <v>132</v>
      </c>
      <c r="F821">
        <v>23</v>
      </c>
      <c r="G821" t="s">
        <v>336</v>
      </c>
      <c r="H821">
        <v>23</v>
      </c>
      <c r="I821" t="s">
        <v>103</v>
      </c>
      <c r="J821">
        <v>812</v>
      </c>
      <c r="K821">
        <f t="shared" ca="1" si="64"/>
        <v>317</v>
      </c>
      <c r="L821">
        <f t="shared" ca="1" si="64"/>
        <v>482</v>
      </c>
      <c r="M821">
        <f t="shared" ca="1" si="64"/>
        <v>968</v>
      </c>
      <c r="N821">
        <f t="shared" ca="1" si="64"/>
        <v>279</v>
      </c>
      <c r="O821">
        <f t="shared" ca="1" si="64"/>
        <v>849</v>
      </c>
      <c r="P821">
        <f t="shared" ca="1" si="64"/>
        <v>598</v>
      </c>
      <c r="Q821">
        <f t="shared" ca="1" si="64"/>
        <v>143</v>
      </c>
      <c r="R821">
        <f t="shared" ca="1" si="64"/>
        <v>348</v>
      </c>
      <c r="S821">
        <f t="shared" ca="1" si="64"/>
        <v>842</v>
      </c>
      <c r="T821">
        <f t="shared" ca="1" si="64"/>
        <v>520</v>
      </c>
      <c r="U821">
        <f t="shared" ca="1" si="64"/>
        <v>584</v>
      </c>
      <c r="V821">
        <f t="shared" ca="1" si="64"/>
        <v>127</v>
      </c>
      <c r="W821">
        <f t="shared" ca="1" si="64"/>
        <v>575</v>
      </c>
      <c r="X821">
        <f t="shared" ca="1" si="64"/>
        <v>709</v>
      </c>
      <c r="Y821">
        <f t="shared" ca="1" si="64"/>
        <v>811</v>
      </c>
      <c r="Z821">
        <f t="shared" ca="1" si="64"/>
        <v>882</v>
      </c>
      <c r="AA821">
        <f t="shared" ca="1" si="61"/>
        <v>112</v>
      </c>
    </row>
    <row r="822" spans="1:27" x14ac:dyDescent="0.25">
      <c r="A822">
        <v>2</v>
      </c>
      <c r="B822" t="s">
        <v>27</v>
      </c>
      <c r="C822" t="s">
        <v>28</v>
      </c>
      <c r="D822" t="s">
        <v>131</v>
      </c>
      <c r="E822" t="s">
        <v>134</v>
      </c>
      <c r="F822">
        <v>42</v>
      </c>
      <c r="G822" t="s">
        <v>337</v>
      </c>
      <c r="H822">
        <v>6811</v>
      </c>
      <c r="I822" t="s">
        <v>103</v>
      </c>
      <c r="J822">
        <v>812</v>
      </c>
      <c r="K822">
        <f t="shared" ca="1" si="64"/>
        <v>676</v>
      </c>
      <c r="L822">
        <f t="shared" ca="1" si="64"/>
        <v>275</v>
      </c>
      <c r="M822">
        <f t="shared" ca="1" si="64"/>
        <v>710</v>
      </c>
      <c r="N822">
        <f t="shared" ca="1" si="64"/>
        <v>229</v>
      </c>
      <c r="O822">
        <f t="shared" ca="1" si="64"/>
        <v>792</v>
      </c>
      <c r="P822">
        <f t="shared" ca="1" si="64"/>
        <v>2</v>
      </c>
      <c r="Q822">
        <f t="shared" ca="1" si="64"/>
        <v>396</v>
      </c>
      <c r="R822">
        <f t="shared" ca="1" si="64"/>
        <v>931</v>
      </c>
      <c r="S822">
        <f t="shared" ca="1" si="64"/>
        <v>884</v>
      </c>
      <c r="T822">
        <f t="shared" ca="1" si="64"/>
        <v>4</v>
      </c>
      <c r="U822">
        <f t="shared" ca="1" si="64"/>
        <v>820</v>
      </c>
      <c r="V822">
        <f t="shared" ca="1" si="64"/>
        <v>195</v>
      </c>
      <c r="W822">
        <f t="shared" ca="1" si="64"/>
        <v>256</v>
      </c>
      <c r="X822">
        <f t="shared" ca="1" si="64"/>
        <v>392</v>
      </c>
      <c r="Y822">
        <f t="shared" ca="1" si="64"/>
        <v>891</v>
      </c>
      <c r="Z822">
        <f t="shared" ca="1" si="64"/>
        <v>489</v>
      </c>
      <c r="AA822">
        <f t="shared" ca="1" si="61"/>
        <v>820</v>
      </c>
    </row>
    <row r="823" spans="1:27" x14ac:dyDescent="0.25">
      <c r="A823">
        <v>2</v>
      </c>
      <c r="B823" t="s">
        <v>27</v>
      </c>
      <c r="C823" t="s">
        <v>28</v>
      </c>
      <c r="D823" t="s">
        <v>29</v>
      </c>
      <c r="E823" t="s">
        <v>136</v>
      </c>
      <c r="F823">
        <v>65</v>
      </c>
      <c r="G823" t="s">
        <v>145</v>
      </c>
      <c r="H823">
        <v>6541</v>
      </c>
      <c r="I823" t="s">
        <v>103</v>
      </c>
      <c r="J823">
        <v>812</v>
      </c>
      <c r="K823">
        <f t="shared" ca="1" si="64"/>
        <v>760</v>
      </c>
      <c r="L823">
        <f t="shared" ca="1" si="64"/>
        <v>25</v>
      </c>
      <c r="M823">
        <f t="shared" ca="1" si="64"/>
        <v>531</v>
      </c>
      <c r="N823">
        <f t="shared" ca="1" si="64"/>
        <v>39</v>
      </c>
      <c r="O823">
        <f t="shared" ca="1" si="64"/>
        <v>638</v>
      </c>
      <c r="P823">
        <f t="shared" ca="1" si="64"/>
        <v>365</v>
      </c>
      <c r="Q823">
        <f t="shared" ca="1" si="64"/>
        <v>878</v>
      </c>
      <c r="R823">
        <f t="shared" ca="1" si="64"/>
        <v>801</v>
      </c>
      <c r="S823">
        <f t="shared" ca="1" si="64"/>
        <v>561</v>
      </c>
      <c r="T823">
        <f t="shared" ca="1" si="64"/>
        <v>451</v>
      </c>
      <c r="U823">
        <f t="shared" ca="1" si="64"/>
        <v>119</v>
      </c>
      <c r="V823">
        <f t="shared" ca="1" si="64"/>
        <v>918</v>
      </c>
      <c r="W823">
        <f t="shared" ca="1" si="64"/>
        <v>179</v>
      </c>
      <c r="X823">
        <f t="shared" ca="1" si="64"/>
        <v>681</v>
      </c>
      <c r="Y823">
        <f t="shared" ca="1" si="64"/>
        <v>563</v>
      </c>
      <c r="Z823">
        <f t="shared" ca="1" si="64"/>
        <v>327</v>
      </c>
      <c r="AA823">
        <f t="shared" ca="1" si="61"/>
        <v>303</v>
      </c>
    </row>
    <row r="824" spans="1:27" x14ac:dyDescent="0.25">
      <c r="A824">
        <v>2</v>
      </c>
      <c r="B824" t="s">
        <v>27</v>
      </c>
      <c r="C824" t="s">
        <v>28</v>
      </c>
      <c r="D824" t="s">
        <v>29</v>
      </c>
      <c r="E824" t="s">
        <v>136</v>
      </c>
      <c r="F824">
        <v>65</v>
      </c>
      <c r="G824" t="s">
        <v>146</v>
      </c>
      <c r="H824">
        <v>6542</v>
      </c>
      <c r="I824" t="s">
        <v>103</v>
      </c>
      <c r="J824">
        <v>812</v>
      </c>
      <c r="K824">
        <f t="shared" ca="1" si="64"/>
        <v>199</v>
      </c>
      <c r="L824">
        <f t="shared" ca="1" si="64"/>
        <v>912</v>
      </c>
      <c r="M824">
        <f t="shared" ca="1" si="64"/>
        <v>144</v>
      </c>
      <c r="N824">
        <f t="shared" ca="1" si="64"/>
        <v>750</v>
      </c>
      <c r="O824">
        <f t="shared" ca="1" si="64"/>
        <v>727</v>
      </c>
      <c r="P824">
        <f t="shared" ca="1" si="64"/>
        <v>752</v>
      </c>
      <c r="Q824">
        <f t="shared" ca="1" si="64"/>
        <v>327</v>
      </c>
      <c r="R824">
        <f t="shared" ca="1" si="64"/>
        <v>283</v>
      </c>
      <c r="S824">
        <f t="shared" ca="1" si="64"/>
        <v>314</v>
      </c>
      <c r="T824">
        <f t="shared" ca="1" si="64"/>
        <v>749</v>
      </c>
      <c r="U824">
        <f t="shared" ca="1" si="64"/>
        <v>745</v>
      </c>
      <c r="V824">
        <f t="shared" ca="1" si="64"/>
        <v>608</v>
      </c>
      <c r="W824">
        <f t="shared" ca="1" si="64"/>
        <v>354</v>
      </c>
      <c r="X824">
        <f t="shared" ca="1" si="64"/>
        <v>903</v>
      </c>
      <c r="Y824">
        <f t="shared" ca="1" si="64"/>
        <v>317</v>
      </c>
      <c r="Z824">
        <f t="shared" ca="1" si="64"/>
        <v>639</v>
      </c>
      <c r="AA824">
        <f t="shared" ca="1" si="61"/>
        <v>220</v>
      </c>
    </row>
    <row r="825" spans="1:27" x14ac:dyDescent="0.25">
      <c r="A825">
        <v>2</v>
      </c>
      <c r="B825" t="s">
        <v>27</v>
      </c>
      <c r="C825" t="s">
        <v>28</v>
      </c>
      <c r="D825" t="s">
        <v>29</v>
      </c>
      <c r="E825" t="s">
        <v>136</v>
      </c>
      <c r="F825">
        <v>65</v>
      </c>
      <c r="G825" t="s">
        <v>338</v>
      </c>
      <c r="H825">
        <v>658</v>
      </c>
      <c r="I825" t="s">
        <v>103</v>
      </c>
      <c r="J825">
        <v>812</v>
      </c>
      <c r="K825">
        <f t="shared" ca="1" si="64"/>
        <v>464</v>
      </c>
      <c r="L825">
        <f t="shared" ca="1" si="64"/>
        <v>792</v>
      </c>
      <c r="M825">
        <f t="shared" ca="1" si="64"/>
        <v>91</v>
      </c>
      <c r="N825">
        <f t="shared" ca="1" si="64"/>
        <v>861</v>
      </c>
      <c r="O825">
        <f t="shared" ca="1" si="64"/>
        <v>111</v>
      </c>
      <c r="P825">
        <f t="shared" ca="1" si="64"/>
        <v>147</v>
      </c>
      <c r="Q825">
        <f t="shared" ca="1" si="64"/>
        <v>547</v>
      </c>
      <c r="R825">
        <f t="shared" ca="1" si="64"/>
        <v>139</v>
      </c>
      <c r="S825">
        <f t="shared" ca="1" si="64"/>
        <v>464</v>
      </c>
      <c r="T825">
        <f t="shared" ca="1" si="64"/>
        <v>746</v>
      </c>
      <c r="U825">
        <f t="shared" ca="1" si="64"/>
        <v>975</v>
      </c>
      <c r="V825">
        <f t="shared" ca="1" si="64"/>
        <v>761</v>
      </c>
      <c r="W825">
        <f t="shared" ca="1" si="64"/>
        <v>150</v>
      </c>
      <c r="X825">
        <f t="shared" ca="1" si="64"/>
        <v>593</v>
      </c>
      <c r="Y825">
        <f t="shared" ref="K825:Z888" ca="1" si="65">INT(RAND()*1000)</f>
        <v>295</v>
      </c>
      <c r="Z825">
        <f t="shared" ca="1" si="65"/>
        <v>844</v>
      </c>
      <c r="AA825">
        <f t="shared" ca="1" si="61"/>
        <v>797</v>
      </c>
    </row>
    <row r="826" spans="1:27" x14ac:dyDescent="0.25">
      <c r="A826">
        <v>2</v>
      </c>
      <c r="B826" t="s">
        <v>27</v>
      </c>
      <c r="C826" t="s">
        <v>28</v>
      </c>
      <c r="D826" t="s">
        <v>29</v>
      </c>
      <c r="E826" t="s">
        <v>154</v>
      </c>
      <c r="F826">
        <v>66</v>
      </c>
      <c r="G826" t="s">
        <v>339</v>
      </c>
      <c r="H826">
        <v>66111</v>
      </c>
      <c r="I826" t="s">
        <v>103</v>
      </c>
      <c r="J826">
        <v>812</v>
      </c>
      <c r="K826">
        <f t="shared" ca="1" si="65"/>
        <v>581</v>
      </c>
      <c r="L826">
        <f t="shared" ca="1" si="65"/>
        <v>37</v>
      </c>
      <c r="M826">
        <f t="shared" ca="1" si="65"/>
        <v>385</v>
      </c>
      <c r="N826">
        <f t="shared" ca="1" si="65"/>
        <v>852</v>
      </c>
      <c r="O826">
        <f t="shared" ca="1" si="65"/>
        <v>537</v>
      </c>
      <c r="P826">
        <f t="shared" ca="1" si="65"/>
        <v>75</v>
      </c>
      <c r="Q826">
        <f t="shared" ca="1" si="65"/>
        <v>409</v>
      </c>
      <c r="R826">
        <f t="shared" ca="1" si="65"/>
        <v>892</v>
      </c>
      <c r="S826">
        <f t="shared" ca="1" si="65"/>
        <v>123</v>
      </c>
      <c r="T826">
        <f t="shared" ca="1" si="65"/>
        <v>873</v>
      </c>
      <c r="U826">
        <f t="shared" ca="1" si="65"/>
        <v>232</v>
      </c>
      <c r="V826">
        <f t="shared" ca="1" si="65"/>
        <v>620</v>
      </c>
      <c r="W826">
        <f t="shared" ca="1" si="65"/>
        <v>214</v>
      </c>
      <c r="X826">
        <f t="shared" ca="1" si="65"/>
        <v>532</v>
      </c>
      <c r="Y826">
        <f t="shared" ca="1" si="65"/>
        <v>761</v>
      </c>
      <c r="Z826">
        <f t="shared" ca="1" si="65"/>
        <v>780</v>
      </c>
      <c r="AA826">
        <f t="shared" ca="1" si="61"/>
        <v>302</v>
      </c>
    </row>
    <row r="827" spans="1:27" x14ac:dyDescent="0.25">
      <c r="A827">
        <v>2</v>
      </c>
      <c r="B827" t="s">
        <v>27</v>
      </c>
      <c r="C827" t="s">
        <v>28</v>
      </c>
      <c r="D827" t="s">
        <v>29</v>
      </c>
      <c r="E827" t="s">
        <v>154</v>
      </c>
      <c r="F827">
        <v>66</v>
      </c>
      <c r="G827" t="s">
        <v>340</v>
      </c>
      <c r="H827">
        <v>66112</v>
      </c>
      <c r="I827" t="s">
        <v>103</v>
      </c>
      <c r="J827">
        <v>812</v>
      </c>
      <c r="K827">
        <f t="shared" ca="1" si="65"/>
        <v>374</v>
      </c>
      <c r="L827">
        <f t="shared" ca="1" si="65"/>
        <v>509</v>
      </c>
      <c r="M827">
        <f t="shared" ca="1" si="65"/>
        <v>226</v>
      </c>
      <c r="N827">
        <f t="shared" ca="1" si="65"/>
        <v>367</v>
      </c>
      <c r="O827">
        <f t="shared" ca="1" si="65"/>
        <v>291</v>
      </c>
      <c r="P827">
        <f t="shared" ca="1" si="65"/>
        <v>663</v>
      </c>
      <c r="Q827">
        <f t="shared" ca="1" si="65"/>
        <v>821</v>
      </c>
      <c r="R827">
        <f t="shared" ca="1" si="65"/>
        <v>256</v>
      </c>
      <c r="S827">
        <f t="shared" ca="1" si="65"/>
        <v>604</v>
      </c>
      <c r="T827">
        <f t="shared" ca="1" si="65"/>
        <v>381</v>
      </c>
      <c r="U827">
        <f t="shared" ca="1" si="65"/>
        <v>261</v>
      </c>
      <c r="V827">
        <f t="shared" ca="1" si="65"/>
        <v>772</v>
      </c>
      <c r="W827">
        <f t="shared" ca="1" si="65"/>
        <v>334</v>
      </c>
      <c r="X827">
        <f t="shared" ca="1" si="65"/>
        <v>225</v>
      </c>
      <c r="Y827">
        <f t="shared" ca="1" si="65"/>
        <v>157</v>
      </c>
      <c r="Z827">
        <f t="shared" ca="1" si="65"/>
        <v>812</v>
      </c>
      <c r="AA827">
        <f t="shared" ca="1" si="61"/>
        <v>135</v>
      </c>
    </row>
    <row r="828" spans="1:27" x14ac:dyDescent="0.25">
      <c r="A828">
        <v>2</v>
      </c>
      <c r="B828" t="s">
        <v>27</v>
      </c>
      <c r="C828" t="s">
        <v>28</v>
      </c>
      <c r="D828" t="s">
        <v>29</v>
      </c>
      <c r="E828" t="s">
        <v>157</v>
      </c>
      <c r="F828">
        <v>67</v>
      </c>
      <c r="G828" t="s">
        <v>341</v>
      </c>
      <c r="H828">
        <v>6711</v>
      </c>
      <c r="I828" t="s">
        <v>103</v>
      </c>
      <c r="J828">
        <v>812</v>
      </c>
      <c r="K828">
        <f t="shared" ca="1" si="65"/>
        <v>1</v>
      </c>
      <c r="L828">
        <f t="shared" ca="1" si="65"/>
        <v>508</v>
      </c>
      <c r="M828">
        <f t="shared" ca="1" si="65"/>
        <v>909</v>
      </c>
      <c r="N828">
        <f t="shared" ca="1" si="65"/>
        <v>743</v>
      </c>
      <c r="O828">
        <f t="shared" ca="1" si="65"/>
        <v>107</v>
      </c>
      <c r="P828">
        <f t="shared" ca="1" si="65"/>
        <v>348</v>
      </c>
      <c r="Q828">
        <f t="shared" ca="1" si="65"/>
        <v>933</v>
      </c>
      <c r="R828">
        <f t="shared" ca="1" si="65"/>
        <v>654</v>
      </c>
      <c r="S828">
        <f t="shared" ca="1" si="65"/>
        <v>490</v>
      </c>
      <c r="T828">
        <f t="shared" ca="1" si="65"/>
        <v>587</v>
      </c>
      <c r="U828">
        <f t="shared" ca="1" si="65"/>
        <v>582</v>
      </c>
      <c r="V828">
        <f t="shared" ca="1" si="65"/>
        <v>266</v>
      </c>
      <c r="W828">
        <f t="shared" ca="1" si="65"/>
        <v>327</v>
      </c>
      <c r="X828">
        <f t="shared" ca="1" si="65"/>
        <v>385</v>
      </c>
      <c r="Y828">
        <f t="shared" ca="1" si="65"/>
        <v>302</v>
      </c>
      <c r="Z828">
        <f t="shared" ca="1" si="65"/>
        <v>593</v>
      </c>
      <c r="AA828">
        <f t="shared" ca="1" si="61"/>
        <v>450</v>
      </c>
    </row>
    <row r="829" spans="1:27" x14ac:dyDescent="0.25">
      <c r="A829">
        <v>2</v>
      </c>
      <c r="B829" t="s">
        <v>27</v>
      </c>
      <c r="C829" t="s">
        <v>28</v>
      </c>
      <c r="D829" t="s">
        <v>29</v>
      </c>
      <c r="E829" t="s">
        <v>157</v>
      </c>
      <c r="F829">
        <v>67</v>
      </c>
      <c r="G829" t="s">
        <v>159</v>
      </c>
      <c r="H829">
        <v>673</v>
      </c>
      <c r="I829" t="s">
        <v>103</v>
      </c>
      <c r="J829">
        <v>812</v>
      </c>
      <c r="K829">
        <f t="shared" ca="1" si="65"/>
        <v>65</v>
      </c>
      <c r="L829">
        <f t="shared" ca="1" si="65"/>
        <v>401</v>
      </c>
      <c r="M829">
        <f t="shared" ca="1" si="65"/>
        <v>908</v>
      </c>
      <c r="N829">
        <f t="shared" ca="1" si="65"/>
        <v>471</v>
      </c>
      <c r="O829">
        <f t="shared" ca="1" si="65"/>
        <v>822</v>
      </c>
      <c r="P829">
        <f t="shared" ca="1" si="65"/>
        <v>455</v>
      </c>
      <c r="Q829">
        <f t="shared" ca="1" si="65"/>
        <v>166</v>
      </c>
      <c r="R829">
        <f t="shared" ca="1" si="65"/>
        <v>225</v>
      </c>
      <c r="S829">
        <f t="shared" ca="1" si="65"/>
        <v>548</v>
      </c>
      <c r="T829">
        <f t="shared" ca="1" si="65"/>
        <v>99</v>
      </c>
      <c r="U829">
        <f t="shared" ca="1" si="65"/>
        <v>474</v>
      </c>
      <c r="V829">
        <f t="shared" ca="1" si="65"/>
        <v>884</v>
      </c>
      <c r="W829">
        <f t="shared" ca="1" si="65"/>
        <v>705</v>
      </c>
      <c r="X829">
        <f t="shared" ca="1" si="65"/>
        <v>834</v>
      </c>
      <c r="Y829">
        <f t="shared" ca="1" si="65"/>
        <v>880</v>
      </c>
      <c r="Z829">
        <f t="shared" ca="1" si="65"/>
        <v>591</v>
      </c>
      <c r="AA829">
        <f t="shared" ca="1" si="61"/>
        <v>682</v>
      </c>
    </row>
    <row r="830" spans="1:27" x14ac:dyDescent="0.25">
      <c r="A830">
        <v>2</v>
      </c>
      <c r="B830" t="s">
        <v>27</v>
      </c>
      <c r="C830" t="s">
        <v>28</v>
      </c>
      <c r="D830" t="s">
        <v>29</v>
      </c>
      <c r="E830" t="s">
        <v>157</v>
      </c>
      <c r="F830">
        <v>67</v>
      </c>
      <c r="G830" t="s">
        <v>342</v>
      </c>
      <c r="H830">
        <v>678</v>
      </c>
      <c r="I830" t="s">
        <v>103</v>
      </c>
      <c r="J830">
        <v>812</v>
      </c>
      <c r="K830">
        <f t="shared" ca="1" si="65"/>
        <v>368</v>
      </c>
      <c r="L830">
        <f t="shared" ca="1" si="65"/>
        <v>757</v>
      </c>
      <c r="M830">
        <f t="shared" ca="1" si="65"/>
        <v>810</v>
      </c>
      <c r="N830">
        <f t="shared" ca="1" si="65"/>
        <v>424</v>
      </c>
      <c r="O830">
        <f t="shared" ca="1" si="65"/>
        <v>931</v>
      </c>
      <c r="P830">
        <f t="shared" ca="1" si="65"/>
        <v>29</v>
      </c>
      <c r="Q830">
        <f t="shared" ca="1" si="65"/>
        <v>923</v>
      </c>
      <c r="R830">
        <f t="shared" ca="1" si="65"/>
        <v>694</v>
      </c>
      <c r="S830">
        <f t="shared" ca="1" si="65"/>
        <v>317</v>
      </c>
      <c r="T830">
        <f t="shared" ca="1" si="65"/>
        <v>98</v>
      </c>
      <c r="U830">
        <f t="shared" ca="1" si="65"/>
        <v>528</v>
      </c>
      <c r="V830">
        <f t="shared" ca="1" si="65"/>
        <v>152</v>
      </c>
      <c r="W830">
        <f t="shared" ca="1" si="65"/>
        <v>152</v>
      </c>
      <c r="X830">
        <f t="shared" ca="1" si="65"/>
        <v>614</v>
      </c>
      <c r="Y830">
        <f t="shared" ca="1" si="65"/>
        <v>804</v>
      </c>
      <c r="Z830">
        <f t="shared" ca="1" si="65"/>
        <v>500</v>
      </c>
      <c r="AA830">
        <f t="shared" ca="1" si="61"/>
        <v>307</v>
      </c>
    </row>
    <row r="831" spans="1:27" x14ac:dyDescent="0.25">
      <c r="A831">
        <v>2</v>
      </c>
      <c r="B831" t="s">
        <v>27</v>
      </c>
      <c r="C831" t="s">
        <v>343</v>
      </c>
      <c r="D831" t="s">
        <v>161</v>
      </c>
      <c r="E831" t="s">
        <v>162</v>
      </c>
      <c r="F831">
        <v>2</v>
      </c>
      <c r="G831" t="s">
        <v>344</v>
      </c>
      <c r="H831">
        <v>2</v>
      </c>
      <c r="I831" t="s">
        <v>103</v>
      </c>
      <c r="J831">
        <v>812</v>
      </c>
      <c r="K831">
        <f t="shared" ca="1" si="65"/>
        <v>190</v>
      </c>
      <c r="L831">
        <f t="shared" ca="1" si="65"/>
        <v>653</v>
      </c>
      <c r="M831">
        <f t="shared" ca="1" si="65"/>
        <v>260</v>
      </c>
      <c r="N831">
        <f t="shared" ca="1" si="65"/>
        <v>915</v>
      </c>
      <c r="O831">
        <f t="shared" ca="1" si="65"/>
        <v>280</v>
      </c>
      <c r="P831">
        <f t="shared" ca="1" si="65"/>
        <v>826</v>
      </c>
      <c r="Q831">
        <f t="shared" ca="1" si="65"/>
        <v>925</v>
      </c>
      <c r="R831">
        <f t="shared" ca="1" si="65"/>
        <v>226</v>
      </c>
      <c r="S831">
        <f t="shared" ca="1" si="65"/>
        <v>255</v>
      </c>
      <c r="T831">
        <f t="shared" ca="1" si="65"/>
        <v>797</v>
      </c>
      <c r="U831">
        <f t="shared" ca="1" si="65"/>
        <v>959</v>
      </c>
      <c r="V831">
        <f t="shared" ca="1" si="65"/>
        <v>124</v>
      </c>
      <c r="W831">
        <f t="shared" ca="1" si="65"/>
        <v>559</v>
      </c>
      <c r="X831">
        <f t="shared" ca="1" si="65"/>
        <v>142</v>
      </c>
      <c r="Y831">
        <f t="shared" ca="1" si="65"/>
        <v>559</v>
      </c>
      <c r="Z831">
        <f t="shared" ca="1" si="65"/>
        <v>327</v>
      </c>
      <c r="AA831">
        <f t="shared" ca="1" si="61"/>
        <v>996</v>
      </c>
    </row>
    <row r="832" spans="1:27" x14ac:dyDescent="0.25">
      <c r="A832">
        <v>2</v>
      </c>
      <c r="B832" t="s">
        <v>163</v>
      </c>
      <c r="C832" t="s">
        <v>164</v>
      </c>
      <c r="D832" t="s">
        <v>161</v>
      </c>
      <c r="E832" t="s">
        <v>162</v>
      </c>
      <c r="F832">
        <v>2</v>
      </c>
      <c r="G832" t="s">
        <v>344</v>
      </c>
      <c r="H832">
        <v>2</v>
      </c>
      <c r="I832" t="s">
        <v>103</v>
      </c>
      <c r="J832">
        <v>812</v>
      </c>
      <c r="K832">
        <f t="shared" ca="1" si="65"/>
        <v>510</v>
      </c>
      <c r="L832">
        <f t="shared" ca="1" si="65"/>
        <v>249</v>
      </c>
      <c r="M832">
        <f t="shared" ca="1" si="65"/>
        <v>860</v>
      </c>
      <c r="N832">
        <f t="shared" ca="1" si="65"/>
        <v>903</v>
      </c>
      <c r="O832">
        <f t="shared" ca="1" si="65"/>
        <v>598</v>
      </c>
      <c r="P832">
        <f t="shared" ca="1" si="65"/>
        <v>848</v>
      </c>
      <c r="Q832">
        <f t="shared" ca="1" si="65"/>
        <v>98</v>
      </c>
      <c r="R832">
        <f t="shared" ca="1" si="65"/>
        <v>280</v>
      </c>
      <c r="S832">
        <f t="shared" ca="1" si="65"/>
        <v>726</v>
      </c>
      <c r="T832">
        <f t="shared" ca="1" si="65"/>
        <v>674</v>
      </c>
      <c r="U832">
        <f t="shared" ca="1" si="65"/>
        <v>62</v>
      </c>
      <c r="V832">
        <f t="shared" ca="1" si="65"/>
        <v>452</v>
      </c>
      <c r="W832">
        <f t="shared" ca="1" si="65"/>
        <v>142</v>
      </c>
      <c r="X832">
        <f t="shared" ca="1" si="65"/>
        <v>913</v>
      </c>
      <c r="Y832">
        <f t="shared" ca="1" si="65"/>
        <v>189</v>
      </c>
      <c r="Z832">
        <f t="shared" ca="1" si="65"/>
        <v>309</v>
      </c>
      <c r="AA832">
        <f t="shared" ca="1" si="61"/>
        <v>440</v>
      </c>
    </row>
    <row r="833" spans="1:27" x14ac:dyDescent="0.25">
      <c r="A833">
        <v>2</v>
      </c>
      <c r="B833" t="s">
        <v>163</v>
      </c>
      <c r="C833" t="s">
        <v>164</v>
      </c>
      <c r="D833" t="s">
        <v>165</v>
      </c>
      <c r="E833" t="s">
        <v>166</v>
      </c>
      <c r="F833">
        <v>13</v>
      </c>
      <c r="G833" t="s">
        <v>345</v>
      </c>
      <c r="H833">
        <v>64198</v>
      </c>
      <c r="I833" t="s">
        <v>103</v>
      </c>
      <c r="J833">
        <v>812</v>
      </c>
      <c r="K833">
        <f t="shared" ca="1" si="65"/>
        <v>573</v>
      </c>
      <c r="L833">
        <f t="shared" ca="1" si="65"/>
        <v>621</v>
      </c>
      <c r="M833">
        <f t="shared" ca="1" si="65"/>
        <v>647</v>
      </c>
      <c r="N833">
        <f t="shared" ca="1" si="65"/>
        <v>273</v>
      </c>
      <c r="O833">
        <f t="shared" ca="1" si="65"/>
        <v>461</v>
      </c>
      <c r="P833">
        <f t="shared" ca="1" si="65"/>
        <v>107</v>
      </c>
      <c r="Q833">
        <f t="shared" ca="1" si="65"/>
        <v>877</v>
      </c>
      <c r="R833">
        <f t="shared" ca="1" si="65"/>
        <v>715</v>
      </c>
      <c r="S833">
        <f t="shared" ca="1" si="65"/>
        <v>909</v>
      </c>
      <c r="T833">
        <f t="shared" ca="1" si="65"/>
        <v>132</v>
      </c>
      <c r="U833">
        <f t="shared" ca="1" si="65"/>
        <v>154</v>
      </c>
      <c r="V833">
        <f t="shared" ca="1" si="65"/>
        <v>636</v>
      </c>
      <c r="W833">
        <f t="shared" ca="1" si="65"/>
        <v>160</v>
      </c>
      <c r="X833">
        <f t="shared" ca="1" si="65"/>
        <v>104</v>
      </c>
      <c r="Y833">
        <f t="shared" ca="1" si="65"/>
        <v>360</v>
      </c>
      <c r="Z833">
        <f t="shared" ca="1" si="65"/>
        <v>187</v>
      </c>
      <c r="AA833">
        <f t="shared" ca="1" si="61"/>
        <v>173</v>
      </c>
    </row>
    <row r="834" spans="1:27" x14ac:dyDescent="0.25">
      <c r="A834">
        <v>2</v>
      </c>
      <c r="B834" t="s">
        <v>163</v>
      </c>
      <c r="C834" t="s">
        <v>164</v>
      </c>
      <c r="D834" t="s">
        <v>165</v>
      </c>
      <c r="E834" t="s">
        <v>166</v>
      </c>
      <c r="F834">
        <v>13</v>
      </c>
      <c r="G834" t="s">
        <v>346</v>
      </c>
      <c r="H834">
        <v>6459</v>
      </c>
      <c r="I834" t="s">
        <v>103</v>
      </c>
      <c r="J834">
        <v>812</v>
      </c>
      <c r="K834">
        <f t="shared" ca="1" si="65"/>
        <v>545</v>
      </c>
      <c r="L834">
        <f t="shared" ca="1" si="65"/>
        <v>640</v>
      </c>
      <c r="M834">
        <f t="shared" ca="1" si="65"/>
        <v>274</v>
      </c>
      <c r="N834">
        <f t="shared" ca="1" si="65"/>
        <v>817</v>
      </c>
      <c r="O834">
        <f t="shared" ca="1" si="65"/>
        <v>916</v>
      </c>
      <c r="P834">
        <f t="shared" ca="1" si="65"/>
        <v>286</v>
      </c>
      <c r="Q834">
        <f t="shared" ca="1" si="65"/>
        <v>187</v>
      </c>
      <c r="R834">
        <f t="shared" ca="1" si="65"/>
        <v>522</v>
      </c>
      <c r="S834">
        <f t="shared" ca="1" si="65"/>
        <v>742</v>
      </c>
      <c r="T834">
        <f t="shared" ca="1" si="65"/>
        <v>740</v>
      </c>
      <c r="U834">
        <f t="shared" ca="1" si="65"/>
        <v>244</v>
      </c>
      <c r="V834">
        <f t="shared" ca="1" si="65"/>
        <v>13</v>
      </c>
      <c r="W834">
        <f t="shared" ca="1" si="65"/>
        <v>373</v>
      </c>
      <c r="X834">
        <f t="shared" ca="1" si="65"/>
        <v>440</v>
      </c>
      <c r="Y834">
        <f t="shared" ca="1" si="65"/>
        <v>544</v>
      </c>
      <c r="Z834">
        <f t="shared" ca="1" si="65"/>
        <v>790</v>
      </c>
      <c r="AA834">
        <f t="shared" ref="AA834:AA897" ca="1" si="66">INT(RAND()*1000)</f>
        <v>99</v>
      </c>
    </row>
    <row r="835" spans="1:27" x14ac:dyDescent="0.25">
      <c r="A835">
        <v>2</v>
      </c>
      <c r="B835" t="s">
        <v>163</v>
      </c>
      <c r="C835" t="s">
        <v>164</v>
      </c>
      <c r="D835" t="s">
        <v>169</v>
      </c>
      <c r="E835" t="s">
        <v>134</v>
      </c>
      <c r="F835">
        <v>42</v>
      </c>
      <c r="G835" t="s">
        <v>347</v>
      </c>
      <c r="H835">
        <v>777</v>
      </c>
      <c r="I835" t="s">
        <v>103</v>
      </c>
      <c r="J835">
        <v>812</v>
      </c>
      <c r="K835">
        <f t="shared" ca="1" si="65"/>
        <v>245</v>
      </c>
      <c r="L835">
        <f t="shared" ca="1" si="65"/>
        <v>562</v>
      </c>
      <c r="M835">
        <f t="shared" ca="1" si="65"/>
        <v>166</v>
      </c>
      <c r="N835">
        <f t="shared" ca="1" si="65"/>
        <v>399</v>
      </c>
      <c r="O835">
        <f t="shared" ca="1" si="65"/>
        <v>857</v>
      </c>
      <c r="P835">
        <f t="shared" ca="1" si="65"/>
        <v>404</v>
      </c>
      <c r="Q835">
        <f t="shared" ca="1" si="65"/>
        <v>494</v>
      </c>
      <c r="R835">
        <f t="shared" ca="1" si="65"/>
        <v>190</v>
      </c>
      <c r="S835">
        <f t="shared" ca="1" si="65"/>
        <v>122</v>
      </c>
      <c r="T835">
        <f t="shared" ca="1" si="65"/>
        <v>764</v>
      </c>
      <c r="U835">
        <f t="shared" ca="1" si="65"/>
        <v>731</v>
      </c>
      <c r="V835">
        <f t="shared" ca="1" si="65"/>
        <v>107</v>
      </c>
      <c r="W835">
        <f t="shared" ca="1" si="65"/>
        <v>475</v>
      </c>
      <c r="X835">
        <f t="shared" ca="1" si="65"/>
        <v>938</v>
      </c>
      <c r="Y835">
        <f t="shared" ca="1" si="65"/>
        <v>432</v>
      </c>
      <c r="Z835">
        <f t="shared" ca="1" si="65"/>
        <v>199</v>
      </c>
      <c r="AA835">
        <f t="shared" ca="1" si="66"/>
        <v>124</v>
      </c>
    </row>
    <row r="836" spans="1:27" x14ac:dyDescent="0.25">
      <c r="A836">
        <v>2</v>
      </c>
      <c r="B836" t="s">
        <v>163</v>
      </c>
      <c r="C836" t="s">
        <v>164</v>
      </c>
      <c r="D836" t="s">
        <v>165</v>
      </c>
      <c r="E836" t="s">
        <v>348</v>
      </c>
      <c r="F836">
        <v>70</v>
      </c>
      <c r="G836" t="s">
        <v>349</v>
      </c>
      <c r="H836">
        <v>706</v>
      </c>
      <c r="I836" t="s">
        <v>103</v>
      </c>
      <c r="J836">
        <v>812</v>
      </c>
      <c r="K836">
        <f t="shared" ca="1" si="65"/>
        <v>509</v>
      </c>
      <c r="L836">
        <f t="shared" ca="1" si="65"/>
        <v>131</v>
      </c>
      <c r="M836">
        <f t="shared" ca="1" si="65"/>
        <v>11</v>
      </c>
      <c r="N836">
        <f t="shared" ca="1" si="65"/>
        <v>571</v>
      </c>
      <c r="O836">
        <f t="shared" ca="1" si="65"/>
        <v>148</v>
      </c>
      <c r="P836">
        <f t="shared" ca="1" si="65"/>
        <v>863</v>
      </c>
      <c r="Q836">
        <f t="shared" ca="1" si="65"/>
        <v>592</v>
      </c>
      <c r="R836">
        <f t="shared" ca="1" si="65"/>
        <v>759</v>
      </c>
      <c r="S836">
        <f t="shared" ca="1" si="65"/>
        <v>60</v>
      </c>
      <c r="T836">
        <f t="shared" ca="1" si="65"/>
        <v>332</v>
      </c>
      <c r="U836">
        <f t="shared" ca="1" si="65"/>
        <v>88</v>
      </c>
      <c r="V836">
        <f t="shared" ca="1" si="65"/>
        <v>598</v>
      </c>
      <c r="W836">
        <f t="shared" ca="1" si="65"/>
        <v>332</v>
      </c>
      <c r="X836">
        <f t="shared" ca="1" si="65"/>
        <v>243</v>
      </c>
      <c r="Y836">
        <f t="shared" ca="1" si="65"/>
        <v>204</v>
      </c>
      <c r="Z836">
        <f t="shared" ca="1" si="65"/>
        <v>442</v>
      </c>
      <c r="AA836">
        <f t="shared" ca="1" si="66"/>
        <v>864</v>
      </c>
    </row>
    <row r="837" spans="1:27" x14ac:dyDescent="0.25">
      <c r="A837">
        <v>2</v>
      </c>
      <c r="B837" t="s">
        <v>163</v>
      </c>
      <c r="C837" t="s">
        <v>164</v>
      </c>
      <c r="D837" t="s">
        <v>165</v>
      </c>
      <c r="E837" t="s">
        <v>348</v>
      </c>
      <c r="F837">
        <v>70</v>
      </c>
      <c r="G837" t="s">
        <v>350</v>
      </c>
      <c r="H837">
        <v>707</v>
      </c>
      <c r="I837" t="s">
        <v>103</v>
      </c>
      <c r="J837">
        <v>812</v>
      </c>
      <c r="K837">
        <f t="shared" ca="1" si="65"/>
        <v>171</v>
      </c>
      <c r="L837">
        <f t="shared" ca="1" si="65"/>
        <v>331</v>
      </c>
      <c r="M837">
        <f t="shared" ca="1" si="65"/>
        <v>815</v>
      </c>
      <c r="N837">
        <f t="shared" ca="1" si="65"/>
        <v>109</v>
      </c>
      <c r="O837">
        <f t="shared" ca="1" si="65"/>
        <v>385</v>
      </c>
      <c r="P837">
        <f t="shared" ca="1" si="65"/>
        <v>552</v>
      </c>
      <c r="Q837">
        <f t="shared" ca="1" si="65"/>
        <v>243</v>
      </c>
      <c r="R837">
        <f t="shared" ca="1" si="65"/>
        <v>916</v>
      </c>
      <c r="S837">
        <f t="shared" ca="1" si="65"/>
        <v>934</v>
      </c>
      <c r="T837">
        <f t="shared" ca="1" si="65"/>
        <v>81</v>
      </c>
      <c r="U837">
        <f t="shared" ca="1" si="65"/>
        <v>166</v>
      </c>
      <c r="V837">
        <f t="shared" ca="1" si="65"/>
        <v>730</v>
      </c>
      <c r="W837">
        <f t="shared" ca="1" si="65"/>
        <v>247</v>
      </c>
      <c r="X837">
        <f t="shared" ca="1" si="65"/>
        <v>564</v>
      </c>
      <c r="Y837">
        <f t="shared" ca="1" si="65"/>
        <v>150</v>
      </c>
      <c r="Z837">
        <f t="shared" ca="1" si="65"/>
        <v>414</v>
      </c>
      <c r="AA837">
        <f t="shared" ca="1" si="66"/>
        <v>20</v>
      </c>
    </row>
    <row r="838" spans="1:27" x14ac:dyDescent="0.25">
      <c r="A838">
        <v>2</v>
      </c>
      <c r="B838" t="s">
        <v>163</v>
      </c>
      <c r="C838" t="s">
        <v>164</v>
      </c>
      <c r="D838" t="s">
        <v>165</v>
      </c>
      <c r="E838" t="s">
        <v>348</v>
      </c>
      <c r="F838">
        <v>70</v>
      </c>
      <c r="G838" t="s">
        <v>351</v>
      </c>
      <c r="H838">
        <v>7084</v>
      </c>
      <c r="I838" t="s">
        <v>103</v>
      </c>
      <c r="J838">
        <v>812</v>
      </c>
      <c r="K838">
        <f t="shared" ca="1" si="65"/>
        <v>644</v>
      </c>
      <c r="L838">
        <f t="shared" ca="1" si="65"/>
        <v>650</v>
      </c>
      <c r="M838">
        <f t="shared" ca="1" si="65"/>
        <v>254</v>
      </c>
      <c r="N838">
        <f t="shared" ca="1" si="65"/>
        <v>620</v>
      </c>
      <c r="O838">
        <f t="shared" ca="1" si="65"/>
        <v>37</v>
      </c>
      <c r="P838">
        <f t="shared" ca="1" si="65"/>
        <v>330</v>
      </c>
      <c r="Q838">
        <f t="shared" ca="1" si="65"/>
        <v>50</v>
      </c>
      <c r="R838">
        <f t="shared" ca="1" si="65"/>
        <v>56</v>
      </c>
      <c r="S838">
        <f t="shared" ca="1" si="65"/>
        <v>598</v>
      </c>
      <c r="T838">
        <f t="shared" ca="1" si="65"/>
        <v>154</v>
      </c>
      <c r="U838">
        <f t="shared" ca="1" si="65"/>
        <v>424</v>
      </c>
      <c r="V838">
        <f t="shared" ca="1" si="65"/>
        <v>861</v>
      </c>
      <c r="W838">
        <f t="shared" ca="1" si="65"/>
        <v>772</v>
      </c>
      <c r="X838">
        <f t="shared" ca="1" si="65"/>
        <v>863</v>
      </c>
      <c r="Y838">
        <f t="shared" ca="1" si="65"/>
        <v>521</v>
      </c>
      <c r="Z838">
        <f t="shared" ca="1" si="65"/>
        <v>967</v>
      </c>
      <c r="AA838">
        <f t="shared" ca="1" si="66"/>
        <v>922</v>
      </c>
    </row>
    <row r="839" spans="1:27" x14ac:dyDescent="0.25">
      <c r="A839">
        <v>2</v>
      </c>
      <c r="B839" t="s">
        <v>163</v>
      </c>
      <c r="C839" t="s">
        <v>164</v>
      </c>
      <c r="D839" t="s">
        <v>165</v>
      </c>
      <c r="E839" t="s">
        <v>348</v>
      </c>
      <c r="F839">
        <v>70</v>
      </c>
      <c r="G839" t="s">
        <v>352</v>
      </c>
      <c r="H839">
        <v>7087</v>
      </c>
      <c r="I839" t="s">
        <v>103</v>
      </c>
      <c r="J839">
        <v>812</v>
      </c>
      <c r="K839">
        <f t="shared" ca="1" si="65"/>
        <v>592</v>
      </c>
      <c r="L839">
        <f t="shared" ca="1" si="65"/>
        <v>427</v>
      </c>
      <c r="M839">
        <f t="shared" ca="1" si="65"/>
        <v>540</v>
      </c>
      <c r="N839">
        <f t="shared" ca="1" si="65"/>
        <v>832</v>
      </c>
      <c r="O839">
        <f t="shared" ca="1" si="65"/>
        <v>655</v>
      </c>
      <c r="P839">
        <f t="shared" ca="1" si="65"/>
        <v>360</v>
      </c>
      <c r="Q839">
        <f t="shared" ca="1" si="65"/>
        <v>244</v>
      </c>
      <c r="R839">
        <f t="shared" ca="1" si="65"/>
        <v>60</v>
      </c>
      <c r="S839">
        <f t="shared" ca="1" si="65"/>
        <v>931</v>
      </c>
      <c r="T839">
        <f t="shared" ca="1" si="65"/>
        <v>148</v>
      </c>
      <c r="U839">
        <f t="shared" ca="1" si="65"/>
        <v>939</v>
      </c>
      <c r="V839">
        <f t="shared" ca="1" si="65"/>
        <v>545</v>
      </c>
      <c r="W839">
        <f t="shared" ca="1" si="65"/>
        <v>866</v>
      </c>
      <c r="X839">
        <f t="shared" ca="1" si="65"/>
        <v>485</v>
      </c>
      <c r="Y839">
        <f t="shared" ca="1" si="65"/>
        <v>570</v>
      </c>
      <c r="Z839">
        <f t="shared" ca="1" si="65"/>
        <v>648</v>
      </c>
      <c r="AA839">
        <f t="shared" ca="1" si="66"/>
        <v>535</v>
      </c>
    </row>
    <row r="840" spans="1:27" x14ac:dyDescent="0.25">
      <c r="A840">
        <v>2</v>
      </c>
      <c r="B840" t="s">
        <v>163</v>
      </c>
      <c r="C840" t="s">
        <v>164</v>
      </c>
      <c r="D840" t="s">
        <v>165</v>
      </c>
      <c r="E840" t="s">
        <v>204</v>
      </c>
      <c r="F840">
        <v>75</v>
      </c>
      <c r="G840" t="s">
        <v>353</v>
      </c>
      <c r="H840">
        <v>7581</v>
      </c>
      <c r="I840" t="s">
        <v>103</v>
      </c>
      <c r="J840">
        <v>812</v>
      </c>
      <c r="K840">
        <f t="shared" ca="1" si="65"/>
        <v>33</v>
      </c>
      <c r="L840">
        <f t="shared" ca="1" si="65"/>
        <v>969</v>
      </c>
      <c r="M840">
        <f t="shared" ca="1" si="65"/>
        <v>537</v>
      </c>
      <c r="N840">
        <f t="shared" ca="1" si="65"/>
        <v>441</v>
      </c>
      <c r="O840">
        <f t="shared" ca="1" si="65"/>
        <v>472</v>
      </c>
      <c r="P840">
        <f t="shared" ca="1" si="65"/>
        <v>815</v>
      </c>
      <c r="Q840">
        <f t="shared" ca="1" si="65"/>
        <v>333</v>
      </c>
      <c r="R840">
        <f t="shared" ca="1" si="65"/>
        <v>540</v>
      </c>
      <c r="S840">
        <f t="shared" ca="1" si="65"/>
        <v>874</v>
      </c>
      <c r="T840">
        <f t="shared" ca="1" si="65"/>
        <v>933</v>
      </c>
      <c r="U840">
        <f t="shared" ca="1" si="65"/>
        <v>480</v>
      </c>
      <c r="V840">
        <f t="shared" ca="1" si="65"/>
        <v>764</v>
      </c>
      <c r="W840">
        <f t="shared" ca="1" si="65"/>
        <v>65</v>
      </c>
      <c r="X840">
        <f t="shared" ca="1" si="65"/>
        <v>93</v>
      </c>
      <c r="Y840">
        <f t="shared" ca="1" si="65"/>
        <v>776</v>
      </c>
      <c r="Z840">
        <f t="shared" ca="1" si="65"/>
        <v>879</v>
      </c>
      <c r="AA840">
        <f t="shared" ca="1" si="66"/>
        <v>189</v>
      </c>
    </row>
    <row r="841" spans="1:27" x14ac:dyDescent="0.25">
      <c r="A841">
        <v>2</v>
      </c>
      <c r="B841" t="s">
        <v>163</v>
      </c>
      <c r="C841" t="s">
        <v>164</v>
      </c>
      <c r="D841" t="s">
        <v>165</v>
      </c>
      <c r="E841" t="s">
        <v>204</v>
      </c>
      <c r="F841">
        <v>75</v>
      </c>
      <c r="G841" t="s">
        <v>354</v>
      </c>
      <c r="H841">
        <v>7588</v>
      </c>
      <c r="I841" t="s">
        <v>103</v>
      </c>
      <c r="J841">
        <v>812</v>
      </c>
      <c r="K841">
        <f t="shared" ca="1" si="65"/>
        <v>467</v>
      </c>
      <c r="L841">
        <f t="shared" ca="1" si="65"/>
        <v>61</v>
      </c>
      <c r="M841">
        <f t="shared" ca="1" si="65"/>
        <v>932</v>
      </c>
      <c r="N841">
        <f t="shared" ca="1" si="65"/>
        <v>227</v>
      </c>
      <c r="O841">
        <f t="shared" ca="1" si="65"/>
        <v>593</v>
      </c>
      <c r="P841">
        <f t="shared" ca="1" si="65"/>
        <v>765</v>
      </c>
      <c r="Q841">
        <f t="shared" ca="1" si="65"/>
        <v>788</v>
      </c>
      <c r="R841">
        <f t="shared" ca="1" si="65"/>
        <v>300</v>
      </c>
      <c r="S841">
        <f t="shared" ca="1" si="65"/>
        <v>626</v>
      </c>
      <c r="T841">
        <f t="shared" ca="1" si="65"/>
        <v>52</v>
      </c>
      <c r="U841">
        <f t="shared" ca="1" si="65"/>
        <v>984</v>
      </c>
      <c r="V841">
        <f t="shared" ca="1" si="65"/>
        <v>417</v>
      </c>
      <c r="W841">
        <f t="shared" ca="1" si="65"/>
        <v>17</v>
      </c>
      <c r="X841">
        <f t="shared" ref="K841:Z904" ca="1" si="67">INT(RAND()*1000)</f>
        <v>267</v>
      </c>
      <c r="Y841">
        <f t="shared" ca="1" si="67"/>
        <v>643</v>
      </c>
      <c r="Z841">
        <f t="shared" ca="1" si="67"/>
        <v>150</v>
      </c>
      <c r="AA841">
        <f t="shared" ca="1" si="66"/>
        <v>932</v>
      </c>
    </row>
    <row r="842" spans="1:27" x14ac:dyDescent="0.25">
      <c r="A842">
        <v>2</v>
      </c>
      <c r="B842" t="s">
        <v>163</v>
      </c>
      <c r="C842" t="s">
        <v>164</v>
      </c>
      <c r="D842" t="s">
        <v>165</v>
      </c>
      <c r="E842" t="s">
        <v>207</v>
      </c>
      <c r="F842">
        <v>77</v>
      </c>
      <c r="G842" t="s">
        <v>355</v>
      </c>
      <c r="H842">
        <v>7718</v>
      </c>
      <c r="I842" t="s">
        <v>103</v>
      </c>
      <c r="J842">
        <v>812</v>
      </c>
      <c r="K842">
        <f t="shared" ca="1" si="67"/>
        <v>882</v>
      </c>
      <c r="L842">
        <f t="shared" ca="1" si="67"/>
        <v>244</v>
      </c>
      <c r="M842">
        <f t="shared" ca="1" si="67"/>
        <v>246</v>
      </c>
      <c r="N842">
        <f t="shared" ca="1" si="67"/>
        <v>51</v>
      </c>
      <c r="O842">
        <f t="shared" ca="1" si="67"/>
        <v>693</v>
      </c>
      <c r="P842">
        <f t="shared" ca="1" si="67"/>
        <v>172</v>
      </c>
      <c r="Q842">
        <f t="shared" ca="1" si="67"/>
        <v>935</v>
      </c>
      <c r="R842">
        <f t="shared" ca="1" si="67"/>
        <v>227</v>
      </c>
      <c r="S842">
        <f t="shared" ca="1" si="67"/>
        <v>953</v>
      </c>
      <c r="T842">
        <f t="shared" ca="1" si="67"/>
        <v>647</v>
      </c>
      <c r="U842">
        <f t="shared" ca="1" si="67"/>
        <v>785</v>
      </c>
      <c r="V842">
        <f t="shared" ca="1" si="67"/>
        <v>762</v>
      </c>
      <c r="W842">
        <f t="shared" ca="1" si="67"/>
        <v>478</v>
      </c>
      <c r="X842">
        <f t="shared" ca="1" si="67"/>
        <v>182</v>
      </c>
      <c r="Y842">
        <f t="shared" ca="1" si="67"/>
        <v>690</v>
      </c>
      <c r="Z842">
        <f t="shared" ca="1" si="67"/>
        <v>177</v>
      </c>
      <c r="AA842">
        <f t="shared" ca="1" si="66"/>
        <v>241</v>
      </c>
    </row>
    <row r="843" spans="1:27" x14ac:dyDescent="0.25">
      <c r="A843">
        <v>2</v>
      </c>
      <c r="B843" t="s">
        <v>163</v>
      </c>
      <c r="C843" t="s">
        <v>164</v>
      </c>
      <c r="D843" t="s">
        <v>165</v>
      </c>
      <c r="E843" t="s">
        <v>207</v>
      </c>
      <c r="F843">
        <v>77</v>
      </c>
      <c r="G843" t="s">
        <v>356</v>
      </c>
      <c r="H843">
        <v>773</v>
      </c>
      <c r="I843" t="s">
        <v>103</v>
      </c>
      <c r="J843">
        <v>812</v>
      </c>
      <c r="K843">
        <f t="shared" ca="1" si="67"/>
        <v>783</v>
      </c>
      <c r="L843">
        <f t="shared" ca="1" si="67"/>
        <v>315</v>
      </c>
      <c r="M843">
        <f t="shared" ca="1" si="67"/>
        <v>26</v>
      </c>
      <c r="N843">
        <f t="shared" ca="1" si="67"/>
        <v>586</v>
      </c>
      <c r="O843">
        <f t="shared" ca="1" si="67"/>
        <v>659</v>
      </c>
      <c r="P843">
        <f t="shared" ca="1" si="67"/>
        <v>966</v>
      </c>
      <c r="Q843">
        <f t="shared" ca="1" si="67"/>
        <v>437</v>
      </c>
      <c r="R843">
        <f t="shared" ca="1" si="67"/>
        <v>724</v>
      </c>
      <c r="S843">
        <f t="shared" ca="1" si="67"/>
        <v>401</v>
      </c>
      <c r="T843">
        <f t="shared" ca="1" si="67"/>
        <v>627</v>
      </c>
      <c r="U843">
        <f t="shared" ca="1" si="67"/>
        <v>732</v>
      </c>
      <c r="V843">
        <f t="shared" ca="1" si="67"/>
        <v>485</v>
      </c>
      <c r="W843">
        <f t="shared" ca="1" si="67"/>
        <v>720</v>
      </c>
      <c r="X843">
        <f t="shared" ca="1" si="67"/>
        <v>622</v>
      </c>
      <c r="Y843">
        <f t="shared" ca="1" si="67"/>
        <v>728</v>
      </c>
      <c r="Z843">
        <f t="shared" ca="1" si="67"/>
        <v>577</v>
      </c>
      <c r="AA843">
        <f t="shared" ca="1" si="66"/>
        <v>159</v>
      </c>
    </row>
    <row r="844" spans="1:27" x14ac:dyDescent="0.25">
      <c r="A844">
        <v>2</v>
      </c>
      <c r="B844" t="s">
        <v>163</v>
      </c>
      <c r="C844" t="s">
        <v>164</v>
      </c>
      <c r="D844" t="s">
        <v>165</v>
      </c>
      <c r="E844" t="s">
        <v>207</v>
      </c>
      <c r="F844">
        <v>77</v>
      </c>
      <c r="G844" t="s">
        <v>357</v>
      </c>
      <c r="H844">
        <v>775</v>
      </c>
      <c r="I844" t="s">
        <v>103</v>
      </c>
      <c r="J844">
        <v>812</v>
      </c>
      <c r="K844">
        <f t="shared" ca="1" si="67"/>
        <v>901</v>
      </c>
      <c r="L844">
        <f t="shared" ca="1" si="67"/>
        <v>218</v>
      </c>
      <c r="M844">
        <f t="shared" ca="1" si="67"/>
        <v>344</v>
      </c>
      <c r="N844">
        <f t="shared" ca="1" si="67"/>
        <v>479</v>
      </c>
      <c r="O844">
        <f t="shared" ca="1" si="67"/>
        <v>266</v>
      </c>
      <c r="P844">
        <f t="shared" ca="1" si="67"/>
        <v>945</v>
      </c>
      <c r="Q844">
        <f t="shared" ca="1" si="67"/>
        <v>631</v>
      </c>
      <c r="R844">
        <f t="shared" ca="1" si="67"/>
        <v>50</v>
      </c>
      <c r="S844">
        <f t="shared" ca="1" si="67"/>
        <v>880</v>
      </c>
      <c r="T844">
        <f t="shared" ca="1" si="67"/>
        <v>64</v>
      </c>
      <c r="U844">
        <f t="shared" ca="1" si="67"/>
        <v>45</v>
      </c>
      <c r="V844">
        <f t="shared" ca="1" si="67"/>
        <v>860</v>
      </c>
      <c r="W844">
        <f t="shared" ca="1" si="67"/>
        <v>841</v>
      </c>
      <c r="X844">
        <f t="shared" ca="1" si="67"/>
        <v>200</v>
      </c>
      <c r="Y844">
        <f t="shared" ca="1" si="67"/>
        <v>513</v>
      </c>
      <c r="Z844">
        <f t="shared" ca="1" si="67"/>
        <v>415</v>
      </c>
      <c r="AA844">
        <f t="shared" ca="1" si="66"/>
        <v>748</v>
      </c>
    </row>
    <row r="845" spans="1:27" x14ac:dyDescent="0.25">
      <c r="A845">
        <v>2</v>
      </c>
      <c r="B845" t="s">
        <v>163</v>
      </c>
      <c r="C845" t="s">
        <v>164</v>
      </c>
      <c r="D845" t="s">
        <v>165</v>
      </c>
      <c r="E845" t="s">
        <v>207</v>
      </c>
      <c r="F845">
        <v>77</v>
      </c>
      <c r="G845" t="s">
        <v>358</v>
      </c>
      <c r="H845">
        <v>778</v>
      </c>
      <c r="I845" t="s">
        <v>103</v>
      </c>
      <c r="J845">
        <v>812</v>
      </c>
      <c r="K845">
        <f t="shared" ca="1" si="67"/>
        <v>619</v>
      </c>
      <c r="L845">
        <f t="shared" ca="1" si="67"/>
        <v>196</v>
      </c>
      <c r="M845">
        <f t="shared" ca="1" si="67"/>
        <v>131</v>
      </c>
      <c r="N845">
        <f t="shared" ca="1" si="67"/>
        <v>631</v>
      </c>
      <c r="O845">
        <f t="shared" ca="1" si="67"/>
        <v>531</v>
      </c>
      <c r="P845">
        <f t="shared" ca="1" si="67"/>
        <v>186</v>
      </c>
      <c r="Q845">
        <f t="shared" ca="1" si="67"/>
        <v>680</v>
      </c>
      <c r="R845">
        <f t="shared" ca="1" si="67"/>
        <v>433</v>
      </c>
      <c r="S845">
        <f t="shared" ca="1" si="67"/>
        <v>48</v>
      </c>
      <c r="T845">
        <f t="shared" ca="1" si="67"/>
        <v>904</v>
      </c>
      <c r="U845">
        <f t="shared" ca="1" si="67"/>
        <v>988</v>
      </c>
      <c r="V845">
        <f t="shared" ca="1" si="67"/>
        <v>679</v>
      </c>
      <c r="W845">
        <f t="shared" ca="1" si="67"/>
        <v>135</v>
      </c>
      <c r="X845">
        <f t="shared" ca="1" si="67"/>
        <v>972</v>
      </c>
      <c r="Y845">
        <f t="shared" ca="1" si="67"/>
        <v>125</v>
      </c>
      <c r="Z845">
        <f t="shared" ca="1" si="67"/>
        <v>285</v>
      </c>
      <c r="AA845">
        <f t="shared" ca="1" si="66"/>
        <v>996</v>
      </c>
    </row>
    <row r="846" spans="1:27" x14ac:dyDescent="0.25">
      <c r="A846">
        <v>2</v>
      </c>
      <c r="B846" t="s">
        <v>27</v>
      </c>
      <c r="C846" t="s">
        <v>212</v>
      </c>
      <c r="D846" t="s">
        <v>215</v>
      </c>
      <c r="E846" t="s">
        <v>216</v>
      </c>
      <c r="F846">
        <v>40</v>
      </c>
      <c r="G846" t="s">
        <v>359</v>
      </c>
      <c r="H846">
        <v>13911</v>
      </c>
      <c r="I846" t="s">
        <v>103</v>
      </c>
      <c r="J846">
        <v>812</v>
      </c>
      <c r="K846">
        <f t="shared" ca="1" si="67"/>
        <v>505</v>
      </c>
      <c r="L846">
        <f t="shared" ca="1" si="67"/>
        <v>465</v>
      </c>
      <c r="M846">
        <f t="shared" ca="1" si="67"/>
        <v>382</v>
      </c>
      <c r="N846">
        <f t="shared" ca="1" si="67"/>
        <v>282</v>
      </c>
      <c r="O846">
        <f t="shared" ca="1" si="67"/>
        <v>358</v>
      </c>
      <c r="P846">
        <f t="shared" ca="1" si="67"/>
        <v>839</v>
      </c>
      <c r="Q846">
        <f t="shared" ca="1" si="67"/>
        <v>124</v>
      </c>
      <c r="R846">
        <f t="shared" ca="1" si="67"/>
        <v>501</v>
      </c>
      <c r="S846">
        <f t="shared" ca="1" si="67"/>
        <v>741</v>
      </c>
      <c r="T846">
        <f t="shared" ca="1" si="67"/>
        <v>370</v>
      </c>
      <c r="U846">
        <f t="shared" ca="1" si="67"/>
        <v>433</v>
      </c>
      <c r="V846">
        <f t="shared" ca="1" si="67"/>
        <v>719</v>
      </c>
      <c r="W846">
        <f t="shared" ca="1" si="67"/>
        <v>194</v>
      </c>
      <c r="X846">
        <f t="shared" ca="1" si="67"/>
        <v>918</v>
      </c>
      <c r="Y846">
        <f t="shared" ca="1" si="67"/>
        <v>440</v>
      </c>
      <c r="Z846">
        <f t="shared" ca="1" si="67"/>
        <v>386</v>
      </c>
      <c r="AA846">
        <f t="shared" ca="1" si="66"/>
        <v>585</v>
      </c>
    </row>
    <row r="847" spans="1:27" x14ac:dyDescent="0.25">
      <c r="A847">
        <v>2</v>
      </c>
      <c r="B847" t="s">
        <v>27</v>
      </c>
      <c r="C847" t="s">
        <v>212</v>
      </c>
      <c r="D847" t="s">
        <v>215</v>
      </c>
      <c r="E847" t="s">
        <v>216</v>
      </c>
      <c r="F847">
        <v>40</v>
      </c>
      <c r="G847" t="s">
        <v>360</v>
      </c>
      <c r="H847">
        <v>13913</v>
      </c>
      <c r="I847" t="s">
        <v>103</v>
      </c>
      <c r="J847">
        <v>812</v>
      </c>
      <c r="K847">
        <f t="shared" ca="1" si="67"/>
        <v>570</v>
      </c>
      <c r="L847">
        <f t="shared" ca="1" si="67"/>
        <v>940</v>
      </c>
      <c r="M847">
        <f t="shared" ca="1" si="67"/>
        <v>209</v>
      </c>
      <c r="N847">
        <f t="shared" ca="1" si="67"/>
        <v>31</v>
      </c>
      <c r="O847">
        <f t="shared" ca="1" si="67"/>
        <v>513</v>
      </c>
      <c r="P847">
        <f t="shared" ca="1" si="67"/>
        <v>232</v>
      </c>
      <c r="Q847">
        <f t="shared" ca="1" si="67"/>
        <v>155</v>
      </c>
      <c r="R847">
        <f t="shared" ca="1" si="67"/>
        <v>110</v>
      </c>
      <c r="S847">
        <f t="shared" ca="1" si="67"/>
        <v>468</v>
      </c>
      <c r="T847">
        <f t="shared" ca="1" si="67"/>
        <v>239</v>
      </c>
      <c r="U847">
        <f t="shared" ca="1" si="67"/>
        <v>540</v>
      </c>
      <c r="V847">
        <f t="shared" ca="1" si="67"/>
        <v>474</v>
      </c>
      <c r="W847">
        <f t="shared" ca="1" si="67"/>
        <v>402</v>
      </c>
      <c r="X847">
        <f t="shared" ca="1" si="67"/>
        <v>289</v>
      </c>
      <c r="Y847">
        <f t="shared" ca="1" si="67"/>
        <v>87</v>
      </c>
      <c r="Z847">
        <f t="shared" ca="1" si="67"/>
        <v>743</v>
      </c>
      <c r="AA847">
        <f t="shared" ca="1" si="66"/>
        <v>590</v>
      </c>
    </row>
    <row r="848" spans="1:27" x14ac:dyDescent="0.25">
      <c r="A848">
        <v>2</v>
      </c>
      <c r="B848" t="s">
        <v>27</v>
      </c>
      <c r="C848" t="s">
        <v>212</v>
      </c>
      <c r="D848" t="s">
        <v>215</v>
      </c>
      <c r="E848" t="s">
        <v>216</v>
      </c>
      <c r="F848">
        <v>40</v>
      </c>
      <c r="G848" t="s">
        <v>361</v>
      </c>
      <c r="H848">
        <v>13916</v>
      </c>
      <c r="I848" t="s">
        <v>103</v>
      </c>
      <c r="J848">
        <v>812</v>
      </c>
      <c r="K848">
        <f t="shared" ca="1" si="67"/>
        <v>105</v>
      </c>
      <c r="L848">
        <f t="shared" ca="1" si="67"/>
        <v>829</v>
      </c>
      <c r="M848">
        <f t="shared" ca="1" si="67"/>
        <v>715</v>
      </c>
      <c r="N848">
        <f t="shared" ca="1" si="67"/>
        <v>183</v>
      </c>
      <c r="O848">
        <f t="shared" ca="1" si="67"/>
        <v>154</v>
      </c>
      <c r="P848">
        <f t="shared" ca="1" si="67"/>
        <v>149</v>
      </c>
      <c r="Q848">
        <f t="shared" ca="1" si="67"/>
        <v>125</v>
      </c>
      <c r="R848">
        <f t="shared" ca="1" si="67"/>
        <v>796</v>
      </c>
      <c r="S848">
        <f t="shared" ca="1" si="67"/>
        <v>914</v>
      </c>
      <c r="T848">
        <f t="shared" ca="1" si="67"/>
        <v>981</v>
      </c>
      <c r="U848">
        <f t="shared" ca="1" si="67"/>
        <v>518</v>
      </c>
      <c r="V848">
        <f t="shared" ca="1" si="67"/>
        <v>145</v>
      </c>
      <c r="W848">
        <f t="shared" ca="1" si="67"/>
        <v>781</v>
      </c>
      <c r="X848">
        <f t="shared" ca="1" si="67"/>
        <v>861</v>
      </c>
      <c r="Y848">
        <f t="shared" ca="1" si="67"/>
        <v>100</v>
      </c>
      <c r="Z848">
        <f t="shared" ca="1" si="67"/>
        <v>625</v>
      </c>
      <c r="AA848">
        <f t="shared" ca="1" si="66"/>
        <v>902</v>
      </c>
    </row>
    <row r="849" spans="1:27" x14ac:dyDescent="0.25">
      <c r="A849">
        <v>2</v>
      </c>
      <c r="B849" t="s">
        <v>27</v>
      </c>
      <c r="C849" t="s">
        <v>212</v>
      </c>
      <c r="D849" t="s">
        <v>215</v>
      </c>
      <c r="E849" t="s">
        <v>223</v>
      </c>
      <c r="F849">
        <v>41</v>
      </c>
      <c r="G849" t="s">
        <v>362</v>
      </c>
      <c r="H849">
        <v>2154</v>
      </c>
      <c r="I849" t="s">
        <v>103</v>
      </c>
      <c r="J849">
        <v>812</v>
      </c>
      <c r="K849">
        <f t="shared" ca="1" si="67"/>
        <v>884</v>
      </c>
      <c r="L849">
        <f t="shared" ca="1" si="67"/>
        <v>13</v>
      </c>
      <c r="M849">
        <f t="shared" ca="1" si="67"/>
        <v>680</v>
      </c>
      <c r="N849">
        <f t="shared" ca="1" si="67"/>
        <v>432</v>
      </c>
      <c r="O849">
        <f t="shared" ca="1" si="67"/>
        <v>805</v>
      </c>
      <c r="P849">
        <f t="shared" ca="1" si="67"/>
        <v>649</v>
      </c>
      <c r="Q849">
        <f t="shared" ca="1" si="67"/>
        <v>112</v>
      </c>
      <c r="R849">
        <f t="shared" ca="1" si="67"/>
        <v>460</v>
      </c>
      <c r="S849">
        <f t="shared" ca="1" si="67"/>
        <v>499</v>
      </c>
      <c r="T849">
        <f t="shared" ca="1" si="67"/>
        <v>778</v>
      </c>
      <c r="U849">
        <f t="shared" ca="1" si="67"/>
        <v>223</v>
      </c>
      <c r="V849">
        <f t="shared" ca="1" si="67"/>
        <v>490</v>
      </c>
      <c r="W849">
        <f t="shared" ca="1" si="67"/>
        <v>101</v>
      </c>
      <c r="X849">
        <f t="shared" ca="1" si="67"/>
        <v>278</v>
      </c>
      <c r="Y849">
        <f t="shared" ca="1" si="67"/>
        <v>578</v>
      </c>
      <c r="Z849">
        <f t="shared" ca="1" si="67"/>
        <v>296</v>
      </c>
      <c r="AA849">
        <f t="shared" ca="1" si="66"/>
        <v>607</v>
      </c>
    </row>
    <row r="850" spans="1:27" x14ac:dyDescent="0.25">
      <c r="A850">
        <v>2</v>
      </c>
      <c r="B850" t="s">
        <v>27</v>
      </c>
      <c r="C850" t="s">
        <v>212</v>
      </c>
      <c r="D850" t="s">
        <v>215</v>
      </c>
      <c r="E850" t="s">
        <v>223</v>
      </c>
      <c r="F850">
        <v>41</v>
      </c>
      <c r="G850" t="s">
        <v>363</v>
      </c>
      <c r="H850">
        <v>2181</v>
      </c>
      <c r="I850" t="s">
        <v>103</v>
      </c>
      <c r="J850">
        <v>812</v>
      </c>
      <c r="K850">
        <f t="shared" ca="1" si="67"/>
        <v>802</v>
      </c>
      <c r="L850">
        <f t="shared" ca="1" si="67"/>
        <v>369</v>
      </c>
      <c r="M850">
        <f t="shared" ca="1" si="67"/>
        <v>565</v>
      </c>
      <c r="N850">
        <f t="shared" ca="1" si="67"/>
        <v>587</v>
      </c>
      <c r="O850">
        <f t="shared" ca="1" si="67"/>
        <v>462</v>
      </c>
      <c r="P850">
        <f t="shared" ca="1" si="67"/>
        <v>950</v>
      </c>
      <c r="Q850">
        <f t="shared" ca="1" si="67"/>
        <v>420</v>
      </c>
      <c r="R850">
        <f t="shared" ca="1" si="67"/>
        <v>87</v>
      </c>
      <c r="S850">
        <f t="shared" ca="1" si="67"/>
        <v>708</v>
      </c>
      <c r="T850">
        <f t="shared" ca="1" si="67"/>
        <v>767</v>
      </c>
      <c r="U850">
        <f t="shared" ca="1" si="67"/>
        <v>489</v>
      </c>
      <c r="V850">
        <f t="shared" ca="1" si="67"/>
        <v>647</v>
      </c>
      <c r="W850">
        <f t="shared" ca="1" si="67"/>
        <v>863</v>
      </c>
      <c r="X850">
        <f t="shared" ca="1" si="67"/>
        <v>511</v>
      </c>
      <c r="Y850">
        <f t="shared" ca="1" si="67"/>
        <v>679</v>
      </c>
      <c r="Z850">
        <f t="shared" ca="1" si="67"/>
        <v>301</v>
      </c>
      <c r="AA850">
        <f t="shared" ca="1" si="66"/>
        <v>631</v>
      </c>
    </row>
    <row r="851" spans="1:27" x14ac:dyDescent="0.25">
      <c r="A851">
        <v>2</v>
      </c>
      <c r="B851" t="s">
        <v>27</v>
      </c>
      <c r="C851" t="s">
        <v>212</v>
      </c>
      <c r="D851" t="s">
        <v>215</v>
      </c>
      <c r="E851" t="s">
        <v>223</v>
      </c>
      <c r="F851">
        <v>41</v>
      </c>
      <c r="G851" t="s">
        <v>364</v>
      </c>
      <c r="H851">
        <v>2182</v>
      </c>
      <c r="I851" t="s">
        <v>103</v>
      </c>
      <c r="J851">
        <v>812</v>
      </c>
      <c r="K851">
        <f t="shared" ca="1" si="67"/>
        <v>2</v>
      </c>
      <c r="L851">
        <f t="shared" ca="1" si="67"/>
        <v>579</v>
      </c>
      <c r="M851">
        <f t="shared" ca="1" si="67"/>
        <v>402</v>
      </c>
      <c r="N851">
        <f t="shared" ca="1" si="67"/>
        <v>488</v>
      </c>
      <c r="O851">
        <f t="shared" ca="1" si="67"/>
        <v>969</v>
      </c>
      <c r="P851">
        <f t="shared" ca="1" si="67"/>
        <v>396</v>
      </c>
      <c r="Q851">
        <f t="shared" ca="1" si="67"/>
        <v>143</v>
      </c>
      <c r="R851">
        <f t="shared" ca="1" si="67"/>
        <v>119</v>
      </c>
      <c r="S851">
        <f t="shared" ca="1" si="67"/>
        <v>504</v>
      </c>
      <c r="T851">
        <f t="shared" ca="1" si="67"/>
        <v>981</v>
      </c>
      <c r="U851">
        <f t="shared" ca="1" si="67"/>
        <v>638</v>
      </c>
      <c r="V851">
        <f t="shared" ca="1" si="67"/>
        <v>546</v>
      </c>
      <c r="W851">
        <f t="shared" ca="1" si="67"/>
        <v>139</v>
      </c>
      <c r="X851">
        <f t="shared" ca="1" si="67"/>
        <v>463</v>
      </c>
      <c r="Y851">
        <f t="shared" ca="1" si="67"/>
        <v>968</v>
      </c>
      <c r="Z851">
        <f t="shared" ca="1" si="67"/>
        <v>874</v>
      </c>
      <c r="AA851">
        <f t="shared" ca="1" si="66"/>
        <v>548</v>
      </c>
    </row>
    <row r="852" spans="1:27" x14ac:dyDescent="0.25">
      <c r="A852">
        <v>2</v>
      </c>
      <c r="B852" t="s">
        <v>27</v>
      </c>
      <c r="C852" t="s">
        <v>212</v>
      </c>
      <c r="D852" t="s">
        <v>228</v>
      </c>
      <c r="E852" t="s">
        <v>232</v>
      </c>
      <c r="F852">
        <v>16</v>
      </c>
      <c r="G852" t="s">
        <v>365</v>
      </c>
      <c r="H852">
        <v>1641</v>
      </c>
      <c r="I852" t="s">
        <v>103</v>
      </c>
      <c r="J852">
        <v>812</v>
      </c>
      <c r="K852">
        <f t="shared" ca="1" si="67"/>
        <v>498</v>
      </c>
      <c r="L852">
        <f t="shared" ca="1" si="67"/>
        <v>491</v>
      </c>
      <c r="M852">
        <f t="shared" ca="1" si="67"/>
        <v>358</v>
      </c>
      <c r="N852">
        <f t="shared" ca="1" si="67"/>
        <v>177</v>
      </c>
      <c r="O852">
        <f t="shared" ca="1" si="67"/>
        <v>392</v>
      </c>
      <c r="P852">
        <f t="shared" ca="1" si="67"/>
        <v>796</v>
      </c>
      <c r="Q852">
        <f t="shared" ca="1" si="67"/>
        <v>990</v>
      </c>
      <c r="R852">
        <f t="shared" ca="1" si="67"/>
        <v>614</v>
      </c>
      <c r="S852">
        <f t="shared" ca="1" si="67"/>
        <v>920</v>
      </c>
      <c r="T852">
        <f t="shared" ca="1" si="67"/>
        <v>151</v>
      </c>
      <c r="U852">
        <f t="shared" ca="1" si="67"/>
        <v>66</v>
      </c>
      <c r="V852">
        <f t="shared" ca="1" si="67"/>
        <v>897</v>
      </c>
      <c r="W852">
        <f t="shared" ca="1" si="67"/>
        <v>583</v>
      </c>
      <c r="X852">
        <f t="shared" ca="1" si="67"/>
        <v>948</v>
      </c>
      <c r="Y852">
        <f t="shared" ca="1" si="67"/>
        <v>439</v>
      </c>
      <c r="Z852">
        <f t="shared" ca="1" si="67"/>
        <v>255</v>
      </c>
      <c r="AA852">
        <f t="shared" ca="1" si="66"/>
        <v>271</v>
      </c>
    </row>
    <row r="853" spans="1:27" x14ac:dyDescent="0.25">
      <c r="A853">
        <v>2</v>
      </c>
      <c r="B853" t="s">
        <v>27</v>
      </c>
      <c r="C853" t="s">
        <v>212</v>
      </c>
      <c r="D853" t="s">
        <v>228</v>
      </c>
      <c r="E853" t="s">
        <v>237</v>
      </c>
      <c r="F853">
        <v>20</v>
      </c>
      <c r="G853" t="s">
        <v>366</v>
      </c>
      <c r="H853">
        <v>2033</v>
      </c>
      <c r="I853" t="s">
        <v>103</v>
      </c>
      <c r="J853">
        <v>812</v>
      </c>
      <c r="K853">
        <f t="shared" ca="1" si="67"/>
        <v>777</v>
      </c>
      <c r="L853">
        <f t="shared" ca="1" si="67"/>
        <v>309</v>
      </c>
      <c r="M853">
        <f t="shared" ca="1" si="67"/>
        <v>197</v>
      </c>
      <c r="N853">
        <f t="shared" ca="1" si="67"/>
        <v>784</v>
      </c>
      <c r="O853">
        <f t="shared" ca="1" si="67"/>
        <v>405</v>
      </c>
      <c r="P853">
        <f t="shared" ca="1" si="67"/>
        <v>839</v>
      </c>
      <c r="Q853">
        <f t="shared" ca="1" si="67"/>
        <v>615</v>
      </c>
      <c r="R853">
        <f t="shared" ca="1" si="67"/>
        <v>981</v>
      </c>
      <c r="S853">
        <f t="shared" ca="1" si="67"/>
        <v>278</v>
      </c>
      <c r="T853">
        <f t="shared" ca="1" si="67"/>
        <v>768</v>
      </c>
      <c r="U853">
        <f t="shared" ca="1" si="67"/>
        <v>689</v>
      </c>
      <c r="V853">
        <f t="shared" ca="1" si="67"/>
        <v>979</v>
      </c>
      <c r="W853">
        <f t="shared" ca="1" si="67"/>
        <v>282</v>
      </c>
      <c r="X853">
        <f t="shared" ca="1" si="67"/>
        <v>788</v>
      </c>
      <c r="Y853">
        <f t="shared" ca="1" si="67"/>
        <v>341</v>
      </c>
      <c r="Z853">
        <f t="shared" ca="1" si="67"/>
        <v>617</v>
      </c>
      <c r="AA853">
        <f t="shared" ca="1" si="66"/>
        <v>768</v>
      </c>
    </row>
    <row r="854" spans="1:27" x14ac:dyDescent="0.25">
      <c r="A854">
        <v>2</v>
      </c>
      <c r="B854" t="s">
        <v>27</v>
      </c>
      <c r="C854" t="s">
        <v>212</v>
      </c>
      <c r="D854" t="s">
        <v>228</v>
      </c>
      <c r="E854" t="s">
        <v>237</v>
      </c>
      <c r="F854">
        <v>20</v>
      </c>
      <c r="G854" t="s">
        <v>367</v>
      </c>
      <c r="H854">
        <v>2051</v>
      </c>
      <c r="I854" t="s">
        <v>103</v>
      </c>
      <c r="J854">
        <v>812</v>
      </c>
      <c r="K854">
        <f t="shared" ca="1" si="67"/>
        <v>765</v>
      </c>
      <c r="L854">
        <f t="shared" ca="1" si="67"/>
        <v>223</v>
      </c>
      <c r="M854">
        <f t="shared" ca="1" si="67"/>
        <v>147</v>
      </c>
      <c r="N854">
        <f t="shared" ca="1" si="67"/>
        <v>725</v>
      </c>
      <c r="O854">
        <f t="shared" ca="1" si="67"/>
        <v>222</v>
      </c>
      <c r="P854">
        <f t="shared" ca="1" si="67"/>
        <v>918</v>
      </c>
      <c r="Q854">
        <f t="shared" ca="1" si="67"/>
        <v>510</v>
      </c>
      <c r="R854">
        <f t="shared" ca="1" si="67"/>
        <v>261</v>
      </c>
      <c r="S854">
        <f t="shared" ca="1" si="67"/>
        <v>611</v>
      </c>
      <c r="T854">
        <f t="shared" ca="1" si="67"/>
        <v>926</v>
      </c>
      <c r="U854">
        <f t="shared" ca="1" si="67"/>
        <v>959</v>
      </c>
      <c r="V854">
        <f t="shared" ca="1" si="67"/>
        <v>579</v>
      </c>
      <c r="W854">
        <f t="shared" ca="1" si="67"/>
        <v>770</v>
      </c>
      <c r="X854">
        <f t="shared" ca="1" si="67"/>
        <v>442</v>
      </c>
      <c r="Y854">
        <f t="shared" ca="1" si="67"/>
        <v>320</v>
      </c>
      <c r="Z854">
        <f t="shared" ca="1" si="67"/>
        <v>858</v>
      </c>
      <c r="AA854">
        <f t="shared" ca="1" si="66"/>
        <v>494</v>
      </c>
    </row>
    <row r="855" spans="1:27" x14ac:dyDescent="0.25">
      <c r="A855">
        <v>2</v>
      </c>
      <c r="B855" t="s">
        <v>27</v>
      </c>
      <c r="C855" t="s">
        <v>212</v>
      </c>
      <c r="D855" t="s">
        <v>228</v>
      </c>
      <c r="E855" t="s">
        <v>249</v>
      </c>
      <c r="F855">
        <v>21</v>
      </c>
      <c r="G855" t="s">
        <v>368</v>
      </c>
      <c r="H855">
        <v>2125</v>
      </c>
      <c r="I855" t="s">
        <v>103</v>
      </c>
      <c r="J855">
        <v>812</v>
      </c>
      <c r="K855">
        <f t="shared" ca="1" si="67"/>
        <v>608</v>
      </c>
      <c r="L855">
        <f t="shared" ca="1" si="67"/>
        <v>109</v>
      </c>
      <c r="M855">
        <f t="shared" ca="1" si="67"/>
        <v>624</v>
      </c>
      <c r="N855">
        <f t="shared" ca="1" si="67"/>
        <v>809</v>
      </c>
      <c r="O855">
        <f t="shared" ca="1" si="67"/>
        <v>907</v>
      </c>
      <c r="P855">
        <f t="shared" ca="1" si="67"/>
        <v>667</v>
      </c>
      <c r="Q855">
        <f t="shared" ca="1" si="67"/>
        <v>810</v>
      </c>
      <c r="R855">
        <f t="shared" ca="1" si="67"/>
        <v>317</v>
      </c>
      <c r="S855">
        <f t="shared" ca="1" si="67"/>
        <v>241</v>
      </c>
      <c r="T855">
        <f t="shared" ca="1" si="67"/>
        <v>260</v>
      </c>
      <c r="U855">
        <f t="shared" ca="1" si="67"/>
        <v>689</v>
      </c>
      <c r="V855">
        <f t="shared" ca="1" si="67"/>
        <v>579</v>
      </c>
      <c r="W855">
        <f t="shared" ca="1" si="67"/>
        <v>159</v>
      </c>
      <c r="X855">
        <f t="shared" ca="1" si="67"/>
        <v>382</v>
      </c>
      <c r="Y855">
        <f t="shared" ca="1" si="67"/>
        <v>554</v>
      </c>
      <c r="Z855">
        <f t="shared" ca="1" si="67"/>
        <v>997</v>
      </c>
      <c r="AA855">
        <f t="shared" ca="1" si="66"/>
        <v>187</v>
      </c>
    </row>
    <row r="856" spans="1:27" x14ac:dyDescent="0.25">
      <c r="A856">
        <v>2</v>
      </c>
      <c r="B856" t="s">
        <v>27</v>
      </c>
      <c r="C856" t="s">
        <v>212</v>
      </c>
      <c r="D856" t="s">
        <v>228</v>
      </c>
      <c r="E856" t="s">
        <v>249</v>
      </c>
      <c r="F856">
        <v>21</v>
      </c>
      <c r="G856" t="s">
        <v>369</v>
      </c>
      <c r="H856">
        <v>2135</v>
      </c>
      <c r="I856" t="s">
        <v>103</v>
      </c>
      <c r="J856">
        <v>812</v>
      </c>
      <c r="K856">
        <f t="shared" ca="1" si="67"/>
        <v>779</v>
      </c>
      <c r="L856">
        <f t="shared" ca="1" si="67"/>
        <v>906</v>
      </c>
      <c r="M856">
        <f t="shared" ca="1" si="67"/>
        <v>110</v>
      </c>
      <c r="N856">
        <f t="shared" ca="1" si="67"/>
        <v>672</v>
      </c>
      <c r="O856">
        <f t="shared" ca="1" si="67"/>
        <v>496</v>
      </c>
      <c r="P856">
        <f t="shared" ca="1" si="67"/>
        <v>106</v>
      </c>
      <c r="Q856">
        <f t="shared" ca="1" si="67"/>
        <v>932</v>
      </c>
      <c r="R856">
        <f t="shared" ca="1" si="67"/>
        <v>820</v>
      </c>
      <c r="S856">
        <f t="shared" ca="1" si="67"/>
        <v>741</v>
      </c>
      <c r="T856">
        <f t="shared" ca="1" si="67"/>
        <v>380</v>
      </c>
      <c r="U856">
        <f t="shared" ca="1" si="67"/>
        <v>648</v>
      </c>
      <c r="V856">
        <f t="shared" ca="1" si="67"/>
        <v>486</v>
      </c>
      <c r="W856">
        <f t="shared" ca="1" si="67"/>
        <v>106</v>
      </c>
      <c r="X856">
        <f t="shared" ca="1" si="67"/>
        <v>69</v>
      </c>
      <c r="Y856">
        <f t="shared" ca="1" si="67"/>
        <v>539</v>
      </c>
      <c r="Z856">
        <f t="shared" ca="1" si="67"/>
        <v>551</v>
      </c>
      <c r="AA856">
        <f t="shared" ca="1" si="66"/>
        <v>910</v>
      </c>
    </row>
    <row r="857" spans="1:27" x14ac:dyDescent="0.25">
      <c r="A857">
        <v>2</v>
      </c>
      <c r="B857" t="s">
        <v>27</v>
      </c>
      <c r="C857" t="s">
        <v>212</v>
      </c>
      <c r="D857" t="s">
        <v>228</v>
      </c>
      <c r="E857" t="s">
        <v>249</v>
      </c>
      <c r="F857">
        <v>21</v>
      </c>
      <c r="G857" t="s">
        <v>370</v>
      </c>
      <c r="H857">
        <v>2151</v>
      </c>
      <c r="I857" t="s">
        <v>103</v>
      </c>
      <c r="J857">
        <v>812</v>
      </c>
      <c r="K857">
        <f t="shared" ca="1" si="67"/>
        <v>990</v>
      </c>
      <c r="L857">
        <f t="shared" ca="1" si="67"/>
        <v>28</v>
      </c>
      <c r="M857">
        <f t="shared" ca="1" si="67"/>
        <v>539</v>
      </c>
      <c r="N857">
        <f t="shared" ca="1" si="67"/>
        <v>971</v>
      </c>
      <c r="O857">
        <f t="shared" ca="1" si="67"/>
        <v>36</v>
      </c>
      <c r="P857">
        <f t="shared" ca="1" si="67"/>
        <v>417</v>
      </c>
      <c r="Q857">
        <f t="shared" ca="1" si="67"/>
        <v>157</v>
      </c>
      <c r="R857">
        <f t="shared" ca="1" si="67"/>
        <v>782</v>
      </c>
      <c r="S857">
        <f t="shared" ca="1" si="67"/>
        <v>525</v>
      </c>
      <c r="T857">
        <f t="shared" ca="1" si="67"/>
        <v>718</v>
      </c>
      <c r="U857">
        <f t="shared" ca="1" si="67"/>
        <v>980</v>
      </c>
      <c r="V857">
        <f t="shared" ca="1" si="67"/>
        <v>112</v>
      </c>
      <c r="W857">
        <f t="shared" ref="K857:Z920" ca="1" si="68">INT(RAND()*1000)</f>
        <v>181</v>
      </c>
      <c r="X857">
        <f t="shared" ca="1" si="68"/>
        <v>366</v>
      </c>
      <c r="Y857">
        <f t="shared" ca="1" si="68"/>
        <v>820</v>
      </c>
      <c r="Z857">
        <f t="shared" ca="1" si="68"/>
        <v>415</v>
      </c>
      <c r="AA857">
        <f t="shared" ca="1" si="66"/>
        <v>1</v>
      </c>
    </row>
    <row r="858" spans="1:27" x14ac:dyDescent="0.25">
      <c r="A858">
        <v>2</v>
      </c>
      <c r="B858" t="s">
        <v>27</v>
      </c>
      <c r="C858" t="s">
        <v>212</v>
      </c>
      <c r="D858" t="s">
        <v>228</v>
      </c>
      <c r="E858" t="s">
        <v>249</v>
      </c>
      <c r="F858">
        <v>21</v>
      </c>
      <c r="G858" t="s">
        <v>371</v>
      </c>
      <c r="H858">
        <v>2153</v>
      </c>
      <c r="I858" t="s">
        <v>103</v>
      </c>
      <c r="J858">
        <v>812</v>
      </c>
      <c r="K858">
        <f t="shared" ca="1" si="68"/>
        <v>612</v>
      </c>
      <c r="L858">
        <f t="shared" ca="1" si="68"/>
        <v>675</v>
      </c>
      <c r="M858">
        <f t="shared" ca="1" si="68"/>
        <v>785</v>
      </c>
      <c r="N858">
        <f t="shared" ca="1" si="68"/>
        <v>841</v>
      </c>
      <c r="O858">
        <f t="shared" ca="1" si="68"/>
        <v>334</v>
      </c>
      <c r="P858">
        <f t="shared" ca="1" si="68"/>
        <v>478</v>
      </c>
      <c r="Q858">
        <f t="shared" ca="1" si="68"/>
        <v>449</v>
      </c>
      <c r="R858">
        <f t="shared" ca="1" si="68"/>
        <v>609</v>
      </c>
      <c r="S858">
        <f t="shared" ca="1" si="68"/>
        <v>537</v>
      </c>
      <c r="T858">
        <f t="shared" ca="1" si="68"/>
        <v>605</v>
      </c>
      <c r="U858">
        <f t="shared" ca="1" si="68"/>
        <v>843</v>
      </c>
      <c r="V858">
        <f t="shared" ca="1" si="68"/>
        <v>56</v>
      </c>
      <c r="W858">
        <f t="shared" ca="1" si="68"/>
        <v>324</v>
      </c>
      <c r="X858">
        <f t="shared" ca="1" si="68"/>
        <v>869</v>
      </c>
      <c r="Y858">
        <f t="shared" ca="1" si="68"/>
        <v>400</v>
      </c>
      <c r="Z858">
        <f t="shared" ca="1" si="68"/>
        <v>545</v>
      </c>
      <c r="AA858">
        <f t="shared" ca="1" si="66"/>
        <v>223</v>
      </c>
    </row>
    <row r="859" spans="1:27" x14ac:dyDescent="0.25">
      <c r="A859">
        <v>2</v>
      </c>
      <c r="B859" t="s">
        <v>27</v>
      </c>
      <c r="C859" t="s">
        <v>212</v>
      </c>
      <c r="D859" t="s">
        <v>228</v>
      </c>
      <c r="E859" t="s">
        <v>249</v>
      </c>
      <c r="F859">
        <v>21</v>
      </c>
      <c r="G859" t="s">
        <v>372</v>
      </c>
      <c r="H859">
        <v>2154</v>
      </c>
      <c r="I859" t="s">
        <v>103</v>
      </c>
      <c r="J859">
        <v>812</v>
      </c>
      <c r="K859">
        <f t="shared" ca="1" si="68"/>
        <v>186</v>
      </c>
      <c r="L859">
        <f t="shared" ca="1" si="68"/>
        <v>268</v>
      </c>
      <c r="M859">
        <f t="shared" ca="1" si="68"/>
        <v>749</v>
      </c>
      <c r="N859">
        <f t="shared" ca="1" si="68"/>
        <v>172</v>
      </c>
      <c r="O859">
        <f t="shared" ca="1" si="68"/>
        <v>487</v>
      </c>
      <c r="P859">
        <f t="shared" ca="1" si="68"/>
        <v>467</v>
      </c>
      <c r="Q859">
        <f t="shared" ca="1" si="68"/>
        <v>357</v>
      </c>
      <c r="R859">
        <f t="shared" ca="1" si="68"/>
        <v>857</v>
      </c>
      <c r="S859">
        <f t="shared" ca="1" si="68"/>
        <v>493</v>
      </c>
      <c r="T859">
        <f t="shared" ca="1" si="68"/>
        <v>180</v>
      </c>
      <c r="U859">
        <f t="shared" ca="1" si="68"/>
        <v>318</v>
      </c>
      <c r="V859">
        <f t="shared" ca="1" si="68"/>
        <v>26</v>
      </c>
      <c r="W859">
        <f t="shared" ca="1" si="68"/>
        <v>209</v>
      </c>
      <c r="X859">
        <f t="shared" ca="1" si="68"/>
        <v>265</v>
      </c>
      <c r="Y859">
        <f t="shared" ca="1" si="68"/>
        <v>127</v>
      </c>
      <c r="Z859">
        <f t="shared" ca="1" si="68"/>
        <v>122</v>
      </c>
      <c r="AA859">
        <f t="shared" ca="1" si="66"/>
        <v>155</v>
      </c>
    </row>
    <row r="860" spans="1:27" x14ac:dyDescent="0.25">
      <c r="A860">
        <v>2</v>
      </c>
      <c r="B860" t="s">
        <v>27</v>
      </c>
      <c r="C860" t="s">
        <v>212</v>
      </c>
      <c r="D860" t="s">
        <v>228</v>
      </c>
      <c r="E860" t="s">
        <v>249</v>
      </c>
      <c r="F860">
        <v>21</v>
      </c>
      <c r="G860" t="s">
        <v>373</v>
      </c>
      <c r="H860">
        <v>2157</v>
      </c>
      <c r="I860" t="s">
        <v>103</v>
      </c>
      <c r="J860">
        <v>812</v>
      </c>
      <c r="K860">
        <f t="shared" ca="1" si="68"/>
        <v>134</v>
      </c>
      <c r="L860">
        <f t="shared" ca="1" si="68"/>
        <v>709</v>
      </c>
      <c r="M860">
        <f t="shared" ca="1" si="68"/>
        <v>83</v>
      </c>
      <c r="N860">
        <f t="shared" ca="1" si="68"/>
        <v>658</v>
      </c>
      <c r="O860">
        <f t="shared" ca="1" si="68"/>
        <v>487</v>
      </c>
      <c r="P860">
        <f t="shared" ca="1" si="68"/>
        <v>661</v>
      </c>
      <c r="Q860">
        <f t="shared" ca="1" si="68"/>
        <v>421</v>
      </c>
      <c r="R860">
        <f t="shared" ca="1" si="68"/>
        <v>723</v>
      </c>
      <c r="S860">
        <f t="shared" ca="1" si="68"/>
        <v>227</v>
      </c>
      <c r="T860">
        <f t="shared" ca="1" si="68"/>
        <v>480</v>
      </c>
      <c r="U860">
        <f t="shared" ca="1" si="68"/>
        <v>949</v>
      </c>
      <c r="V860">
        <f t="shared" ca="1" si="68"/>
        <v>401</v>
      </c>
      <c r="W860">
        <f t="shared" ca="1" si="68"/>
        <v>257</v>
      </c>
      <c r="X860">
        <f t="shared" ca="1" si="68"/>
        <v>800</v>
      </c>
      <c r="Y860">
        <f t="shared" ca="1" si="68"/>
        <v>418</v>
      </c>
      <c r="Z860">
        <f t="shared" ca="1" si="68"/>
        <v>523</v>
      </c>
      <c r="AA860">
        <f t="shared" ca="1" si="66"/>
        <v>607</v>
      </c>
    </row>
    <row r="861" spans="1:27" x14ac:dyDescent="0.25">
      <c r="A861">
        <v>2</v>
      </c>
      <c r="B861" t="s">
        <v>27</v>
      </c>
      <c r="C861" t="s">
        <v>212</v>
      </c>
      <c r="D861" t="s">
        <v>228</v>
      </c>
      <c r="E861" t="s">
        <v>249</v>
      </c>
      <c r="F861">
        <v>21</v>
      </c>
      <c r="G861" t="s">
        <v>374</v>
      </c>
      <c r="H861">
        <v>2181</v>
      </c>
      <c r="I861" t="s">
        <v>103</v>
      </c>
      <c r="J861">
        <v>812</v>
      </c>
      <c r="K861">
        <f t="shared" ca="1" si="68"/>
        <v>451</v>
      </c>
      <c r="L861">
        <f t="shared" ca="1" si="68"/>
        <v>782</v>
      </c>
      <c r="M861">
        <f t="shared" ca="1" si="68"/>
        <v>962</v>
      </c>
      <c r="N861">
        <f t="shared" ca="1" si="68"/>
        <v>194</v>
      </c>
      <c r="O861">
        <f t="shared" ca="1" si="68"/>
        <v>340</v>
      </c>
      <c r="P861">
        <f t="shared" ca="1" si="68"/>
        <v>855</v>
      </c>
      <c r="Q861">
        <f t="shared" ca="1" si="68"/>
        <v>995</v>
      </c>
      <c r="R861">
        <f t="shared" ca="1" si="68"/>
        <v>502</v>
      </c>
      <c r="S861">
        <f t="shared" ca="1" si="68"/>
        <v>221</v>
      </c>
      <c r="T861">
        <f t="shared" ca="1" si="68"/>
        <v>561</v>
      </c>
      <c r="U861">
        <f t="shared" ca="1" si="68"/>
        <v>648</v>
      </c>
      <c r="V861">
        <f t="shared" ca="1" si="68"/>
        <v>360</v>
      </c>
      <c r="W861">
        <f t="shared" ca="1" si="68"/>
        <v>505</v>
      </c>
      <c r="X861">
        <f t="shared" ca="1" si="68"/>
        <v>159</v>
      </c>
      <c r="Y861">
        <f t="shared" ca="1" si="68"/>
        <v>941</v>
      </c>
      <c r="Z861">
        <f t="shared" ca="1" si="68"/>
        <v>235</v>
      </c>
      <c r="AA861">
        <f t="shared" ca="1" si="66"/>
        <v>689</v>
      </c>
    </row>
    <row r="862" spans="1:27" x14ac:dyDescent="0.25">
      <c r="A862">
        <v>2</v>
      </c>
      <c r="B862" t="s">
        <v>27</v>
      </c>
      <c r="C862" t="s">
        <v>212</v>
      </c>
      <c r="D862" t="s">
        <v>228</v>
      </c>
      <c r="E862" t="s">
        <v>249</v>
      </c>
      <c r="F862">
        <v>21</v>
      </c>
      <c r="G862" t="s">
        <v>375</v>
      </c>
      <c r="H862">
        <v>2182</v>
      </c>
      <c r="I862" t="s">
        <v>103</v>
      </c>
      <c r="J862">
        <v>812</v>
      </c>
      <c r="K862">
        <f t="shared" ca="1" si="68"/>
        <v>181</v>
      </c>
      <c r="L862">
        <f t="shared" ca="1" si="68"/>
        <v>323</v>
      </c>
      <c r="M862">
        <f t="shared" ca="1" si="68"/>
        <v>781</v>
      </c>
      <c r="N862">
        <f t="shared" ca="1" si="68"/>
        <v>417</v>
      </c>
      <c r="O862">
        <f t="shared" ca="1" si="68"/>
        <v>893</v>
      </c>
      <c r="P862">
        <f t="shared" ca="1" si="68"/>
        <v>258</v>
      </c>
      <c r="Q862">
        <f t="shared" ca="1" si="68"/>
        <v>924</v>
      </c>
      <c r="R862">
        <f t="shared" ca="1" si="68"/>
        <v>694</v>
      </c>
      <c r="S862">
        <f t="shared" ca="1" si="68"/>
        <v>396</v>
      </c>
      <c r="T862">
        <f t="shared" ca="1" si="68"/>
        <v>52</v>
      </c>
      <c r="U862">
        <f t="shared" ca="1" si="68"/>
        <v>197</v>
      </c>
      <c r="V862">
        <f t="shared" ca="1" si="68"/>
        <v>988</v>
      </c>
      <c r="W862">
        <f t="shared" ca="1" si="68"/>
        <v>504</v>
      </c>
      <c r="X862">
        <f t="shared" ca="1" si="68"/>
        <v>197</v>
      </c>
      <c r="Y862">
        <f t="shared" ca="1" si="68"/>
        <v>641</v>
      </c>
      <c r="Z862">
        <f t="shared" ca="1" si="68"/>
        <v>593</v>
      </c>
      <c r="AA862">
        <f t="shared" ca="1" si="66"/>
        <v>544</v>
      </c>
    </row>
    <row r="863" spans="1:27" x14ac:dyDescent="0.25">
      <c r="A863">
        <v>2</v>
      </c>
      <c r="B863" t="s">
        <v>27</v>
      </c>
      <c r="C863" t="s">
        <v>212</v>
      </c>
      <c r="D863" t="s">
        <v>228</v>
      </c>
      <c r="E863" t="s">
        <v>249</v>
      </c>
      <c r="F863">
        <v>21</v>
      </c>
      <c r="G863" t="s">
        <v>376</v>
      </c>
      <c r="H863">
        <v>2183</v>
      </c>
      <c r="I863" t="s">
        <v>103</v>
      </c>
      <c r="J863">
        <v>812</v>
      </c>
      <c r="K863">
        <f t="shared" ca="1" si="68"/>
        <v>142</v>
      </c>
      <c r="L863">
        <f t="shared" ca="1" si="68"/>
        <v>564</v>
      </c>
      <c r="M863">
        <f t="shared" ca="1" si="68"/>
        <v>896</v>
      </c>
      <c r="N863">
        <f t="shared" ca="1" si="68"/>
        <v>258</v>
      </c>
      <c r="O863">
        <f t="shared" ca="1" si="68"/>
        <v>598</v>
      </c>
      <c r="P863">
        <f t="shared" ca="1" si="68"/>
        <v>152</v>
      </c>
      <c r="Q863">
        <f t="shared" ca="1" si="68"/>
        <v>702</v>
      </c>
      <c r="R863">
        <f t="shared" ca="1" si="68"/>
        <v>551</v>
      </c>
      <c r="S863">
        <f t="shared" ca="1" si="68"/>
        <v>835</v>
      </c>
      <c r="T863">
        <f t="shared" ca="1" si="68"/>
        <v>361</v>
      </c>
      <c r="U863">
        <f t="shared" ca="1" si="68"/>
        <v>95</v>
      </c>
      <c r="V863">
        <f t="shared" ca="1" si="68"/>
        <v>872</v>
      </c>
      <c r="W863">
        <f t="shared" ca="1" si="68"/>
        <v>629</v>
      </c>
      <c r="X863">
        <f t="shared" ca="1" si="68"/>
        <v>280</v>
      </c>
      <c r="Y863">
        <f t="shared" ca="1" si="68"/>
        <v>607</v>
      </c>
      <c r="Z863">
        <f t="shared" ca="1" si="68"/>
        <v>737</v>
      </c>
      <c r="AA863">
        <f t="shared" ca="1" si="66"/>
        <v>179</v>
      </c>
    </row>
    <row r="864" spans="1:27" x14ac:dyDescent="0.25">
      <c r="A864">
        <v>2</v>
      </c>
      <c r="B864" t="s">
        <v>27</v>
      </c>
      <c r="C864" t="s">
        <v>212</v>
      </c>
      <c r="D864" t="s">
        <v>228</v>
      </c>
      <c r="E864" t="s">
        <v>249</v>
      </c>
      <c r="F864">
        <v>21</v>
      </c>
      <c r="G864" t="s">
        <v>377</v>
      </c>
      <c r="H864">
        <v>2184</v>
      </c>
      <c r="I864" t="s">
        <v>103</v>
      </c>
      <c r="J864">
        <v>812</v>
      </c>
      <c r="K864">
        <f t="shared" ca="1" si="68"/>
        <v>493</v>
      </c>
      <c r="L864">
        <f t="shared" ca="1" si="68"/>
        <v>586</v>
      </c>
      <c r="M864">
        <f t="shared" ca="1" si="68"/>
        <v>437</v>
      </c>
      <c r="N864">
        <f t="shared" ca="1" si="68"/>
        <v>493</v>
      </c>
      <c r="O864">
        <f t="shared" ca="1" si="68"/>
        <v>52</v>
      </c>
      <c r="P864">
        <f t="shared" ca="1" si="68"/>
        <v>640</v>
      </c>
      <c r="Q864">
        <f t="shared" ca="1" si="68"/>
        <v>31</v>
      </c>
      <c r="R864">
        <f t="shared" ca="1" si="68"/>
        <v>496</v>
      </c>
      <c r="S864">
        <f t="shared" ca="1" si="68"/>
        <v>562</v>
      </c>
      <c r="T864">
        <f t="shared" ca="1" si="68"/>
        <v>18</v>
      </c>
      <c r="U864">
        <f t="shared" ca="1" si="68"/>
        <v>332</v>
      </c>
      <c r="V864">
        <f t="shared" ca="1" si="68"/>
        <v>925</v>
      </c>
      <c r="W864">
        <f t="shared" ca="1" si="68"/>
        <v>482</v>
      </c>
      <c r="X864">
        <f t="shared" ca="1" si="68"/>
        <v>73</v>
      </c>
      <c r="Y864">
        <f t="shared" ca="1" si="68"/>
        <v>580</v>
      </c>
      <c r="Z864">
        <f t="shared" ca="1" si="68"/>
        <v>714</v>
      </c>
      <c r="AA864">
        <f t="shared" ca="1" si="66"/>
        <v>396</v>
      </c>
    </row>
    <row r="865" spans="1:27" x14ac:dyDescent="0.25">
      <c r="A865">
        <v>2</v>
      </c>
      <c r="B865" t="s">
        <v>27</v>
      </c>
      <c r="C865" t="s">
        <v>212</v>
      </c>
      <c r="D865" t="s">
        <v>228</v>
      </c>
      <c r="E865" t="s">
        <v>249</v>
      </c>
      <c r="F865">
        <v>21</v>
      </c>
      <c r="G865" t="s">
        <v>378</v>
      </c>
      <c r="H865">
        <v>2188</v>
      </c>
      <c r="I865" t="s">
        <v>103</v>
      </c>
      <c r="J865">
        <v>812</v>
      </c>
      <c r="K865">
        <f t="shared" ca="1" si="68"/>
        <v>117</v>
      </c>
      <c r="L865">
        <f t="shared" ca="1" si="68"/>
        <v>580</v>
      </c>
      <c r="M865">
        <f t="shared" ca="1" si="68"/>
        <v>119</v>
      </c>
      <c r="N865">
        <f t="shared" ca="1" si="68"/>
        <v>679</v>
      </c>
      <c r="O865">
        <f t="shared" ca="1" si="68"/>
        <v>665</v>
      </c>
      <c r="P865">
        <f t="shared" ca="1" si="68"/>
        <v>212</v>
      </c>
      <c r="Q865">
        <f t="shared" ca="1" si="68"/>
        <v>723</v>
      </c>
      <c r="R865">
        <f t="shared" ca="1" si="68"/>
        <v>864</v>
      </c>
      <c r="S865">
        <f t="shared" ca="1" si="68"/>
        <v>421</v>
      </c>
      <c r="T865">
        <f t="shared" ca="1" si="68"/>
        <v>25</v>
      </c>
      <c r="U865">
        <f t="shared" ca="1" si="68"/>
        <v>76</v>
      </c>
      <c r="V865">
        <f t="shared" ca="1" si="68"/>
        <v>940</v>
      </c>
      <c r="W865">
        <f t="shared" ca="1" si="68"/>
        <v>344</v>
      </c>
      <c r="X865">
        <f t="shared" ca="1" si="68"/>
        <v>697</v>
      </c>
      <c r="Y865">
        <f t="shared" ca="1" si="68"/>
        <v>871</v>
      </c>
      <c r="Z865">
        <f t="shared" ca="1" si="68"/>
        <v>601</v>
      </c>
      <c r="AA865">
        <f t="shared" ca="1" si="66"/>
        <v>350</v>
      </c>
    </row>
    <row r="866" spans="1:27" x14ac:dyDescent="0.25">
      <c r="A866">
        <v>2</v>
      </c>
      <c r="B866" t="s">
        <v>27</v>
      </c>
      <c r="C866" t="s">
        <v>212</v>
      </c>
      <c r="D866" t="s">
        <v>228</v>
      </c>
      <c r="E866" t="s">
        <v>262</v>
      </c>
      <c r="F866">
        <v>23</v>
      </c>
      <c r="G866" t="s">
        <v>379</v>
      </c>
      <c r="H866">
        <v>2313</v>
      </c>
      <c r="I866" t="s">
        <v>103</v>
      </c>
      <c r="J866">
        <v>812</v>
      </c>
      <c r="K866">
        <f t="shared" ca="1" si="68"/>
        <v>632</v>
      </c>
      <c r="L866">
        <f t="shared" ca="1" si="68"/>
        <v>224</v>
      </c>
      <c r="M866">
        <f t="shared" ca="1" si="68"/>
        <v>916</v>
      </c>
      <c r="N866">
        <f t="shared" ca="1" si="68"/>
        <v>540</v>
      </c>
      <c r="O866">
        <f t="shared" ca="1" si="68"/>
        <v>643</v>
      </c>
      <c r="P866">
        <f t="shared" ca="1" si="68"/>
        <v>859</v>
      </c>
      <c r="Q866">
        <f t="shared" ca="1" si="68"/>
        <v>364</v>
      </c>
      <c r="R866">
        <f t="shared" ca="1" si="68"/>
        <v>329</v>
      </c>
      <c r="S866">
        <f t="shared" ca="1" si="68"/>
        <v>106</v>
      </c>
      <c r="T866">
        <f t="shared" ca="1" si="68"/>
        <v>717</v>
      </c>
      <c r="U866">
        <f t="shared" ca="1" si="68"/>
        <v>582</v>
      </c>
      <c r="V866">
        <f t="shared" ca="1" si="68"/>
        <v>725</v>
      </c>
      <c r="W866">
        <f t="shared" ca="1" si="68"/>
        <v>652</v>
      </c>
      <c r="X866">
        <f t="shared" ca="1" si="68"/>
        <v>263</v>
      </c>
      <c r="Y866">
        <f t="shared" ca="1" si="68"/>
        <v>311</v>
      </c>
      <c r="Z866">
        <f t="shared" ca="1" si="68"/>
        <v>381</v>
      </c>
      <c r="AA866">
        <f t="shared" ca="1" si="66"/>
        <v>141</v>
      </c>
    </row>
    <row r="867" spans="1:27" x14ac:dyDescent="0.25">
      <c r="A867">
        <v>2</v>
      </c>
      <c r="B867" t="s">
        <v>27</v>
      </c>
      <c r="C867" t="s">
        <v>212</v>
      </c>
      <c r="D867" t="s">
        <v>161</v>
      </c>
      <c r="E867" t="s">
        <v>380</v>
      </c>
      <c r="F867">
        <v>1</v>
      </c>
      <c r="G867" t="s">
        <v>381</v>
      </c>
      <c r="H867">
        <v>1</v>
      </c>
      <c r="I867" t="s">
        <v>103</v>
      </c>
      <c r="J867">
        <v>812</v>
      </c>
      <c r="K867">
        <f t="shared" ca="1" si="68"/>
        <v>10</v>
      </c>
      <c r="L867">
        <f t="shared" ca="1" si="68"/>
        <v>530</v>
      </c>
      <c r="M867">
        <f t="shared" ca="1" si="68"/>
        <v>855</v>
      </c>
      <c r="N867">
        <f t="shared" ca="1" si="68"/>
        <v>696</v>
      </c>
      <c r="O867">
        <f t="shared" ca="1" si="68"/>
        <v>725</v>
      </c>
      <c r="P867">
        <f t="shared" ca="1" si="68"/>
        <v>54</v>
      </c>
      <c r="Q867">
        <f t="shared" ca="1" si="68"/>
        <v>648</v>
      </c>
      <c r="R867">
        <f t="shared" ca="1" si="68"/>
        <v>1</v>
      </c>
      <c r="S867">
        <f t="shared" ca="1" si="68"/>
        <v>71</v>
      </c>
      <c r="T867">
        <f t="shared" ca="1" si="68"/>
        <v>898</v>
      </c>
      <c r="U867">
        <f t="shared" ca="1" si="68"/>
        <v>445</v>
      </c>
      <c r="V867">
        <f t="shared" ca="1" si="68"/>
        <v>815</v>
      </c>
      <c r="W867">
        <f t="shared" ca="1" si="68"/>
        <v>433</v>
      </c>
      <c r="X867">
        <f t="shared" ca="1" si="68"/>
        <v>595</v>
      </c>
      <c r="Y867">
        <f t="shared" ca="1" si="68"/>
        <v>738</v>
      </c>
      <c r="Z867">
        <f t="shared" ca="1" si="68"/>
        <v>637</v>
      </c>
      <c r="AA867">
        <f t="shared" ca="1" si="66"/>
        <v>446</v>
      </c>
    </row>
    <row r="868" spans="1:27" x14ac:dyDescent="0.25">
      <c r="A868">
        <v>2</v>
      </c>
      <c r="B868" t="s">
        <v>163</v>
      </c>
      <c r="C868" t="s">
        <v>272</v>
      </c>
      <c r="D868" t="s">
        <v>161</v>
      </c>
      <c r="E868" t="s">
        <v>380</v>
      </c>
      <c r="F868">
        <v>1</v>
      </c>
      <c r="G868" t="s">
        <v>381</v>
      </c>
      <c r="H868">
        <v>1</v>
      </c>
      <c r="I868" t="s">
        <v>103</v>
      </c>
      <c r="J868">
        <v>812</v>
      </c>
      <c r="K868">
        <f t="shared" ca="1" si="68"/>
        <v>666</v>
      </c>
      <c r="L868">
        <f t="shared" ca="1" si="68"/>
        <v>306</v>
      </c>
      <c r="M868">
        <f t="shared" ca="1" si="68"/>
        <v>595</v>
      </c>
      <c r="N868">
        <f t="shared" ca="1" si="68"/>
        <v>166</v>
      </c>
      <c r="O868">
        <f t="shared" ca="1" si="68"/>
        <v>416</v>
      </c>
      <c r="P868">
        <f t="shared" ca="1" si="68"/>
        <v>764</v>
      </c>
      <c r="Q868">
        <f t="shared" ca="1" si="68"/>
        <v>414</v>
      </c>
      <c r="R868">
        <f t="shared" ca="1" si="68"/>
        <v>995</v>
      </c>
      <c r="S868">
        <f t="shared" ca="1" si="68"/>
        <v>874</v>
      </c>
      <c r="T868">
        <f t="shared" ca="1" si="68"/>
        <v>867</v>
      </c>
      <c r="U868">
        <f t="shared" ca="1" si="68"/>
        <v>379</v>
      </c>
      <c r="V868">
        <f t="shared" ca="1" si="68"/>
        <v>836</v>
      </c>
      <c r="W868">
        <f t="shared" ca="1" si="68"/>
        <v>318</v>
      </c>
      <c r="X868">
        <f t="shared" ca="1" si="68"/>
        <v>820</v>
      </c>
      <c r="Y868">
        <f t="shared" ca="1" si="68"/>
        <v>700</v>
      </c>
      <c r="Z868">
        <f t="shared" ca="1" si="68"/>
        <v>44</v>
      </c>
      <c r="AA868">
        <f t="shared" ca="1" si="66"/>
        <v>989</v>
      </c>
    </row>
    <row r="869" spans="1:27" x14ac:dyDescent="0.25">
      <c r="A869">
        <v>2</v>
      </c>
      <c r="B869" t="s">
        <v>163</v>
      </c>
      <c r="C869" t="s">
        <v>272</v>
      </c>
      <c r="D869" t="s">
        <v>273</v>
      </c>
      <c r="E869" t="s">
        <v>382</v>
      </c>
      <c r="F869">
        <v>21</v>
      </c>
      <c r="G869" t="s">
        <v>383</v>
      </c>
      <c r="H869">
        <v>21</v>
      </c>
      <c r="I869" t="s">
        <v>103</v>
      </c>
      <c r="J869">
        <v>812</v>
      </c>
      <c r="K869">
        <f t="shared" ca="1" si="68"/>
        <v>158</v>
      </c>
      <c r="L869">
        <f t="shared" ca="1" si="68"/>
        <v>653</v>
      </c>
      <c r="M869">
        <f t="shared" ca="1" si="68"/>
        <v>994</v>
      </c>
      <c r="N869">
        <f t="shared" ca="1" si="68"/>
        <v>322</v>
      </c>
      <c r="O869">
        <f t="shared" ca="1" si="68"/>
        <v>230</v>
      </c>
      <c r="P869">
        <f t="shared" ca="1" si="68"/>
        <v>389</v>
      </c>
      <c r="Q869">
        <f t="shared" ca="1" si="68"/>
        <v>538</v>
      </c>
      <c r="R869">
        <f t="shared" ca="1" si="68"/>
        <v>82</v>
      </c>
      <c r="S869">
        <f t="shared" ca="1" si="68"/>
        <v>148</v>
      </c>
      <c r="T869">
        <f t="shared" ca="1" si="68"/>
        <v>950</v>
      </c>
      <c r="U869">
        <f t="shared" ca="1" si="68"/>
        <v>137</v>
      </c>
      <c r="V869">
        <f t="shared" ca="1" si="68"/>
        <v>801</v>
      </c>
      <c r="W869">
        <f t="shared" ca="1" si="68"/>
        <v>4</v>
      </c>
      <c r="X869">
        <f t="shared" ca="1" si="68"/>
        <v>611</v>
      </c>
      <c r="Y869">
        <f t="shared" ca="1" si="68"/>
        <v>836</v>
      </c>
      <c r="Z869">
        <f t="shared" ca="1" si="68"/>
        <v>11</v>
      </c>
      <c r="AA869">
        <f t="shared" ca="1" si="66"/>
        <v>450</v>
      </c>
    </row>
    <row r="870" spans="1:27" x14ac:dyDescent="0.25">
      <c r="A870">
        <v>2</v>
      </c>
      <c r="B870" t="s">
        <v>163</v>
      </c>
      <c r="C870" t="s">
        <v>272</v>
      </c>
      <c r="D870" t="s">
        <v>273</v>
      </c>
      <c r="E870" t="s">
        <v>216</v>
      </c>
      <c r="F870">
        <v>40</v>
      </c>
      <c r="G870" t="s">
        <v>384</v>
      </c>
      <c r="H870">
        <v>28051</v>
      </c>
      <c r="I870" t="s">
        <v>103</v>
      </c>
      <c r="J870">
        <v>812</v>
      </c>
      <c r="K870">
        <f t="shared" ca="1" si="68"/>
        <v>573</v>
      </c>
      <c r="L870">
        <f t="shared" ca="1" si="68"/>
        <v>230</v>
      </c>
      <c r="M870">
        <f t="shared" ca="1" si="68"/>
        <v>8</v>
      </c>
      <c r="N870">
        <f t="shared" ca="1" si="68"/>
        <v>248</v>
      </c>
      <c r="O870">
        <f t="shared" ca="1" si="68"/>
        <v>763</v>
      </c>
      <c r="P870">
        <f t="shared" ca="1" si="68"/>
        <v>993</v>
      </c>
      <c r="Q870">
        <f t="shared" ca="1" si="68"/>
        <v>526</v>
      </c>
      <c r="R870">
        <f t="shared" ca="1" si="68"/>
        <v>479</v>
      </c>
      <c r="S870">
        <f t="shared" ca="1" si="68"/>
        <v>483</v>
      </c>
      <c r="T870">
        <f t="shared" ca="1" si="68"/>
        <v>197</v>
      </c>
      <c r="U870">
        <f t="shared" ca="1" si="68"/>
        <v>879</v>
      </c>
      <c r="V870">
        <f t="shared" ca="1" si="68"/>
        <v>334</v>
      </c>
      <c r="W870">
        <f t="shared" ca="1" si="68"/>
        <v>777</v>
      </c>
      <c r="X870">
        <f t="shared" ca="1" si="68"/>
        <v>179</v>
      </c>
      <c r="Y870">
        <f t="shared" ca="1" si="68"/>
        <v>476</v>
      </c>
      <c r="Z870">
        <f t="shared" ca="1" si="68"/>
        <v>976</v>
      </c>
      <c r="AA870">
        <f t="shared" ca="1" si="66"/>
        <v>865</v>
      </c>
    </row>
    <row r="871" spans="1:27" x14ac:dyDescent="0.25">
      <c r="A871">
        <v>2</v>
      </c>
      <c r="B871" t="s">
        <v>163</v>
      </c>
      <c r="C871" t="s">
        <v>272</v>
      </c>
      <c r="D871" t="s">
        <v>273</v>
      </c>
      <c r="E871" t="s">
        <v>216</v>
      </c>
      <c r="F871">
        <v>40</v>
      </c>
      <c r="G871" t="s">
        <v>385</v>
      </c>
      <c r="H871">
        <v>28125</v>
      </c>
      <c r="I871" t="s">
        <v>103</v>
      </c>
      <c r="J871">
        <v>812</v>
      </c>
      <c r="K871">
        <f t="shared" ca="1" si="68"/>
        <v>478</v>
      </c>
      <c r="L871">
        <f t="shared" ca="1" si="68"/>
        <v>316</v>
      </c>
      <c r="M871">
        <f t="shared" ca="1" si="68"/>
        <v>805</v>
      </c>
      <c r="N871">
        <f t="shared" ca="1" si="68"/>
        <v>649</v>
      </c>
      <c r="O871">
        <f t="shared" ca="1" si="68"/>
        <v>264</v>
      </c>
      <c r="P871">
        <f t="shared" ca="1" si="68"/>
        <v>643</v>
      </c>
      <c r="Q871">
        <f t="shared" ca="1" si="68"/>
        <v>818</v>
      </c>
      <c r="R871">
        <f t="shared" ca="1" si="68"/>
        <v>348</v>
      </c>
      <c r="S871">
        <f t="shared" ca="1" si="68"/>
        <v>248</v>
      </c>
      <c r="T871">
        <f t="shared" ca="1" si="68"/>
        <v>406</v>
      </c>
      <c r="U871">
        <f t="shared" ca="1" si="68"/>
        <v>196</v>
      </c>
      <c r="V871">
        <f t="shared" ca="1" si="68"/>
        <v>728</v>
      </c>
      <c r="W871">
        <f t="shared" ca="1" si="68"/>
        <v>502</v>
      </c>
      <c r="X871">
        <f t="shared" ca="1" si="68"/>
        <v>574</v>
      </c>
      <c r="Y871">
        <f t="shared" ca="1" si="68"/>
        <v>111</v>
      </c>
      <c r="Z871">
        <f t="shared" ca="1" si="68"/>
        <v>931</v>
      </c>
      <c r="AA871">
        <f t="shared" ca="1" si="66"/>
        <v>937</v>
      </c>
    </row>
    <row r="872" spans="1:27" x14ac:dyDescent="0.25">
      <c r="A872">
        <v>2</v>
      </c>
      <c r="B872" t="s">
        <v>163</v>
      </c>
      <c r="C872" t="s">
        <v>272</v>
      </c>
      <c r="D872" t="s">
        <v>273</v>
      </c>
      <c r="E872" t="s">
        <v>216</v>
      </c>
      <c r="F872">
        <v>40</v>
      </c>
      <c r="G872" t="s">
        <v>386</v>
      </c>
      <c r="H872">
        <v>28135</v>
      </c>
      <c r="I872" t="s">
        <v>103</v>
      </c>
      <c r="J872">
        <v>812</v>
      </c>
      <c r="K872">
        <f t="shared" ca="1" si="68"/>
        <v>219</v>
      </c>
      <c r="L872">
        <f t="shared" ca="1" si="68"/>
        <v>994</v>
      </c>
      <c r="M872">
        <f t="shared" ca="1" si="68"/>
        <v>817</v>
      </c>
      <c r="N872">
        <f t="shared" ca="1" si="68"/>
        <v>322</v>
      </c>
      <c r="O872">
        <f t="shared" ca="1" si="68"/>
        <v>874</v>
      </c>
      <c r="P872">
        <f t="shared" ca="1" si="68"/>
        <v>429</v>
      </c>
      <c r="Q872">
        <f t="shared" ca="1" si="68"/>
        <v>960</v>
      </c>
      <c r="R872">
        <f t="shared" ca="1" si="68"/>
        <v>803</v>
      </c>
      <c r="S872">
        <f t="shared" ca="1" si="68"/>
        <v>376</v>
      </c>
      <c r="T872">
        <f t="shared" ca="1" si="68"/>
        <v>928</v>
      </c>
      <c r="U872">
        <f t="shared" ca="1" si="68"/>
        <v>20</v>
      </c>
      <c r="V872">
        <f t="shared" ca="1" si="68"/>
        <v>554</v>
      </c>
      <c r="W872">
        <f t="shared" ca="1" si="68"/>
        <v>435</v>
      </c>
      <c r="X872">
        <f t="shared" ca="1" si="68"/>
        <v>361</v>
      </c>
      <c r="Y872">
        <f t="shared" ca="1" si="68"/>
        <v>638</v>
      </c>
      <c r="Z872">
        <f t="shared" ca="1" si="68"/>
        <v>295</v>
      </c>
      <c r="AA872">
        <f t="shared" ca="1" si="66"/>
        <v>6</v>
      </c>
    </row>
    <row r="873" spans="1:27" x14ac:dyDescent="0.25">
      <c r="A873">
        <v>2</v>
      </c>
      <c r="B873" t="s">
        <v>163</v>
      </c>
      <c r="C873" t="s">
        <v>272</v>
      </c>
      <c r="D873" t="s">
        <v>273</v>
      </c>
      <c r="E873" t="s">
        <v>216</v>
      </c>
      <c r="F873">
        <v>40</v>
      </c>
      <c r="G873" t="s">
        <v>387</v>
      </c>
      <c r="H873">
        <v>28153</v>
      </c>
      <c r="I873" t="s">
        <v>103</v>
      </c>
      <c r="J873">
        <v>812</v>
      </c>
      <c r="K873">
        <f t="shared" ca="1" si="68"/>
        <v>237</v>
      </c>
      <c r="L873">
        <f t="shared" ca="1" si="68"/>
        <v>387</v>
      </c>
      <c r="M873">
        <f t="shared" ca="1" si="68"/>
        <v>708</v>
      </c>
      <c r="N873">
        <f t="shared" ca="1" si="68"/>
        <v>879</v>
      </c>
      <c r="O873">
        <f t="shared" ca="1" si="68"/>
        <v>865</v>
      </c>
      <c r="P873">
        <f t="shared" ca="1" si="68"/>
        <v>357</v>
      </c>
      <c r="Q873">
        <f t="shared" ca="1" si="68"/>
        <v>23</v>
      </c>
      <c r="R873">
        <f t="shared" ca="1" si="68"/>
        <v>531</v>
      </c>
      <c r="S873">
        <f t="shared" ca="1" si="68"/>
        <v>695</v>
      </c>
      <c r="T873">
        <f t="shared" ca="1" si="68"/>
        <v>724</v>
      </c>
      <c r="U873">
        <f t="shared" ca="1" si="68"/>
        <v>437</v>
      </c>
      <c r="V873">
        <f t="shared" ref="K873:Z933" ca="1" si="69">INT(RAND()*1000)</f>
        <v>214</v>
      </c>
      <c r="W873">
        <f t="shared" ca="1" si="69"/>
        <v>929</v>
      </c>
      <c r="X873">
        <f t="shared" ca="1" si="69"/>
        <v>107</v>
      </c>
      <c r="Y873">
        <f t="shared" ca="1" si="69"/>
        <v>168</v>
      </c>
      <c r="Z873">
        <f t="shared" ca="1" si="69"/>
        <v>574</v>
      </c>
      <c r="AA873">
        <f t="shared" ca="1" si="66"/>
        <v>64</v>
      </c>
    </row>
    <row r="874" spans="1:27" x14ac:dyDescent="0.25">
      <c r="A874">
        <v>2</v>
      </c>
      <c r="B874" t="s">
        <v>163</v>
      </c>
      <c r="C874" t="s">
        <v>272</v>
      </c>
      <c r="D874" t="s">
        <v>273</v>
      </c>
      <c r="E874" t="s">
        <v>216</v>
      </c>
      <c r="F874">
        <v>40</v>
      </c>
      <c r="G874" t="s">
        <v>388</v>
      </c>
      <c r="H874">
        <v>28154</v>
      </c>
      <c r="I874" t="s">
        <v>103</v>
      </c>
      <c r="J874">
        <v>812</v>
      </c>
      <c r="K874">
        <f t="shared" ca="1" si="69"/>
        <v>140</v>
      </c>
      <c r="L874">
        <f t="shared" ca="1" si="69"/>
        <v>157</v>
      </c>
      <c r="M874">
        <f t="shared" ca="1" si="69"/>
        <v>878</v>
      </c>
      <c r="N874">
        <f t="shared" ca="1" si="69"/>
        <v>949</v>
      </c>
      <c r="O874">
        <f t="shared" ca="1" si="69"/>
        <v>223</v>
      </c>
      <c r="P874">
        <f t="shared" ca="1" si="69"/>
        <v>306</v>
      </c>
      <c r="Q874">
        <f t="shared" ca="1" si="69"/>
        <v>376</v>
      </c>
      <c r="R874">
        <f t="shared" ca="1" si="69"/>
        <v>806</v>
      </c>
      <c r="S874">
        <f t="shared" ca="1" si="69"/>
        <v>263</v>
      </c>
      <c r="T874">
        <f t="shared" ca="1" si="69"/>
        <v>6</v>
      </c>
      <c r="U874">
        <f t="shared" ca="1" si="69"/>
        <v>868</v>
      </c>
      <c r="V874">
        <f t="shared" ca="1" si="69"/>
        <v>211</v>
      </c>
      <c r="W874">
        <f t="shared" ca="1" si="69"/>
        <v>570</v>
      </c>
      <c r="X874">
        <f t="shared" ca="1" si="69"/>
        <v>140</v>
      </c>
      <c r="Y874">
        <f t="shared" ca="1" si="69"/>
        <v>782</v>
      </c>
      <c r="Z874">
        <f t="shared" ca="1" si="69"/>
        <v>265</v>
      </c>
      <c r="AA874">
        <f t="shared" ca="1" si="66"/>
        <v>209</v>
      </c>
    </row>
    <row r="875" spans="1:27" x14ac:dyDescent="0.25">
      <c r="A875">
        <v>2</v>
      </c>
      <c r="B875" t="s">
        <v>163</v>
      </c>
      <c r="C875" t="s">
        <v>272</v>
      </c>
      <c r="D875" t="s">
        <v>273</v>
      </c>
      <c r="E875" t="s">
        <v>216</v>
      </c>
      <c r="F875">
        <v>40</v>
      </c>
      <c r="G875" t="s">
        <v>389</v>
      </c>
      <c r="H875">
        <v>28157</v>
      </c>
      <c r="I875" t="s">
        <v>103</v>
      </c>
      <c r="J875">
        <v>812</v>
      </c>
      <c r="K875">
        <f t="shared" ca="1" si="69"/>
        <v>161</v>
      </c>
      <c r="L875">
        <f t="shared" ca="1" si="69"/>
        <v>409</v>
      </c>
      <c r="M875">
        <f t="shared" ca="1" si="69"/>
        <v>10</v>
      </c>
      <c r="N875">
        <f t="shared" ca="1" si="69"/>
        <v>219</v>
      </c>
      <c r="O875">
        <f t="shared" ca="1" si="69"/>
        <v>63</v>
      </c>
      <c r="P875">
        <f t="shared" ca="1" si="69"/>
        <v>105</v>
      </c>
      <c r="Q875">
        <f t="shared" ca="1" si="69"/>
        <v>596</v>
      </c>
      <c r="R875">
        <f t="shared" ca="1" si="69"/>
        <v>683</v>
      </c>
      <c r="S875">
        <f t="shared" ca="1" si="69"/>
        <v>883</v>
      </c>
      <c r="T875">
        <f t="shared" ca="1" si="69"/>
        <v>900</v>
      </c>
      <c r="U875">
        <f t="shared" ca="1" si="69"/>
        <v>621</v>
      </c>
      <c r="V875">
        <f t="shared" ca="1" si="69"/>
        <v>457</v>
      </c>
      <c r="W875">
        <f t="shared" ca="1" si="69"/>
        <v>224</v>
      </c>
      <c r="X875">
        <f t="shared" ca="1" si="69"/>
        <v>223</v>
      </c>
      <c r="Y875">
        <f t="shared" ca="1" si="69"/>
        <v>966</v>
      </c>
      <c r="Z875">
        <f t="shared" ca="1" si="69"/>
        <v>528</v>
      </c>
      <c r="AA875">
        <f t="shared" ca="1" si="66"/>
        <v>531</v>
      </c>
    </row>
    <row r="876" spans="1:27" x14ac:dyDescent="0.25">
      <c r="A876">
        <v>2</v>
      </c>
      <c r="B876" t="s">
        <v>163</v>
      </c>
      <c r="C876" t="s">
        <v>272</v>
      </c>
      <c r="D876" t="s">
        <v>273</v>
      </c>
      <c r="E876" t="s">
        <v>216</v>
      </c>
      <c r="F876">
        <v>40</v>
      </c>
      <c r="G876" t="s">
        <v>390</v>
      </c>
      <c r="H876">
        <v>28181</v>
      </c>
      <c r="I876" t="s">
        <v>103</v>
      </c>
      <c r="J876">
        <v>812</v>
      </c>
      <c r="K876">
        <f t="shared" ca="1" si="69"/>
        <v>593</v>
      </c>
      <c r="L876">
        <f t="shared" ca="1" si="69"/>
        <v>376</v>
      </c>
      <c r="M876">
        <f t="shared" ca="1" si="69"/>
        <v>687</v>
      </c>
      <c r="N876">
        <f t="shared" ca="1" si="69"/>
        <v>930</v>
      </c>
      <c r="O876">
        <f t="shared" ca="1" si="69"/>
        <v>572</v>
      </c>
      <c r="P876">
        <f t="shared" ca="1" si="69"/>
        <v>759</v>
      </c>
      <c r="Q876">
        <f t="shared" ca="1" si="69"/>
        <v>66</v>
      </c>
      <c r="R876">
        <f t="shared" ca="1" si="69"/>
        <v>728</v>
      </c>
      <c r="S876">
        <f t="shared" ca="1" si="69"/>
        <v>148</v>
      </c>
      <c r="T876">
        <f t="shared" ca="1" si="69"/>
        <v>129</v>
      </c>
      <c r="U876">
        <f t="shared" ca="1" si="69"/>
        <v>864</v>
      </c>
      <c r="V876">
        <f t="shared" ca="1" si="69"/>
        <v>984</v>
      </c>
      <c r="W876">
        <f t="shared" ca="1" si="69"/>
        <v>619</v>
      </c>
      <c r="X876">
        <f t="shared" ca="1" si="69"/>
        <v>203</v>
      </c>
      <c r="Y876">
        <f t="shared" ca="1" si="69"/>
        <v>997</v>
      </c>
      <c r="Z876">
        <f t="shared" ca="1" si="69"/>
        <v>329</v>
      </c>
      <c r="AA876">
        <f t="shared" ca="1" si="66"/>
        <v>313</v>
      </c>
    </row>
    <row r="877" spans="1:27" x14ac:dyDescent="0.25">
      <c r="A877">
        <v>2</v>
      </c>
      <c r="B877" t="s">
        <v>163</v>
      </c>
      <c r="C877" t="s">
        <v>272</v>
      </c>
      <c r="D877" t="s">
        <v>273</v>
      </c>
      <c r="E877" t="s">
        <v>216</v>
      </c>
      <c r="F877">
        <v>40</v>
      </c>
      <c r="G877" t="s">
        <v>292</v>
      </c>
      <c r="H877">
        <v>28182</v>
      </c>
      <c r="I877" t="s">
        <v>103</v>
      </c>
      <c r="J877">
        <v>812</v>
      </c>
      <c r="K877">
        <f t="shared" ca="1" si="69"/>
        <v>123</v>
      </c>
      <c r="L877">
        <f t="shared" ca="1" si="69"/>
        <v>943</v>
      </c>
      <c r="M877">
        <f t="shared" ca="1" si="69"/>
        <v>413</v>
      </c>
      <c r="N877">
        <f t="shared" ca="1" si="69"/>
        <v>558</v>
      </c>
      <c r="O877">
        <f t="shared" ca="1" si="69"/>
        <v>302</v>
      </c>
      <c r="P877">
        <f t="shared" ca="1" si="69"/>
        <v>566</v>
      </c>
      <c r="Q877">
        <f t="shared" ca="1" si="69"/>
        <v>910</v>
      </c>
      <c r="R877">
        <f t="shared" ca="1" si="69"/>
        <v>312</v>
      </c>
      <c r="S877">
        <f t="shared" ca="1" si="69"/>
        <v>696</v>
      </c>
      <c r="T877">
        <f t="shared" ca="1" si="69"/>
        <v>388</v>
      </c>
      <c r="U877">
        <f t="shared" ca="1" si="69"/>
        <v>183</v>
      </c>
      <c r="V877">
        <f t="shared" ca="1" si="69"/>
        <v>251</v>
      </c>
      <c r="W877">
        <f t="shared" ca="1" si="69"/>
        <v>717</v>
      </c>
      <c r="X877">
        <f t="shared" ca="1" si="69"/>
        <v>587</v>
      </c>
      <c r="Y877">
        <f t="shared" ca="1" si="69"/>
        <v>68</v>
      </c>
      <c r="Z877">
        <f t="shared" ca="1" si="69"/>
        <v>921</v>
      </c>
      <c r="AA877">
        <f t="shared" ca="1" si="66"/>
        <v>112</v>
      </c>
    </row>
    <row r="878" spans="1:27" x14ac:dyDescent="0.25">
      <c r="A878">
        <v>2</v>
      </c>
      <c r="B878" t="s">
        <v>163</v>
      </c>
      <c r="C878" t="s">
        <v>272</v>
      </c>
      <c r="D878" t="s">
        <v>273</v>
      </c>
      <c r="E878" t="s">
        <v>216</v>
      </c>
      <c r="F878">
        <v>40</v>
      </c>
      <c r="G878" t="s">
        <v>293</v>
      </c>
      <c r="H878">
        <v>28183</v>
      </c>
      <c r="I878" t="s">
        <v>103</v>
      </c>
      <c r="J878">
        <v>812</v>
      </c>
      <c r="K878">
        <f t="shared" ca="1" si="69"/>
        <v>115</v>
      </c>
      <c r="L878">
        <f t="shared" ca="1" si="69"/>
        <v>111</v>
      </c>
      <c r="M878">
        <f t="shared" ca="1" si="69"/>
        <v>690</v>
      </c>
      <c r="N878">
        <f t="shared" ca="1" si="69"/>
        <v>382</v>
      </c>
      <c r="O878">
        <f t="shared" ca="1" si="69"/>
        <v>525</v>
      </c>
      <c r="P878">
        <f t="shared" ca="1" si="69"/>
        <v>405</v>
      </c>
      <c r="Q878">
        <f t="shared" ca="1" si="69"/>
        <v>378</v>
      </c>
      <c r="R878">
        <f t="shared" ca="1" si="69"/>
        <v>409</v>
      </c>
      <c r="S878">
        <f t="shared" ca="1" si="69"/>
        <v>477</v>
      </c>
      <c r="T878">
        <f t="shared" ca="1" si="69"/>
        <v>302</v>
      </c>
      <c r="U878">
        <f t="shared" ca="1" si="69"/>
        <v>904</v>
      </c>
      <c r="V878">
        <f t="shared" ca="1" si="69"/>
        <v>343</v>
      </c>
      <c r="W878">
        <f t="shared" ca="1" si="69"/>
        <v>714</v>
      </c>
      <c r="X878">
        <f t="shared" ca="1" si="69"/>
        <v>987</v>
      </c>
      <c r="Y878">
        <f t="shared" ca="1" si="69"/>
        <v>758</v>
      </c>
      <c r="Z878">
        <f t="shared" ca="1" si="69"/>
        <v>620</v>
      </c>
      <c r="AA878">
        <f t="shared" ca="1" si="66"/>
        <v>485</v>
      </c>
    </row>
    <row r="879" spans="1:27" x14ac:dyDescent="0.25">
      <c r="A879">
        <v>2</v>
      </c>
      <c r="B879" t="s">
        <v>163</v>
      </c>
      <c r="C879" t="s">
        <v>272</v>
      </c>
      <c r="D879" t="s">
        <v>273</v>
      </c>
      <c r="E879" t="s">
        <v>216</v>
      </c>
      <c r="F879">
        <v>40</v>
      </c>
      <c r="G879" t="s">
        <v>294</v>
      </c>
      <c r="H879">
        <v>28184</v>
      </c>
      <c r="I879" t="s">
        <v>103</v>
      </c>
      <c r="J879">
        <v>812</v>
      </c>
      <c r="K879">
        <f t="shared" ca="1" si="69"/>
        <v>439</v>
      </c>
      <c r="L879">
        <f t="shared" ca="1" si="69"/>
        <v>323</v>
      </c>
      <c r="M879">
        <f t="shared" ca="1" si="69"/>
        <v>991</v>
      </c>
      <c r="N879">
        <f t="shared" ca="1" si="69"/>
        <v>181</v>
      </c>
      <c r="O879">
        <f t="shared" ca="1" si="69"/>
        <v>575</v>
      </c>
      <c r="P879">
        <f t="shared" ca="1" si="69"/>
        <v>3</v>
      </c>
      <c r="Q879">
        <f t="shared" ca="1" si="69"/>
        <v>935</v>
      </c>
      <c r="R879">
        <f t="shared" ca="1" si="69"/>
        <v>351</v>
      </c>
      <c r="S879">
        <f t="shared" ca="1" si="69"/>
        <v>111</v>
      </c>
      <c r="T879">
        <f t="shared" ca="1" si="69"/>
        <v>574</v>
      </c>
      <c r="U879">
        <f t="shared" ca="1" si="69"/>
        <v>202</v>
      </c>
      <c r="V879">
        <f t="shared" ca="1" si="69"/>
        <v>83</v>
      </c>
      <c r="W879">
        <f t="shared" ca="1" si="69"/>
        <v>783</v>
      </c>
      <c r="X879">
        <f t="shared" ca="1" si="69"/>
        <v>436</v>
      </c>
      <c r="Y879">
        <f t="shared" ca="1" si="69"/>
        <v>797</v>
      </c>
      <c r="Z879">
        <f t="shared" ca="1" si="69"/>
        <v>504</v>
      </c>
      <c r="AA879">
        <f t="shared" ca="1" si="66"/>
        <v>991</v>
      </c>
    </row>
    <row r="880" spans="1:27" x14ac:dyDescent="0.25">
      <c r="A880">
        <v>2</v>
      </c>
      <c r="B880" t="s">
        <v>163</v>
      </c>
      <c r="C880" t="s">
        <v>272</v>
      </c>
      <c r="D880" t="s">
        <v>273</v>
      </c>
      <c r="E880" t="s">
        <v>216</v>
      </c>
      <c r="F880">
        <v>40</v>
      </c>
      <c r="G880" t="s">
        <v>391</v>
      </c>
      <c r="H880">
        <v>28188</v>
      </c>
      <c r="I880" t="s">
        <v>103</v>
      </c>
      <c r="J880">
        <v>812</v>
      </c>
      <c r="K880">
        <f t="shared" ca="1" si="69"/>
        <v>959</v>
      </c>
      <c r="L880">
        <f t="shared" ca="1" si="69"/>
        <v>628</v>
      </c>
      <c r="M880">
        <f t="shared" ca="1" si="69"/>
        <v>493</v>
      </c>
      <c r="N880">
        <f t="shared" ca="1" si="69"/>
        <v>873</v>
      </c>
      <c r="O880">
        <f t="shared" ca="1" si="69"/>
        <v>68</v>
      </c>
      <c r="P880">
        <f t="shared" ca="1" si="69"/>
        <v>803</v>
      </c>
      <c r="Q880">
        <f t="shared" ca="1" si="69"/>
        <v>685</v>
      </c>
      <c r="R880">
        <f t="shared" ca="1" si="69"/>
        <v>837</v>
      </c>
      <c r="S880">
        <f t="shared" ca="1" si="69"/>
        <v>150</v>
      </c>
      <c r="T880">
        <f t="shared" ca="1" si="69"/>
        <v>418</v>
      </c>
      <c r="U880">
        <f t="shared" ca="1" si="69"/>
        <v>766</v>
      </c>
      <c r="V880">
        <f t="shared" ca="1" si="69"/>
        <v>749</v>
      </c>
      <c r="W880">
        <f t="shared" ca="1" si="69"/>
        <v>91</v>
      </c>
      <c r="X880">
        <f t="shared" ca="1" si="69"/>
        <v>335</v>
      </c>
      <c r="Y880">
        <f t="shared" ca="1" si="69"/>
        <v>164</v>
      </c>
      <c r="Z880">
        <f t="shared" ca="1" si="69"/>
        <v>374</v>
      </c>
      <c r="AA880">
        <f t="shared" ca="1" si="66"/>
        <v>677</v>
      </c>
    </row>
    <row r="881" spans="1:27" x14ac:dyDescent="0.25">
      <c r="A881">
        <v>2</v>
      </c>
      <c r="B881" t="s">
        <v>163</v>
      </c>
      <c r="C881" t="s">
        <v>272</v>
      </c>
      <c r="D881" t="s">
        <v>273</v>
      </c>
      <c r="E881" t="s">
        <v>223</v>
      </c>
      <c r="F881">
        <v>41</v>
      </c>
      <c r="G881" t="s">
        <v>366</v>
      </c>
      <c r="H881">
        <v>2033</v>
      </c>
      <c r="I881" t="s">
        <v>103</v>
      </c>
      <c r="J881">
        <v>812</v>
      </c>
      <c r="K881">
        <f t="shared" ca="1" si="69"/>
        <v>296</v>
      </c>
      <c r="L881">
        <f t="shared" ca="1" si="69"/>
        <v>577</v>
      </c>
      <c r="M881">
        <f t="shared" ca="1" si="69"/>
        <v>539</v>
      </c>
      <c r="N881">
        <f t="shared" ca="1" si="69"/>
        <v>602</v>
      </c>
      <c r="O881">
        <f t="shared" ca="1" si="69"/>
        <v>805</v>
      </c>
      <c r="P881">
        <f t="shared" ca="1" si="69"/>
        <v>746</v>
      </c>
      <c r="Q881">
        <f t="shared" ca="1" si="69"/>
        <v>917</v>
      </c>
      <c r="R881">
        <f t="shared" ca="1" si="69"/>
        <v>356</v>
      </c>
      <c r="S881">
        <f t="shared" ca="1" si="69"/>
        <v>40</v>
      </c>
      <c r="T881">
        <f t="shared" ca="1" si="69"/>
        <v>257</v>
      </c>
      <c r="U881">
        <f t="shared" ca="1" si="69"/>
        <v>848</v>
      </c>
      <c r="V881">
        <f t="shared" ca="1" si="69"/>
        <v>208</v>
      </c>
      <c r="W881">
        <f t="shared" ca="1" si="69"/>
        <v>513</v>
      </c>
      <c r="X881">
        <f t="shared" ca="1" si="69"/>
        <v>707</v>
      </c>
      <c r="Y881">
        <f t="shared" ca="1" si="69"/>
        <v>471</v>
      </c>
      <c r="Z881">
        <f t="shared" ca="1" si="69"/>
        <v>31</v>
      </c>
      <c r="AA881">
        <f t="shared" ca="1" si="66"/>
        <v>62</v>
      </c>
    </row>
    <row r="882" spans="1:27" x14ac:dyDescent="0.25">
      <c r="A882">
        <v>2</v>
      </c>
      <c r="B882" t="s">
        <v>163</v>
      </c>
      <c r="C882" t="s">
        <v>272</v>
      </c>
      <c r="D882" t="s">
        <v>300</v>
      </c>
      <c r="E882" t="s">
        <v>392</v>
      </c>
      <c r="F882">
        <v>10</v>
      </c>
      <c r="G882" t="s">
        <v>302</v>
      </c>
      <c r="H882">
        <v>10222</v>
      </c>
      <c r="I882" t="s">
        <v>103</v>
      </c>
      <c r="J882">
        <v>812</v>
      </c>
      <c r="K882">
        <f t="shared" ca="1" si="69"/>
        <v>85</v>
      </c>
      <c r="L882">
        <f t="shared" ca="1" si="69"/>
        <v>285</v>
      </c>
      <c r="M882">
        <f t="shared" ca="1" si="69"/>
        <v>562</v>
      </c>
      <c r="N882">
        <f t="shared" ca="1" si="69"/>
        <v>929</v>
      </c>
      <c r="O882">
        <f t="shared" ca="1" si="69"/>
        <v>751</v>
      </c>
      <c r="P882">
        <f t="shared" ca="1" si="69"/>
        <v>675</v>
      </c>
      <c r="Q882">
        <f t="shared" ca="1" si="69"/>
        <v>100</v>
      </c>
      <c r="R882">
        <f t="shared" ca="1" si="69"/>
        <v>913</v>
      </c>
      <c r="S882">
        <f t="shared" ca="1" si="69"/>
        <v>510</v>
      </c>
      <c r="T882">
        <f t="shared" ca="1" si="69"/>
        <v>834</v>
      </c>
      <c r="U882">
        <f t="shared" ca="1" si="69"/>
        <v>201</v>
      </c>
      <c r="V882">
        <f t="shared" ca="1" si="69"/>
        <v>733</v>
      </c>
      <c r="W882">
        <f t="shared" ca="1" si="69"/>
        <v>515</v>
      </c>
      <c r="X882">
        <f t="shared" ca="1" si="69"/>
        <v>513</v>
      </c>
      <c r="Y882">
        <f t="shared" ca="1" si="69"/>
        <v>632</v>
      </c>
      <c r="Z882">
        <f t="shared" ca="1" si="69"/>
        <v>410</v>
      </c>
      <c r="AA882">
        <f t="shared" ca="1" si="66"/>
        <v>775</v>
      </c>
    </row>
    <row r="883" spans="1:27" x14ac:dyDescent="0.25">
      <c r="A883">
        <v>2</v>
      </c>
      <c r="B883" t="s">
        <v>163</v>
      </c>
      <c r="C883" t="s">
        <v>272</v>
      </c>
      <c r="D883" t="s">
        <v>300</v>
      </c>
      <c r="E883" t="s">
        <v>392</v>
      </c>
      <c r="F883">
        <v>10</v>
      </c>
      <c r="G883" t="s">
        <v>393</v>
      </c>
      <c r="H883">
        <v>1068</v>
      </c>
      <c r="I883" t="s">
        <v>103</v>
      </c>
      <c r="J883">
        <v>812</v>
      </c>
      <c r="K883">
        <f t="shared" ca="1" si="69"/>
        <v>821</v>
      </c>
      <c r="L883">
        <f t="shared" ca="1" si="69"/>
        <v>467</v>
      </c>
      <c r="M883">
        <f t="shared" ca="1" si="69"/>
        <v>82</v>
      </c>
      <c r="N883">
        <f t="shared" ca="1" si="69"/>
        <v>486</v>
      </c>
      <c r="O883">
        <f t="shared" ca="1" si="69"/>
        <v>437</v>
      </c>
      <c r="P883">
        <f t="shared" ca="1" si="69"/>
        <v>572</v>
      </c>
      <c r="Q883">
        <f t="shared" ca="1" si="69"/>
        <v>262</v>
      </c>
      <c r="R883">
        <f t="shared" ca="1" si="69"/>
        <v>180</v>
      </c>
      <c r="S883">
        <f t="shared" ca="1" si="69"/>
        <v>399</v>
      </c>
      <c r="T883">
        <f t="shared" ca="1" si="69"/>
        <v>390</v>
      </c>
      <c r="U883">
        <f t="shared" ca="1" si="69"/>
        <v>83</v>
      </c>
      <c r="V883">
        <f t="shared" ca="1" si="69"/>
        <v>41</v>
      </c>
      <c r="W883">
        <f t="shared" ca="1" si="69"/>
        <v>58</v>
      </c>
      <c r="X883">
        <f t="shared" ca="1" si="69"/>
        <v>387</v>
      </c>
      <c r="Y883">
        <f t="shared" ca="1" si="69"/>
        <v>931</v>
      </c>
      <c r="Z883">
        <f t="shared" ca="1" si="69"/>
        <v>272</v>
      </c>
      <c r="AA883">
        <f t="shared" ca="1" si="66"/>
        <v>139</v>
      </c>
    </row>
    <row r="884" spans="1:27" x14ac:dyDescent="0.25">
      <c r="A884">
        <v>2</v>
      </c>
      <c r="B884" t="s">
        <v>163</v>
      </c>
      <c r="C884" t="s">
        <v>272</v>
      </c>
      <c r="D884" t="s">
        <v>300</v>
      </c>
      <c r="E884" t="s">
        <v>304</v>
      </c>
      <c r="F884">
        <v>13</v>
      </c>
      <c r="G884" t="s">
        <v>394</v>
      </c>
      <c r="H884">
        <v>1311</v>
      </c>
      <c r="I884" t="s">
        <v>103</v>
      </c>
      <c r="J884">
        <v>812</v>
      </c>
      <c r="K884">
        <f t="shared" ca="1" si="69"/>
        <v>249</v>
      </c>
      <c r="L884">
        <f t="shared" ca="1" si="69"/>
        <v>733</v>
      </c>
      <c r="M884">
        <f t="shared" ca="1" si="69"/>
        <v>937</v>
      </c>
      <c r="N884">
        <f t="shared" ca="1" si="69"/>
        <v>691</v>
      </c>
      <c r="O884">
        <f t="shared" ca="1" si="69"/>
        <v>754</v>
      </c>
      <c r="P884">
        <f t="shared" ca="1" si="69"/>
        <v>805</v>
      </c>
      <c r="Q884">
        <f t="shared" ca="1" si="69"/>
        <v>707</v>
      </c>
      <c r="R884">
        <f t="shared" ca="1" si="69"/>
        <v>260</v>
      </c>
      <c r="S884">
        <f t="shared" ca="1" si="69"/>
        <v>688</v>
      </c>
      <c r="T884">
        <f t="shared" ca="1" si="69"/>
        <v>367</v>
      </c>
      <c r="U884">
        <f t="shared" ca="1" si="69"/>
        <v>325</v>
      </c>
      <c r="V884">
        <f t="shared" ca="1" si="69"/>
        <v>400</v>
      </c>
      <c r="W884">
        <f t="shared" ca="1" si="69"/>
        <v>834</v>
      </c>
      <c r="X884">
        <f t="shared" ca="1" si="69"/>
        <v>623</v>
      </c>
      <c r="Y884">
        <f t="shared" ca="1" si="69"/>
        <v>21</v>
      </c>
      <c r="Z884">
        <f t="shared" ca="1" si="69"/>
        <v>421</v>
      </c>
      <c r="AA884">
        <f t="shared" ca="1" si="66"/>
        <v>247</v>
      </c>
    </row>
    <row r="885" spans="1:27" x14ac:dyDescent="0.25">
      <c r="A885">
        <v>2</v>
      </c>
      <c r="B885" t="s">
        <v>163</v>
      </c>
      <c r="C885" t="s">
        <v>272</v>
      </c>
      <c r="D885" t="s">
        <v>300</v>
      </c>
      <c r="E885" t="s">
        <v>304</v>
      </c>
      <c r="F885">
        <v>13</v>
      </c>
      <c r="G885" t="s">
        <v>307</v>
      </c>
      <c r="H885">
        <v>1313</v>
      </c>
      <c r="I885" t="s">
        <v>103</v>
      </c>
      <c r="J885">
        <v>812</v>
      </c>
      <c r="K885">
        <f t="shared" ca="1" si="69"/>
        <v>398</v>
      </c>
      <c r="L885">
        <f t="shared" ca="1" si="69"/>
        <v>306</v>
      </c>
      <c r="M885">
        <f t="shared" ca="1" si="69"/>
        <v>2</v>
      </c>
      <c r="N885">
        <f t="shared" ca="1" si="69"/>
        <v>867</v>
      </c>
      <c r="O885">
        <f t="shared" ca="1" si="69"/>
        <v>925</v>
      </c>
      <c r="P885">
        <f t="shared" ca="1" si="69"/>
        <v>210</v>
      </c>
      <c r="Q885">
        <f t="shared" ca="1" si="69"/>
        <v>473</v>
      </c>
      <c r="R885">
        <f t="shared" ca="1" si="69"/>
        <v>612</v>
      </c>
      <c r="S885">
        <f t="shared" ca="1" si="69"/>
        <v>750</v>
      </c>
      <c r="T885">
        <f t="shared" ca="1" si="69"/>
        <v>183</v>
      </c>
      <c r="U885">
        <f t="shared" ca="1" si="69"/>
        <v>911</v>
      </c>
      <c r="V885">
        <f t="shared" ca="1" si="69"/>
        <v>440</v>
      </c>
      <c r="W885">
        <f t="shared" ca="1" si="69"/>
        <v>568</v>
      </c>
      <c r="X885">
        <f t="shared" ca="1" si="69"/>
        <v>833</v>
      </c>
      <c r="Y885">
        <f t="shared" ca="1" si="69"/>
        <v>758</v>
      </c>
      <c r="Z885">
        <f t="shared" ca="1" si="69"/>
        <v>104</v>
      </c>
      <c r="AA885">
        <f t="shared" ca="1" si="66"/>
        <v>202</v>
      </c>
    </row>
    <row r="886" spans="1:27" x14ac:dyDescent="0.25">
      <c r="A886">
        <v>2</v>
      </c>
      <c r="B886" t="s">
        <v>163</v>
      </c>
      <c r="C886" t="s">
        <v>272</v>
      </c>
      <c r="D886" t="s">
        <v>300</v>
      </c>
      <c r="E886" t="s">
        <v>232</v>
      </c>
      <c r="F886">
        <v>16</v>
      </c>
      <c r="G886" t="s">
        <v>233</v>
      </c>
      <c r="H886">
        <v>1641</v>
      </c>
      <c r="I886" t="s">
        <v>103</v>
      </c>
      <c r="J886">
        <v>812</v>
      </c>
      <c r="K886">
        <f t="shared" ca="1" si="69"/>
        <v>944</v>
      </c>
      <c r="L886">
        <f t="shared" ca="1" si="69"/>
        <v>419</v>
      </c>
      <c r="M886">
        <f t="shared" ca="1" si="69"/>
        <v>896</v>
      </c>
      <c r="N886">
        <f t="shared" ca="1" si="69"/>
        <v>935</v>
      </c>
      <c r="O886">
        <f t="shared" ca="1" si="69"/>
        <v>889</v>
      </c>
      <c r="P886">
        <f t="shared" ca="1" si="69"/>
        <v>265</v>
      </c>
      <c r="Q886">
        <f t="shared" ca="1" si="69"/>
        <v>322</v>
      </c>
      <c r="R886">
        <f t="shared" ca="1" si="69"/>
        <v>843</v>
      </c>
      <c r="S886">
        <f t="shared" ca="1" si="69"/>
        <v>79</v>
      </c>
      <c r="T886">
        <f t="shared" ca="1" si="69"/>
        <v>909</v>
      </c>
      <c r="U886">
        <f t="shared" ca="1" si="69"/>
        <v>328</v>
      </c>
      <c r="V886">
        <f t="shared" ca="1" si="69"/>
        <v>684</v>
      </c>
      <c r="W886">
        <f t="shared" ca="1" si="69"/>
        <v>241</v>
      </c>
      <c r="X886">
        <f t="shared" ca="1" si="69"/>
        <v>398</v>
      </c>
      <c r="Y886">
        <f t="shared" ca="1" si="69"/>
        <v>542</v>
      </c>
      <c r="Z886">
        <f t="shared" ca="1" si="69"/>
        <v>605</v>
      </c>
      <c r="AA886">
        <f t="shared" ca="1" si="66"/>
        <v>331</v>
      </c>
    </row>
    <row r="887" spans="1:27" x14ac:dyDescent="0.25">
      <c r="A887">
        <v>3</v>
      </c>
      <c r="B887" t="s">
        <v>27</v>
      </c>
      <c r="C887" t="s">
        <v>28</v>
      </c>
      <c r="D887" t="s">
        <v>29</v>
      </c>
      <c r="E887" t="s">
        <v>30</v>
      </c>
      <c r="F887">
        <v>11</v>
      </c>
      <c r="G887" t="s">
        <v>34</v>
      </c>
      <c r="H887">
        <v>60611</v>
      </c>
      <c r="I887" t="s">
        <v>395</v>
      </c>
      <c r="J887">
        <v>5</v>
      </c>
      <c r="K887">
        <f t="shared" ca="1" si="69"/>
        <v>252</v>
      </c>
      <c r="L887">
        <f t="shared" ca="1" si="69"/>
        <v>350</v>
      </c>
      <c r="M887">
        <f t="shared" ca="1" si="69"/>
        <v>429</v>
      </c>
      <c r="N887">
        <f t="shared" ca="1" si="69"/>
        <v>734</v>
      </c>
      <c r="O887">
        <f t="shared" ca="1" si="69"/>
        <v>600</v>
      </c>
      <c r="P887">
        <f t="shared" ca="1" si="69"/>
        <v>544</v>
      </c>
      <c r="Q887">
        <f t="shared" ca="1" si="69"/>
        <v>997</v>
      </c>
      <c r="R887">
        <f t="shared" ca="1" si="69"/>
        <v>265</v>
      </c>
      <c r="S887">
        <f t="shared" ca="1" si="69"/>
        <v>960</v>
      </c>
      <c r="T887">
        <f t="shared" ca="1" si="69"/>
        <v>768</v>
      </c>
      <c r="U887">
        <f t="shared" ca="1" si="69"/>
        <v>765</v>
      </c>
      <c r="V887">
        <f t="shared" ca="1" si="69"/>
        <v>806</v>
      </c>
      <c r="W887">
        <f t="shared" ca="1" si="69"/>
        <v>829</v>
      </c>
      <c r="X887">
        <f t="shared" ca="1" si="69"/>
        <v>149</v>
      </c>
      <c r="Y887">
        <f t="shared" ca="1" si="69"/>
        <v>560</v>
      </c>
      <c r="Z887">
        <f t="shared" ca="1" si="69"/>
        <v>20</v>
      </c>
      <c r="AA887">
        <f t="shared" ca="1" si="66"/>
        <v>183</v>
      </c>
    </row>
    <row r="888" spans="1:27" x14ac:dyDescent="0.25">
      <c r="A888">
        <v>3</v>
      </c>
      <c r="B888" t="s">
        <v>27</v>
      </c>
      <c r="C888" t="s">
        <v>28</v>
      </c>
      <c r="D888" t="s">
        <v>29</v>
      </c>
      <c r="E888" t="s">
        <v>30</v>
      </c>
      <c r="F888">
        <v>11</v>
      </c>
      <c r="G888" t="s">
        <v>39</v>
      </c>
      <c r="H888">
        <v>60612</v>
      </c>
      <c r="I888" t="s">
        <v>395</v>
      </c>
      <c r="J888">
        <v>5</v>
      </c>
      <c r="K888">
        <f t="shared" ca="1" si="69"/>
        <v>931</v>
      </c>
      <c r="L888">
        <f t="shared" ca="1" si="69"/>
        <v>240</v>
      </c>
      <c r="M888">
        <f t="shared" ca="1" si="69"/>
        <v>618</v>
      </c>
      <c r="N888">
        <f t="shared" ca="1" si="69"/>
        <v>505</v>
      </c>
      <c r="O888">
        <f t="shared" ca="1" si="69"/>
        <v>4</v>
      </c>
      <c r="P888">
        <f t="shared" ca="1" si="69"/>
        <v>850</v>
      </c>
      <c r="Q888">
        <f t="shared" ca="1" si="69"/>
        <v>106</v>
      </c>
      <c r="R888">
        <f t="shared" ca="1" si="69"/>
        <v>819</v>
      </c>
      <c r="S888">
        <f t="shared" ca="1" si="69"/>
        <v>77</v>
      </c>
      <c r="T888">
        <f t="shared" ca="1" si="69"/>
        <v>29</v>
      </c>
      <c r="U888">
        <f t="shared" ca="1" si="69"/>
        <v>691</v>
      </c>
      <c r="V888">
        <f t="shared" ca="1" si="69"/>
        <v>781</v>
      </c>
      <c r="W888">
        <f t="shared" ca="1" si="69"/>
        <v>79</v>
      </c>
      <c r="X888">
        <f t="shared" ca="1" si="69"/>
        <v>88</v>
      </c>
      <c r="Y888">
        <f t="shared" ca="1" si="69"/>
        <v>604</v>
      </c>
      <c r="Z888">
        <f t="shared" ca="1" si="69"/>
        <v>429</v>
      </c>
      <c r="AA888">
        <f t="shared" ca="1" si="66"/>
        <v>221</v>
      </c>
    </row>
    <row r="889" spans="1:27" x14ac:dyDescent="0.25">
      <c r="A889">
        <v>3</v>
      </c>
      <c r="B889" t="s">
        <v>27</v>
      </c>
      <c r="C889" t="s">
        <v>28</v>
      </c>
      <c r="D889" t="s">
        <v>29</v>
      </c>
      <c r="E889" t="s">
        <v>30</v>
      </c>
      <c r="F889">
        <v>11</v>
      </c>
      <c r="G889" t="s">
        <v>45</v>
      </c>
      <c r="H889">
        <v>60631</v>
      </c>
      <c r="I889" t="s">
        <v>395</v>
      </c>
      <c r="J889">
        <v>5</v>
      </c>
      <c r="K889">
        <f t="shared" ca="1" si="69"/>
        <v>896</v>
      </c>
      <c r="L889">
        <f t="shared" ca="1" si="69"/>
        <v>909</v>
      </c>
      <c r="M889">
        <f t="shared" ca="1" si="69"/>
        <v>220</v>
      </c>
      <c r="N889">
        <f t="shared" ca="1" si="69"/>
        <v>121</v>
      </c>
      <c r="O889">
        <f t="shared" ca="1" si="69"/>
        <v>200</v>
      </c>
      <c r="P889">
        <f t="shared" ca="1" si="69"/>
        <v>179</v>
      </c>
      <c r="Q889">
        <f t="shared" ca="1" si="69"/>
        <v>855</v>
      </c>
      <c r="R889">
        <f t="shared" ca="1" si="69"/>
        <v>623</v>
      </c>
      <c r="S889">
        <f t="shared" ca="1" si="69"/>
        <v>144</v>
      </c>
      <c r="T889">
        <f t="shared" ca="1" si="69"/>
        <v>46</v>
      </c>
      <c r="U889">
        <f t="shared" ref="K889:Z933" ca="1" si="70">INT(RAND()*1000)</f>
        <v>761</v>
      </c>
      <c r="V889">
        <f t="shared" ca="1" si="70"/>
        <v>487</v>
      </c>
      <c r="W889">
        <f t="shared" ca="1" si="70"/>
        <v>10</v>
      </c>
      <c r="X889">
        <f t="shared" ca="1" si="70"/>
        <v>565</v>
      </c>
      <c r="Y889">
        <f t="shared" ca="1" si="70"/>
        <v>432</v>
      </c>
      <c r="Z889">
        <f t="shared" ca="1" si="70"/>
        <v>98</v>
      </c>
      <c r="AA889">
        <f t="shared" ca="1" si="66"/>
        <v>759</v>
      </c>
    </row>
    <row r="890" spans="1:27" x14ac:dyDescent="0.25">
      <c r="A890">
        <v>3</v>
      </c>
      <c r="B890" t="s">
        <v>27</v>
      </c>
      <c r="C890" t="s">
        <v>28</v>
      </c>
      <c r="D890" t="s">
        <v>29</v>
      </c>
      <c r="E890" t="s">
        <v>30</v>
      </c>
      <c r="F890">
        <v>11</v>
      </c>
      <c r="G890" t="s">
        <v>46</v>
      </c>
      <c r="H890">
        <v>60632</v>
      </c>
      <c r="I890" t="s">
        <v>395</v>
      </c>
      <c r="J890">
        <v>5</v>
      </c>
      <c r="K890">
        <f t="shared" ca="1" si="70"/>
        <v>109</v>
      </c>
      <c r="L890">
        <f t="shared" ca="1" si="70"/>
        <v>162</v>
      </c>
      <c r="M890">
        <f t="shared" ca="1" si="70"/>
        <v>124</v>
      </c>
      <c r="N890">
        <f t="shared" ca="1" si="70"/>
        <v>924</v>
      </c>
      <c r="O890">
        <f t="shared" ca="1" si="70"/>
        <v>604</v>
      </c>
      <c r="P890">
        <f t="shared" ca="1" si="70"/>
        <v>148</v>
      </c>
      <c r="Q890">
        <f t="shared" ca="1" si="70"/>
        <v>641</v>
      </c>
      <c r="R890">
        <f t="shared" ca="1" si="70"/>
        <v>527</v>
      </c>
      <c r="S890">
        <f t="shared" ca="1" si="70"/>
        <v>790</v>
      </c>
      <c r="T890">
        <f t="shared" ca="1" si="70"/>
        <v>651</v>
      </c>
      <c r="U890">
        <f t="shared" ca="1" si="70"/>
        <v>435</v>
      </c>
      <c r="V890">
        <f t="shared" ca="1" si="70"/>
        <v>622</v>
      </c>
      <c r="W890">
        <f t="shared" ca="1" si="70"/>
        <v>979</v>
      </c>
      <c r="X890">
        <f t="shared" ca="1" si="70"/>
        <v>579</v>
      </c>
      <c r="Y890">
        <f t="shared" ca="1" si="70"/>
        <v>170</v>
      </c>
      <c r="Z890">
        <f t="shared" ca="1" si="70"/>
        <v>914</v>
      </c>
      <c r="AA890">
        <f t="shared" ca="1" si="66"/>
        <v>563</v>
      </c>
    </row>
    <row r="891" spans="1:27" x14ac:dyDescent="0.25">
      <c r="A891">
        <v>3</v>
      </c>
      <c r="B891" t="s">
        <v>27</v>
      </c>
      <c r="C891" t="s">
        <v>28</v>
      </c>
      <c r="D891" t="s">
        <v>29</v>
      </c>
      <c r="E891" t="s">
        <v>30</v>
      </c>
      <c r="F891">
        <v>11</v>
      </c>
      <c r="G891" t="s">
        <v>54</v>
      </c>
      <c r="H891">
        <v>611</v>
      </c>
      <c r="I891" t="s">
        <v>395</v>
      </c>
      <c r="J891">
        <v>5</v>
      </c>
      <c r="K891">
        <f t="shared" ca="1" si="70"/>
        <v>487</v>
      </c>
      <c r="L891">
        <f t="shared" ca="1" si="70"/>
        <v>850</v>
      </c>
      <c r="M891">
        <f t="shared" ca="1" si="70"/>
        <v>193</v>
      </c>
      <c r="N891">
        <f t="shared" ca="1" si="70"/>
        <v>314</v>
      </c>
      <c r="O891">
        <f t="shared" ca="1" si="70"/>
        <v>491</v>
      </c>
      <c r="P891">
        <f t="shared" ca="1" si="70"/>
        <v>888</v>
      </c>
      <c r="Q891">
        <f t="shared" ca="1" si="70"/>
        <v>655</v>
      </c>
      <c r="R891">
        <f t="shared" ca="1" si="70"/>
        <v>246</v>
      </c>
      <c r="S891">
        <f t="shared" ca="1" si="70"/>
        <v>578</v>
      </c>
      <c r="T891">
        <f t="shared" ca="1" si="70"/>
        <v>69</v>
      </c>
      <c r="U891">
        <f t="shared" ca="1" si="70"/>
        <v>737</v>
      </c>
      <c r="V891">
        <f t="shared" ca="1" si="70"/>
        <v>630</v>
      </c>
      <c r="W891">
        <f t="shared" ca="1" si="70"/>
        <v>398</v>
      </c>
      <c r="X891">
        <f t="shared" ca="1" si="70"/>
        <v>689</v>
      </c>
      <c r="Y891">
        <f t="shared" ca="1" si="70"/>
        <v>644</v>
      </c>
      <c r="Z891">
        <f t="shared" ca="1" si="70"/>
        <v>276</v>
      </c>
      <c r="AA891">
        <f t="shared" ca="1" si="66"/>
        <v>495</v>
      </c>
    </row>
    <row r="892" spans="1:27" x14ac:dyDescent="0.25">
      <c r="A892">
        <v>3</v>
      </c>
      <c r="B892" t="s">
        <v>27</v>
      </c>
      <c r="C892" t="s">
        <v>28</v>
      </c>
      <c r="D892" t="s">
        <v>29</v>
      </c>
      <c r="E892" t="s">
        <v>30</v>
      </c>
      <c r="F892">
        <v>11</v>
      </c>
      <c r="G892" t="s">
        <v>57</v>
      </c>
      <c r="H892">
        <v>61521</v>
      </c>
      <c r="I892" t="s">
        <v>395</v>
      </c>
      <c r="J892">
        <v>5</v>
      </c>
      <c r="K892">
        <f t="shared" ca="1" si="70"/>
        <v>597</v>
      </c>
      <c r="L892">
        <f t="shared" ca="1" si="70"/>
        <v>609</v>
      </c>
      <c r="M892">
        <f t="shared" ca="1" si="70"/>
        <v>178</v>
      </c>
      <c r="N892">
        <f t="shared" ca="1" si="70"/>
        <v>134</v>
      </c>
      <c r="O892">
        <f t="shared" ca="1" si="70"/>
        <v>588</v>
      </c>
      <c r="P892">
        <f t="shared" ca="1" si="70"/>
        <v>19</v>
      </c>
      <c r="Q892">
        <f t="shared" ca="1" si="70"/>
        <v>868</v>
      </c>
      <c r="R892">
        <f t="shared" ca="1" si="70"/>
        <v>849</v>
      </c>
      <c r="S892">
        <f t="shared" ca="1" si="70"/>
        <v>532</v>
      </c>
      <c r="T892">
        <f t="shared" ca="1" si="70"/>
        <v>940</v>
      </c>
      <c r="U892">
        <f t="shared" ca="1" si="70"/>
        <v>926</v>
      </c>
      <c r="V892">
        <f t="shared" ca="1" si="70"/>
        <v>260</v>
      </c>
      <c r="W892">
        <f t="shared" ca="1" si="70"/>
        <v>832</v>
      </c>
      <c r="X892">
        <f t="shared" ca="1" si="70"/>
        <v>972</v>
      </c>
      <c r="Y892">
        <f t="shared" ca="1" si="70"/>
        <v>615</v>
      </c>
      <c r="Z892">
        <f t="shared" ca="1" si="70"/>
        <v>513</v>
      </c>
      <c r="AA892">
        <f t="shared" ca="1" si="66"/>
        <v>587</v>
      </c>
    </row>
    <row r="893" spans="1:27" x14ac:dyDescent="0.25">
      <c r="A893">
        <v>3</v>
      </c>
      <c r="B893" t="s">
        <v>27</v>
      </c>
      <c r="C893" t="s">
        <v>28</v>
      </c>
      <c r="D893" t="s">
        <v>29</v>
      </c>
      <c r="E893" t="s">
        <v>30</v>
      </c>
      <c r="F893">
        <v>11</v>
      </c>
      <c r="G893" t="s">
        <v>59</v>
      </c>
      <c r="H893">
        <v>615221</v>
      </c>
      <c r="I893" t="s">
        <v>395</v>
      </c>
      <c r="J893">
        <v>5</v>
      </c>
      <c r="K893">
        <f t="shared" ca="1" si="70"/>
        <v>320</v>
      </c>
      <c r="L893">
        <f t="shared" ca="1" si="70"/>
        <v>438</v>
      </c>
      <c r="M893">
        <f t="shared" ca="1" si="70"/>
        <v>358</v>
      </c>
      <c r="N893">
        <f t="shared" ca="1" si="70"/>
        <v>538</v>
      </c>
      <c r="O893">
        <f t="shared" ca="1" si="70"/>
        <v>898</v>
      </c>
      <c r="P893">
        <f t="shared" ca="1" si="70"/>
        <v>921</v>
      </c>
      <c r="Q893">
        <f t="shared" ca="1" si="70"/>
        <v>363</v>
      </c>
      <c r="R893">
        <f t="shared" ca="1" si="70"/>
        <v>93</v>
      </c>
      <c r="S893">
        <f t="shared" ca="1" si="70"/>
        <v>206</v>
      </c>
      <c r="T893">
        <f t="shared" ca="1" si="70"/>
        <v>831</v>
      </c>
      <c r="U893">
        <f t="shared" ca="1" si="70"/>
        <v>182</v>
      </c>
      <c r="V893">
        <f t="shared" ca="1" si="70"/>
        <v>915</v>
      </c>
      <c r="W893">
        <f t="shared" ca="1" si="70"/>
        <v>599</v>
      </c>
      <c r="X893">
        <f t="shared" ca="1" si="70"/>
        <v>329</v>
      </c>
      <c r="Y893">
        <f t="shared" ca="1" si="70"/>
        <v>299</v>
      </c>
      <c r="Z893">
        <f t="shared" ca="1" si="70"/>
        <v>962</v>
      </c>
      <c r="AA893">
        <f t="shared" ca="1" si="66"/>
        <v>193</v>
      </c>
    </row>
    <row r="894" spans="1:27" x14ac:dyDescent="0.25">
      <c r="A894">
        <v>3</v>
      </c>
      <c r="B894" t="s">
        <v>27</v>
      </c>
      <c r="C894" t="s">
        <v>28</v>
      </c>
      <c r="D894" t="s">
        <v>29</v>
      </c>
      <c r="E894" t="s">
        <v>30</v>
      </c>
      <c r="F894">
        <v>11</v>
      </c>
      <c r="G894" t="s">
        <v>396</v>
      </c>
      <c r="H894">
        <v>615231</v>
      </c>
      <c r="I894" t="s">
        <v>395</v>
      </c>
      <c r="J894">
        <v>5</v>
      </c>
      <c r="K894">
        <f t="shared" ca="1" si="70"/>
        <v>537</v>
      </c>
      <c r="L894">
        <f t="shared" ca="1" si="70"/>
        <v>390</v>
      </c>
      <c r="M894">
        <f t="shared" ca="1" si="70"/>
        <v>718</v>
      </c>
      <c r="N894">
        <f t="shared" ca="1" si="70"/>
        <v>514</v>
      </c>
      <c r="O894">
        <f t="shared" ca="1" si="70"/>
        <v>858</v>
      </c>
      <c r="P894">
        <f t="shared" ca="1" si="70"/>
        <v>359</v>
      </c>
      <c r="Q894">
        <f t="shared" ca="1" si="70"/>
        <v>34</v>
      </c>
      <c r="R894">
        <f t="shared" ca="1" si="70"/>
        <v>198</v>
      </c>
      <c r="S894">
        <f t="shared" ca="1" si="70"/>
        <v>729</v>
      </c>
      <c r="T894">
        <f t="shared" ca="1" si="70"/>
        <v>652</v>
      </c>
      <c r="U894">
        <f t="shared" ca="1" si="70"/>
        <v>329</v>
      </c>
      <c r="V894">
        <f t="shared" ca="1" si="70"/>
        <v>959</v>
      </c>
      <c r="W894">
        <f t="shared" ca="1" si="70"/>
        <v>497</v>
      </c>
      <c r="X894">
        <f t="shared" ca="1" si="70"/>
        <v>707</v>
      </c>
      <c r="Y894">
        <f t="shared" ca="1" si="70"/>
        <v>833</v>
      </c>
      <c r="Z894">
        <f t="shared" ca="1" si="70"/>
        <v>310</v>
      </c>
      <c r="AA894">
        <f t="shared" ca="1" si="66"/>
        <v>979</v>
      </c>
    </row>
    <row r="895" spans="1:27" x14ac:dyDescent="0.25">
      <c r="A895">
        <v>3</v>
      </c>
      <c r="B895" t="s">
        <v>27</v>
      </c>
      <c r="C895" t="s">
        <v>28</v>
      </c>
      <c r="D895" t="s">
        <v>29</v>
      </c>
      <c r="E895" t="s">
        <v>30</v>
      </c>
      <c r="F895">
        <v>11</v>
      </c>
      <c r="G895" t="s">
        <v>62</v>
      </c>
      <c r="H895">
        <v>61558</v>
      </c>
      <c r="I895" t="s">
        <v>395</v>
      </c>
      <c r="J895">
        <v>5</v>
      </c>
      <c r="K895">
        <f t="shared" ca="1" si="70"/>
        <v>993</v>
      </c>
      <c r="L895">
        <f t="shared" ca="1" si="70"/>
        <v>927</v>
      </c>
      <c r="M895">
        <f t="shared" ca="1" si="70"/>
        <v>831</v>
      </c>
      <c r="N895">
        <f t="shared" ca="1" si="70"/>
        <v>442</v>
      </c>
      <c r="O895">
        <f t="shared" ca="1" si="70"/>
        <v>647</v>
      </c>
      <c r="P895">
        <f t="shared" ca="1" si="70"/>
        <v>740</v>
      </c>
      <c r="Q895">
        <f t="shared" ca="1" si="70"/>
        <v>16</v>
      </c>
      <c r="R895">
        <f t="shared" ca="1" si="70"/>
        <v>766</v>
      </c>
      <c r="S895">
        <f t="shared" ca="1" si="70"/>
        <v>295</v>
      </c>
      <c r="T895">
        <f t="shared" ca="1" si="70"/>
        <v>8</v>
      </c>
      <c r="U895">
        <f t="shared" ca="1" si="70"/>
        <v>62</v>
      </c>
      <c r="V895">
        <f t="shared" ca="1" si="70"/>
        <v>297</v>
      </c>
      <c r="W895">
        <f t="shared" ca="1" si="70"/>
        <v>52</v>
      </c>
      <c r="X895">
        <f t="shared" ca="1" si="70"/>
        <v>153</v>
      </c>
      <c r="Y895">
        <f t="shared" ca="1" si="70"/>
        <v>367</v>
      </c>
      <c r="Z895">
        <f t="shared" ca="1" si="70"/>
        <v>628</v>
      </c>
      <c r="AA895">
        <f t="shared" ca="1" si="66"/>
        <v>649</v>
      </c>
    </row>
    <row r="896" spans="1:27" x14ac:dyDescent="0.25">
      <c r="A896">
        <v>3</v>
      </c>
      <c r="B896" t="s">
        <v>27</v>
      </c>
      <c r="C896" t="s">
        <v>28</v>
      </c>
      <c r="D896" t="s">
        <v>29</v>
      </c>
      <c r="E896" t="s">
        <v>30</v>
      </c>
      <c r="F896">
        <v>11</v>
      </c>
      <c r="G896" t="s">
        <v>63</v>
      </c>
      <c r="H896">
        <v>6156</v>
      </c>
      <c r="I896" t="s">
        <v>395</v>
      </c>
      <c r="J896">
        <v>5</v>
      </c>
      <c r="K896">
        <f t="shared" ca="1" si="70"/>
        <v>822</v>
      </c>
      <c r="L896">
        <f t="shared" ca="1" si="70"/>
        <v>794</v>
      </c>
      <c r="M896">
        <f t="shared" ca="1" si="70"/>
        <v>625</v>
      </c>
      <c r="N896">
        <f t="shared" ca="1" si="70"/>
        <v>352</v>
      </c>
      <c r="O896">
        <f t="shared" ca="1" si="70"/>
        <v>737</v>
      </c>
      <c r="P896">
        <f t="shared" ca="1" si="70"/>
        <v>846</v>
      </c>
      <c r="Q896">
        <f t="shared" ca="1" si="70"/>
        <v>36</v>
      </c>
      <c r="R896">
        <f t="shared" ca="1" si="70"/>
        <v>839</v>
      </c>
      <c r="S896">
        <f t="shared" ca="1" si="70"/>
        <v>307</v>
      </c>
      <c r="T896">
        <f t="shared" ca="1" si="70"/>
        <v>914</v>
      </c>
      <c r="U896">
        <f t="shared" ca="1" si="70"/>
        <v>805</v>
      </c>
      <c r="V896">
        <f t="shared" ca="1" si="70"/>
        <v>870</v>
      </c>
      <c r="W896">
        <f t="shared" ca="1" si="70"/>
        <v>251</v>
      </c>
      <c r="X896">
        <f t="shared" ca="1" si="70"/>
        <v>535</v>
      </c>
      <c r="Y896">
        <f t="shared" ca="1" si="70"/>
        <v>797</v>
      </c>
      <c r="Z896">
        <f t="shared" ca="1" si="70"/>
        <v>646</v>
      </c>
      <c r="AA896">
        <f t="shared" ca="1" si="66"/>
        <v>831</v>
      </c>
    </row>
    <row r="897" spans="1:27" x14ac:dyDescent="0.25">
      <c r="A897">
        <v>3</v>
      </c>
      <c r="B897" t="s">
        <v>27</v>
      </c>
      <c r="C897" t="s">
        <v>28</v>
      </c>
      <c r="D897" t="s">
        <v>29</v>
      </c>
      <c r="E897" t="s">
        <v>30</v>
      </c>
      <c r="F897">
        <v>11</v>
      </c>
      <c r="G897" t="s">
        <v>397</v>
      </c>
      <c r="H897">
        <v>617</v>
      </c>
      <c r="I897" t="s">
        <v>395</v>
      </c>
      <c r="J897">
        <v>5</v>
      </c>
      <c r="K897">
        <f t="shared" ca="1" si="70"/>
        <v>386</v>
      </c>
      <c r="L897">
        <f t="shared" ca="1" si="70"/>
        <v>165</v>
      </c>
      <c r="M897">
        <f t="shared" ca="1" si="70"/>
        <v>279</v>
      </c>
      <c r="N897">
        <f t="shared" ca="1" si="70"/>
        <v>354</v>
      </c>
      <c r="O897">
        <f t="shared" ca="1" si="70"/>
        <v>185</v>
      </c>
      <c r="P897">
        <f t="shared" ca="1" si="70"/>
        <v>479</v>
      </c>
      <c r="Q897">
        <f t="shared" ca="1" si="70"/>
        <v>709</v>
      </c>
      <c r="R897">
        <f t="shared" ca="1" si="70"/>
        <v>82</v>
      </c>
      <c r="S897">
        <f t="shared" ca="1" si="70"/>
        <v>769</v>
      </c>
      <c r="T897">
        <f t="shared" ca="1" si="70"/>
        <v>147</v>
      </c>
      <c r="U897">
        <f t="shared" ca="1" si="70"/>
        <v>292</v>
      </c>
      <c r="V897">
        <f t="shared" ca="1" si="70"/>
        <v>159</v>
      </c>
      <c r="W897">
        <f t="shared" ca="1" si="70"/>
        <v>323</v>
      </c>
      <c r="X897">
        <f t="shared" ca="1" si="70"/>
        <v>590</v>
      </c>
      <c r="Y897">
        <f t="shared" ca="1" si="70"/>
        <v>628</v>
      </c>
      <c r="Z897">
        <f t="shared" ca="1" si="70"/>
        <v>632</v>
      </c>
      <c r="AA897">
        <f t="shared" ca="1" si="66"/>
        <v>104</v>
      </c>
    </row>
    <row r="898" spans="1:27" x14ac:dyDescent="0.25">
      <c r="A898">
        <v>3</v>
      </c>
      <c r="B898" t="s">
        <v>27</v>
      </c>
      <c r="C898" t="s">
        <v>28</v>
      </c>
      <c r="D898" t="s">
        <v>29</v>
      </c>
      <c r="E898" t="s">
        <v>30</v>
      </c>
      <c r="F898">
        <v>11</v>
      </c>
      <c r="G898" t="s">
        <v>74</v>
      </c>
      <c r="H898">
        <v>6226</v>
      </c>
      <c r="I898" t="s">
        <v>395</v>
      </c>
      <c r="J898">
        <v>5</v>
      </c>
      <c r="K898">
        <f t="shared" ca="1" si="70"/>
        <v>606</v>
      </c>
      <c r="L898">
        <f t="shared" ca="1" si="70"/>
        <v>267</v>
      </c>
      <c r="M898">
        <f t="shared" ca="1" si="70"/>
        <v>671</v>
      </c>
      <c r="N898">
        <f t="shared" ca="1" si="70"/>
        <v>957</v>
      </c>
      <c r="O898">
        <f t="shared" ca="1" si="70"/>
        <v>731</v>
      </c>
      <c r="P898">
        <f t="shared" ca="1" si="70"/>
        <v>940</v>
      </c>
      <c r="Q898">
        <f t="shared" ca="1" si="70"/>
        <v>382</v>
      </c>
      <c r="R898">
        <f t="shared" ca="1" si="70"/>
        <v>783</v>
      </c>
      <c r="S898">
        <f t="shared" ca="1" si="70"/>
        <v>308</v>
      </c>
      <c r="T898">
        <f t="shared" ca="1" si="70"/>
        <v>601</v>
      </c>
      <c r="U898">
        <f t="shared" ca="1" si="70"/>
        <v>226</v>
      </c>
      <c r="V898">
        <f t="shared" ca="1" si="70"/>
        <v>497</v>
      </c>
      <c r="W898">
        <f t="shared" ca="1" si="70"/>
        <v>555</v>
      </c>
      <c r="X898">
        <f t="shared" ca="1" si="70"/>
        <v>951</v>
      </c>
      <c r="Y898">
        <f t="shared" ca="1" si="70"/>
        <v>199</v>
      </c>
      <c r="Z898">
        <f t="shared" ca="1" si="70"/>
        <v>551</v>
      </c>
      <c r="AA898">
        <f t="shared" ref="AA898:AA933" ca="1" si="71">INT(RAND()*1000)</f>
        <v>609</v>
      </c>
    </row>
    <row r="899" spans="1:27" x14ac:dyDescent="0.25">
      <c r="A899">
        <v>3</v>
      </c>
      <c r="B899" t="s">
        <v>27</v>
      </c>
      <c r="C899" t="s">
        <v>28</v>
      </c>
      <c r="D899" t="s">
        <v>29</v>
      </c>
      <c r="E899" t="s">
        <v>30</v>
      </c>
      <c r="F899">
        <v>11</v>
      </c>
      <c r="G899" t="s">
        <v>90</v>
      </c>
      <c r="H899">
        <v>6283</v>
      </c>
      <c r="I899" t="s">
        <v>395</v>
      </c>
      <c r="J899">
        <v>5</v>
      </c>
      <c r="K899">
        <f t="shared" ca="1" si="70"/>
        <v>753</v>
      </c>
      <c r="L899">
        <f t="shared" ca="1" si="70"/>
        <v>472</v>
      </c>
      <c r="M899">
        <f t="shared" ca="1" si="70"/>
        <v>798</v>
      </c>
      <c r="N899">
        <f t="shared" ca="1" si="70"/>
        <v>464</v>
      </c>
      <c r="O899">
        <f t="shared" ca="1" si="70"/>
        <v>669</v>
      </c>
      <c r="P899">
        <f t="shared" ca="1" si="70"/>
        <v>439</v>
      </c>
      <c r="Q899">
        <f t="shared" ca="1" si="70"/>
        <v>968</v>
      </c>
      <c r="R899">
        <f t="shared" ca="1" si="70"/>
        <v>958</v>
      </c>
      <c r="S899">
        <f t="shared" ca="1" si="70"/>
        <v>670</v>
      </c>
      <c r="T899">
        <f t="shared" ca="1" si="70"/>
        <v>561</v>
      </c>
      <c r="U899">
        <f t="shared" ca="1" si="70"/>
        <v>62</v>
      </c>
      <c r="V899">
        <f t="shared" ca="1" si="70"/>
        <v>534</v>
      </c>
      <c r="W899">
        <f t="shared" ca="1" si="70"/>
        <v>849</v>
      </c>
      <c r="X899">
        <f t="shared" ca="1" si="70"/>
        <v>608</v>
      </c>
      <c r="Y899">
        <f t="shared" ca="1" si="70"/>
        <v>744</v>
      </c>
      <c r="Z899">
        <f t="shared" ca="1" si="70"/>
        <v>930</v>
      </c>
      <c r="AA899">
        <f t="shared" ca="1" si="71"/>
        <v>563</v>
      </c>
    </row>
    <row r="900" spans="1:27" x14ac:dyDescent="0.25">
      <c r="A900">
        <v>3</v>
      </c>
      <c r="B900" t="s">
        <v>27</v>
      </c>
      <c r="C900" t="s">
        <v>28</v>
      </c>
      <c r="D900" t="s">
        <v>29</v>
      </c>
      <c r="E900" t="s">
        <v>30</v>
      </c>
      <c r="F900">
        <v>11</v>
      </c>
      <c r="G900" t="s">
        <v>94</v>
      </c>
      <c r="H900">
        <v>6288</v>
      </c>
      <c r="I900" t="s">
        <v>395</v>
      </c>
      <c r="J900">
        <v>5</v>
      </c>
      <c r="K900">
        <f t="shared" ca="1" si="70"/>
        <v>207</v>
      </c>
      <c r="L900">
        <f t="shared" ca="1" si="70"/>
        <v>352</v>
      </c>
      <c r="M900">
        <f t="shared" ca="1" si="70"/>
        <v>335</v>
      </c>
      <c r="N900">
        <f t="shared" ca="1" si="70"/>
        <v>647</v>
      </c>
      <c r="O900">
        <f t="shared" ca="1" si="70"/>
        <v>297</v>
      </c>
      <c r="P900">
        <f t="shared" ca="1" si="70"/>
        <v>931</v>
      </c>
      <c r="Q900">
        <f t="shared" ca="1" si="70"/>
        <v>730</v>
      </c>
      <c r="R900">
        <f t="shared" ca="1" si="70"/>
        <v>161</v>
      </c>
      <c r="S900">
        <f t="shared" ca="1" si="70"/>
        <v>286</v>
      </c>
      <c r="T900">
        <f t="shared" ca="1" si="70"/>
        <v>566</v>
      </c>
      <c r="U900">
        <f t="shared" ca="1" si="70"/>
        <v>20</v>
      </c>
      <c r="V900">
        <f t="shared" ca="1" si="70"/>
        <v>557</v>
      </c>
      <c r="W900">
        <f t="shared" ca="1" si="70"/>
        <v>444</v>
      </c>
      <c r="X900">
        <f t="shared" ca="1" si="70"/>
        <v>531</v>
      </c>
      <c r="Y900">
        <f t="shared" ca="1" si="70"/>
        <v>325</v>
      </c>
      <c r="Z900">
        <f t="shared" ca="1" si="70"/>
        <v>758</v>
      </c>
      <c r="AA900">
        <f t="shared" ca="1" si="71"/>
        <v>373</v>
      </c>
    </row>
    <row r="901" spans="1:27" x14ac:dyDescent="0.25">
      <c r="A901">
        <v>3</v>
      </c>
      <c r="B901" t="s">
        <v>27</v>
      </c>
      <c r="C901" t="s">
        <v>28</v>
      </c>
      <c r="D901" t="s">
        <v>29</v>
      </c>
      <c r="E901" t="s">
        <v>30</v>
      </c>
      <c r="F901">
        <v>11</v>
      </c>
      <c r="G901" t="s">
        <v>95</v>
      </c>
      <c r="H901">
        <v>63512</v>
      </c>
      <c r="I901" t="s">
        <v>395</v>
      </c>
      <c r="J901">
        <v>5</v>
      </c>
      <c r="K901">
        <f t="shared" ca="1" si="70"/>
        <v>54</v>
      </c>
      <c r="L901">
        <f t="shared" ca="1" si="70"/>
        <v>301</v>
      </c>
      <c r="M901">
        <f t="shared" ca="1" si="70"/>
        <v>500</v>
      </c>
      <c r="N901">
        <f t="shared" ca="1" si="70"/>
        <v>579</v>
      </c>
      <c r="O901">
        <f t="shared" ca="1" si="70"/>
        <v>58</v>
      </c>
      <c r="P901">
        <f t="shared" ca="1" si="70"/>
        <v>340</v>
      </c>
      <c r="Q901">
        <f t="shared" ca="1" si="70"/>
        <v>840</v>
      </c>
      <c r="R901">
        <f t="shared" ca="1" si="70"/>
        <v>894</v>
      </c>
      <c r="S901">
        <f t="shared" ca="1" si="70"/>
        <v>853</v>
      </c>
      <c r="T901">
        <f t="shared" ca="1" si="70"/>
        <v>828</v>
      </c>
      <c r="U901">
        <f t="shared" ca="1" si="70"/>
        <v>326</v>
      </c>
      <c r="V901">
        <f t="shared" ca="1" si="70"/>
        <v>914</v>
      </c>
      <c r="W901">
        <f t="shared" ca="1" si="70"/>
        <v>347</v>
      </c>
      <c r="X901">
        <f t="shared" ca="1" si="70"/>
        <v>996</v>
      </c>
      <c r="Y901">
        <f t="shared" ca="1" si="70"/>
        <v>30</v>
      </c>
      <c r="Z901">
        <f t="shared" ca="1" si="70"/>
        <v>264</v>
      </c>
      <c r="AA901">
        <f t="shared" ca="1" si="71"/>
        <v>200</v>
      </c>
    </row>
    <row r="902" spans="1:27" x14ac:dyDescent="0.25">
      <c r="A902">
        <v>3</v>
      </c>
      <c r="B902" t="s">
        <v>27</v>
      </c>
      <c r="C902" t="s">
        <v>28</v>
      </c>
      <c r="D902" t="s">
        <v>131</v>
      </c>
      <c r="E902" t="s">
        <v>132</v>
      </c>
      <c r="F902">
        <v>23</v>
      </c>
      <c r="G902" t="s">
        <v>336</v>
      </c>
      <c r="H902">
        <v>23</v>
      </c>
      <c r="I902" t="s">
        <v>395</v>
      </c>
      <c r="J902">
        <v>5</v>
      </c>
      <c r="K902">
        <f t="shared" ca="1" si="70"/>
        <v>992</v>
      </c>
      <c r="L902">
        <f t="shared" ca="1" si="70"/>
        <v>607</v>
      </c>
      <c r="M902">
        <f t="shared" ca="1" si="70"/>
        <v>527</v>
      </c>
      <c r="N902">
        <f t="shared" ca="1" si="70"/>
        <v>109</v>
      </c>
      <c r="O902">
        <f t="shared" ca="1" si="70"/>
        <v>262</v>
      </c>
      <c r="P902">
        <f t="shared" ca="1" si="70"/>
        <v>704</v>
      </c>
      <c r="Q902">
        <f t="shared" ca="1" si="70"/>
        <v>371</v>
      </c>
      <c r="R902">
        <f t="shared" ca="1" si="70"/>
        <v>32</v>
      </c>
      <c r="S902">
        <f t="shared" ca="1" si="70"/>
        <v>396</v>
      </c>
      <c r="T902">
        <f t="shared" ca="1" si="70"/>
        <v>260</v>
      </c>
      <c r="U902">
        <f t="shared" ca="1" si="70"/>
        <v>797</v>
      </c>
      <c r="V902">
        <f t="shared" ca="1" si="70"/>
        <v>453</v>
      </c>
      <c r="W902">
        <f t="shared" ca="1" si="70"/>
        <v>86</v>
      </c>
      <c r="X902">
        <f t="shared" ca="1" si="70"/>
        <v>454</v>
      </c>
      <c r="Y902">
        <f t="shared" ca="1" si="70"/>
        <v>216</v>
      </c>
      <c r="Z902">
        <f t="shared" ca="1" si="70"/>
        <v>407</v>
      </c>
      <c r="AA902">
        <f t="shared" ca="1" si="71"/>
        <v>886</v>
      </c>
    </row>
    <row r="903" spans="1:27" x14ac:dyDescent="0.25">
      <c r="A903">
        <v>3</v>
      </c>
      <c r="B903" t="s">
        <v>27</v>
      </c>
      <c r="C903" t="s">
        <v>28</v>
      </c>
      <c r="D903" t="s">
        <v>131</v>
      </c>
      <c r="E903" t="s">
        <v>134</v>
      </c>
      <c r="F903">
        <v>42</v>
      </c>
      <c r="G903" t="s">
        <v>337</v>
      </c>
      <c r="H903">
        <v>6811</v>
      </c>
      <c r="I903" t="s">
        <v>395</v>
      </c>
      <c r="J903">
        <v>5</v>
      </c>
      <c r="K903">
        <f t="shared" ca="1" si="70"/>
        <v>264</v>
      </c>
      <c r="L903">
        <f t="shared" ca="1" si="70"/>
        <v>287</v>
      </c>
      <c r="M903">
        <f t="shared" ca="1" si="70"/>
        <v>492</v>
      </c>
      <c r="N903">
        <f t="shared" ca="1" si="70"/>
        <v>872</v>
      </c>
      <c r="O903">
        <f t="shared" ca="1" si="70"/>
        <v>256</v>
      </c>
      <c r="P903">
        <f t="shared" ca="1" si="70"/>
        <v>62</v>
      </c>
      <c r="Q903">
        <f t="shared" ca="1" si="70"/>
        <v>659</v>
      </c>
      <c r="R903">
        <f t="shared" ca="1" si="70"/>
        <v>263</v>
      </c>
      <c r="S903">
        <f t="shared" ca="1" si="70"/>
        <v>654</v>
      </c>
      <c r="T903">
        <f t="shared" ca="1" si="70"/>
        <v>944</v>
      </c>
      <c r="U903">
        <f t="shared" ca="1" si="70"/>
        <v>861</v>
      </c>
      <c r="V903">
        <f t="shared" ca="1" si="70"/>
        <v>344</v>
      </c>
      <c r="W903">
        <f t="shared" ca="1" si="70"/>
        <v>227</v>
      </c>
      <c r="X903">
        <f t="shared" ca="1" si="70"/>
        <v>217</v>
      </c>
      <c r="Y903">
        <f t="shared" ca="1" si="70"/>
        <v>229</v>
      </c>
      <c r="Z903">
        <f t="shared" ca="1" si="70"/>
        <v>705</v>
      </c>
      <c r="AA903">
        <f t="shared" ca="1" si="71"/>
        <v>991</v>
      </c>
    </row>
    <row r="904" spans="1:27" x14ac:dyDescent="0.25">
      <c r="A904">
        <v>3</v>
      </c>
      <c r="B904" t="s">
        <v>27</v>
      </c>
      <c r="C904" t="s">
        <v>28</v>
      </c>
      <c r="D904" t="s">
        <v>29</v>
      </c>
      <c r="E904" t="s">
        <v>136</v>
      </c>
      <c r="F904">
        <v>65</v>
      </c>
      <c r="G904" t="s">
        <v>338</v>
      </c>
      <c r="H904">
        <v>658</v>
      </c>
      <c r="I904" t="s">
        <v>395</v>
      </c>
      <c r="J904">
        <v>5</v>
      </c>
      <c r="K904">
        <f t="shared" ca="1" si="70"/>
        <v>182</v>
      </c>
      <c r="L904">
        <f t="shared" ca="1" si="70"/>
        <v>197</v>
      </c>
      <c r="M904">
        <f t="shared" ca="1" si="70"/>
        <v>966</v>
      </c>
      <c r="N904">
        <f t="shared" ca="1" si="70"/>
        <v>643</v>
      </c>
      <c r="O904">
        <f t="shared" ca="1" si="70"/>
        <v>592</v>
      </c>
      <c r="P904">
        <f t="shared" ca="1" si="70"/>
        <v>380</v>
      </c>
      <c r="Q904">
        <f t="shared" ca="1" si="70"/>
        <v>146</v>
      </c>
      <c r="R904">
        <f t="shared" ca="1" si="70"/>
        <v>103</v>
      </c>
      <c r="S904">
        <f t="shared" ca="1" si="70"/>
        <v>27</v>
      </c>
      <c r="T904">
        <f t="shared" ca="1" si="70"/>
        <v>887</v>
      </c>
      <c r="U904">
        <f t="shared" ca="1" si="70"/>
        <v>835</v>
      </c>
      <c r="V904">
        <f t="shared" ca="1" si="70"/>
        <v>476</v>
      </c>
      <c r="W904">
        <f t="shared" ca="1" si="70"/>
        <v>821</v>
      </c>
      <c r="X904">
        <f t="shared" ca="1" si="70"/>
        <v>930</v>
      </c>
      <c r="Y904">
        <f t="shared" ca="1" si="70"/>
        <v>597</v>
      </c>
      <c r="Z904">
        <f t="shared" ca="1" si="70"/>
        <v>168</v>
      </c>
      <c r="AA904">
        <f t="shared" ca="1" si="71"/>
        <v>410</v>
      </c>
    </row>
    <row r="905" spans="1:27" x14ac:dyDescent="0.25">
      <c r="A905">
        <v>3</v>
      </c>
      <c r="B905" t="s">
        <v>27</v>
      </c>
      <c r="C905" t="s">
        <v>28</v>
      </c>
      <c r="D905" t="s">
        <v>29</v>
      </c>
      <c r="E905" t="s">
        <v>136</v>
      </c>
      <c r="F905">
        <v>65</v>
      </c>
      <c r="G905" t="s">
        <v>153</v>
      </c>
      <c r="H905">
        <v>65888</v>
      </c>
      <c r="I905" t="s">
        <v>395</v>
      </c>
      <c r="J905">
        <v>5</v>
      </c>
      <c r="K905">
        <f t="shared" ca="1" si="70"/>
        <v>711</v>
      </c>
      <c r="L905">
        <f t="shared" ca="1" si="70"/>
        <v>939</v>
      </c>
      <c r="M905">
        <f t="shared" ca="1" si="70"/>
        <v>398</v>
      </c>
      <c r="N905">
        <f t="shared" ca="1" si="70"/>
        <v>833</v>
      </c>
      <c r="O905">
        <f t="shared" ca="1" si="70"/>
        <v>224</v>
      </c>
      <c r="P905">
        <f t="shared" ca="1" si="70"/>
        <v>851</v>
      </c>
      <c r="Q905">
        <f t="shared" ca="1" si="70"/>
        <v>910</v>
      </c>
      <c r="R905">
        <f t="shared" ca="1" si="70"/>
        <v>447</v>
      </c>
      <c r="S905">
        <f t="shared" ca="1" si="70"/>
        <v>743</v>
      </c>
      <c r="T905">
        <f t="shared" ref="K905:Z933" ca="1" si="72">INT(RAND()*1000)</f>
        <v>940</v>
      </c>
      <c r="U905">
        <f t="shared" ca="1" si="72"/>
        <v>416</v>
      </c>
      <c r="V905">
        <f t="shared" ca="1" si="72"/>
        <v>69</v>
      </c>
      <c r="W905">
        <f t="shared" ca="1" si="72"/>
        <v>326</v>
      </c>
      <c r="X905">
        <f t="shared" ca="1" si="72"/>
        <v>390</v>
      </c>
      <c r="Y905">
        <f t="shared" ca="1" si="72"/>
        <v>172</v>
      </c>
      <c r="Z905">
        <f t="shared" ca="1" si="72"/>
        <v>800</v>
      </c>
      <c r="AA905">
        <f t="shared" ca="1" si="71"/>
        <v>265</v>
      </c>
    </row>
    <row r="906" spans="1:27" x14ac:dyDescent="0.25">
      <c r="A906">
        <v>3</v>
      </c>
      <c r="B906" t="s">
        <v>27</v>
      </c>
      <c r="C906" t="s">
        <v>28</v>
      </c>
      <c r="D906" t="s">
        <v>29</v>
      </c>
      <c r="E906" t="s">
        <v>154</v>
      </c>
      <c r="F906">
        <v>66</v>
      </c>
      <c r="G906" t="s">
        <v>339</v>
      </c>
      <c r="H906">
        <v>66111</v>
      </c>
      <c r="I906" t="s">
        <v>395</v>
      </c>
      <c r="J906">
        <v>5</v>
      </c>
      <c r="K906">
        <f t="shared" ca="1" si="72"/>
        <v>361</v>
      </c>
      <c r="L906">
        <f t="shared" ca="1" si="72"/>
        <v>190</v>
      </c>
      <c r="M906">
        <f t="shared" ca="1" si="72"/>
        <v>285</v>
      </c>
      <c r="N906">
        <f t="shared" ca="1" si="72"/>
        <v>597</v>
      </c>
      <c r="O906">
        <f t="shared" ca="1" si="72"/>
        <v>197</v>
      </c>
      <c r="P906">
        <f t="shared" ca="1" si="72"/>
        <v>916</v>
      </c>
      <c r="Q906">
        <f t="shared" ca="1" si="72"/>
        <v>213</v>
      </c>
      <c r="R906">
        <f t="shared" ca="1" si="72"/>
        <v>271</v>
      </c>
      <c r="S906">
        <f t="shared" ca="1" si="72"/>
        <v>103</v>
      </c>
      <c r="T906">
        <f t="shared" ca="1" si="72"/>
        <v>84</v>
      </c>
      <c r="U906">
        <f t="shared" ca="1" si="72"/>
        <v>585</v>
      </c>
      <c r="V906">
        <f t="shared" ca="1" si="72"/>
        <v>708</v>
      </c>
      <c r="W906">
        <f t="shared" ca="1" si="72"/>
        <v>156</v>
      </c>
      <c r="X906">
        <f t="shared" ca="1" si="72"/>
        <v>903</v>
      </c>
      <c r="Y906">
        <f t="shared" ca="1" si="72"/>
        <v>962</v>
      </c>
      <c r="Z906">
        <f t="shared" ca="1" si="72"/>
        <v>411</v>
      </c>
      <c r="AA906">
        <f t="shared" ca="1" si="71"/>
        <v>202</v>
      </c>
    </row>
    <row r="907" spans="1:27" x14ac:dyDescent="0.25">
      <c r="A907">
        <v>3</v>
      </c>
      <c r="B907" t="s">
        <v>27</v>
      </c>
      <c r="C907" t="s">
        <v>28</v>
      </c>
      <c r="D907" t="s">
        <v>161</v>
      </c>
      <c r="E907" t="s">
        <v>162</v>
      </c>
      <c r="F907">
        <v>2</v>
      </c>
      <c r="G907" t="s">
        <v>344</v>
      </c>
      <c r="H907">
        <v>2</v>
      </c>
      <c r="I907" t="s">
        <v>395</v>
      </c>
      <c r="J907">
        <v>5</v>
      </c>
      <c r="K907">
        <f t="shared" ca="1" si="72"/>
        <v>826</v>
      </c>
      <c r="L907">
        <f t="shared" ca="1" si="72"/>
        <v>256</v>
      </c>
      <c r="M907">
        <f t="shared" ca="1" si="72"/>
        <v>961</v>
      </c>
      <c r="N907">
        <f t="shared" ca="1" si="72"/>
        <v>670</v>
      </c>
      <c r="O907">
        <f t="shared" ca="1" si="72"/>
        <v>865</v>
      </c>
      <c r="P907">
        <f t="shared" ca="1" si="72"/>
        <v>390</v>
      </c>
      <c r="Q907">
        <f t="shared" ca="1" si="72"/>
        <v>589</v>
      </c>
      <c r="R907">
        <f t="shared" ca="1" si="72"/>
        <v>927</v>
      </c>
      <c r="S907">
        <f t="shared" ca="1" si="72"/>
        <v>477</v>
      </c>
      <c r="T907">
        <f t="shared" ca="1" si="72"/>
        <v>122</v>
      </c>
      <c r="U907">
        <f t="shared" ca="1" si="72"/>
        <v>905</v>
      </c>
      <c r="V907">
        <f t="shared" ca="1" si="72"/>
        <v>413</v>
      </c>
      <c r="W907">
        <f t="shared" ca="1" si="72"/>
        <v>172</v>
      </c>
      <c r="X907">
        <f t="shared" ca="1" si="72"/>
        <v>577</v>
      </c>
      <c r="Y907">
        <f t="shared" ca="1" si="72"/>
        <v>477</v>
      </c>
      <c r="Z907">
        <f t="shared" ca="1" si="72"/>
        <v>933</v>
      </c>
      <c r="AA907">
        <f t="shared" ca="1" si="71"/>
        <v>258</v>
      </c>
    </row>
    <row r="908" spans="1:27" x14ac:dyDescent="0.25">
      <c r="A908">
        <v>3</v>
      </c>
      <c r="B908" t="s">
        <v>163</v>
      </c>
      <c r="C908" t="s">
        <v>164</v>
      </c>
      <c r="D908" t="s">
        <v>161</v>
      </c>
      <c r="E908" t="s">
        <v>162</v>
      </c>
      <c r="F908">
        <v>2</v>
      </c>
      <c r="G908" t="s">
        <v>344</v>
      </c>
      <c r="H908">
        <v>2</v>
      </c>
      <c r="I908" t="s">
        <v>395</v>
      </c>
      <c r="J908">
        <v>5</v>
      </c>
      <c r="K908">
        <f t="shared" ca="1" si="72"/>
        <v>468</v>
      </c>
      <c r="L908">
        <f t="shared" ca="1" si="72"/>
        <v>331</v>
      </c>
      <c r="M908">
        <f t="shared" ca="1" si="72"/>
        <v>407</v>
      </c>
      <c r="N908">
        <f t="shared" ca="1" si="72"/>
        <v>727</v>
      </c>
      <c r="O908">
        <f t="shared" ca="1" si="72"/>
        <v>118</v>
      </c>
      <c r="P908">
        <f t="shared" ca="1" si="72"/>
        <v>511</v>
      </c>
      <c r="Q908">
        <f t="shared" ca="1" si="72"/>
        <v>108</v>
      </c>
      <c r="R908">
        <f t="shared" ca="1" si="72"/>
        <v>858</v>
      </c>
      <c r="S908">
        <f t="shared" ca="1" si="72"/>
        <v>150</v>
      </c>
      <c r="T908">
        <f t="shared" ca="1" si="72"/>
        <v>576</v>
      </c>
      <c r="U908">
        <f t="shared" ca="1" si="72"/>
        <v>121</v>
      </c>
      <c r="V908">
        <f t="shared" ca="1" si="72"/>
        <v>908</v>
      </c>
      <c r="W908">
        <f t="shared" ca="1" si="72"/>
        <v>983</v>
      </c>
      <c r="X908">
        <f t="shared" ca="1" si="72"/>
        <v>712</v>
      </c>
      <c r="Y908">
        <f t="shared" ca="1" si="72"/>
        <v>136</v>
      </c>
      <c r="Z908">
        <f t="shared" ca="1" si="72"/>
        <v>964</v>
      </c>
      <c r="AA908">
        <f t="shared" ca="1" si="71"/>
        <v>177</v>
      </c>
    </row>
    <row r="909" spans="1:27" x14ac:dyDescent="0.25">
      <c r="A909">
        <v>3</v>
      </c>
      <c r="B909" t="s">
        <v>163</v>
      </c>
      <c r="C909" t="s">
        <v>164</v>
      </c>
      <c r="D909" t="s">
        <v>169</v>
      </c>
      <c r="E909" t="s">
        <v>382</v>
      </c>
      <c r="F909">
        <v>21</v>
      </c>
      <c r="G909" t="s">
        <v>383</v>
      </c>
      <c r="H909">
        <v>21</v>
      </c>
      <c r="I909" t="s">
        <v>395</v>
      </c>
      <c r="J909">
        <v>5</v>
      </c>
      <c r="K909">
        <f t="shared" ca="1" si="72"/>
        <v>481</v>
      </c>
      <c r="L909">
        <f t="shared" ca="1" si="72"/>
        <v>587</v>
      </c>
      <c r="M909">
        <f t="shared" ca="1" si="72"/>
        <v>771</v>
      </c>
      <c r="N909">
        <f t="shared" ca="1" si="72"/>
        <v>718</v>
      </c>
      <c r="O909">
        <f t="shared" ca="1" si="72"/>
        <v>726</v>
      </c>
      <c r="P909">
        <f t="shared" ca="1" si="72"/>
        <v>881</v>
      </c>
      <c r="Q909">
        <f t="shared" ca="1" si="72"/>
        <v>538</v>
      </c>
      <c r="R909">
        <f t="shared" ca="1" si="72"/>
        <v>352</v>
      </c>
      <c r="S909">
        <f t="shared" ca="1" si="72"/>
        <v>105</v>
      </c>
      <c r="T909">
        <f t="shared" ca="1" si="72"/>
        <v>68</v>
      </c>
      <c r="U909">
        <f t="shared" ca="1" si="72"/>
        <v>895</v>
      </c>
      <c r="V909">
        <f t="shared" ca="1" si="72"/>
        <v>728</v>
      </c>
      <c r="W909">
        <f t="shared" ca="1" si="72"/>
        <v>28</v>
      </c>
      <c r="X909">
        <f t="shared" ca="1" si="72"/>
        <v>726</v>
      </c>
      <c r="Y909">
        <f t="shared" ca="1" si="72"/>
        <v>686</v>
      </c>
      <c r="Z909">
        <f t="shared" ca="1" si="72"/>
        <v>470</v>
      </c>
      <c r="AA909">
        <f t="shared" ca="1" si="71"/>
        <v>412</v>
      </c>
    </row>
    <row r="910" spans="1:27" x14ac:dyDescent="0.25">
      <c r="A910">
        <v>3</v>
      </c>
      <c r="B910" t="s">
        <v>163</v>
      </c>
      <c r="C910" t="s">
        <v>164</v>
      </c>
      <c r="D910" t="s">
        <v>169</v>
      </c>
      <c r="E910" t="s">
        <v>134</v>
      </c>
      <c r="F910">
        <v>42</v>
      </c>
      <c r="G910" t="s">
        <v>347</v>
      </c>
      <c r="H910">
        <v>777</v>
      </c>
      <c r="I910" t="s">
        <v>395</v>
      </c>
      <c r="J910">
        <v>5</v>
      </c>
      <c r="K910">
        <f t="shared" ca="1" si="72"/>
        <v>780</v>
      </c>
      <c r="L910">
        <f t="shared" ca="1" si="72"/>
        <v>961</v>
      </c>
      <c r="M910">
        <f t="shared" ca="1" si="72"/>
        <v>492</v>
      </c>
      <c r="N910">
        <f t="shared" ca="1" si="72"/>
        <v>973</v>
      </c>
      <c r="O910">
        <f t="shared" ca="1" si="72"/>
        <v>873</v>
      </c>
      <c r="P910">
        <f t="shared" ca="1" si="72"/>
        <v>312</v>
      </c>
      <c r="Q910">
        <f t="shared" ca="1" si="72"/>
        <v>496</v>
      </c>
      <c r="R910">
        <f t="shared" ca="1" si="72"/>
        <v>336</v>
      </c>
      <c r="S910">
        <f t="shared" ca="1" si="72"/>
        <v>879</v>
      </c>
      <c r="T910">
        <f t="shared" ca="1" si="72"/>
        <v>286</v>
      </c>
      <c r="U910">
        <f t="shared" ca="1" si="72"/>
        <v>406</v>
      </c>
      <c r="V910">
        <f t="shared" ca="1" si="72"/>
        <v>549</v>
      </c>
      <c r="W910">
        <f t="shared" ca="1" si="72"/>
        <v>342</v>
      </c>
      <c r="X910">
        <f t="shared" ca="1" si="72"/>
        <v>57</v>
      </c>
      <c r="Y910">
        <f t="shared" ca="1" si="72"/>
        <v>540</v>
      </c>
      <c r="Z910">
        <f t="shared" ca="1" si="72"/>
        <v>140</v>
      </c>
      <c r="AA910">
        <f t="shared" ca="1" si="71"/>
        <v>530</v>
      </c>
    </row>
    <row r="911" spans="1:27" x14ac:dyDescent="0.25">
      <c r="A911">
        <v>3</v>
      </c>
      <c r="B911" t="s">
        <v>163</v>
      </c>
      <c r="C911" t="s">
        <v>164</v>
      </c>
      <c r="D911" t="s">
        <v>165</v>
      </c>
      <c r="E911" t="s">
        <v>348</v>
      </c>
      <c r="F911">
        <v>70</v>
      </c>
      <c r="G911" t="s">
        <v>179</v>
      </c>
      <c r="H911">
        <v>70878</v>
      </c>
      <c r="I911" t="s">
        <v>395</v>
      </c>
      <c r="J911">
        <v>5</v>
      </c>
      <c r="K911">
        <f t="shared" ca="1" si="72"/>
        <v>16</v>
      </c>
      <c r="L911">
        <f t="shared" ca="1" si="72"/>
        <v>545</v>
      </c>
      <c r="M911">
        <f t="shared" ca="1" si="72"/>
        <v>383</v>
      </c>
      <c r="N911">
        <f t="shared" ca="1" si="72"/>
        <v>113</v>
      </c>
      <c r="O911">
        <f t="shared" ca="1" si="72"/>
        <v>105</v>
      </c>
      <c r="P911">
        <f t="shared" ca="1" si="72"/>
        <v>603</v>
      </c>
      <c r="Q911">
        <f t="shared" ca="1" si="72"/>
        <v>530</v>
      </c>
      <c r="R911">
        <f t="shared" ca="1" si="72"/>
        <v>353</v>
      </c>
      <c r="S911">
        <f t="shared" ca="1" si="72"/>
        <v>472</v>
      </c>
      <c r="T911">
        <f t="shared" ca="1" si="72"/>
        <v>536</v>
      </c>
      <c r="U911">
        <f t="shared" ca="1" si="72"/>
        <v>704</v>
      </c>
      <c r="V911">
        <f t="shared" ca="1" si="72"/>
        <v>861</v>
      </c>
      <c r="W911">
        <f t="shared" ca="1" si="72"/>
        <v>313</v>
      </c>
      <c r="X911">
        <f t="shared" ca="1" si="72"/>
        <v>171</v>
      </c>
      <c r="Y911">
        <f t="shared" ca="1" si="72"/>
        <v>272</v>
      </c>
      <c r="Z911">
        <f t="shared" ca="1" si="72"/>
        <v>261</v>
      </c>
      <c r="AA911">
        <f t="shared" ca="1" si="71"/>
        <v>494</v>
      </c>
    </row>
    <row r="912" spans="1:27" x14ac:dyDescent="0.25">
      <c r="A912">
        <v>3</v>
      </c>
      <c r="B912" t="s">
        <v>163</v>
      </c>
      <c r="C912" t="s">
        <v>164</v>
      </c>
      <c r="D912" t="s">
        <v>165</v>
      </c>
      <c r="E912" t="s">
        <v>204</v>
      </c>
      <c r="F912">
        <v>75</v>
      </c>
      <c r="G912" t="s">
        <v>205</v>
      </c>
      <c r="H912">
        <v>752</v>
      </c>
      <c r="I912" t="s">
        <v>395</v>
      </c>
      <c r="J912">
        <v>5</v>
      </c>
      <c r="K912">
        <f t="shared" ca="1" si="72"/>
        <v>490</v>
      </c>
      <c r="L912">
        <f t="shared" ca="1" si="72"/>
        <v>649</v>
      </c>
      <c r="M912">
        <f t="shared" ca="1" si="72"/>
        <v>136</v>
      </c>
      <c r="N912">
        <f t="shared" ca="1" si="72"/>
        <v>255</v>
      </c>
      <c r="O912">
        <f t="shared" ca="1" si="72"/>
        <v>134</v>
      </c>
      <c r="P912">
        <f t="shared" ca="1" si="72"/>
        <v>684</v>
      </c>
      <c r="Q912">
        <f t="shared" ca="1" si="72"/>
        <v>841</v>
      </c>
      <c r="R912">
        <f t="shared" ca="1" si="72"/>
        <v>411</v>
      </c>
      <c r="S912">
        <f t="shared" ca="1" si="72"/>
        <v>191</v>
      </c>
      <c r="T912">
        <f t="shared" ca="1" si="72"/>
        <v>448</v>
      </c>
      <c r="U912">
        <f t="shared" ca="1" si="72"/>
        <v>188</v>
      </c>
      <c r="V912">
        <f t="shared" ca="1" si="72"/>
        <v>449</v>
      </c>
      <c r="W912">
        <f t="shared" ca="1" si="72"/>
        <v>314</v>
      </c>
      <c r="X912">
        <f t="shared" ca="1" si="72"/>
        <v>883</v>
      </c>
      <c r="Y912">
        <f t="shared" ca="1" si="72"/>
        <v>459</v>
      </c>
      <c r="Z912">
        <f t="shared" ca="1" si="72"/>
        <v>206</v>
      </c>
      <c r="AA912">
        <f t="shared" ca="1" si="71"/>
        <v>499</v>
      </c>
    </row>
    <row r="913" spans="1:27" x14ac:dyDescent="0.25">
      <c r="A913">
        <v>3</v>
      </c>
      <c r="B913" t="s">
        <v>163</v>
      </c>
      <c r="C913" t="s">
        <v>164</v>
      </c>
      <c r="D913" t="s">
        <v>165</v>
      </c>
      <c r="E913" t="s">
        <v>204</v>
      </c>
      <c r="F913">
        <v>75</v>
      </c>
      <c r="G913" t="s">
        <v>398</v>
      </c>
      <c r="H913">
        <v>7552</v>
      </c>
      <c r="I913" t="s">
        <v>395</v>
      </c>
      <c r="J913">
        <v>5</v>
      </c>
      <c r="K913">
        <f t="shared" ca="1" si="72"/>
        <v>738</v>
      </c>
      <c r="L913">
        <f t="shared" ca="1" si="72"/>
        <v>982</v>
      </c>
      <c r="M913">
        <f t="shared" ca="1" si="72"/>
        <v>747</v>
      </c>
      <c r="N913">
        <f t="shared" ca="1" si="72"/>
        <v>855</v>
      </c>
      <c r="O913">
        <f t="shared" ca="1" si="72"/>
        <v>611</v>
      </c>
      <c r="P913">
        <f t="shared" ca="1" si="72"/>
        <v>170</v>
      </c>
      <c r="Q913">
        <f t="shared" ca="1" si="72"/>
        <v>704</v>
      </c>
      <c r="R913">
        <f t="shared" ca="1" si="72"/>
        <v>357</v>
      </c>
      <c r="S913">
        <f t="shared" ca="1" si="72"/>
        <v>813</v>
      </c>
      <c r="T913">
        <f t="shared" ca="1" si="72"/>
        <v>603</v>
      </c>
      <c r="U913">
        <f t="shared" ca="1" si="72"/>
        <v>181</v>
      </c>
      <c r="V913">
        <f t="shared" ca="1" si="72"/>
        <v>450</v>
      </c>
      <c r="W913">
        <f t="shared" ca="1" si="72"/>
        <v>385</v>
      </c>
      <c r="X913">
        <f t="shared" ca="1" si="72"/>
        <v>997</v>
      </c>
      <c r="Y913">
        <f t="shared" ca="1" si="72"/>
        <v>783</v>
      </c>
      <c r="Z913">
        <f t="shared" ca="1" si="72"/>
        <v>814</v>
      </c>
      <c r="AA913">
        <f t="shared" ca="1" si="71"/>
        <v>87</v>
      </c>
    </row>
    <row r="914" spans="1:27" x14ac:dyDescent="0.25">
      <c r="A914">
        <v>3</v>
      </c>
      <c r="B914" t="s">
        <v>163</v>
      </c>
      <c r="C914" t="s">
        <v>164</v>
      </c>
      <c r="D914" t="s">
        <v>165</v>
      </c>
      <c r="E914" t="s">
        <v>204</v>
      </c>
      <c r="F914">
        <v>75</v>
      </c>
      <c r="G914" t="s">
        <v>399</v>
      </c>
      <c r="H914">
        <v>758</v>
      </c>
      <c r="I914" t="s">
        <v>395</v>
      </c>
      <c r="J914">
        <v>5</v>
      </c>
      <c r="K914">
        <f t="shared" ca="1" si="72"/>
        <v>221</v>
      </c>
      <c r="L914">
        <f t="shared" ca="1" si="72"/>
        <v>897</v>
      </c>
      <c r="M914">
        <f t="shared" ca="1" si="72"/>
        <v>225</v>
      </c>
      <c r="N914">
        <f t="shared" ca="1" si="72"/>
        <v>62</v>
      </c>
      <c r="O914">
        <f t="shared" ca="1" si="72"/>
        <v>42</v>
      </c>
      <c r="P914">
        <f t="shared" ca="1" si="72"/>
        <v>178</v>
      </c>
      <c r="Q914">
        <f t="shared" ca="1" si="72"/>
        <v>654</v>
      </c>
      <c r="R914">
        <f t="shared" ca="1" si="72"/>
        <v>262</v>
      </c>
      <c r="S914">
        <f t="shared" ca="1" si="72"/>
        <v>153</v>
      </c>
      <c r="T914">
        <f t="shared" ca="1" si="72"/>
        <v>596</v>
      </c>
      <c r="U914">
        <f t="shared" ca="1" si="72"/>
        <v>18</v>
      </c>
      <c r="V914">
        <f t="shared" ca="1" si="72"/>
        <v>947</v>
      </c>
      <c r="W914">
        <f t="shared" ca="1" si="72"/>
        <v>659</v>
      </c>
      <c r="X914">
        <f t="shared" ca="1" si="72"/>
        <v>442</v>
      </c>
      <c r="Y914">
        <f t="shared" ca="1" si="72"/>
        <v>733</v>
      </c>
      <c r="Z914">
        <f t="shared" ca="1" si="72"/>
        <v>584</v>
      </c>
      <c r="AA914">
        <f t="shared" ca="1" si="71"/>
        <v>469</v>
      </c>
    </row>
    <row r="915" spans="1:27" x14ac:dyDescent="0.25">
      <c r="A915">
        <v>3</v>
      </c>
      <c r="B915" t="s">
        <v>163</v>
      </c>
      <c r="C915" t="s">
        <v>164</v>
      </c>
      <c r="D915" t="s">
        <v>165</v>
      </c>
      <c r="E915" t="s">
        <v>204</v>
      </c>
      <c r="F915">
        <v>75</v>
      </c>
      <c r="G915" t="s">
        <v>206</v>
      </c>
      <c r="H915">
        <v>7588</v>
      </c>
      <c r="I915" t="s">
        <v>395</v>
      </c>
      <c r="J915">
        <v>5</v>
      </c>
      <c r="K915">
        <f t="shared" ca="1" si="72"/>
        <v>234</v>
      </c>
      <c r="L915">
        <f t="shared" ca="1" si="72"/>
        <v>240</v>
      </c>
      <c r="M915">
        <f t="shared" ca="1" si="72"/>
        <v>340</v>
      </c>
      <c r="N915">
        <f t="shared" ca="1" si="72"/>
        <v>859</v>
      </c>
      <c r="O915">
        <f t="shared" ca="1" si="72"/>
        <v>261</v>
      </c>
      <c r="P915">
        <f t="shared" ca="1" si="72"/>
        <v>893</v>
      </c>
      <c r="Q915">
        <f t="shared" ca="1" si="72"/>
        <v>72</v>
      </c>
      <c r="R915">
        <f t="shared" ca="1" si="72"/>
        <v>633</v>
      </c>
      <c r="S915">
        <f t="shared" ca="1" si="72"/>
        <v>460</v>
      </c>
      <c r="T915">
        <f t="shared" ca="1" si="72"/>
        <v>0</v>
      </c>
      <c r="U915">
        <f t="shared" ca="1" si="72"/>
        <v>462</v>
      </c>
      <c r="V915">
        <f t="shared" ca="1" si="72"/>
        <v>605</v>
      </c>
      <c r="W915">
        <f t="shared" ca="1" si="72"/>
        <v>569</v>
      </c>
      <c r="X915">
        <f t="shared" ca="1" si="72"/>
        <v>889</v>
      </c>
      <c r="Y915">
        <f t="shared" ca="1" si="72"/>
        <v>681</v>
      </c>
      <c r="Z915">
        <f t="shared" ca="1" si="72"/>
        <v>442</v>
      </c>
      <c r="AA915">
        <f t="shared" ca="1" si="71"/>
        <v>265</v>
      </c>
    </row>
    <row r="916" spans="1:27" x14ac:dyDescent="0.25">
      <c r="A916">
        <v>3</v>
      </c>
      <c r="B916" t="s">
        <v>27</v>
      </c>
      <c r="C916" t="s">
        <v>212</v>
      </c>
      <c r="D916" t="s">
        <v>161</v>
      </c>
      <c r="E916" t="s">
        <v>380</v>
      </c>
      <c r="F916">
        <v>1</v>
      </c>
      <c r="G916" t="s">
        <v>214</v>
      </c>
      <c r="H916">
        <v>1</v>
      </c>
      <c r="I916" t="s">
        <v>395</v>
      </c>
      <c r="J916">
        <v>5</v>
      </c>
      <c r="K916">
        <f t="shared" ca="1" si="72"/>
        <v>180</v>
      </c>
      <c r="L916">
        <f t="shared" ca="1" si="72"/>
        <v>551</v>
      </c>
      <c r="M916">
        <f t="shared" ca="1" si="72"/>
        <v>280</v>
      </c>
      <c r="N916">
        <f t="shared" ca="1" si="72"/>
        <v>575</v>
      </c>
      <c r="O916">
        <f t="shared" ca="1" si="72"/>
        <v>211</v>
      </c>
      <c r="P916">
        <f t="shared" ca="1" si="72"/>
        <v>908</v>
      </c>
      <c r="Q916">
        <f t="shared" ca="1" si="72"/>
        <v>379</v>
      </c>
      <c r="R916">
        <f t="shared" ca="1" si="72"/>
        <v>438</v>
      </c>
      <c r="S916">
        <f t="shared" ca="1" si="72"/>
        <v>607</v>
      </c>
      <c r="T916">
        <f t="shared" ca="1" si="72"/>
        <v>190</v>
      </c>
      <c r="U916">
        <f t="shared" ca="1" si="72"/>
        <v>567</v>
      </c>
      <c r="V916">
        <f t="shared" ca="1" si="72"/>
        <v>40</v>
      </c>
      <c r="W916">
        <f t="shared" ca="1" si="72"/>
        <v>607</v>
      </c>
      <c r="X916">
        <f t="shared" ca="1" si="72"/>
        <v>799</v>
      </c>
      <c r="Y916">
        <f t="shared" ca="1" si="72"/>
        <v>553</v>
      </c>
      <c r="Z916">
        <f t="shared" ca="1" si="72"/>
        <v>310</v>
      </c>
      <c r="AA916">
        <f t="shared" ca="1" si="71"/>
        <v>425</v>
      </c>
    </row>
    <row r="917" spans="1:27" x14ac:dyDescent="0.25">
      <c r="A917">
        <v>3</v>
      </c>
      <c r="B917" t="s">
        <v>27</v>
      </c>
      <c r="C917" t="s">
        <v>212</v>
      </c>
      <c r="D917" t="s">
        <v>215</v>
      </c>
      <c r="E917" t="s">
        <v>216</v>
      </c>
      <c r="F917">
        <v>40</v>
      </c>
      <c r="G917" t="s">
        <v>217</v>
      </c>
      <c r="H917">
        <v>13911</v>
      </c>
      <c r="I917" t="s">
        <v>395</v>
      </c>
      <c r="J917">
        <v>5</v>
      </c>
      <c r="K917">
        <f t="shared" ca="1" si="72"/>
        <v>304</v>
      </c>
      <c r="L917">
        <f t="shared" ca="1" si="72"/>
        <v>883</v>
      </c>
      <c r="M917">
        <f t="shared" ca="1" si="72"/>
        <v>104</v>
      </c>
      <c r="N917">
        <f t="shared" ca="1" si="72"/>
        <v>453</v>
      </c>
      <c r="O917">
        <f t="shared" ca="1" si="72"/>
        <v>965</v>
      </c>
      <c r="P917">
        <f t="shared" ca="1" si="72"/>
        <v>997</v>
      </c>
      <c r="Q917">
        <f t="shared" ca="1" si="72"/>
        <v>585</v>
      </c>
      <c r="R917">
        <f t="shared" ca="1" si="72"/>
        <v>854</v>
      </c>
      <c r="S917">
        <f t="shared" ca="1" si="72"/>
        <v>843</v>
      </c>
      <c r="T917">
        <f t="shared" ca="1" si="72"/>
        <v>885</v>
      </c>
      <c r="U917">
        <f t="shared" ca="1" si="72"/>
        <v>273</v>
      </c>
      <c r="V917">
        <f t="shared" ca="1" si="72"/>
        <v>461</v>
      </c>
      <c r="W917">
        <f t="shared" ca="1" si="72"/>
        <v>928</v>
      </c>
      <c r="X917">
        <f t="shared" ca="1" si="72"/>
        <v>577</v>
      </c>
      <c r="Y917">
        <f t="shared" ca="1" si="72"/>
        <v>544</v>
      </c>
      <c r="Z917">
        <f t="shared" ca="1" si="72"/>
        <v>708</v>
      </c>
      <c r="AA917">
        <f t="shared" ca="1" si="71"/>
        <v>773</v>
      </c>
    </row>
    <row r="918" spans="1:27" x14ac:dyDescent="0.25">
      <c r="A918">
        <v>3</v>
      </c>
      <c r="B918" t="s">
        <v>27</v>
      </c>
      <c r="C918" t="s">
        <v>212</v>
      </c>
      <c r="D918" t="s">
        <v>215</v>
      </c>
      <c r="E918" t="s">
        <v>216</v>
      </c>
      <c r="F918">
        <v>40</v>
      </c>
      <c r="G918" t="s">
        <v>218</v>
      </c>
      <c r="H918">
        <v>13912</v>
      </c>
      <c r="I918" t="s">
        <v>395</v>
      </c>
      <c r="J918">
        <v>5</v>
      </c>
      <c r="K918">
        <f t="shared" ca="1" si="72"/>
        <v>850</v>
      </c>
      <c r="L918">
        <f t="shared" ca="1" si="72"/>
        <v>420</v>
      </c>
      <c r="M918">
        <f t="shared" ca="1" si="72"/>
        <v>159</v>
      </c>
      <c r="N918">
        <f t="shared" ca="1" si="72"/>
        <v>653</v>
      </c>
      <c r="O918">
        <f t="shared" ca="1" si="72"/>
        <v>663</v>
      </c>
      <c r="P918">
        <f t="shared" ca="1" si="72"/>
        <v>885</v>
      </c>
      <c r="Q918">
        <f t="shared" ca="1" si="72"/>
        <v>468</v>
      </c>
      <c r="R918">
        <f t="shared" ca="1" si="72"/>
        <v>97</v>
      </c>
      <c r="S918">
        <f t="shared" ca="1" si="72"/>
        <v>469</v>
      </c>
      <c r="T918">
        <f t="shared" ca="1" si="72"/>
        <v>279</v>
      </c>
      <c r="U918">
        <f t="shared" ca="1" si="72"/>
        <v>799</v>
      </c>
      <c r="V918">
        <f t="shared" ca="1" si="72"/>
        <v>439</v>
      </c>
      <c r="W918">
        <f t="shared" ca="1" si="72"/>
        <v>943</v>
      </c>
      <c r="X918">
        <f t="shared" ca="1" si="72"/>
        <v>979</v>
      </c>
      <c r="Y918">
        <f t="shared" ca="1" si="72"/>
        <v>539</v>
      </c>
      <c r="Z918">
        <f t="shared" ca="1" si="72"/>
        <v>546</v>
      </c>
      <c r="AA918">
        <f t="shared" ca="1" si="71"/>
        <v>282</v>
      </c>
    </row>
    <row r="919" spans="1:27" x14ac:dyDescent="0.25">
      <c r="A919">
        <v>3</v>
      </c>
      <c r="B919" t="s">
        <v>27</v>
      </c>
      <c r="C919" t="s">
        <v>212</v>
      </c>
      <c r="D919" t="s">
        <v>215</v>
      </c>
      <c r="E919" t="s">
        <v>216</v>
      </c>
      <c r="F919">
        <v>40</v>
      </c>
      <c r="G919" t="s">
        <v>219</v>
      </c>
      <c r="H919">
        <v>13913</v>
      </c>
      <c r="I919" t="s">
        <v>395</v>
      </c>
      <c r="J919">
        <v>5</v>
      </c>
      <c r="K919">
        <f t="shared" ca="1" si="72"/>
        <v>644</v>
      </c>
      <c r="L919">
        <f t="shared" ca="1" si="72"/>
        <v>82</v>
      </c>
      <c r="M919">
        <f t="shared" ca="1" si="72"/>
        <v>217</v>
      </c>
      <c r="N919">
        <f t="shared" ca="1" si="72"/>
        <v>159</v>
      </c>
      <c r="O919">
        <f t="shared" ca="1" si="72"/>
        <v>492</v>
      </c>
      <c r="P919">
        <f t="shared" ca="1" si="72"/>
        <v>335</v>
      </c>
      <c r="Q919">
        <f t="shared" ca="1" si="72"/>
        <v>539</v>
      </c>
      <c r="R919">
        <f t="shared" ca="1" si="72"/>
        <v>448</v>
      </c>
      <c r="S919">
        <f t="shared" ca="1" si="72"/>
        <v>483</v>
      </c>
      <c r="T919">
        <f t="shared" ca="1" si="72"/>
        <v>929</v>
      </c>
      <c r="U919">
        <f t="shared" ca="1" si="72"/>
        <v>210</v>
      </c>
      <c r="V919">
        <f t="shared" ca="1" si="72"/>
        <v>763</v>
      </c>
      <c r="W919">
        <f t="shared" ca="1" si="72"/>
        <v>991</v>
      </c>
      <c r="X919">
        <f t="shared" ca="1" si="72"/>
        <v>573</v>
      </c>
      <c r="Y919">
        <f t="shared" ca="1" si="72"/>
        <v>642</v>
      </c>
      <c r="Z919">
        <f t="shared" ca="1" si="72"/>
        <v>699</v>
      </c>
      <c r="AA919">
        <f t="shared" ca="1" si="71"/>
        <v>893</v>
      </c>
    </row>
    <row r="920" spans="1:27" x14ac:dyDescent="0.25">
      <c r="A920">
        <v>3</v>
      </c>
      <c r="B920" t="s">
        <v>27</v>
      </c>
      <c r="C920" t="s">
        <v>212</v>
      </c>
      <c r="D920" t="s">
        <v>215</v>
      </c>
      <c r="E920" t="s">
        <v>216</v>
      </c>
      <c r="F920">
        <v>40</v>
      </c>
      <c r="G920" t="s">
        <v>221</v>
      </c>
      <c r="H920">
        <v>13917</v>
      </c>
      <c r="I920" t="s">
        <v>395</v>
      </c>
      <c r="J920">
        <v>5</v>
      </c>
      <c r="K920">
        <f t="shared" ca="1" si="72"/>
        <v>381</v>
      </c>
      <c r="L920">
        <f t="shared" ca="1" si="72"/>
        <v>980</v>
      </c>
      <c r="M920">
        <f t="shared" ca="1" si="72"/>
        <v>761</v>
      </c>
      <c r="N920">
        <f t="shared" ca="1" si="72"/>
        <v>185</v>
      </c>
      <c r="O920">
        <f t="shared" ca="1" si="72"/>
        <v>861</v>
      </c>
      <c r="P920">
        <f t="shared" ca="1" si="72"/>
        <v>420</v>
      </c>
      <c r="Q920">
        <f t="shared" ca="1" si="72"/>
        <v>9</v>
      </c>
      <c r="R920">
        <f t="shared" ca="1" si="72"/>
        <v>318</v>
      </c>
      <c r="S920">
        <f t="shared" ca="1" si="72"/>
        <v>817</v>
      </c>
      <c r="T920">
        <f t="shared" ca="1" si="72"/>
        <v>595</v>
      </c>
      <c r="U920">
        <f t="shared" ca="1" si="72"/>
        <v>107</v>
      </c>
      <c r="V920">
        <f t="shared" ca="1" si="72"/>
        <v>287</v>
      </c>
      <c r="W920">
        <f t="shared" ca="1" si="72"/>
        <v>846</v>
      </c>
      <c r="X920">
        <f t="shared" ca="1" si="72"/>
        <v>739</v>
      </c>
      <c r="Y920">
        <f t="shared" ca="1" si="72"/>
        <v>541</v>
      </c>
      <c r="Z920">
        <f t="shared" ca="1" si="72"/>
        <v>82</v>
      </c>
      <c r="AA920">
        <f t="shared" ca="1" si="71"/>
        <v>337</v>
      </c>
    </row>
    <row r="921" spans="1:27" x14ac:dyDescent="0.25">
      <c r="A921">
        <v>3</v>
      </c>
      <c r="B921" t="s">
        <v>27</v>
      </c>
      <c r="C921" t="s">
        <v>212</v>
      </c>
      <c r="D921" t="s">
        <v>215</v>
      </c>
      <c r="E921" t="s">
        <v>216</v>
      </c>
      <c r="F921">
        <v>40</v>
      </c>
      <c r="G921" t="s">
        <v>222</v>
      </c>
      <c r="H921">
        <v>13918</v>
      </c>
      <c r="I921" t="s">
        <v>395</v>
      </c>
      <c r="J921">
        <v>5</v>
      </c>
      <c r="K921">
        <f t="shared" ca="1" si="72"/>
        <v>726</v>
      </c>
      <c r="L921">
        <f t="shared" ca="1" si="72"/>
        <v>462</v>
      </c>
      <c r="M921">
        <f t="shared" ca="1" si="72"/>
        <v>290</v>
      </c>
      <c r="N921">
        <f t="shared" ca="1" si="72"/>
        <v>271</v>
      </c>
      <c r="O921">
        <f t="shared" ca="1" si="72"/>
        <v>26</v>
      </c>
      <c r="P921">
        <f t="shared" ca="1" si="72"/>
        <v>310</v>
      </c>
      <c r="Q921">
        <f t="shared" ca="1" si="72"/>
        <v>143</v>
      </c>
      <c r="R921">
        <f t="shared" ca="1" si="72"/>
        <v>475</v>
      </c>
      <c r="S921">
        <f t="shared" ref="K921:Z933" ca="1" si="73">INT(RAND()*1000)</f>
        <v>348</v>
      </c>
      <c r="T921">
        <f t="shared" ca="1" si="73"/>
        <v>414</v>
      </c>
      <c r="U921">
        <f t="shared" ca="1" si="73"/>
        <v>999</v>
      </c>
      <c r="V921">
        <f t="shared" ca="1" si="73"/>
        <v>391</v>
      </c>
      <c r="W921">
        <f t="shared" ca="1" si="73"/>
        <v>986</v>
      </c>
      <c r="X921">
        <f t="shared" ca="1" si="73"/>
        <v>17</v>
      </c>
      <c r="Y921">
        <f t="shared" ca="1" si="73"/>
        <v>13</v>
      </c>
      <c r="Z921">
        <f t="shared" ca="1" si="73"/>
        <v>843</v>
      </c>
      <c r="AA921">
        <f t="shared" ca="1" si="71"/>
        <v>174</v>
      </c>
    </row>
    <row r="922" spans="1:27" x14ac:dyDescent="0.25">
      <c r="A922">
        <v>3</v>
      </c>
      <c r="B922" t="s">
        <v>27</v>
      </c>
      <c r="C922" t="s">
        <v>212</v>
      </c>
      <c r="D922" t="s">
        <v>228</v>
      </c>
      <c r="E922" t="s">
        <v>232</v>
      </c>
      <c r="F922">
        <v>16</v>
      </c>
      <c r="G922" t="s">
        <v>365</v>
      </c>
      <c r="H922">
        <v>1641</v>
      </c>
      <c r="I922" t="s">
        <v>395</v>
      </c>
      <c r="J922">
        <v>5</v>
      </c>
      <c r="K922">
        <f t="shared" ca="1" si="73"/>
        <v>631</v>
      </c>
      <c r="L922">
        <f t="shared" ca="1" si="73"/>
        <v>432</v>
      </c>
      <c r="M922">
        <f t="shared" ca="1" si="73"/>
        <v>534</v>
      </c>
      <c r="N922">
        <f t="shared" ca="1" si="73"/>
        <v>978</v>
      </c>
      <c r="O922">
        <f t="shared" ca="1" si="73"/>
        <v>72</v>
      </c>
      <c r="P922">
        <f t="shared" ca="1" si="73"/>
        <v>808</v>
      </c>
      <c r="Q922">
        <f t="shared" ca="1" si="73"/>
        <v>53</v>
      </c>
      <c r="R922">
        <f t="shared" ca="1" si="73"/>
        <v>198</v>
      </c>
      <c r="S922">
        <f t="shared" ca="1" si="73"/>
        <v>773</v>
      </c>
      <c r="T922">
        <f t="shared" ca="1" si="73"/>
        <v>90</v>
      </c>
      <c r="U922">
        <f t="shared" ca="1" si="73"/>
        <v>645</v>
      </c>
      <c r="V922">
        <f t="shared" ca="1" si="73"/>
        <v>172</v>
      </c>
      <c r="W922">
        <f t="shared" ca="1" si="73"/>
        <v>182</v>
      </c>
      <c r="X922">
        <f t="shared" ca="1" si="73"/>
        <v>174</v>
      </c>
      <c r="Y922">
        <f t="shared" ca="1" si="73"/>
        <v>554</v>
      </c>
      <c r="Z922">
        <f t="shared" ca="1" si="73"/>
        <v>159</v>
      </c>
      <c r="AA922">
        <f t="shared" ca="1" si="71"/>
        <v>575</v>
      </c>
    </row>
    <row r="923" spans="1:27" x14ac:dyDescent="0.25">
      <c r="A923">
        <v>3</v>
      </c>
      <c r="B923" t="s">
        <v>27</v>
      </c>
      <c r="C923" t="s">
        <v>212</v>
      </c>
      <c r="D923" t="s">
        <v>228</v>
      </c>
      <c r="E923" t="s">
        <v>249</v>
      </c>
      <c r="F923">
        <v>21</v>
      </c>
      <c r="G923" t="s">
        <v>261</v>
      </c>
      <c r="H923">
        <v>2188</v>
      </c>
      <c r="I923" t="s">
        <v>395</v>
      </c>
      <c r="J923">
        <v>5</v>
      </c>
      <c r="K923">
        <f t="shared" ca="1" si="73"/>
        <v>420</v>
      </c>
      <c r="L923">
        <f t="shared" ca="1" si="73"/>
        <v>279</v>
      </c>
      <c r="M923">
        <f t="shared" ca="1" si="73"/>
        <v>800</v>
      </c>
      <c r="N923">
        <f t="shared" ca="1" si="73"/>
        <v>341</v>
      </c>
      <c r="O923">
        <f t="shared" ca="1" si="73"/>
        <v>920</v>
      </c>
      <c r="P923">
        <f t="shared" ca="1" si="73"/>
        <v>672</v>
      </c>
      <c r="Q923">
        <f t="shared" ca="1" si="73"/>
        <v>271</v>
      </c>
      <c r="R923">
        <f t="shared" ca="1" si="73"/>
        <v>59</v>
      </c>
      <c r="S923">
        <f t="shared" ca="1" si="73"/>
        <v>382</v>
      </c>
      <c r="T923">
        <f t="shared" ca="1" si="73"/>
        <v>52</v>
      </c>
      <c r="U923">
        <f t="shared" ca="1" si="73"/>
        <v>525</v>
      </c>
      <c r="V923">
        <f t="shared" ca="1" si="73"/>
        <v>716</v>
      </c>
      <c r="W923">
        <f t="shared" ca="1" si="73"/>
        <v>34</v>
      </c>
      <c r="X923">
        <f t="shared" ca="1" si="73"/>
        <v>16</v>
      </c>
      <c r="Y923">
        <f t="shared" ca="1" si="73"/>
        <v>834</v>
      </c>
      <c r="Z923">
        <f t="shared" ca="1" si="73"/>
        <v>557</v>
      </c>
      <c r="AA923">
        <f t="shared" ca="1" si="71"/>
        <v>913</v>
      </c>
    </row>
    <row r="924" spans="1:27" x14ac:dyDescent="0.25">
      <c r="A924">
        <v>3</v>
      </c>
      <c r="B924" t="s">
        <v>27</v>
      </c>
      <c r="C924" t="s">
        <v>212</v>
      </c>
      <c r="D924" t="s">
        <v>228</v>
      </c>
      <c r="E924" t="s">
        <v>249</v>
      </c>
      <c r="F924">
        <v>21</v>
      </c>
      <c r="G924" t="s">
        <v>253</v>
      </c>
      <c r="H924">
        <v>2135</v>
      </c>
      <c r="I924" t="s">
        <v>395</v>
      </c>
      <c r="J924">
        <v>5</v>
      </c>
      <c r="K924">
        <f t="shared" ca="1" si="73"/>
        <v>882</v>
      </c>
      <c r="L924">
        <f t="shared" ca="1" si="73"/>
        <v>596</v>
      </c>
      <c r="M924">
        <f t="shared" ca="1" si="73"/>
        <v>973</v>
      </c>
      <c r="N924">
        <f t="shared" ca="1" si="73"/>
        <v>102</v>
      </c>
      <c r="O924">
        <f t="shared" ca="1" si="73"/>
        <v>778</v>
      </c>
      <c r="P924">
        <f t="shared" ca="1" si="73"/>
        <v>308</v>
      </c>
      <c r="Q924">
        <f t="shared" ca="1" si="73"/>
        <v>878</v>
      </c>
      <c r="R924">
        <f t="shared" ca="1" si="73"/>
        <v>460</v>
      </c>
      <c r="S924">
        <f t="shared" ca="1" si="73"/>
        <v>931</v>
      </c>
      <c r="T924">
        <f t="shared" ca="1" si="73"/>
        <v>256</v>
      </c>
      <c r="U924">
        <f t="shared" ca="1" si="73"/>
        <v>129</v>
      </c>
      <c r="V924">
        <f t="shared" ca="1" si="73"/>
        <v>698</v>
      </c>
      <c r="W924">
        <f t="shared" ca="1" si="73"/>
        <v>298</v>
      </c>
      <c r="X924">
        <f t="shared" ca="1" si="73"/>
        <v>324</v>
      </c>
      <c r="Y924">
        <f t="shared" ca="1" si="73"/>
        <v>926</v>
      </c>
      <c r="Z924">
        <f t="shared" ca="1" si="73"/>
        <v>740</v>
      </c>
      <c r="AA924">
        <f t="shared" ca="1" si="71"/>
        <v>648</v>
      </c>
    </row>
    <row r="925" spans="1:27" x14ac:dyDescent="0.25">
      <c r="A925">
        <v>3</v>
      </c>
      <c r="B925" t="s">
        <v>163</v>
      </c>
      <c r="C925" t="s">
        <v>272</v>
      </c>
      <c r="D925" t="s">
        <v>161</v>
      </c>
      <c r="E925" t="s">
        <v>380</v>
      </c>
      <c r="F925">
        <v>1</v>
      </c>
      <c r="G925" t="s">
        <v>381</v>
      </c>
      <c r="H925">
        <v>1</v>
      </c>
      <c r="I925" t="s">
        <v>395</v>
      </c>
      <c r="J925">
        <v>5</v>
      </c>
      <c r="K925">
        <f t="shared" ca="1" si="73"/>
        <v>804</v>
      </c>
      <c r="L925">
        <f t="shared" ca="1" si="73"/>
        <v>378</v>
      </c>
      <c r="M925">
        <f t="shared" ca="1" si="73"/>
        <v>343</v>
      </c>
      <c r="N925">
        <f t="shared" ca="1" si="73"/>
        <v>125</v>
      </c>
      <c r="O925">
        <f t="shared" ca="1" si="73"/>
        <v>637</v>
      </c>
      <c r="P925">
        <f t="shared" ca="1" si="73"/>
        <v>364</v>
      </c>
      <c r="Q925">
        <f t="shared" ca="1" si="73"/>
        <v>26</v>
      </c>
      <c r="R925">
        <f t="shared" ca="1" si="73"/>
        <v>778</v>
      </c>
      <c r="S925">
        <f t="shared" ca="1" si="73"/>
        <v>239</v>
      </c>
      <c r="T925">
        <f t="shared" ca="1" si="73"/>
        <v>754</v>
      </c>
      <c r="U925">
        <f t="shared" ca="1" si="73"/>
        <v>396</v>
      </c>
      <c r="V925">
        <f t="shared" ca="1" si="73"/>
        <v>213</v>
      </c>
      <c r="W925">
        <f t="shared" ca="1" si="73"/>
        <v>862</v>
      </c>
      <c r="X925">
        <f t="shared" ca="1" si="73"/>
        <v>27</v>
      </c>
      <c r="Y925">
        <f t="shared" ca="1" si="73"/>
        <v>113</v>
      </c>
      <c r="Z925">
        <f t="shared" ca="1" si="73"/>
        <v>933</v>
      </c>
      <c r="AA925">
        <f t="shared" ca="1" si="71"/>
        <v>816</v>
      </c>
    </row>
    <row r="926" spans="1:27" x14ac:dyDescent="0.25">
      <c r="A926">
        <v>3</v>
      </c>
      <c r="B926" t="s">
        <v>163</v>
      </c>
      <c r="C926" t="s">
        <v>272</v>
      </c>
      <c r="D926" t="s">
        <v>273</v>
      </c>
      <c r="E926" t="s">
        <v>382</v>
      </c>
      <c r="F926">
        <v>21</v>
      </c>
      <c r="G926" t="s">
        <v>383</v>
      </c>
      <c r="H926">
        <v>21</v>
      </c>
      <c r="I926" t="s">
        <v>395</v>
      </c>
      <c r="J926">
        <v>5</v>
      </c>
      <c r="K926">
        <f t="shared" ca="1" si="73"/>
        <v>626</v>
      </c>
      <c r="L926">
        <f t="shared" ca="1" si="73"/>
        <v>355</v>
      </c>
      <c r="M926">
        <f t="shared" ca="1" si="73"/>
        <v>978</v>
      </c>
      <c r="N926">
        <f t="shared" ca="1" si="73"/>
        <v>40</v>
      </c>
      <c r="O926">
        <f t="shared" ca="1" si="73"/>
        <v>374</v>
      </c>
      <c r="P926">
        <f t="shared" ca="1" si="73"/>
        <v>11</v>
      </c>
      <c r="Q926">
        <f t="shared" ca="1" si="73"/>
        <v>142</v>
      </c>
      <c r="R926">
        <f t="shared" ca="1" si="73"/>
        <v>856</v>
      </c>
      <c r="S926">
        <f t="shared" ca="1" si="73"/>
        <v>77</v>
      </c>
      <c r="T926">
        <f t="shared" ca="1" si="73"/>
        <v>453</v>
      </c>
      <c r="U926">
        <f t="shared" ca="1" si="73"/>
        <v>172</v>
      </c>
      <c r="V926">
        <f t="shared" ca="1" si="73"/>
        <v>60</v>
      </c>
      <c r="W926">
        <f t="shared" ca="1" si="73"/>
        <v>130</v>
      </c>
      <c r="X926">
        <f t="shared" ca="1" si="73"/>
        <v>44</v>
      </c>
      <c r="Y926">
        <f t="shared" ca="1" si="73"/>
        <v>242</v>
      </c>
      <c r="Z926">
        <f t="shared" ca="1" si="73"/>
        <v>241</v>
      </c>
      <c r="AA926">
        <f t="shared" ca="1" si="71"/>
        <v>372</v>
      </c>
    </row>
    <row r="927" spans="1:27" x14ac:dyDescent="0.25">
      <c r="A927">
        <v>3</v>
      </c>
      <c r="B927" t="s">
        <v>163</v>
      </c>
      <c r="C927" t="s">
        <v>272</v>
      </c>
      <c r="D927" t="s">
        <v>273</v>
      </c>
      <c r="E927" t="s">
        <v>216</v>
      </c>
      <c r="F927">
        <v>40</v>
      </c>
      <c r="G927" t="s">
        <v>400</v>
      </c>
      <c r="H927">
        <v>28132</v>
      </c>
      <c r="I927" t="s">
        <v>395</v>
      </c>
      <c r="J927">
        <v>5</v>
      </c>
      <c r="K927">
        <f t="shared" ca="1" si="73"/>
        <v>883</v>
      </c>
      <c r="L927">
        <f t="shared" ca="1" si="73"/>
        <v>997</v>
      </c>
      <c r="M927">
        <f t="shared" ca="1" si="73"/>
        <v>974</v>
      </c>
      <c r="N927">
        <f t="shared" ca="1" si="73"/>
        <v>468</v>
      </c>
      <c r="O927">
        <f t="shared" ca="1" si="73"/>
        <v>88</v>
      </c>
      <c r="P927">
        <f t="shared" ca="1" si="73"/>
        <v>991</v>
      </c>
      <c r="Q927">
        <f t="shared" ca="1" si="73"/>
        <v>713</v>
      </c>
      <c r="R927">
        <f t="shared" ca="1" si="73"/>
        <v>252</v>
      </c>
      <c r="S927">
        <f t="shared" ca="1" si="73"/>
        <v>831</v>
      </c>
      <c r="T927">
        <f t="shared" ca="1" si="73"/>
        <v>536</v>
      </c>
      <c r="U927">
        <f t="shared" ca="1" si="73"/>
        <v>199</v>
      </c>
      <c r="V927">
        <f t="shared" ca="1" si="73"/>
        <v>40</v>
      </c>
      <c r="W927">
        <f t="shared" ca="1" si="73"/>
        <v>639</v>
      </c>
      <c r="X927">
        <f t="shared" ca="1" si="73"/>
        <v>19</v>
      </c>
      <c r="Y927">
        <f t="shared" ca="1" si="73"/>
        <v>109</v>
      </c>
      <c r="Z927">
        <f t="shared" ca="1" si="73"/>
        <v>467</v>
      </c>
      <c r="AA927">
        <f t="shared" ca="1" si="71"/>
        <v>816</v>
      </c>
    </row>
    <row r="928" spans="1:27" x14ac:dyDescent="0.25">
      <c r="A928">
        <v>3</v>
      </c>
      <c r="B928" t="s">
        <v>163</v>
      </c>
      <c r="C928" t="s">
        <v>272</v>
      </c>
      <c r="D928" t="s">
        <v>273</v>
      </c>
      <c r="E928" t="s">
        <v>216</v>
      </c>
      <c r="F928">
        <v>40</v>
      </c>
      <c r="G928" t="s">
        <v>401</v>
      </c>
      <c r="H928">
        <v>28135</v>
      </c>
      <c r="I928" t="s">
        <v>395</v>
      </c>
      <c r="J928">
        <v>5</v>
      </c>
      <c r="K928">
        <f t="shared" ca="1" si="73"/>
        <v>788</v>
      </c>
      <c r="L928">
        <f t="shared" ca="1" si="73"/>
        <v>632</v>
      </c>
      <c r="M928">
        <f t="shared" ca="1" si="73"/>
        <v>16</v>
      </c>
      <c r="N928">
        <f t="shared" ca="1" si="73"/>
        <v>495</v>
      </c>
      <c r="O928">
        <f t="shared" ca="1" si="73"/>
        <v>446</v>
      </c>
      <c r="P928">
        <f t="shared" ca="1" si="73"/>
        <v>883</v>
      </c>
      <c r="Q928">
        <f t="shared" ca="1" si="73"/>
        <v>512</v>
      </c>
      <c r="R928">
        <f t="shared" ca="1" si="73"/>
        <v>576</v>
      </c>
      <c r="S928">
        <f t="shared" ca="1" si="73"/>
        <v>174</v>
      </c>
      <c r="T928">
        <f t="shared" ca="1" si="73"/>
        <v>511</v>
      </c>
      <c r="U928">
        <f t="shared" ca="1" si="73"/>
        <v>161</v>
      </c>
      <c r="V928">
        <f t="shared" ca="1" si="73"/>
        <v>846</v>
      </c>
      <c r="W928">
        <f t="shared" ca="1" si="73"/>
        <v>676</v>
      </c>
      <c r="X928">
        <f t="shared" ca="1" si="73"/>
        <v>983</v>
      </c>
      <c r="Y928">
        <f t="shared" ca="1" si="73"/>
        <v>172</v>
      </c>
      <c r="Z928">
        <f t="shared" ca="1" si="73"/>
        <v>742</v>
      </c>
      <c r="AA928">
        <f t="shared" ca="1" si="71"/>
        <v>206</v>
      </c>
    </row>
    <row r="929" spans="1:27" x14ac:dyDescent="0.25">
      <c r="A929">
        <v>3</v>
      </c>
      <c r="B929" t="s">
        <v>163</v>
      </c>
      <c r="C929" t="s">
        <v>272</v>
      </c>
      <c r="D929" t="s">
        <v>273</v>
      </c>
      <c r="E929" t="s">
        <v>216</v>
      </c>
      <c r="F929">
        <v>40</v>
      </c>
      <c r="G929" t="s">
        <v>291</v>
      </c>
      <c r="H929">
        <v>28158</v>
      </c>
      <c r="I929" t="s">
        <v>395</v>
      </c>
      <c r="J929">
        <v>5</v>
      </c>
      <c r="K929">
        <f t="shared" ca="1" si="73"/>
        <v>490</v>
      </c>
      <c r="L929">
        <f t="shared" ca="1" si="73"/>
        <v>451</v>
      </c>
      <c r="M929">
        <f t="shared" ca="1" si="73"/>
        <v>698</v>
      </c>
      <c r="N929">
        <f t="shared" ca="1" si="73"/>
        <v>252</v>
      </c>
      <c r="O929">
        <f t="shared" ca="1" si="73"/>
        <v>609</v>
      </c>
      <c r="P929">
        <f t="shared" ca="1" si="73"/>
        <v>331</v>
      </c>
      <c r="Q929">
        <f t="shared" ca="1" si="73"/>
        <v>715</v>
      </c>
      <c r="R929">
        <f t="shared" ca="1" si="73"/>
        <v>845</v>
      </c>
      <c r="S929">
        <f t="shared" ca="1" si="73"/>
        <v>964</v>
      </c>
      <c r="T929">
        <f t="shared" ca="1" si="73"/>
        <v>212</v>
      </c>
      <c r="U929">
        <f t="shared" ca="1" si="73"/>
        <v>762</v>
      </c>
      <c r="V929">
        <f t="shared" ca="1" si="73"/>
        <v>661</v>
      </c>
      <c r="W929">
        <f t="shared" ca="1" si="73"/>
        <v>752</v>
      </c>
      <c r="X929">
        <f t="shared" ca="1" si="73"/>
        <v>331</v>
      </c>
      <c r="Y929">
        <f t="shared" ca="1" si="73"/>
        <v>661</v>
      </c>
      <c r="Z929">
        <f t="shared" ca="1" si="73"/>
        <v>227</v>
      </c>
      <c r="AA929">
        <f t="shared" ca="1" si="71"/>
        <v>191</v>
      </c>
    </row>
    <row r="930" spans="1:27" x14ac:dyDescent="0.25">
      <c r="A930">
        <v>3</v>
      </c>
      <c r="B930" t="s">
        <v>163</v>
      </c>
      <c r="C930" t="s">
        <v>272</v>
      </c>
      <c r="D930" t="s">
        <v>273</v>
      </c>
      <c r="E930" t="s">
        <v>216</v>
      </c>
      <c r="F930">
        <v>40</v>
      </c>
      <c r="G930" t="s">
        <v>294</v>
      </c>
      <c r="H930">
        <v>28184</v>
      </c>
      <c r="I930" t="s">
        <v>395</v>
      </c>
      <c r="J930">
        <v>5</v>
      </c>
      <c r="K930">
        <f t="shared" ca="1" si="73"/>
        <v>639</v>
      </c>
      <c r="L930">
        <f t="shared" ca="1" si="73"/>
        <v>756</v>
      </c>
      <c r="M930">
        <f t="shared" ca="1" si="73"/>
        <v>44</v>
      </c>
      <c r="N930">
        <f t="shared" ca="1" si="73"/>
        <v>398</v>
      </c>
      <c r="O930">
        <f t="shared" ca="1" si="73"/>
        <v>763</v>
      </c>
      <c r="P930">
        <f t="shared" ca="1" si="73"/>
        <v>692</v>
      </c>
      <c r="Q930">
        <f t="shared" ca="1" si="73"/>
        <v>753</v>
      </c>
      <c r="R930">
        <f t="shared" ca="1" si="73"/>
        <v>171</v>
      </c>
      <c r="S930">
        <f t="shared" ca="1" si="73"/>
        <v>567</v>
      </c>
      <c r="T930">
        <f t="shared" ca="1" si="73"/>
        <v>288</v>
      </c>
      <c r="U930">
        <f t="shared" ca="1" si="73"/>
        <v>313</v>
      </c>
      <c r="V930">
        <f t="shared" ca="1" si="73"/>
        <v>395</v>
      </c>
      <c r="W930">
        <f t="shared" ca="1" si="73"/>
        <v>453</v>
      </c>
      <c r="X930">
        <f t="shared" ca="1" si="73"/>
        <v>675</v>
      </c>
      <c r="Y930">
        <f t="shared" ca="1" si="73"/>
        <v>551</v>
      </c>
      <c r="Z930">
        <f t="shared" ca="1" si="73"/>
        <v>10</v>
      </c>
      <c r="AA930">
        <f t="shared" ca="1" si="71"/>
        <v>458</v>
      </c>
    </row>
    <row r="931" spans="1:27" x14ac:dyDescent="0.25">
      <c r="A931">
        <v>3</v>
      </c>
      <c r="B931" t="s">
        <v>163</v>
      </c>
      <c r="C931" t="s">
        <v>272</v>
      </c>
      <c r="D931" t="s">
        <v>273</v>
      </c>
      <c r="E931" t="s">
        <v>216</v>
      </c>
      <c r="F931">
        <v>40</v>
      </c>
      <c r="G931" t="s">
        <v>295</v>
      </c>
      <c r="H931">
        <v>28188</v>
      </c>
      <c r="I931" t="s">
        <v>395</v>
      </c>
      <c r="J931">
        <v>5</v>
      </c>
      <c r="K931">
        <f t="shared" ca="1" si="73"/>
        <v>151</v>
      </c>
      <c r="L931">
        <f t="shared" ca="1" si="73"/>
        <v>759</v>
      </c>
      <c r="M931">
        <f t="shared" ca="1" si="73"/>
        <v>397</v>
      </c>
      <c r="N931">
        <f t="shared" ca="1" si="73"/>
        <v>74</v>
      </c>
      <c r="O931">
        <f t="shared" ca="1" si="73"/>
        <v>867</v>
      </c>
      <c r="P931">
        <f t="shared" ca="1" si="73"/>
        <v>909</v>
      </c>
      <c r="Q931">
        <f t="shared" ca="1" si="73"/>
        <v>17</v>
      </c>
      <c r="R931">
        <f t="shared" ca="1" si="73"/>
        <v>836</v>
      </c>
      <c r="S931">
        <f t="shared" ca="1" si="73"/>
        <v>751</v>
      </c>
      <c r="T931">
        <f t="shared" ca="1" si="73"/>
        <v>632</v>
      </c>
      <c r="U931">
        <f t="shared" ca="1" si="73"/>
        <v>732</v>
      </c>
      <c r="V931">
        <f t="shared" ca="1" si="73"/>
        <v>155</v>
      </c>
      <c r="W931">
        <f t="shared" ca="1" si="73"/>
        <v>447</v>
      </c>
      <c r="X931">
        <f t="shared" ca="1" si="73"/>
        <v>326</v>
      </c>
      <c r="Y931">
        <f t="shared" ca="1" si="73"/>
        <v>534</v>
      </c>
      <c r="Z931">
        <f t="shared" ca="1" si="73"/>
        <v>560</v>
      </c>
      <c r="AA931">
        <f t="shared" ca="1" si="71"/>
        <v>946</v>
      </c>
    </row>
    <row r="932" spans="1:27" x14ac:dyDescent="0.25">
      <c r="A932">
        <v>3</v>
      </c>
      <c r="B932" t="s">
        <v>163</v>
      </c>
      <c r="C932" t="s">
        <v>272</v>
      </c>
      <c r="D932" t="s">
        <v>300</v>
      </c>
      <c r="E932" t="s">
        <v>392</v>
      </c>
      <c r="F932">
        <v>10</v>
      </c>
      <c r="G932" t="s">
        <v>393</v>
      </c>
      <c r="H932">
        <v>1068</v>
      </c>
      <c r="I932" t="s">
        <v>395</v>
      </c>
      <c r="J932">
        <v>5</v>
      </c>
      <c r="K932">
        <f t="shared" ca="1" si="73"/>
        <v>245</v>
      </c>
      <c r="L932">
        <f t="shared" ca="1" si="73"/>
        <v>487</v>
      </c>
      <c r="M932">
        <f t="shared" ca="1" si="73"/>
        <v>64</v>
      </c>
      <c r="N932">
        <f t="shared" ca="1" si="73"/>
        <v>499</v>
      </c>
      <c r="O932">
        <f t="shared" ca="1" si="73"/>
        <v>135</v>
      </c>
      <c r="P932">
        <f t="shared" ca="1" si="73"/>
        <v>483</v>
      </c>
      <c r="Q932">
        <f t="shared" ca="1" si="73"/>
        <v>121</v>
      </c>
      <c r="R932">
        <f t="shared" ca="1" si="73"/>
        <v>891</v>
      </c>
      <c r="S932">
        <f t="shared" ca="1" si="73"/>
        <v>734</v>
      </c>
      <c r="T932">
        <f t="shared" ca="1" si="73"/>
        <v>955</v>
      </c>
      <c r="U932">
        <f t="shared" ca="1" si="73"/>
        <v>471</v>
      </c>
      <c r="V932">
        <f t="shared" ca="1" si="73"/>
        <v>131</v>
      </c>
      <c r="W932">
        <f t="shared" ca="1" si="73"/>
        <v>653</v>
      </c>
      <c r="X932">
        <f t="shared" ca="1" si="73"/>
        <v>547</v>
      </c>
      <c r="Y932">
        <f t="shared" ca="1" si="73"/>
        <v>137</v>
      </c>
      <c r="Z932">
        <f t="shared" ca="1" si="73"/>
        <v>64</v>
      </c>
      <c r="AA932">
        <f t="shared" ca="1" si="71"/>
        <v>42</v>
      </c>
    </row>
    <row r="933" spans="1:27" x14ac:dyDescent="0.25">
      <c r="A933">
        <v>3</v>
      </c>
      <c r="B933" t="s">
        <v>163</v>
      </c>
      <c r="C933" t="s">
        <v>272</v>
      </c>
      <c r="D933" t="s">
        <v>300</v>
      </c>
      <c r="E933" t="s">
        <v>304</v>
      </c>
      <c r="F933">
        <v>13</v>
      </c>
      <c r="G933" t="s">
        <v>230</v>
      </c>
      <c r="H933">
        <v>1318</v>
      </c>
      <c r="I933" t="s">
        <v>395</v>
      </c>
      <c r="J933">
        <v>5</v>
      </c>
      <c r="K933">
        <f t="shared" ca="1" si="73"/>
        <v>23</v>
      </c>
      <c r="L933">
        <f t="shared" ca="1" si="73"/>
        <v>438</v>
      </c>
      <c r="M933">
        <f t="shared" ca="1" si="73"/>
        <v>86</v>
      </c>
      <c r="N933">
        <f t="shared" ca="1" si="73"/>
        <v>479</v>
      </c>
      <c r="O933">
        <f t="shared" ca="1" si="73"/>
        <v>141</v>
      </c>
      <c r="P933">
        <f t="shared" ca="1" si="73"/>
        <v>343</v>
      </c>
      <c r="Q933">
        <f t="shared" ca="1" si="73"/>
        <v>514</v>
      </c>
      <c r="R933">
        <f t="shared" ca="1" si="73"/>
        <v>628</v>
      </c>
      <c r="S933">
        <f t="shared" ca="1" si="73"/>
        <v>798</v>
      </c>
      <c r="T933">
        <f t="shared" ca="1" si="73"/>
        <v>405</v>
      </c>
      <c r="U933">
        <f t="shared" ca="1" si="73"/>
        <v>917</v>
      </c>
      <c r="V933">
        <f t="shared" ca="1" si="73"/>
        <v>187</v>
      </c>
      <c r="W933">
        <f t="shared" ca="1" si="73"/>
        <v>699</v>
      </c>
      <c r="X933">
        <f t="shared" ca="1" si="73"/>
        <v>106</v>
      </c>
      <c r="Y933">
        <f t="shared" ca="1" si="73"/>
        <v>774</v>
      </c>
      <c r="Z933">
        <f t="shared" ca="1" si="73"/>
        <v>516</v>
      </c>
      <c r="AA933">
        <f t="shared" ca="1" si="71"/>
        <v>411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BCB729-982B-4C44-9057-DC0E90B5CD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TAB_O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thomas</dc:creator>
  <cp:lastModifiedBy>jean-baptiste thomas</cp:lastModifiedBy>
  <dcterms:created xsi:type="dcterms:W3CDTF">2021-07-28T19:06:19Z</dcterms:created>
  <dcterms:modified xsi:type="dcterms:W3CDTF">2021-07-28T19:17:31Z</dcterms:modified>
</cp:coreProperties>
</file>