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9F05C7C0-CB9A-48FC-9393-AC089A73E57A}" xr6:coauthVersionLast="47" xr6:coauthVersionMax="47" xr10:uidLastSave="{00000000-0000-0000-0000-000000000000}"/>
  <bookViews>
    <workbookView xWindow="-120" yWindow="-120" windowWidth="29040" windowHeight="15720" activeTab="1" xr2:uid="{09021730-6B1F-420E-8498-8991E15A01B1}"/>
  </bookViews>
  <sheets>
    <sheet name="Variable" sheetId="3" r:id="rId1"/>
    <sheet name="Liste des recettes" sheetId="1" r:id="rId2"/>
    <sheet name="PdT vapeur aux herbes" sheetId="2" r:id="rId3"/>
    <sheet name="Mayonnaise ail et gingembr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F3" i="1" l="1"/>
  <c r="X2" i="3" a="1"/>
  <c r="X2" i="3" s="1"/>
  <c r="F5" i="1" s="1"/>
  <c r="F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<sst xmlns="http://schemas.openxmlformats.org/spreadsheetml/2006/main" count="9" uniqueCount="9">
  <si>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PdT vapeur aux herbes</t>
  </si>
  <si>
    <t>nom de la feuille</t>
  </si>
  <si>
    <t>nom fichier + nom de la feuille</t>
  </si>
  <si>
    <t>LIEN_HYPERTEXTE('PdT vapeur aux herbes'!A1;STXT(A3;1;31))</t>
  </si>
  <si>
    <t>nom fichier récupéré sur l'onglet Variable</t>
  </si>
  <si>
    <t>Mayonnaise ail et gingembre</t>
  </si>
  <si>
    <t>LIEN_HYPERTEXTE([Fiches techniques et mercuriale.xlsm]'PdT vapeur aux herbes'!A1;STXT(A3;1;31))</t>
  </si>
  <si>
    <t>LIEN_HYPERTEXTE([Fiches techniques et mercuriale.xlsm]'Mayonnaise ail et gingembre'!A1;STXT(A4;1;31))</t>
  </si>
  <si>
    <t>LIEN_HYPERTEXTE('Mayonnaise ail et gingembre'!A1;STXT(A4;1;31))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</si>
</sst>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1B826-2C53-46DA-B6DA-3FF0C2E8EE61}">
  <sheetPr codeName="Feuil1"/>
  <dimension ref="X2"/>
  <sheetViews>
    <sheetView workbookViewId="0">
      <selection activeCell="M16" sqref="M16"/>
    </sheetView>
  </sheetViews>
  <sheetFormatPr baseColWidth="10" defaultColWidth="7.7109375" defaultRowHeight="15" x14ac:dyDescent="0.25"/>
  <cols>
    <col min="24" max="24" width="43.7109375" bestFit="1" customWidth="1"/>
  </cols>
  <sheetData>
    <row r="2" spans="24:24" x14ac:dyDescent="0.25">
      <c r="X2" t="str" cm="1">
        <f t="array" aca="1" ref="X2" ca="1">MID(CELL("nomfichier"),FIND("[",CELL("nomfichier"))+1,FIND("]",CELL("nomfichier"))-FIND("[",CELL("nomfichier"))-1)</f>
        <v>Fiches techniques et mercuriale Le Hangar.xlsm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09B4-19CF-40C3-B81C-DE78A0DC1532}">
  <sheetPr codeName="Feuil8"/>
  <dimension ref="A3:F12"/>
  <sheetViews>
    <sheetView tabSelected="1" workbookViewId="0"/>
  </sheetViews>
  <sheetFormatPr baseColWidth="10" defaultRowHeight="15" x14ac:dyDescent="0.25"/>
  <cols>
    <col min="1" max="1" width="27" bestFit="1" customWidth="1"/>
    <col min="2" max="2" width="3.28515625" customWidth="1"/>
    <col min="3" max="3" width="27" bestFit="1" customWidth="1"/>
    <col min="4" max="4" width="3.28515625" customWidth="1"/>
    <col min="5" max="5" width="38.42578125" bestFit="1" customWidth="1"/>
    <col min="6" max="6" width="96.5703125" bestFit="1" customWidth="1"/>
  </cols>
  <sheetData>
    <row r="3" spans="1:6" x14ac:dyDescent="0.25">
      <c r="A3" t="s">
        <v>0</v>
      </c>
      <c r="C3" s="1" t="str">
        <f>HYPERLINK('PdT vapeur aux herbes'!A1,MID(A3,1,31))</f>
        <v>PdT vapeur aux herbes</v>
      </c>
      <c r="E3" t="s">
        <v>1</v>
      </c>
      <c r="F3" t="str">
        <f>"'" &amp; (MID(A3,1,31)) &amp;"'"</f>
        <v>'PdT vapeur aux herbes'</v>
      </c>
    </row>
    <row r="4" spans="1:6" x14ac:dyDescent="0.25">
      <c r="A4" t="s">
        <v>5</v>
      </c>
      <c r="C4" s="1" t="str">
        <f>HYPERLINK('Mayonnaise ail et gingembre'!A2,MID(A4,1,31))</f>
        <v>Mayonnaise ail et gingembre</v>
      </c>
      <c r="E4" t="s">
        <v>4</v>
      </c>
      <c r="F4" t="str">
        <f ca="1">"[" &amp; (MID(Variable!X2,1,31)) &amp; ".xlsm]"</f>
        <v>[Fiches techniques et mercuriale.xlsm]</v>
      </c>
    </row>
    <row r="5" spans="1:6" x14ac:dyDescent="0.25">
      <c r="E5" t="s">
        <v>2</v>
      </c>
      <c r="F5" t="str">
        <f ca="1">"[" &amp; (MID(Variable!X2,1,31)) &amp; ".xlsm]'" &amp; (MID(A3,1,31)) &amp;"'!A1"</f>
        <v>[Fiches techniques et mercuriale.xlsm]'PdT vapeur aux herbes'!A1</v>
      </c>
    </row>
    <row r="8" spans="1:6" x14ac:dyDescent="0.25">
      <c r="F8" t="s">
        <v>3</v>
      </c>
    </row>
    <row r="9" spans="1:6" x14ac:dyDescent="0.25">
      <c r="F9" t="s">
        <v>6</v>
      </c>
    </row>
    <row r="11" spans="1:6" x14ac:dyDescent="0.25">
      <c r="F11" t="s">
        <v>8</v>
      </c>
    </row>
    <row r="12" spans="1:6" x14ac:dyDescent="0.25">
      <c r="F12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A9B3DD-5717-4876-95A2-1785DC64259B}">
  <sheetPr codeName="Feuil9"/>
  <dimension ref="A1"/>
  <sheetViews>
    <sheetView workbookViewId="0">
      <selection activeCell="F35" sqref="F3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80A07-225E-44FF-B714-AAB7341F2288}">
  <sheetPr codeName="Feuil10"/>
  <dimension ref="A1"/>
  <sheetViews>
    <sheetView workbookViewId="0">
      <selection activeCell="I35" sqref="I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Variable</vt:lpstr>
      <vt:lpstr>Liste des recettes</vt:lpstr>
      <vt:lpstr>PdT vapeur aux herbes</vt:lpstr>
      <vt:lpstr>Mayonnaise ail et gingembre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Mr. Akhlan</dc:creator>
  <cp:lastModifiedBy>Mr. Akhlan</cp:lastModifiedBy>
  <dcterms:created xsi:type="dcterms:W3CDTF">2022-04-16T21:12:30Z</dcterms:created>
  <dcterms:modified xsi:type="dcterms:W3CDTF">2022-04-16T22:45:11Z</dcterms:modified>
</cp:coreProperties>
</file>