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05C0F9-0706-4587-9E0B-34321736F3DC}" xr6:coauthVersionLast="47" xr6:coauthVersionMax="47" xr10:uidLastSave="{00000000-0000-0000-0000-000000000000}"/>
  <bookViews>
    <workbookView xWindow="-120" yWindow="-120" windowWidth="29040" windowHeight="15720" xr2:uid="{A7796A25-F54A-4329-980F-D18AACD1CF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<sst xmlns="http://schemas.openxmlformats.org/spreadsheetml/2006/main" count="136" uniqueCount="68">
  <si>
    <t>Type</t>
  </si>
  <si>
    <t>Désignation</t>
  </si>
  <si>
    <t>PV HT</t>
  </si>
  <si>
    <t>UV</t>
  </si>
  <si>
    <t>QTE MINI</t>
  </si>
  <si>
    <t>ESPÈCE/ZONE PÊCHE OU ORIGINE</t>
  </si>
  <si>
    <t>Agneau</t>
  </si>
  <si>
    <t>Carré d'agneau à la française +/- 500g 8 côtes x2</t>
  </si>
  <si>
    <t>/kg</t>
  </si>
  <si>
    <t>1,3 kg</t>
  </si>
  <si>
    <t>Irlande</t>
  </si>
  <si>
    <t>Côte d'agneau filet première sachet kg</t>
  </si>
  <si>
    <t>1 kg</t>
  </si>
  <si>
    <t>Nouvelle Zélande</t>
  </si>
  <si>
    <t>Jarret / souris d’agneau confite 400g au romarin</t>
  </si>
  <si>
    <t>3.2 kg</t>
  </si>
  <si>
    <t>France</t>
  </si>
  <si>
    <t>Bœuf &amp; veau</t>
  </si>
  <si>
    <t xml:space="preserve"> </t>
  </si>
  <si>
    <t>Les muscles prêts à découper sous-vide</t>
  </si>
  <si>
    <t>Filet de bœuf de Bavière sp mature 3kg</t>
  </si>
  <si>
    <t>3 kg</t>
  </si>
  <si>
    <t>Allemagne</t>
  </si>
  <si>
    <t>Filet de boeuf PAD</t>
  </si>
  <si>
    <t>/Kg</t>
  </si>
  <si>
    <t>Les portions individuelles</t>
  </si>
  <si>
    <t>Brochette de rumsteak pic inox 180g</t>
  </si>
  <si>
    <t>3.9 kg</t>
  </si>
  <si>
    <t>Union européenne</t>
  </si>
  <si>
    <t>Steak haché rond black Angus 150g</t>
  </si>
  <si>
    <t>/pièce</t>
  </si>
  <si>
    <t>20 pièces</t>
  </si>
  <si>
    <t>Steak haché Angus rond façon bouchère  150gr/3kg</t>
  </si>
  <si>
    <t>/Pièce</t>
  </si>
  <si>
    <t>Carpaccio de bœuf charolais 70g en rosace</t>
  </si>
  <si>
    <t>Carpaccio de boeuf de Salers 40x70gr</t>
  </si>
  <si>
    <t>Côte de veau première 320gr vbf</t>
  </si>
  <si>
    <t>5 kg</t>
  </si>
  <si>
    <t>Côte de veau en 300gr s/vide par 5kg</t>
  </si>
  <si>
    <t>Entrecôte maturée +/-300g</t>
  </si>
  <si>
    <t>Espagne</t>
  </si>
  <si>
    <t>Entrecôte +/- 300gr s/vide par 5</t>
  </si>
  <si>
    <t>Tartare de bœuf au couteau charolais 2x90gr</t>
  </si>
  <si>
    <t>8 pièces</t>
  </si>
  <si>
    <t>Tartare de boeuf Charolais au couteau 2x90gr</t>
  </si>
  <si>
    <t>Les cuisinés</t>
  </si>
  <si>
    <t>Noix de joue de bœuf confite</t>
  </si>
  <si>
    <t>3.3 kg</t>
  </si>
  <si>
    <t>Les abats</t>
  </si>
  <si>
    <t>Rognons de veau dégraissé sous vide</t>
  </si>
  <si>
    <t>Italie</t>
  </si>
  <si>
    <t>Rognon de veau entier dégraissé poche</t>
  </si>
  <si>
    <t>Côtes de Boeuf +/-450gr s/vide par 5</t>
  </si>
  <si>
    <t>Bavette d'aloyau PAD +/-2kg</t>
  </si>
  <si>
    <t>Steak haché 15%, rond façon bouchère 150gr/6kg</t>
  </si>
  <si>
    <t>Noix de joue de boeuf +/- 2kg</t>
  </si>
  <si>
    <t>Langue de boeuf VBF</t>
  </si>
  <si>
    <t>Bourguignon 5kg</t>
  </si>
  <si>
    <t>Paleron de boeuf s/vide, +/- 3kg</t>
  </si>
  <si>
    <t>Onglet de boeuf PAD carton de 5kg</t>
  </si>
  <si>
    <t>Hampe</t>
  </si>
  <si>
    <t>Poire</t>
  </si>
  <si>
    <t>Araignée</t>
  </si>
  <si>
    <t>Filet de veau PAD 800gr par 10kg</t>
  </si>
  <si>
    <t>Sauté de veau c/main (blanquette) 70/90gr par 5kg</t>
  </si>
  <si>
    <t>Ris de veau (coeur) +/-450gr</t>
  </si>
  <si>
    <t>Foie de veau blond, coupé main +/-190gr</t>
  </si>
  <si>
    <t>Tête de veau blanche avec langue 1,6kgx2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</si>
</sst>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 applyFill="1"/>
    <xf numFmtId="164" fontId="0" fillId="0" borderId="0" xfId="0" applyNumberFormat="1" applyFill="1"/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380999</xdr:colOff>
      <xdr:row>20</xdr:row>
      <xdr:rowOff>123824</xdr:rowOff>
    </xdr:from>
    <xdr:to>
      <xdr:col>6</xdr:col>
      <xdr:colOff>323849</xdr:colOff>
      <xdr:row>37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9D4A4C-608A-460B-8B67-1BE52B534379}"/>
            </a:ext>
          </a:extLst>
        </xdr:cNvPr>
        <xdr:cNvSpPr txBox="1"/>
      </xdr:nvSpPr>
      <xdr:spPr>
        <a:xfrm>
          <a:off x="1219199" y="3933824"/>
          <a:ext cx="6429375" cy="317182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Si le</a:t>
          </a:r>
          <a:r>
            <a:rPr lang="fr-FR" sz="1400" baseline="0"/>
            <a:t> prix en C est inférieur à celui de I, colorer la cellule en vert (pâle)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prix en C est supérieur à celui de I, colorer la cellule en rouge (pâle)</a:t>
          </a:r>
          <a:endParaRPr lang="fr-FR" sz="1400">
            <a:effectLst/>
          </a:endParaRPr>
        </a:p>
        <a:p>
          <a:endParaRPr lang="fr-FR" sz="1400"/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prix en I est inférieur à celui de C, colorer la cellule en vert (pâle)</a:t>
          </a:r>
          <a:endParaRPr lang="fr-FR" sz="1400">
            <a:effectLst/>
          </a:endParaRPr>
        </a:p>
        <a:p>
          <a:pPr eaLnBrk="1" fontAlgn="auto" latinLnBrk="0" hangingPunct="1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prix en I est supérieur à celui de C, colorer la cellule en rouge (pâle)</a:t>
          </a:r>
        </a:p>
        <a:p>
          <a:pPr eaLnBrk="1" fontAlgn="auto" latinLnBrk="0" hangingPunct="1"/>
          <a:endParaRPr lang="fr-FR" sz="14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C est vide, colorer la cellule I en vert (pâle)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I est vide, colorer la cellule C en vert (pâle)</a:t>
          </a:r>
          <a:endParaRPr lang="fr-FR" sz="14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les cellules "concurrentes" sont toutes les deux vides, ne pas appliquer les règles</a:t>
          </a:r>
          <a:endParaRPr lang="fr-FR" sz="1400">
            <a:effectLst/>
          </a:endParaRPr>
        </a:p>
        <a:p>
          <a:pPr eaLnBrk="1" fontAlgn="auto" latinLnBrk="0" hangingPunct="1"/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F7055-CA3A-4770-8FF9-5922BC3768C3}">
  <dimension ref="A1:L3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2.5703125" style="1" bestFit="1" customWidth="1"/>
    <col min="2" max="2" width="43.5703125" bestFit="1" customWidth="1"/>
    <col min="3" max="3" width="7" style="3" bestFit="1" customWidth="1"/>
    <col min="4" max="4" width="6.7109375" bestFit="1" customWidth="1"/>
    <col min="5" max="5" width="9.28515625" bestFit="1" customWidth="1"/>
    <col min="6" max="6" width="30.7109375" bestFit="1" customWidth="1"/>
    <col min="8" max="8" width="46.42578125" bestFit="1" customWidth="1"/>
    <col min="9" max="9" width="7" style="3" bestFit="1" customWidth="1"/>
    <col min="10" max="10" width="6.7109375" bestFit="1" customWidth="1"/>
    <col min="11" max="11" width="9.28515625" bestFit="1" customWidth="1"/>
    <col min="12" max="12" width="30.7109375" bestFit="1" customWidth="1"/>
  </cols>
  <sheetData>
    <row r="1" spans="1:12" s="1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H1" s="1" t="s">
        <v>1</v>
      </c>
      <c r="I1" s="2" t="s">
        <v>2</v>
      </c>
      <c r="J1" s="1" t="s">
        <v>3</v>
      </c>
      <c r="K1" s="1" t="s">
        <v>4</v>
      </c>
      <c r="L1" s="1" t="s">
        <v>5</v>
      </c>
    </row>
    <row r="2" spans="1:12" x14ac:dyDescent="0.25">
      <c r="A2" s="1" t="s">
        <v>6</v>
      </c>
    </row>
    <row r="3" spans="1:12" x14ac:dyDescent="0.25">
      <c r="B3" t="s">
        <v>7</v>
      </c>
      <c r="C3" s="3">
        <v>28.6</v>
      </c>
      <c r="D3" t="s">
        <v>8</v>
      </c>
      <c r="E3" t="s">
        <v>9</v>
      </c>
      <c r="F3" t="s">
        <v>10</v>
      </c>
    </row>
    <row r="4" spans="1:12" x14ac:dyDescent="0.25">
      <c r="B4" t="s">
        <v>11</v>
      </c>
      <c r="C4" s="3">
        <v>15.2</v>
      </c>
      <c r="D4" t="s">
        <v>8</v>
      </c>
      <c r="E4" t="s">
        <v>12</v>
      </c>
      <c r="F4" t="s">
        <v>13</v>
      </c>
    </row>
    <row r="5" spans="1:12" x14ac:dyDescent="0.25">
      <c r="B5" t="s">
        <v>14</v>
      </c>
      <c r="C5" s="3">
        <v>16.87</v>
      </c>
      <c r="D5" t="s">
        <v>8</v>
      </c>
      <c r="E5" t="s">
        <v>15</v>
      </c>
      <c r="F5" t="s">
        <v>16</v>
      </c>
    </row>
    <row r="6" spans="1:12" x14ac:dyDescent="0.25">
      <c r="A6" s="1" t="s">
        <v>17</v>
      </c>
      <c r="E6" t="s">
        <v>18</v>
      </c>
    </row>
    <row r="7" spans="1:12" x14ac:dyDescent="0.25">
      <c r="B7" t="s">
        <v>19</v>
      </c>
      <c r="E7" t="s">
        <v>18</v>
      </c>
    </row>
    <row r="8" spans="1:12" x14ac:dyDescent="0.25">
      <c r="B8" t="s">
        <v>20</v>
      </c>
      <c r="C8" s="3">
        <v>34.9</v>
      </c>
      <c r="D8" t="s">
        <v>8</v>
      </c>
      <c r="E8" t="s">
        <v>21</v>
      </c>
      <c r="F8" t="s">
        <v>22</v>
      </c>
      <c r="H8" t="s">
        <v>23</v>
      </c>
      <c r="I8" s="3">
        <v>28.95</v>
      </c>
      <c r="J8" t="s">
        <v>24</v>
      </c>
      <c r="L8" t="s">
        <v>16</v>
      </c>
    </row>
    <row r="9" spans="1:12" x14ac:dyDescent="0.25">
      <c r="B9" t="s">
        <v>25</v>
      </c>
      <c r="E9" t="s">
        <v>18</v>
      </c>
    </row>
    <row r="10" spans="1:12" x14ac:dyDescent="0.25">
      <c r="B10" t="s">
        <v>26</v>
      </c>
      <c r="C10" s="3">
        <v>18.45</v>
      </c>
      <c r="D10" t="s">
        <v>8</v>
      </c>
      <c r="E10" t="s">
        <v>27</v>
      </c>
      <c r="F10" t="s">
        <v>28</v>
      </c>
    </row>
    <row r="11" spans="1:12" x14ac:dyDescent="0.25">
      <c r="B11" t="s">
        <v>29</v>
      </c>
      <c r="C11" s="3">
        <v>2.1</v>
      </c>
      <c r="D11" t="s">
        <v>30</v>
      </c>
      <c r="E11" t="s">
        <v>31</v>
      </c>
      <c r="F11" t="s">
        <v>10</v>
      </c>
      <c r="H11" t="s">
        <v>32</v>
      </c>
      <c r="I11" s="3">
        <v>2</v>
      </c>
      <c r="J11" t="s">
        <v>33</v>
      </c>
      <c r="L11" t="s">
        <v>10</v>
      </c>
    </row>
    <row r="12" spans="1:12" x14ac:dyDescent="0.25">
      <c r="B12" t="s">
        <v>34</v>
      </c>
      <c r="C12" s="3">
        <v>1.95</v>
      </c>
      <c r="D12" t="s">
        <v>30</v>
      </c>
      <c r="E12" t="s">
        <v>31</v>
      </c>
      <c r="F12" t="s">
        <v>16</v>
      </c>
      <c r="H12" t="s">
        <v>35</v>
      </c>
      <c r="I12" s="3">
        <v>2</v>
      </c>
      <c r="J12" t="s">
        <v>33</v>
      </c>
      <c r="L12" t="s">
        <v>16</v>
      </c>
    </row>
    <row r="13" spans="1:12" x14ac:dyDescent="0.25">
      <c r="B13" t="s">
        <v>36</v>
      </c>
      <c r="C13" s="3">
        <v>19.899999999999999</v>
      </c>
      <c r="D13" t="s">
        <v>8</v>
      </c>
      <c r="E13" t="s">
        <v>37</v>
      </c>
      <c r="F13" t="s">
        <v>16</v>
      </c>
      <c r="H13" t="s">
        <v>38</v>
      </c>
      <c r="I13" s="3">
        <v>19.95</v>
      </c>
      <c r="J13" t="s">
        <v>24</v>
      </c>
      <c r="L13" t="s">
        <v>16</v>
      </c>
    </row>
    <row r="14" spans="1:12" x14ac:dyDescent="0.25">
      <c r="B14" t="s">
        <v>39</v>
      </c>
      <c r="C14" s="3">
        <v>19.899999999999999</v>
      </c>
      <c r="D14" t="s">
        <v>8</v>
      </c>
      <c r="E14" t="s">
        <v>37</v>
      </c>
      <c r="F14" t="s">
        <v>40</v>
      </c>
      <c r="H14" t="s">
        <v>41</v>
      </c>
      <c r="I14" s="3">
        <v>18.95</v>
      </c>
      <c r="J14" t="s">
        <v>24</v>
      </c>
      <c r="L14" t="s">
        <v>28</v>
      </c>
    </row>
    <row r="15" spans="1:12" x14ac:dyDescent="0.25">
      <c r="B15" t="s">
        <v>42</v>
      </c>
      <c r="C15" s="3">
        <v>4.0999999999999996</v>
      </c>
      <c r="D15" t="s">
        <v>30</v>
      </c>
      <c r="E15" t="s">
        <v>43</v>
      </c>
      <c r="F15" t="s">
        <v>16</v>
      </c>
      <c r="H15" t="s">
        <v>44</v>
      </c>
      <c r="I15" s="3">
        <v>3.5</v>
      </c>
      <c r="J15" t="s">
        <v>24</v>
      </c>
      <c r="L15" t="s">
        <v>16</v>
      </c>
    </row>
    <row r="16" spans="1:12" x14ac:dyDescent="0.25">
      <c r="B16" t="s">
        <v>45</v>
      </c>
      <c r="E16" t="s">
        <v>18</v>
      </c>
    </row>
    <row r="17" spans="2:12" x14ac:dyDescent="0.25">
      <c r="B17" t="s">
        <v>46</v>
      </c>
      <c r="C17" s="3">
        <v>18.559999999999999</v>
      </c>
      <c r="D17" t="s">
        <v>8</v>
      </c>
      <c r="E17" t="s">
        <v>47</v>
      </c>
      <c r="F17" t="s">
        <v>16</v>
      </c>
    </row>
    <row r="18" spans="2:12" x14ac:dyDescent="0.25">
      <c r="B18" t="s">
        <v>48</v>
      </c>
      <c r="E18" t="s">
        <v>18</v>
      </c>
    </row>
    <row r="19" spans="2:12" x14ac:dyDescent="0.25">
      <c r="B19" t="s">
        <v>49</v>
      </c>
      <c r="C19" s="3">
        <v>9.9499999999999993</v>
      </c>
      <c r="D19" t="s">
        <v>8</v>
      </c>
      <c r="E19" t="s">
        <v>37</v>
      </c>
      <c r="F19" t="s">
        <v>50</v>
      </c>
      <c r="H19" t="s">
        <v>51</v>
      </c>
      <c r="I19" s="3">
        <v>13.8</v>
      </c>
      <c r="J19" t="s">
        <v>24</v>
      </c>
      <c r="L19" t="s">
        <v>16</v>
      </c>
    </row>
    <row r="21" spans="2:12" x14ac:dyDescent="0.25">
      <c r="H21" t="s">
        <v>52</v>
      </c>
      <c r="I21" s="3">
        <v>17.95</v>
      </c>
      <c r="J21" t="s">
        <v>24</v>
      </c>
      <c r="L21" t="s">
        <v>28</v>
      </c>
    </row>
    <row r="22" spans="2:12" x14ac:dyDescent="0.25">
      <c r="H22" t="s">
        <v>53</v>
      </c>
      <c r="I22" s="3">
        <v>13.9</v>
      </c>
      <c r="J22" t="s">
        <v>24</v>
      </c>
      <c r="L22" t="s">
        <v>28</v>
      </c>
    </row>
    <row r="23" spans="2:12" x14ac:dyDescent="0.25">
      <c r="H23" t="s">
        <v>54</v>
      </c>
      <c r="I23" s="3">
        <v>11.95</v>
      </c>
      <c r="J23" t="s">
        <v>24</v>
      </c>
      <c r="L23" t="s">
        <v>16</v>
      </c>
    </row>
    <row r="24" spans="2:12" x14ac:dyDescent="0.25">
      <c r="H24" t="s">
        <v>55</v>
      </c>
      <c r="I24" s="3">
        <v>12.8</v>
      </c>
      <c r="J24" t="s">
        <v>24</v>
      </c>
      <c r="L24" t="s">
        <v>28</v>
      </c>
    </row>
    <row r="25" spans="2:12" x14ac:dyDescent="0.25">
      <c r="H25" t="s">
        <v>56</v>
      </c>
      <c r="I25" s="3">
        <v>12.45</v>
      </c>
      <c r="J25" t="s">
        <v>24</v>
      </c>
      <c r="L25" t="s">
        <v>16</v>
      </c>
    </row>
    <row r="26" spans="2:12" x14ac:dyDescent="0.25">
      <c r="H26" t="s">
        <v>57</v>
      </c>
      <c r="I26" s="3">
        <v>12.8</v>
      </c>
      <c r="J26" t="s">
        <v>24</v>
      </c>
      <c r="L26" t="s">
        <v>16</v>
      </c>
    </row>
    <row r="27" spans="2:12" x14ac:dyDescent="0.25">
      <c r="H27" t="s">
        <v>58</v>
      </c>
      <c r="I27" s="3">
        <v>12.8</v>
      </c>
      <c r="J27" t="s">
        <v>24</v>
      </c>
      <c r="L27" t="s">
        <v>28</v>
      </c>
    </row>
    <row r="28" spans="2:12" x14ac:dyDescent="0.25">
      <c r="H28" t="s">
        <v>59</v>
      </c>
      <c r="I28" s="3">
        <v>16.95</v>
      </c>
      <c r="J28" t="s">
        <v>24</v>
      </c>
      <c r="L28" t="s">
        <v>16</v>
      </c>
    </row>
    <row r="29" spans="2:12" x14ac:dyDescent="0.25">
      <c r="H29" t="s">
        <v>60</v>
      </c>
      <c r="I29" s="3">
        <v>11.95</v>
      </c>
      <c r="J29" t="s">
        <v>24</v>
      </c>
    </row>
    <row r="30" spans="2:12" x14ac:dyDescent="0.25">
      <c r="H30" t="s">
        <v>61</v>
      </c>
      <c r="I30" s="3">
        <v>14.95</v>
      </c>
      <c r="J30" t="s">
        <v>24</v>
      </c>
    </row>
    <row r="31" spans="2:12" x14ac:dyDescent="0.25">
      <c r="H31" t="s">
        <v>62</v>
      </c>
      <c r="I31" s="3">
        <v>14.95</v>
      </c>
      <c r="J31" t="s">
        <v>24</v>
      </c>
    </row>
    <row r="32" spans="2:12" x14ac:dyDescent="0.25">
      <c r="H32" t="s">
        <v>63</v>
      </c>
      <c r="I32" s="3">
        <v>27.85</v>
      </c>
      <c r="J32" t="s">
        <v>24</v>
      </c>
      <c r="L32" t="s">
        <v>28</v>
      </c>
    </row>
    <row r="33" spans="8:12" x14ac:dyDescent="0.25">
      <c r="H33" t="s">
        <v>64</v>
      </c>
      <c r="I33" s="3">
        <v>13.45</v>
      </c>
      <c r="J33" t="s">
        <v>24</v>
      </c>
      <c r="L33" t="s">
        <v>16</v>
      </c>
    </row>
    <row r="34" spans="8:12" x14ac:dyDescent="0.25">
      <c r="H34" t="s">
        <v>65</v>
      </c>
      <c r="I34" s="3">
        <v>36.950000000000003</v>
      </c>
      <c r="J34" t="s">
        <v>24</v>
      </c>
      <c r="L34" t="s">
        <v>16</v>
      </c>
    </row>
    <row r="35" spans="8:12" x14ac:dyDescent="0.25">
      <c r="H35" t="s">
        <v>66</v>
      </c>
      <c r="I35" s="3">
        <v>17.95</v>
      </c>
      <c r="J35" t="s">
        <v>24</v>
      </c>
      <c r="L35" t="s">
        <v>28</v>
      </c>
    </row>
    <row r="36" spans="8:12" x14ac:dyDescent="0.25">
      <c r="H36" t="s">
        <v>67</v>
      </c>
      <c r="I36" s="3">
        <v>12.95</v>
      </c>
      <c r="J36" t="s">
        <v>24</v>
      </c>
      <c r="L36" t="s">
        <v>28</v>
      </c>
    </row>
  </sheetData>
  <conditionalFormatting sqref="C1:C1048576">
    <cfRule type="expression" dxfId="2" priority="2">
      <formula>AND(OR(C1&lt;I1,I1=""),C1&lt;&gt;"")</formula>
    </cfRule>
  </conditionalFormatting>
  <conditionalFormatting sqref="I1:I1048576">
    <cfRule type="expression" dxfId="1" priority="1">
      <formula>AND(OR(I1&lt;C1,C1=""),I1&lt;&gt;"")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Akhlan</dc:creator>
  <cp:lastModifiedBy>Mr. Akhlan</cp:lastModifiedBy>
  <dcterms:created xsi:type="dcterms:W3CDTF">2022-03-31T22:12:40Z</dcterms:created>
  <dcterms:modified xsi:type="dcterms:W3CDTF">2022-03-31T22:53:50Z</dcterms:modified>
</cp:coreProperties>
</file>