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codeName="ThisWorkbook"/>
  <xr:revisionPtr revIDLastSave="0" documentId="13_ncr:1_{301B0087-4A0A-4C3B-B2A2-D09788967B7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onnées" sheetId="7" r:id="rId1"/>
    <sheet name="Clients" sheetId="8" r:id="rId2"/>
  </sheets>
  <definedNames>
    <definedName name="_xlnm._FilterDatabase" localSheetId="1" hidden="1">Clients!$A$1:$Q$2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<sst xmlns="http://schemas.openxmlformats.org/spreadsheetml/2006/main" count="73" uniqueCount="67">
  <si>
    <t>Tarif forfaitaire</t>
  </si>
  <si>
    <t>Entretien</t>
  </si>
  <si>
    <t>M.</t>
  </si>
  <si>
    <t>Taille</t>
  </si>
  <si>
    <t>Madame</t>
  </si>
  <si>
    <t>Abattage</t>
  </si>
  <si>
    <t>Tonte</t>
  </si>
  <si>
    <t>Débroussaillage</t>
  </si>
  <si>
    <t>Réf.</t>
  </si>
  <si>
    <t>???</t>
  </si>
  <si>
    <t>Terrassement bêchage manuel</t>
  </si>
  <si>
    <t>MM.</t>
  </si>
  <si>
    <t>Travail de terre</t>
  </si>
  <si>
    <t>Nom</t>
  </si>
  <si>
    <t>Civilité</t>
  </si>
  <si>
    <t>Adresse</t>
  </si>
  <si>
    <t>Code postal</t>
  </si>
  <si>
    <t>Ville</t>
  </si>
  <si>
    <t xml:space="preserve">Téléphone </t>
  </si>
  <si>
    <t>E-Mail</t>
  </si>
  <si>
    <t>Prénom(s)</t>
  </si>
  <si>
    <t>Mme.</t>
  </si>
  <si>
    <t>Mlle</t>
  </si>
  <si>
    <t>Mmes</t>
  </si>
  <si>
    <t>Mlles</t>
  </si>
  <si>
    <t>Mademoiselle</t>
  </si>
  <si>
    <t>Messieurs</t>
  </si>
  <si>
    <t>Mesdames</t>
  </si>
  <si>
    <t>Mesdemoiselles</t>
  </si>
  <si>
    <t>M. &amp; Mme.</t>
  </si>
  <si>
    <t>Monsieur</t>
  </si>
  <si>
    <t>Monsieur et madame</t>
  </si>
  <si>
    <t>Nature des services fournis</t>
  </si>
  <si>
    <t>Nbre heures année</t>
  </si>
  <si>
    <t>Intervenant</t>
  </si>
  <si>
    <t>Factures</t>
  </si>
  <si>
    <t>Montant TTC</t>
  </si>
  <si>
    <t>Adresse travaux</t>
  </si>
  <si>
    <t>Chèque</t>
  </si>
  <si>
    <t>Liquide</t>
  </si>
  <si>
    <t>Virement</t>
  </si>
  <si>
    <t>Civilité format long</t>
  </si>
  <si>
    <t>Taille / Abattage / Évacuation des déchets verts</t>
  </si>
  <si>
    <t>Arrachage</t>
  </si>
  <si>
    <t>Évacuation des déchets verts</t>
  </si>
  <si>
    <t>Décapage</t>
  </si>
  <si>
    <t>Bâchage</t>
  </si>
  <si>
    <t>Nettoyage</t>
  </si>
  <si>
    <t>Désherbage</t>
  </si>
  <si>
    <t>Bêchage</t>
  </si>
  <si>
    <t>Fendage</t>
  </si>
  <si>
    <t>Entretien jardin</t>
  </si>
  <si>
    <t>Travail du sol</t>
  </si>
  <si>
    <t>Abattage de haie</t>
  </si>
  <si>
    <t>Broyage</t>
  </si>
  <si>
    <t>Feuilles</t>
  </si>
  <si>
    <t>Prestation</t>
  </si>
  <si>
    <t>ASTIER</t>
  </si>
  <si>
    <t>Alexandre</t>
  </si>
  <si>
    <t>Allée du château</t>
  </si>
  <si>
    <t>Brocéliande</t>
  </si>
  <si>
    <t>alexandre.astier@arthur.com</t>
  </si>
  <si>
    <t>Perceval</t>
  </si>
  <si>
    <t>Karadoc</t>
  </si>
  <si>
    <t>Le père Blaise</t>
  </si>
  <si>
    <t>27/09/2021 - 21/04/1051 : 456,00</t>
  </si>
  <si>
    <t>Moyen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</si>
</sst>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#&quot; &quot;##&quot; &quot;##&quot; &quot;##&quot; &quot;##"/>
  </numFmts>
  <fonts count="9" x14ac:knownFonts="1">
    <font>
      <sz val="11"/>
      <color theme="1"/>
      <name val="Century Gothic"/>
      <family val="2"/>
      <scheme val="minor"/>
    </font>
    <font>
      <u/>
      <sz val="11"/>
      <color theme="10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/>
    </xf>
    <xf numFmtId="165" fontId="4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65" fontId="7" fillId="0" borderId="0" xfId="0" applyNumberFormat="1" applyFont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5" fillId="0" borderId="0" xfId="0" applyFont="1" applyFill="1"/>
    <xf numFmtId="0" fontId="1" fillId="0" borderId="0" xfId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164" fontId="7" fillId="0" borderId="0" xfId="2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</cellXfs>
  <cellStyles count="3">
    <cellStyle name="Lien hypertexte" xfId="1" builtinId="8"/>
    <cellStyle name="Monétaire" xfId="2" builtinId="4"/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9CB4950-E77E-4EF8-AC8C-5D3DFDBD11D5}" name="Civilité" displayName="Civilité" ref="B1:B8" totalsRowShown="0" headerRowDxfId="12" dataDxfId="11">
  <autoFilter ref="B1:B8" xr:uid="{79CB4950-E77E-4EF8-AC8C-5D3DFDBD11D5}"/>
  <tableColumns count="1">
    <tableColumn id="1" xr3:uid="{8BC4BFE0-D7B7-4029-B4C3-22E6DA680472}" name="Civilité" dataDxfId="10"/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AE3EE01-5FD1-46FD-8B0C-C52B0F9BC337}" name="Intervenant" displayName="Intervenant" ref="D1:D4" totalsRowShown="0" headerRowDxfId="9" dataDxfId="8">
  <autoFilter ref="D1:D4" xr:uid="{1AE3EE01-5FD1-46FD-8B0C-C52B0F9BC337}"/>
  <tableColumns count="1">
    <tableColumn id="1" xr3:uid="{9B768667-42BB-44CE-B209-C7B8D4EF3275}" name="Intervenant" dataDxfId="7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440D572-8A4E-4F7A-BEE5-0C8DE21EAD1E}" name="Paiement" displayName="Paiement" ref="F1:F4" totalsRowShown="0" headerRowDxfId="6" dataDxfId="5">
  <autoFilter ref="F1:F4" xr:uid="{2440D572-8A4E-4F7A-BEE5-0C8DE21EAD1E}"/>
  <tableColumns count="1">
    <tableColumn id="1" xr3:uid="{5B9CAB3E-EFCE-42AC-A0DF-79E9E7A701B5}" name="Moyen de paiement" dataDxfId="4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Secteur">
  <a:themeElements>
    <a:clrScheme name="Secteur">
      <a:dk1>
        <a:sysClr val="windowText" lastClr="000000"/>
      </a:dk1>
      <a:lt1>
        <a:sysClr val="window" lastClr="FFFFFF"/>
      </a:lt1>
      <a:dk2>
        <a:srgbClr val="146194"/>
      </a:dk2>
      <a:lt2>
        <a:srgbClr val="76DBF4"/>
      </a:lt2>
      <a:accent1>
        <a:srgbClr val="052F61"/>
      </a:accent1>
      <a:accent2>
        <a:srgbClr val="A50E82"/>
      </a:accent2>
      <a:accent3>
        <a:srgbClr val="14967C"/>
      </a:accent3>
      <a:accent4>
        <a:srgbClr val="6A9E1F"/>
      </a:accent4>
      <a:accent5>
        <a:srgbClr val="E87D37"/>
      </a:accent5>
      <a:accent6>
        <a:srgbClr val="C62324"/>
      </a:accent6>
      <a:hlink>
        <a:srgbClr val="0D2E46"/>
      </a:hlink>
      <a:folHlink>
        <a:srgbClr val="356A95"/>
      </a:folHlink>
    </a:clrScheme>
    <a:fontScheme name="Secteur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Secteur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hueMod val="94000"/>
                <a:satMod val="140000"/>
                <a:lumMod val="110000"/>
              </a:schemeClr>
            </a:gs>
            <a:gs pos="100000">
              <a:schemeClr val="phClr">
                <a:tint val="84000"/>
                <a:satMod val="16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hueMod val="94000"/>
                <a:satMod val="130000"/>
                <a:lumMod val="128000"/>
              </a:schemeClr>
            </a:gs>
            <a:gs pos="100000">
              <a:schemeClr val="phClr">
                <a:shade val="94000"/>
                <a:lumMod val="88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tint val="76000"/>
              <a:alpha val="60000"/>
              <a:hueMod val="94000"/>
            </a:schemeClr>
          </a:solidFill>
          <a:prstDash val="solid"/>
        </a:ln>
        <a:ln w="15875" cap="rnd" cmpd="sng" algn="ctr">
          <a:solidFill>
            <a:schemeClr val="phClr">
              <a:hueMod val="94000"/>
            </a:schemeClr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50800" dist="38100" dir="5400000" rotWithShape="0">
              <a:srgbClr val="000000">
                <a:alpha val="46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1000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lin ang="6120000" scaled="1"/>
        </a:gradFill>
        <a:gradFill rotWithShape="1">
          <a:gsLst>
            <a:gs pos="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path path="circle">
            <a:fillToRect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lice" id="{0507925B-6AC9-4358-8E18-C330545D08F8}" vid="{13FEC7C6-62A9-40C4-99D2-581AACACAA2F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exandre.astier@arthu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9B140-1A87-4902-9874-BDD3CF0FC95E}">
  <sheetPr codeName="Feuil1"/>
  <dimension ref="A1:H21"/>
  <sheetViews>
    <sheetView workbookViewId="0">
      <selection activeCell="F6" sqref="F6"/>
    </sheetView>
  </sheetViews>
  <sheetFormatPr baseColWidth="10" defaultRowHeight="14.25" x14ac:dyDescent="0.2"/>
  <cols>
    <col min="1" max="1" width="18.125" style="7" bestFit="1" customWidth="1"/>
    <col min="2" max="2" width="9.5" style="7" bestFit="1" customWidth="1"/>
    <col min="3" max="3" width="3.25" style="7" customWidth="1"/>
    <col min="4" max="4" width="13.125" style="7" bestFit="1" customWidth="1"/>
    <col min="5" max="5" width="3.375" style="7" customWidth="1"/>
    <col min="6" max="6" width="20.25" style="7" bestFit="1" customWidth="1"/>
    <col min="7" max="7" width="3" style="7" customWidth="1"/>
    <col min="8" max="8" width="26.75" style="7" bestFit="1" customWidth="1"/>
    <col min="9" max="9" width="11" style="7"/>
    <col min="10" max="10" width="33.5" style="7" customWidth="1"/>
    <col min="11" max="16384" width="11" style="7"/>
  </cols>
  <sheetData>
    <row r="1" spans="1:8" ht="15" x14ac:dyDescent="0.25">
      <c r="A1" s="7" t="s">
        <v>41</v>
      </c>
      <c r="B1" s="7" t="s">
        <v>14</v>
      </c>
      <c r="D1" s="6" t="s">
        <v>34</v>
      </c>
      <c r="F1" s="6" t="s">
        <v>66</v>
      </c>
      <c r="H1" s="8" t="s">
        <v>56</v>
      </c>
    </row>
    <row r="2" spans="1:8" x14ac:dyDescent="0.2">
      <c r="A2" s="7" t="s">
        <v>30</v>
      </c>
      <c r="B2" s="7" t="s">
        <v>2</v>
      </c>
      <c r="D2" s="6" t="s">
        <v>62</v>
      </c>
      <c r="F2" s="7" t="s">
        <v>38</v>
      </c>
      <c r="H2" s="1" t="s">
        <v>5</v>
      </c>
    </row>
    <row r="3" spans="1:8" x14ac:dyDescent="0.2">
      <c r="A3" s="7" t="s">
        <v>4</v>
      </c>
      <c r="B3" s="7" t="s">
        <v>21</v>
      </c>
      <c r="D3" s="6" t="s">
        <v>63</v>
      </c>
      <c r="F3" s="7" t="s">
        <v>39</v>
      </c>
      <c r="H3" s="1" t="s">
        <v>53</v>
      </c>
    </row>
    <row r="4" spans="1:8" x14ac:dyDescent="0.2">
      <c r="A4" s="7" t="s">
        <v>25</v>
      </c>
      <c r="B4" s="7" t="s">
        <v>22</v>
      </c>
      <c r="D4" s="6" t="s">
        <v>64</v>
      </c>
      <c r="F4" s="7" t="s">
        <v>40</v>
      </c>
      <c r="H4" s="1" t="s">
        <v>43</v>
      </c>
    </row>
    <row r="5" spans="1:8" x14ac:dyDescent="0.2">
      <c r="A5" s="7" t="s">
        <v>26</v>
      </c>
      <c r="B5" s="7" t="s">
        <v>11</v>
      </c>
      <c r="H5" s="1" t="s">
        <v>46</v>
      </c>
    </row>
    <row r="6" spans="1:8" x14ac:dyDescent="0.2">
      <c r="A6" s="7" t="s">
        <v>27</v>
      </c>
      <c r="B6" s="7" t="s">
        <v>23</v>
      </c>
      <c r="H6" s="1" t="s">
        <v>49</v>
      </c>
    </row>
    <row r="7" spans="1:8" x14ac:dyDescent="0.2">
      <c r="A7" s="7" t="s">
        <v>28</v>
      </c>
      <c r="B7" s="7" t="s">
        <v>24</v>
      </c>
      <c r="H7" s="1" t="s">
        <v>54</v>
      </c>
    </row>
    <row r="8" spans="1:8" x14ac:dyDescent="0.2">
      <c r="A8" s="7" t="s">
        <v>31</v>
      </c>
      <c r="B8" s="7" t="s">
        <v>29</v>
      </c>
      <c r="H8" s="1" t="s">
        <v>7</v>
      </c>
    </row>
    <row r="9" spans="1:8" x14ac:dyDescent="0.2">
      <c r="H9" s="1" t="s">
        <v>45</v>
      </c>
    </row>
    <row r="10" spans="1:8" x14ac:dyDescent="0.2">
      <c r="H10" s="1" t="s">
        <v>48</v>
      </c>
    </row>
    <row r="11" spans="1:8" x14ac:dyDescent="0.2">
      <c r="H11" s="1" t="s">
        <v>1</v>
      </c>
    </row>
    <row r="12" spans="1:8" x14ac:dyDescent="0.2">
      <c r="H12" s="1" t="s">
        <v>51</v>
      </c>
    </row>
    <row r="13" spans="1:8" x14ac:dyDescent="0.2">
      <c r="H13" s="1" t="s">
        <v>44</v>
      </c>
    </row>
    <row r="14" spans="1:8" x14ac:dyDescent="0.2">
      <c r="H14" s="1" t="s">
        <v>50</v>
      </c>
    </row>
    <row r="15" spans="1:8" x14ac:dyDescent="0.2">
      <c r="H15" s="1" t="s">
        <v>55</v>
      </c>
    </row>
    <row r="16" spans="1:8" x14ac:dyDescent="0.2">
      <c r="H16" s="1" t="s">
        <v>47</v>
      </c>
    </row>
    <row r="17" spans="8:8" x14ac:dyDescent="0.2">
      <c r="H17" s="1" t="s">
        <v>3</v>
      </c>
    </row>
    <row r="18" spans="8:8" x14ac:dyDescent="0.2">
      <c r="H18" s="1" t="s">
        <v>10</v>
      </c>
    </row>
    <row r="19" spans="8:8" x14ac:dyDescent="0.2">
      <c r="H19" s="1" t="s">
        <v>6</v>
      </c>
    </row>
    <row r="20" spans="8:8" x14ac:dyDescent="0.2">
      <c r="H20" s="1" t="s">
        <v>12</v>
      </c>
    </row>
    <row r="21" spans="8:8" x14ac:dyDescent="0.2">
      <c r="H21" s="1" t="s">
        <v>52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C9015-CF43-45FA-8855-44DF56813941}">
  <sheetPr codeName="Feuil2"/>
  <dimension ref="A1:Q2"/>
  <sheetViews>
    <sheetView tabSelected="1" workbookViewId="0"/>
  </sheetViews>
  <sheetFormatPr baseColWidth="10" defaultColWidth="51.125" defaultRowHeight="16.5" x14ac:dyDescent="0.3"/>
  <cols>
    <col min="1" max="1" width="8" style="14" bestFit="1" customWidth="1"/>
    <col min="2" max="2" width="9" style="14" bestFit="1" customWidth="1"/>
    <col min="3" max="3" width="6.625" style="14" bestFit="1" customWidth="1"/>
    <col min="4" max="4" width="10.875" style="14" bestFit="1" customWidth="1"/>
    <col min="5" max="5" width="13" style="14" bestFit="1" customWidth="1"/>
    <col min="6" max="6" width="10.25" style="14" bestFit="1" customWidth="1"/>
    <col min="7" max="7" width="9.375" style="14" bestFit="1" customWidth="1"/>
    <col min="8" max="8" width="11.875" style="14" bestFit="1" customWidth="1"/>
    <col min="9" max="9" width="27.5" style="14" bestFit="1" customWidth="1"/>
    <col min="10" max="10" width="5.875" style="14" bestFit="1" customWidth="1"/>
    <col min="11" max="11" width="35.75" style="14" bestFit="1" customWidth="1"/>
    <col min="12" max="12" width="20.125" style="14" bestFit="1" customWidth="1"/>
    <col min="13" max="13" width="11.875" style="14" bestFit="1" customWidth="1"/>
    <col min="14" max="14" width="18.75" style="14" bestFit="1" customWidth="1"/>
    <col min="15" max="15" width="25" style="14" bestFit="1" customWidth="1"/>
    <col min="16" max="16" width="14.875" style="15" bestFit="1" customWidth="1"/>
    <col min="17" max="17" width="15.625" style="14" bestFit="1" customWidth="1"/>
    <col min="18" max="16384" width="51.125" style="14"/>
  </cols>
  <sheetData>
    <row r="1" spans="1:17" x14ac:dyDescent="0.3">
      <c r="A1" s="2" t="s">
        <v>8</v>
      </c>
      <c r="B1" s="2" t="s">
        <v>14</v>
      </c>
      <c r="C1" s="2" t="s">
        <v>13</v>
      </c>
      <c r="D1" s="2" t="s">
        <v>20</v>
      </c>
      <c r="E1" s="2" t="s">
        <v>15</v>
      </c>
      <c r="F1" s="2" t="s">
        <v>16</v>
      </c>
      <c r="G1" s="2" t="s">
        <v>17</v>
      </c>
      <c r="H1" s="3" t="s">
        <v>18</v>
      </c>
      <c r="I1" s="2" t="s">
        <v>19</v>
      </c>
      <c r="J1" s="2" t="s">
        <v>9</v>
      </c>
      <c r="K1" s="2" t="s">
        <v>32</v>
      </c>
      <c r="L1" s="11" t="s">
        <v>33</v>
      </c>
      <c r="M1" s="2" t="s">
        <v>34</v>
      </c>
      <c r="N1" s="2" t="s">
        <v>66</v>
      </c>
      <c r="O1" s="2" t="s">
        <v>35</v>
      </c>
      <c r="P1" s="12" t="s">
        <v>36</v>
      </c>
      <c r="Q1" s="2" t="s">
        <v>37</v>
      </c>
    </row>
    <row r="2" spans="1:17" x14ac:dyDescent="0.3">
      <c r="A2" s="4">
        <v>913820</v>
      </c>
      <c r="B2" s="4" t="s">
        <v>29</v>
      </c>
      <c r="C2" s="4" t="s">
        <v>57</v>
      </c>
      <c r="D2" s="4" t="s">
        <v>58</v>
      </c>
      <c r="E2" s="4" t="s">
        <v>59</v>
      </c>
      <c r="F2" s="4">
        <v>35380</v>
      </c>
      <c r="G2" s="4" t="s">
        <v>60</v>
      </c>
      <c r="H2" s="5">
        <v>612234556</v>
      </c>
      <c r="I2" s="9" t="s">
        <v>61</v>
      </c>
      <c r="J2" s="4"/>
      <c r="K2" s="10" t="s">
        <v>42</v>
      </c>
      <c r="L2" s="4" t="s">
        <v>0</v>
      </c>
      <c r="M2" s="10" t="s">
        <v>62</v>
      </c>
      <c r="N2" s="4" t="s">
        <v>40</v>
      </c>
      <c r="O2" s="4" t="s">
        <v>65</v>
      </c>
      <c r="P2" s="13">
        <v>456</v>
      </c>
      <c r="Q2" s="4"/>
    </row>
  </sheetData>
  <autoFilter ref="A1:Q2" xr:uid="{933C9015-CF43-45FA-8855-44DF56813941}"/>
  <conditionalFormatting sqref="A1:A1048576">
    <cfRule type="duplicateValues" dxfId="3" priority="4"/>
  </conditionalFormatting>
  <conditionalFormatting sqref="C1:C1048576">
    <cfRule type="duplicateValues" dxfId="2" priority="3"/>
  </conditionalFormatting>
  <conditionalFormatting sqref="H1:H1048576">
    <cfRule type="duplicateValues" dxfId="1" priority="2"/>
  </conditionalFormatting>
  <conditionalFormatting sqref="I1:I1048576">
    <cfRule type="duplicateValues" dxfId="0" priority="1"/>
  </conditionalFormatting>
  <dataValidations count="3">
    <dataValidation type="list" allowBlank="1" showInputMessage="1" showErrorMessage="1" sqref="M1:M1048576" xr:uid="{15255973-BFB5-425D-9A4D-03300991904B}">
      <formula1>INDIRECT("Intervenant[Intervenant]")</formula1>
    </dataValidation>
    <dataValidation type="list" allowBlank="1" showInputMessage="1" showErrorMessage="1" prompt="Monsieur (M.)_x000a_Madame (Mme.)_x000a_Mademoiselle (Mlle)_x000a_Messieurs (MM.)_x000a_Mesdames (Mmes)_x000a_Mesdemoiselles (Mlles)_x000a_Monsieur et madame (M. &amp; Mme.)" sqref="B1:B1048576" xr:uid="{05C2D500-2829-4B3B-94BE-68E318054BC5}">
      <formula1>INDIRECT("Civilité[Civilité]")</formula1>
    </dataValidation>
    <dataValidation type="list" allowBlank="1" showInputMessage="1" showErrorMessage="1" sqref="N1:N1048576" xr:uid="{2A603287-8DFA-4A88-9F95-FC37984654D2}">
      <formula1>INDIRECT("Paiement[Moyen de paiement]")</formula1>
    </dataValidation>
  </dataValidations>
  <hyperlinks>
    <hyperlink ref="I2" r:id="rId1" xr:uid="{244203C3-A573-4E69-A9AB-95555A31BD33}"/>
  </hyperlink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2021-11-24T14:15:51Z</dcterms:modified>
</cp:coreProperties>
</file>