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0aae5db7536746/Bureau/"/>
    </mc:Choice>
  </mc:AlternateContent>
  <xr:revisionPtr revIDLastSave="0" documentId="8_{692B124C-3A01-440F-852B-13F8EEED008A}" xr6:coauthVersionLast="47" xr6:coauthVersionMax="47" xr10:uidLastSave="{00000000-0000-0000-0000-000000000000}"/>
  <bookViews>
    <workbookView xWindow="-110" yWindow="-110" windowWidth="27580" windowHeight="17860" xr2:uid="{E30F47F6-EA84-4BD9-AFF5-066D55DDE1F2}"/>
  </bookViews>
  <sheets>
    <sheet name="Feuil2" sheetId="2" r:id="rId1"/>
    <sheet name="Feuil1" sheetId="1" r:id="rId2"/>
  </sheets>
  <calcPr calcId="191029"/>
  <pivotCaches>
    <pivotCache cacheId="2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<sst xmlns="http://schemas.openxmlformats.org/spreadsheetml/2006/main" count="65" uniqueCount="37">
  <si>
    <t>Magasin 1</t>
  </si>
  <si>
    <t>Magasin 2</t>
  </si>
  <si>
    <t>Magasin 3</t>
  </si>
  <si>
    <t>Magasin 4</t>
  </si>
  <si>
    <t>Magasin 5</t>
  </si>
  <si>
    <t>Magasin 6</t>
  </si>
  <si>
    <t>Magasin 7</t>
  </si>
  <si>
    <t>Magasin 8</t>
  </si>
  <si>
    <t>Magasin 9</t>
  </si>
  <si>
    <t>Magasin 10</t>
  </si>
  <si>
    <t>Magasin 11</t>
  </si>
  <si>
    <t>Magasin 12</t>
  </si>
  <si>
    <t>Magasin 13</t>
  </si>
  <si>
    <t>Magasin 14</t>
  </si>
  <si>
    <t>Magasin 15</t>
  </si>
  <si>
    <t>Magasin 16</t>
  </si>
  <si>
    <t>Magasin 17</t>
  </si>
  <si>
    <t>Magasin 18</t>
  </si>
  <si>
    <t>Magasin 19</t>
  </si>
  <si>
    <t>Magasin 20</t>
  </si>
  <si>
    <t>Magasin 21</t>
  </si>
  <si>
    <t>Magasin 22</t>
  </si>
  <si>
    <t>Magasin 23</t>
  </si>
  <si>
    <t>Magasin 24</t>
  </si>
  <si>
    <t>Magasin 25</t>
  </si>
  <si>
    <t>Magasin 26</t>
  </si>
  <si>
    <t>Magasin 27</t>
  </si>
  <si>
    <t>Magasin 28</t>
  </si>
  <si>
    <t>CA</t>
  </si>
  <si>
    <t>CA N-1</t>
  </si>
  <si>
    <t>magasin</t>
  </si>
  <si>
    <t>Étiquettes de lignes</t>
  </si>
  <si>
    <t>Total général</t>
  </si>
  <si>
    <t>Somme de CA</t>
  </si>
  <si>
    <t>Somme de CA N-1</t>
  </si>
  <si>
    <t>Rang CA</t>
  </si>
  <si>
    <t>Rang CA 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</si>
</sst>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20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c" refreshedDate="44632.787402083333" createdVersion="7" refreshedVersion="7" minRefreshableVersion="3" recordCount="28" xr:uid="{1C750E2A-F482-4F7E-B81F-7807C0EFDBB0}">
  <cacheSource type="worksheet">
    <worksheetSource name="Tableau1"/>
  </cacheSource>
  <cacheFields count="3">
    <cacheField name="magasin" numFmtId="0">
      <sharedItems count="28">
        <s v="Magasin 1"/>
        <s v="Magasin 2"/>
        <s v="Magasin 3"/>
        <s v="Magasin 4"/>
        <s v="Magasin 5"/>
        <s v="Magasin 6"/>
        <s v="Magasin 7"/>
        <s v="Magasin 8"/>
        <s v="Magasin 9"/>
        <s v="Magasin 10"/>
        <s v="Magasin 11"/>
        <s v="Magasin 12"/>
        <s v="Magasin 13"/>
        <s v="Magasin 14"/>
        <s v="Magasin 15"/>
        <s v="Magasin 16"/>
        <s v="Magasin 17"/>
        <s v="Magasin 18"/>
        <s v="Magasin 19"/>
        <s v="Magasin 20"/>
        <s v="Magasin 21"/>
        <s v="Magasin 22"/>
        <s v="Magasin 23"/>
        <s v="Magasin 24"/>
        <s v="Magasin 25"/>
        <s v="Magasin 26"/>
        <s v="Magasin 27"/>
        <s v="Magasin 28"/>
      </sharedItems>
    </cacheField>
    <cacheField name="CA" numFmtId="164">
      <sharedItems containsSemiMixedTypes="0" containsString="0" containsNumber="1" minValue="2361.7399999999984" maxValue="31666.859999999982"/>
    </cacheField>
    <cacheField name="CA N-1" numFmtId="0">
      <sharedItems containsSemiMixedTypes="0" containsString="0" containsNumber="1" minValue="9287.9399999999951" maxValue="29112.4799999999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x v="0"/>
    <n v="11124.359999999997"/>
    <n v="19773.769999999993"/>
  </r>
  <r>
    <x v="1"/>
    <n v="10688.859999999997"/>
    <n v="15517.220000000003"/>
  </r>
  <r>
    <x v="2"/>
    <n v="19911.389999999985"/>
    <n v="21074.279999999977"/>
  </r>
  <r>
    <x v="3"/>
    <n v="13122.559999999994"/>
    <n v="15818.189999999981"/>
  </r>
  <r>
    <x v="4"/>
    <n v="15615.289999999995"/>
    <n v="13264.059999999994"/>
  </r>
  <r>
    <x v="5"/>
    <n v="14852.899999999992"/>
    <n v="29112.479999999992"/>
  </r>
  <r>
    <x v="6"/>
    <n v="17391.519999999993"/>
    <n v="10935.479999999996"/>
  </r>
  <r>
    <x v="7"/>
    <n v="10147.07"/>
    <n v="11098.169999999986"/>
  </r>
  <r>
    <x v="8"/>
    <n v="15086.409999999993"/>
    <n v="18763.709999999995"/>
  </r>
  <r>
    <x v="9"/>
    <n v="19319.849999999984"/>
    <n v="15567.929999999986"/>
  </r>
  <r>
    <x v="10"/>
    <n v="18639.209999999995"/>
    <n v="9287.9399999999951"/>
  </r>
  <r>
    <x v="11"/>
    <n v="15989.80999999999"/>
    <n v="10013.039999999992"/>
  </r>
  <r>
    <x v="12"/>
    <n v="16305.419999999984"/>
    <n v="9524.4499999999971"/>
  </r>
  <r>
    <x v="13"/>
    <n v="29154.22999999997"/>
    <n v="19236.269999999993"/>
  </r>
  <r>
    <x v="14"/>
    <n v="10883.629999999986"/>
    <n v="22561.1"/>
  </r>
  <r>
    <x v="15"/>
    <n v="25487.209999999992"/>
    <n v="11922.419999999995"/>
  </r>
  <r>
    <x v="16"/>
    <n v="14154.82"/>
    <n v="17676.169999999991"/>
  </r>
  <r>
    <x v="17"/>
    <n v="2361.7399999999984"/>
    <n v="10745.869999999997"/>
  </r>
  <r>
    <x v="18"/>
    <n v="8457.5699999999961"/>
    <n v="13139.629999999996"/>
  </r>
  <r>
    <x v="19"/>
    <n v="16317.159999999996"/>
    <n v="13132.319999999994"/>
  </r>
  <r>
    <x v="20"/>
    <n v="31666.859999999982"/>
    <n v="11319.609999999999"/>
  </r>
  <r>
    <x v="21"/>
    <n v="8815.6999999999953"/>
    <n v="13259.379999999986"/>
  </r>
  <r>
    <x v="22"/>
    <n v="17474.919999999998"/>
    <n v="22271.39"/>
  </r>
  <r>
    <x v="23"/>
    <n v="20137.999999999996"/>
    <n v="21713.479999999996"/>
  </r>
  <r>
    <x v="24"/>
    <n v="19228.07999999998"/>
    <n v="19541.839999999997"/>
  </r>
  <r>
    <x v="25"/>
    <n v="13582.239999999993"/>
    <n v="9383.159999999998"/>
  </r>
  <r>
    <x v="26"/>
    <n v="9437.3799999999956"/>
    <n v="24322.67"/>
  </r>
  <r>
    <x v="27"/>
    <n v="26954.149999999998"/>
    <n v="28779.40999999999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F0CE45-0637-4348-B83E-52B75933D21C}" name="Tableau croisé dynamique5" cacheId="2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E32" firstHeaderRow="0" firstDataRow="1" firstDataCol="1"/>
  <pivotFields count="3">
    <pivotField axis="axisRow" showAll="0">
      <items count="29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"/>
        <item x="3"/>
        <item x="4"/>
        <item x="5"/>
        <item x="6"/>
        <item x="7"/>
        <item x="8"/>
        <item t="default"/>
      </items>
    </pivotField>
    <pivotField dataField="1" numFmtId="164" showAll="0"/>
    <pivotField dataField="1" showAll="0"/>
  </pivotFields>
  <rowFields count="1">
    <field x="0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CA" fld="1" baseField="0" baseItem="0" numFmtId="164"/>
    <dataField name="Rang CA" fld="1" baseField="0" baseItem="0">
      <extLst>
        <ext xmlns:x14="http://schemas.microsoft.com/office/spreadsheetml/2009/9/main" uri="{E15A36E0-9728-4e99-A89B-3F7291B0FE68}">
          <x14:dataField pivotShowAs="rankDescending"/>
        </ext>
      </extLst>
    </dataField>
    <dataField name="Somme de CA N-1" fld="2" baseField="0" baseItem="0"/>
    <dataField name="Rang CA N-1" fld="2" baseField="0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formats count="9">
    <format dxfId="1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">
      <pivotArea dataOnly="0" outline="0" fieldPosition="0">
        <references count="1">
          <reference field="4294967294" count="1">
            <x v="2"/>
          </reference>
        </references>
      </pivotArea>
    </format>
    <format dxfId="5">
      <pivotArea type="all" dataOnly="0" outline="0" fieldPosition="0"/>
    </format>
    <format dxfId="4">
      <pivotArea outline="0" collapsedLevelsAreSubtotals="1" fieldPosition="0"/>
    </format>
    <format dxfId="3">
      <pivotArea field="0" type="button" dataOnly="0" labelOnly="1" outline="0" axis="axisRow" fieldPosition="0"/>
    </format>
    <format dxfId="2">
      <pivotArea dataOnly="0" labelOnly="1" fieldPosition="0">
        <references count="1">
          <reference field="0" count="0"/>
        </references>
      </pivotArea>
    </format>
    <format dxfId="1">
      <pivotArea dataOnly="0" labelOnly="1" grandRow="1" outline="0" fieldPosition="0"/>
    </format>
    <format dxfId="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AE59B5-4024-4E38-8C5B-6D9604134183}" name="Tableau1" displayName="Tableau1" ref="A1:C29" totalsRowShown="0">
  <autoFilter ref="A1:C29" xr:uid="{FFAE59B5-4024-4E38-8C5B-6D9604134183}"/>
  <tableColumns count="3">
    <tableColumn id="1" xr3:uid="{8620E9D8-5381-4DC0-A69D-45BAFEEB52C0}" name="magasin"/>
    <tableColumn id="2" xr3:uid="{839E0330-C78C-4239-A9EB-8F146E9B6044}" name="CA" dataDxfId="19"/>
    <tableColumn id="3" xr3:uid="{4B5C5EBA-6541-4537-A575-7E2A69ED07B5}" name="CA N-1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B1007F-9C70-4C3E-AE79-49E33D5258F3}">
  <dimension ref="A3:E32"/>
  <sheetViews>
    <sheetView tabSelected="1" workbookViewId="0">
      <selection activeCell="E20" sqref="E20"/>
    </sheetView>
  </sheetViews>
  <sheetFormatPr baseColWidth="10" defaultRowHeight="14.5" x14ac:dyDescent="0.35"/>
  <cols>
    <col min="1" max="1" width="19.54296875" bestFit="1" customWidth="1"/>
    <col min="2" max="2" width="12.36328125" bestFit="1" customWidth="1"/>
    <col min="3" max="3" width="13.36328125" bestFit="1" customWidth="1"/>
    <col min="4" max="4" width="15.7265625" bestFit="1" customWidth="1"/>
    <col min="5" max="5" width="15.36328125" customWidth="1"/>
  </cols>
  <sheetData>
    <row r="3" spans="1:5" x14ac:dyDescent="0.35">
      <c r="A3" s="3" t="s">
        <v>31</v>
      </c>
      <c r="B3" s="1" t="s">
        <v>33</v>
      </c>
      <c r="C3" s="2" t="s">
        <v>35</v>
      </c>
      <c r="D3" s="1" t="s">
        <v>34</v>
      </c>
      <c r="E3" s="2" t="s">
        <v>36</v>
      </c>
    </row>
    <row r="4" spans="1:5" x14ac:dyDescent="0.35">
      <c r="A4" s="2" t="s">
        <v>0</v>
      </c>
      <c r="B4" s="1">
        <v>11124.359999999997</v>
      </c>
      <c r="C4" s="4">
        <v>21</v>
      </c>
      <c r="D4" s="1">
        <v>19773.769999999993</v>
      </c>
      <c r="E4" s="4">
        <v>8</v>
      </c>
    </row>
    <row r="5" spans="1:5" x14ac:dyDescent="0.35">
      <c r="A5" s="2" t="s">
        <v>9</v>
      </c>
      <c r="B5" s="1">
        <v>19319.849999999984</v>
      </c>
      <c r="C5" s="4">
        <v>7</v>
      </c>
      <c r="D5" s="1">
        <v>15567.929999999986</v>
      </c>
      <c r="E5" s="4">
        <v>14</v>
      </c>
    </row>
    <row r="6" spans="1:5" x14ac:dyDescent="0.35">
      <c r="A6" s="2" t="s">
        <v>10</v>
      </c>
      <c r="B6" s="1">
        <v>18639.209999999995</v>
      </c>
      <c r="C6" s="4">
        <v>9</v>
      </c>
      <c r="D6" s="1">
        <v>9287.9399999999951</v>
      </c>
      <c r="E6" s="4">
        <v>28</v>
      </c>
    </row>
    <row r="7" spans="1:5" x14ac:dyDescent="0.35">
      <c r="A7" s="2" t="s">
        <v>11</v>
      </c>
      <c r="B7" s="1">
        <v>15989.80999999999</v>
      </c>
      <c r="C7" s="4">
        <v>14</v>
      </c>
      <c r="D7" s="1">
        <v>10013.039999999992</v>
      </c>
      <c r="E7" s="4">
        <v>25</v>
      </c>
    </row>
    <row r="8" spans="1:5" x14ac:dyDescent="0.35">
      <c r="A8" s="2" t="s">
        <v>12</v>
      </c>
      <c r="B8" s="1">
        <v>16305.419999999984</v>
      </c>
      <c r="C8" s="4">
        <v>13</v>
      </c>
      <c r="D8" s="1">
        <v>9524.4499999999971</v>
      </c>
      <c r="E8" s="4">
        <v>26</v>
      </c>
    </row>
    <row r="9" spans="1:5" x14ac:dyDescent="0.35">
      <c r="A9" s="2" t="s">
        <v>13</v>
      </c>
      <c r="B9" s="1">
        <v>29154.22999999997</v>
      </c>
      <c r="C9" s="4">
        <v>2</v>
      </c>
      <c r="D9" s="1">
        <v>19236.269999999993</v>
      </c>
      <c r="E9" s="4">
        <v>10</v>
      </c>
    </row>
    <row r="10" spans="1:5" x14ac:dyDescent="0.35">
      <c r="A10" s="2" t="s">
        <v>14</v>
      </c>
      <c r="B10" s="1">
        <v>10883.629999999986</v>
      </c>
      <c r="C10" s="4">
        <v>22</v>
      </c>
      <c r="D10" s="1">
        <v>22561.1</v>
      </c>
      <c r="E10" s="4">
        <v>4</v>
      </c>
    </row>
    <row r="11" spans="1:5" x14ac:dyDescent="0.35">
      <c r="A11" s="2" t="s">
        <v>15</v>
      </c>
      <c r="B11" s="1">
        <v>25487.209999999992</v>
      </c>
      <c r="C11" s="4">
        <v>4</v>
      </c>
      <c r="D11" s="1">
        <v>11922.419999999995</v>
      </c>
      <c r="E11" s="4">
        <v>20</v>
      </c>
    </row>
    <row r="12" spans="1:5" x14ac:dyDescent="0.35">
      <c r="A12" s="2" t="s">
        <v>16</v>
      </c>
      <c r="B12" s="1">
        <v>14154.82</v>
      </c>
      <c r="C12" s="4">
        <v>18</v>
      </c>
      <c r="D12" s="1">
        <v>17676.169999999991</v>
      </c>
      <c r="E12" s="4">
        <v>12</v>
      </c>
    </row>
    <row r="13" spans="1:5" x14ac:dyDescent="0.35">
      <c r="A13" s="2" t="s">
        <v>17</v>
      </c>
      <c r="B13" s="1">
        <v>2361.7399999999984</v>
      </c>
      <c r="C13" s="4">
        <v>28</v>
      </c>
      <c r="D13" s="1">
        <v>10745.869999999997</v>
      </c>
      <c r="E13" s="4">
        <v>24</v>
      </c>
    </row>
    <row r="14" spans="1:5" x14ac:dyDescent="0.35">
      <c r="A14" s="2" t="s">
        <v>18</v>
      </c>
      <c r="B14" s="1">
        <v>8457.5699999999961</v>
      </c>
      <c r="C14" s="4">
        <v>27</v>
      </c>
      <c r="D14" s="1">
        <v>13139.629999999996</v>
      </c>
      <c r="E14" s="4">
        <v>18</v>
      </c>
    </row>
    <row r="15" spans="1:5" x14ac:dyDescent="0.35">
      <c r="A15" s="2" t="s">
        <v>1</v>
      </c>
      <c r="B15" s="1">
        <v>10688.859999999997</v>
      </c>
      <c r="C15" s="4">
        <v>23</v>
      </c>
      <c r="D15" s="1">
        <v>15517.220000000003</v>
      </c>
      <c r="E15" s="4">
        <v>15</v>
      </c>
    </row>
    <row r="16" spans="1:5" x14ac:dyDescent="0.35">
      <c r="A16" s="2" t="s">
        <v>19</v>
      </c>
      <c r="B16" s="1">
        <v>16317.159999999996</v>
      </c>
      <c r="C16" s="4">
        <v>12</v>
      </c>
      <c r="D16" s="1">
        <v>13132.319999999994</v>
      </c>
      <c r="E16" s="4">
        <v>19</v>
      </c>
    </row>
    <row r="17" spans="1:5" x14ac:dyDescent="0.35">
      <c r="A17" s="2" t="s">
        <v>20</v>
      </c>
      <c r="B17" s="1">
        <v>31666.859999999982</v>
      </c>
      <c r="C17" s="4">
        <v>1</v>
      </c>
      <c r="D17" s="1">
        <v>11319.609999999999</v>
      </c>
      <c r="E17" s="4">
        <v>21</v>
      </c>
    </row>
    <row r="18" spans="1:5" x14ac:dyDescent="0.35">
      <c r="A18" s="2" t="s">
        <v>21</v>
      </c>
      <c r="B18" s="1">
        <v>8815.6999999999953</v>
      </c>
      <c r="C18" s="4">
        <v>26</v>
      </c>
      <c r="D18" s="1">
        <v>13259.379999999986</v>
      </c>
      <c r="E18" s="4">
        <v>17</v>
      </c>
    </row>
    <row r="19" spans="1:5" x14ac:dyDescent="0.35">
      <c r="A19" s="2" t="s">
        <v>22</v>
      </c>
      <c r="B19" s="1">
        <v>17474.919999999998</v>
      </c>
      <c r="C19" s="4">
        <v>10</v>
      </c>
      <c r="D19" s="1">
        <v>22271.39</v>
      </c>
      <c r="E19" s="4">
        <v>5</v>
      </c>
    </row>
    <row r="20" spans="1:5" x14ac:dyDescent="0.35">
      <c r="A20" s="2" t="s">
        <v>23</v>
      </c>
      <c r="B20" s="1">
        <v>20137.999999999996</v>
      </c>
      <c r="C20" s="4">
        <v>5</v>
      </c>
      <c r="D20" s="1">
        <v>21713.479999999996</v>
      </c>
      <c r="E20" s="4">
        <v>6</v>
      </c>
    </row>
    <row r="21" spans="1:5" x14ac:dyDescent="0.35">
      <c r="A21" s="2" t="s">
        <v>24</v>
      </c>
      <c r="B21" s="1">
        <v>19228.07999999998</v>
      </c>
      <c r="C21" s="4">
        <v>8</v>
      </c>
      <c r="D21" s="1">
        <v>19541.839999999997</v>
      </c>
      <c r="E21" s="4">
        <v>9</v>
      </c>
    </row>
    <row r="22" spans="1:5" x14ac:dyDescent="0.35">
      <c r="A22" s="2" t="s">
        <v>25</v>
      </c>
      <c r="B22" s="1">
        <v>13582.239999999993</v>
      </c>
      <c r="C22" s="4">
        <v>19</v>
      </c>
      <c r="D22" s="1">
        <v>9383.159999999998</v>
      </c>
      <c r="E22" s="4">
        <v>27</v>
      </c>
    </row>
    <row r="23" spans="1:5" x14ac:dyDescent="0.35">
      <c r="A23" s="2" t="s">
        <v>26</v>
      </c>
      <c r="B23" s="1">
        <v>9437.3799999999956</v>
      </c>
      <c r="C23" s="4">
        <v>25</v>
      </c>
      <c r="D23" s="1">
        <v>24322.67</v>
      </c>
      <c r="E23" s="4">
        <v>3</v>
      </c>
    </row>
    <row r="24" spans="1:5" x14ac:dyDescent="0.35">
      <c r="A24" s="2" t="s">
        <v>27</v>
      </c>
      <c r="B24" s="1">
        <v>26954.149999999998</v>
      </c>
      <c r="C24" s="4">
        <v>3</v>
      </c>
      <c r="D24" s="1">
        <v>28779.409999999996</v>
      </c>
      <c r="E24" s="4">
        <v>2</v>
      </c>
    </row>
    <row r="25" spans="1:5" x14ac:dyDescent="0.35">
      <c r="A25" s="2" t="s">
        <v>2</v>
      </c>
      <c r="B25" s="1">
        <v>19911.389999999985</v>
      </c>
      <c r="C25" s="4">
        <v>6</v>
      </c>
      <c r="D25" s="1">
        <v>21074.279999999977</v>
      </c>
      <c r="E25" s="4">
        <v>7</v>
      </c>
    </row>
    <row r="26" spans="1:5" x14ac:dyDescent="0.35">
      <c r="A26" s="2" t="s">
        <v>3</v>
      </c>
      <c r="B26" s="1">
        <v>13122.559999999994</v>
      </c>
      <c r="C26" s="4">
        <v>20</v>
      </c>
      <c r="D26" s="1">
        <v>15818.189999999981</v>
      </c>
      <c r="E26" s="4">
        <v>13</v>
      </c>
    </row>
    <row r="27" spans="1:5" x14ac:dyDescent="0.35">
      <c r="A27" s="2" t="s">
        <v>4</v>
      </c>
      <c r="B27" s="1">
        <v>15615.289999999995</v>
      </c>
      <c r="C27" s="4">
        <v>15</v>
      </c>
      <c r="D27" s="1">
        <v>13264.059999999994</v>
      </c>
      <c r="E27" s="4">
        <v>16</v>
      </c>
    </row>
    <row r="28" spans="1:5" x14ac:dyDescent="0.35">
      <c r="A28" s="2" t="s">
        <v>5</v>
      </c>
      <c r="B28" s="1">
        <v>14852.899999999992</v>
      </c>
      <c r="C28" s="4">
        <v>17</v>
      </c>
      <c r="D28" s="1">
        <v>29112.479999999992</v>
      </c>
      <c r="E28" s="4">
        <v>1</v>
      </c>
    </row>
    <row r="29" spans="1:5" x14ac:dyDescent="0.35">
      <c r="A29" s="2" t="s">
        <v>6</v>
      </c>
      <c r="B29" s="1">
        <v>17391.519999999993</v>
      </c>
      <c r="C29" s="4">
        <v>11</v>
      </c>
      <c r="D29" s="1">
        <v>10935.479999999996</v>
      </c>
      <c r="E29" s="4">
        <v>23</v>
      </c>
    </row>
    <row r="30" spans="1:5" x14ac:dyDescent="0.35">
      <c r="A30" s="2" t="s">
        <v>7</v>
      </c>
      <c r="B30" s="1">
        <v>10147.07</v>
      </c>
      <c r="C30" s="4">
        <v>24</v>
      </c>
      <c r="D30" s="1">
        <v>11098.169999999986</v>
      </c>
      <c r="E30" s="4">
        <v>22</v>
      </c>
    </row>
    <row r="31" spans="1:5" x14ac:dyDescent="0.35">
      <c r="A31" s="2" t="s">
        <v>8</v>
      </c>
      <c r="B31" s="1">
        <v>15086.409999999993</v>
      </c>
      <c r="C31" s="4">
        <v>16</v>
      </c>
      <c r="D31" s="1">
        <v>18763.709999999995</v>
      </c>
      <c r="E31" s="4">
        <v>11</v>
      </c>
    </row>
    <row r="32" spans="1:5" x14ac:dyDescent="0.35">
      <c r="A32" s="2" t="s">
        <v>32</v>
      </c>
      <c r="B32" s="1">
        <v>452308.33999999979</v>
      </c>
      <c r="C32" s="4"/>
      <c r="D32" s="1">
        <v>458755.43999999983</v>
      </c>
      <c r="E32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7CB63E-34E6-48F9-B515-11E01CA95AFF}">
  <dimension ref="A1:C31"/>
  <sheetViews>
    <sheetView workbookViewId="0">
      <selection sqref="A1:C29"/>
    </sheetView>
  </sheetViews>
  <sheetFormatPr baseColWidth="10" defaultRowHeight="14.5" x14ac:dyDescent="0.35"/>
  <cols>
    <col min="2" max="2" width="13.453125" customWidth="1"/>
  </cols>
  <sheetData>
    <row r="1" spans="1:3" x14ac:dyDescent="0.35">
      <c r="A1" t="s">
        <v>30</v>
      </c>
      <c r="B1" t="s">
        <v>28</v>
      </c>
      <c r="C1" t="s">
        <v>29</v>
      </c>
    </row>
    <row r="2" spans="1:3" x14ac:dyDescent="0.35">
      <c r="A2" t="s">
        <v>0</v>
      </c>
      <c r="B2" s="1">
        <v>11124.359999999997</v>
      </c>
      <c r="C2" s="2">
        <v>19773.769999999993</v>
      </c>
    </row>
    <row r="3" spans="1:3" x14ac:dyDescent="0.35">
      <c r="A3" t="s">
        <v>1</v>
      </c>
      <c r="B3" s="1">
        <v>10688.859999999997</v>
      </c>
      <c r="C3" s="2">
        <v>15517.220000000003</v>
      </c>
    </row>
    <row r="4" spans="1:3" x14ac:dyDescent="0.35">
      <c r="A4" t="s">
        <v>2</v>
      </c>
      <c r="B4" s="1">
        <v>19911.389999999985</v>
      </c>
      <c r="C4" s="2">
        <v>21074.279999999977</v>
      </c>
    </row>
    <row r="5" spans="1:3" x14ac:dyDescent="0.35">
      <c r="A5" t="s">
        <v>3</v>
      </c>
      <c r="B5" s="1">
        <v>13122.559999999994</v>
      </c>
      <c r="C5" s="2">
        <v>15818.189999999981</v>
      </c>
    </row>
    <row r="6" spans="1:3" x14ac:dyDescent="0.35">
      <c r="A6" t="s">
        <v>4</v>
      </c>
      <c r="B6" s="1">
        <v>15615.289999999995</v>
      </c>
      <c r="C6" s="2">
        <v>13264.059999999994</v>
      </c>
    </row>
    <row r="7" spans="1:3" x14ac:dyDescent="0.35">
      <c r="A7" t="s">
        <v>5</v>
      </c>
      <c r="B7" s="1">
        <v>14852.899999999992</v>
      </c>
      <c r="C7" s="2">
        <v>29112.479999999992</v>
      </c>
    </row>
    <row r="8" spans="1:3" x14ac:dyDescent="0.35">
      <c r="A8" t="s">
        <v>6</v>
      </c>
      <c r="B8" s="1">
        <v>17391.519999999993</v>
      </c>
      <c r="C8" s="2">
        <v>10935.479999999996</v>
      </c>
    </row>
    <row r="9" spans="1:3" x14ac:dyDescent="0.35">
      <c r="A9" t="s">
        <v>7</v>
      </c>
      <c r="B9" s="1">
        <v>10147.07</v>
      </c>
      <c r="C9" s="2">
        <v>11098.169999999986</v>
      </c>
    </row>
    <row r="10" spans="1:3" x14ac:dyDescent="0.35">
      <c r="A10" t="s">
        <v>8</v>
      </c>
      <c r="B10" s="1">
        <v>15086.409999999993</v>
      </c>
      <c r="C10" s="2">
        <v>18763.709999999995</v>
      </c>
    </row>
    <row r="11" spans="1:3" x14ac:dyDescent="0.35">
      <c r="A11" t="s">
        <v>9</v>
      </c>
      <c r="B11" s="1">
        <v>19319.849999999984</v>
      </c>
      <c r="C11" s="2">
        <v>15567.929999999986</v>
      </c>
    </row>
    <row r="12" spans="1:3" x14ac:dyDescent="0.35">
      <c r="A12" t="s">
        <v>10</v>
      </c>
      <c r="B12" s="1">
        <v>18639.209999999995</v>
      </c>
      <c r="C12" s="2">
        <v>9287.9399999999951</v>
      </c>
    </row>
    <row r="13" spans="1:3" x14ac:dyDescent="0.35">
      <c r="A13" t="s">
        <v>11</v>
      </c>
      <c r="B13" s="1">
        <v>15989.80999999999</v>
      </c>
      <c r="C13" s="2">
        <v>10013.039999999992</v>
      </c>
    </row>
    <row r="14" spans="1:3" x14ac:dyDescent="0.35">
      <c r="A14" t="s">
        <v>12</v>
      </c>
      <c r="B14" s="1">
        <v>16305.419999999984</v>
      </c>
      <c r="C14" s="2">
        <v>9524.4499999999971</v>
      </c>
    </row>
    <row r="15" spans="1:3" x14ac:dyDescent="0.35">
      <c r="A15" t="s">
        <v>13</v>
      </c>
      <c r="B15" s="1">
        <v>29154.22999999997</v>
      </c>
      <c r="C15" s="2">
        <v>19236.269999999993</v>
      </c>
    </row>
    <row r="16" spans="1:3" x14ac:dyDescent="0.35">
      <c r="A16" t="s">
        <v>14</v>
      </c>
      <c r="B16" s="1">
        <v>10883.629999999986</v>
      </c>
      <c r="C16" s="2">
        <v>22561.1</v>
      </c>
    </row>
    <row r="17" spans="1:3" x14ac:dyDescent="0.35">
      <c r="A17" t="s">
        <v>15</v>
      </c>
      <c r="B17" s="1">
        <v>25487.209999999992</v>
      </c>
      <c r="C17" s="2">
        <v>11922.419999999995</v>
      </c>
    </row>
    <row r="18" spans="1:3" x14ac:dyDescent="0.35">
      <c r="A18" t="s">
        <v>16</v>
      </c>
      <c r="B18" s="1">
        <v>14154.82</v>
      </c>
      <c r="C18" s="2">
        <v>17676.169999999991</v>
      </c>
    </row>
    <row r="19" spans="1:3" x14ac:dyDescent="0.35">
      <c r="A19" t="s">
        <v>17</v>
      </c>
      <c r="B19" s="1">
        <v>2361.7399999999984</v>
      </c>
      <c r="C19" s="2">
        <v>10745.869999999997</v>
      </c>
    </row>
    <row r="20" spans="1:3" x14ac:dyDescent="0.35">
      <c r="A20" t="s">
        <v>18</v>
      </c>
      <c r="B20" s="1">
        <v>8457.5699999999961</v>
      </c>
      <c r="C20" s="2">
        <v>13139.629999999996</v>
      </c>
    </row>
    <row r="21" spans="1:3" x14ac:dyDescent="0.35">
      <c r="A21" t="s">
        <v>19</v>
      </c>
      <c r="B21" s="1">
        <v>16317.159999999996</v>
      </c>
      <c r="C21" s="2">
        <v>13132.319999999994</v>
      </c>
    </row>
    <row r="22" spans="1:3" x14ac:dyDescent="0.35">
      <c r="A22" t="s">
        <v>20</v>
      </c>
      <c r="B22" s="1">
        <v>31666.859999999982</v>
      </c>
      <c r="C22" s="2">
        <v>11319.609999999999</v>
      </c>
    </row>
    <row r="23" spans="1:3" x14ac:dyDescent="0.35">
      <c r="A23" t="s">
        <v>21</v>
      </c>
      <c r="B23" s="1">
        <v>8815.6999999999953</v>
      </c>
      <c r="C23" s="2">
        <v>13259.379999999986</v>
      </c>
    </row>
    <row r="24" spans="1:3" x14ac:dyDescent="0.35">
      <c r="A24" t="s">
        <v>22</v>
      </c>
      <c r="B24" s="1">
        <v>17474.919999999998</v>
      </c>
      <c r="C24" s="2">
        <v>22271.39</v>
      </c>
    </row>
    <row r="25" spans="1:3" x14ac:dyDescent="0.35">
      <c r="A25" t="s">
        <v>23</v>
      </c>
      <c r="B25" s="1">
        <v>20137.999999999996</v>
      </c>
      <c r="C25" s="2">
        <v>21713.479999999996</v>
      </c>
    </row>
    <row r="26" spans="1:3" x14ac:dyDescent="0.35">
      <c r="A26" t="s">
        <v>24</v>
      </c>
      <c r="B26" s="1">
        <v>19228.07999999998</v>
      </c>
      <c r="C26" s="2">
        <v>19541.839999999997</v>
      </c>
    </row>
    <row r="27" spans="1:3" x14ac:dyDescent="0.35">
      <c r="A27" t="s">
        <v>25</v>
      </c>
      <c r="B27" s="1">
        <v>13582.239999999993</v>
      </c>
      <c r="C27" s="2">
        <v>9383.159999999998</v>
      </c>
    </row>
    <row r="28" spans="1:3" x14ac:dyDescent="0.35">
      <c r="A28" t="s">
        <v>26</v>
      </c>
      <c r="B28" s="1">
        <v>9437.3799999999956</v>
      </c>
      <c r="C28" s="2">
        <v>24322.67</v>
      </c>
    </row>
    <row r="29" spans="1:3" x14ac:dyDescent="0.35">
      <c r="A29" t="s">
        <v>27</v>
      </c>
      <c r="B29" s="1">
        <v>26954.149999999998</v>
      </c>
      <c r="C29" s="2">
        <v>28779.409999999996</v>
      </c>
    </row>
    <row r="30" spans="1:3" x14ac:dyDescent="0.35">
      <c r="B30" s="1"/>
      <c r="C30" s="2"/>
    </row>
    <row r="31" spans="1:3" x14ac:dyDescent="0.35">
      <c r="B31" s="1"/>
      <c r="C31" s="2"/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stephane lanson</cp:lastModifiedBy>
  <dcterms:created xsi:type="dcterms:W3CDTF">2022-03-12T17:51:43Z</dcterms:created>
  <dcterms:modified xsi:type="dcterms:W3CDTF">2022-03-12T18:00:00Z</dcterms:modified>
</cp:coreProperties>
</file>