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tables/table8.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38640" windowHeight="18240" tabRatio="593" activeTab="5"/>
  </bookViews>
  <sheets>
    <sheet name="Liste" sheetId="21" r:id="rId1"/>
    <sheet name="Achat" sheetId="11" r:id="rId2"/>
    <sheet name="Prépa" sheetId="20" r:id="rId3"/>
    <sheet name="A préparer" sheetId="24" r:id="rId4"/>
    <sheet name="Prépa passées" sheetId="26" r:id="rId5"/>
    <sheet name="Commandes" sheetId="27" r:id="rId6"/>
    <sheet name="Ingrédients" sheetId="28" r:id="rId7"/>
    <sheet name="Clients" sheetId="29" r:id="rId8"/>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45621"/>
</workbook>
</file>

<file path=xl/calcChain.xml><?xml version="1.0" encoding="utf-8"?>
<calcChain xmlns="http://schemas.openxmlformats.org/spreadsheetml/2006/main">
  <c r="C2" i="20" l="1"/>
</calcChain>
</file>

<file path=xl/connections.xml><?xml version="1.0" encoding="utf-8"?>
<connections xmlns="http://schemas.openxmlformats.org/spreadsheetml/2006/main">
  <connection id="1" keepAlive="1" name="Requête - _A_Preparer" description="Connexion à la requête « _A_Preparer » dans le classeur." type="5" refreshedVersion="0" background="1">
    <dbPr connection="provider=Microsoft.Mashup.OleDb.1;data source=$EmbeddedMashup(86a0fad8-0a13-43f1-a470-ff4935c1de2e)$;location=_A_Preparer" command="SELECT * FROM [_A_Preparer]"/>
  </connection>
  <connection id="2" keepAlive="1" name="Requête - _Nb_Jours" description="Connexion à la requête « _Nb_Jours » dans le classeur." type="5" refreshedVersion="0" background="1">
    <dbPr connection="provider=Microsoft.Mashup.OleDb.1;data source=$EmbeddedMashup(86a0fad8-0a13-43f1-a470-ff4935c1de2e)$;location=_Nb_Jours" command="SELECT * FROM [_Nb_Jours]"/>
  </connection>
  <connection id="3" keepAlive="1" name="Requête - Achat" description="Connexion à la requête « Achat » dans le classeur." type="5" refreshedVersion="4" background="1" saveData="1">
    <dbPr connection="provider=Microsoft.Mashup.OleDb.1;data source=$EmbeddedMashup(86a0fad8-0a13-43f1-a470-ff4935c1de2e)$;location=Achat" command="SELECT * FROM [Achat]"/>
  </connection>
  <connection id="4" keepAlive="1" name="Requête - Client" description="Connexion à la requête « Client » dans le classeur." type="5" refreshedVersion="0" background="1">
    <dbPr connection="provider=Microsoft.Mashup.OleDb.1;data source=$EmbeddedMashup(86a0fad8-0a13-43f1-a470-ff4935c1de2e)$;location=Client" command="SELECT * FROM [Client]"/>
  </connection>
  <connection id="5" keepAlive="1" name="Requête - Désert" description="Connexion à la requête « Désert » dans le classeur." type="5" refreshedVersion="7" background="1" saveData="1">
    <dbPr connection="provider=Microsoft.Mashup.OleDb.1;data source=$EmbeddedMashup(86a0fad8-0a13-43f1-a470-ff4935c1de2e)$;location=Désert" command="SELECT * FROM [Désert]"/>
  </connection>
  <connection id="6" keepAlive="1" name="Requête - Entrée" description="Connexion à la requête « Entrée » dans le classeur." type="5" refreshedVersion="7" background="1" saveData="1">
    <dbPr connection="provider=Microsoft.Mashup.OleDb.1;data source=$EmbeddedMashup(86a0fad8-0a13-43f1-a470-ff4935c1de2e)$;location=Entrée" command="SELECT * FROM [Entrée]"/>
  </connection>
  <connection id="7" keepAlive="1" name="Requête - Laitage ou Fromage" description="Connexion à la requête « Laitage ou Fromage » dans le classeur." type="5" refreshedVersion="7" background="1" saveData="1">
    <dbPr connection="provider=Microsoft.Mashup.OleDb.1;data source=$EmbeddedMashup(86a0fad8-0a13-43f1-a470-ff4935c1de2e)$;location=&quot;Laitage ou Fromage&quot;" command="SELECT * FROM [Laitage ou Fromage]"/>
  </connection>
  <connection id="8" keepAlive="1" name="Requête - Légumes" description="Connexion à la requête « Légumes » dans le classeur." type="5" refreshedVersion="7" background="1" saveData="1">
    <dbPr connection="provider=Microsoft.Mashup.OleDb.1;data source=$EmbeddedMashup(86a0fad8-0a13-43f1-a470-ff4935c1de2e)$;location=Légumes" command="SELECT * FROM [Légumes]"/>
  </connection>
  <connection id="9" keepAlive="1" name="Requête - Liste" description="Connexion à la requête « Liste » dans le classeur." type="5" refreshedVersion="0" background="1">
    <dbPr connection="provider=Microsoft.Mashup.OleDb.1;data source=$EmbeddedMashup(86a0fad8-0a13-43f1-a470-ff4935c1de2e)$;location=Liste" command="SELECT * FROM [Liste]"/>
  </connection>
  <connection id="10" keepAlive="1" name="Requête - Planif" description="Connexion à la requête « Planif » dans le classeur." type="5" refreshedVersion="7" background="1">
    <dbPr connection="provider=Microsoft.Mashup.OleDb.1;data source=$EmbeddedMashup(86a0fad8-0a13-43f1-a470-ff4935c1de2e)$;location=Planif" command="SELECT * FROM [Planif]"/>
  </connection>
  <connection id="11" keepAlive="1" name="Requête - Plat" description="Connexion à la requête « Plat » dans le classeur." type="5" refreshedVersion="7" background="1" saveData="1">
    <dbPr connection="provider=Microsoft.Mashup.OleDb.1;data source=$EmbeddedMashup(86a0fad8-0a13-43f1-a470-ff4935c1de2e)$;location=Plat" command="SELECT * FROM [Plat]"/>
  </connection>
  <connection id="12" keepAlive="1" name="Requête - Prepa" description="Connexion à la requête « Prepa » dans le classeur." type="5" refreshedVersion="7" background="1">
    <dbPr connection="provider=Microsoft.Mashup.OleDb.1;data source=$EmbeddedMashup(86a0fad8-0a13-43f1-a470-ff4935c1de2e)$;location=Prepa" command="SELECT * FROM [Prepa]"/>
  </connection>
  <connection id="13" keepAlive="1" name="Requête - Réalisé" description="Connexion à la requête « Réalisé » dans le classeur." type="5" refreshedVersion="8" background="1" saveData="1">
    <dbPr connection="provider=Microsoft.Mashup.OleDb.1;data source=$EmbeddedMashup(86a0fad8-0a13-43f1-a470-ff4935c1de2e)$;location=Réalisé" command="SELECT * FROM [Réalisé]"/>
  </connection>
</connections>
</file>

<file path=xl/sharedStrings.xml><?xml version="1.0" encoding="utf-8"?>
<sst xmlns="http://schemas.openxmlformats.org/spreadsheetml/2006/main" count="2157" uniqueCount="198">
  <si>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</si>
  <si>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</si>
  <si>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</si>
  <si>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</si>
  <si>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</si>
  <si>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</si>
  <si>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</si>
  <si>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</si>
  <si>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</si>
  <si>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</si>
  <si>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</si>
  <si>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</si>
  <si>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</si>
  <si>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</si>
  <si>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</si>
  <si>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</si>
  <si>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</si>
  <si>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</si>
  <si>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</si>
  <si>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</si>
  <si>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</si>
  <si>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</si>
  <si>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</si>
  <si>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</si>
  <si>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</si>
  <si>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</si>
  <si>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</si>
  <si>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</si>
  <si>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</si>
  <si>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</si>
  <si>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</si>
  <si>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</si>
  <si>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</si>
  <si>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</si>
  <si>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</si>
  <si>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</si>
  <si>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</si>
  <si>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</si>
  <si>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</si>
  <si>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</si>
  <si>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</si>
  <si>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</si>
  <si>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</si>
  <si>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</si>
  <si>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</si>
  <si>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</si>
  <si>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</si>
  <si>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</si>
  <si>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</si>
  <si>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</si>
  <si>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</si>
  <si>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</si>
  <si>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</si>
  <si>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</si>
  <si>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</si>
  <si>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</si>
  <si>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</si>
  <si>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</si>
  <si>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</si>
  <si>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</si>
  <si>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</si>
  <si>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</si>
  <si>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</si>
  <si>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</si>
  <si>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</si>
  <si>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</si>
  <si>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</si>
  <si>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</si>
  <si>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</si>
  <si>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</si>
  <si>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</si>
  <si>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</si>
  <si>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</si>
  <si>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</si>
  <si>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</si>
  <si>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</si>
  <si>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</si>
  <si>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</si>
  <si>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</si>
  <si>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</si>
  <si>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</si>
  <si>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</si>
  <si>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</si>
  <si>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</si>
  <si>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</si>
  <si>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</si>
  <si>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</si>
  <si>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</si>
  <si>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</si>
  <si>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</si>
  <si>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</si>
  <si>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</si>
  <si>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</si>
  <si>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</si>
  <si>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</si>
  <si>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</si>
  <si>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</si>
  <si>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</si>
  <si>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</si>
  <si>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</si>
  <si>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</si>
  <si>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</si>
  <si>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</si>
  <si>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</si>
  <si>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</si>
  <si>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</si>
  <si>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</si>
  <si>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</si>
  <si>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</si>
  <si>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</si>
  <si>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</si>
  <si>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</si>
  <si>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</si>
  <si>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</si>
  <si>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</si>
  <si>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</si>
  <si>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</si>
  <si>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</si>
  <si>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</si>
  <si>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</si>
  <si>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</si>
  <si>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</si>
  <si>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</si>
  <si>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</si>
  <si>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</si>
  <si>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</si>
  <si>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</si>
  <si>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</si>
  <si>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</si>
  <si>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</si>
  <si>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</si>
  <si>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</si>
  <si>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</si>
  <si>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</si>
  <si>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</si>
  <si>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</si>
  <si>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</si>
  <si>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</si>
  <si>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</si>
  <si>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</si>
  <si>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</si>
  <si>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</si>
  <si>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</si>
  <si>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</si>
  <si>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</si>
  <si>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</si>
  <si>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</si>
  <si>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</si>
  <si>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</si>
  <si>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</si>
  <si>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</si>
  <si>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</si>
  <si>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</si>
  <si>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</si>
  <si>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</si>
  <si>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</si>
  <si>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</si>
  <si>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</si>
  <si>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</si>
  <si>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</si>
  <si>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</si>
  <si>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</si>
  <si>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</si>
  <si>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</si>
  <si>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Client</t>
  </si>
  <si>
    <t>Id client</t>
  </si>
  <si>
    <t>Civilité</t>
  </si>
  <si>
    <t>Nom</t>
  </si>
  <si>
    <t>Prénom</t>
  </si>
  <si>
    <t>M.</t>
  </si>
  <si>
    <t>Jean</t>
  </si>
  <si>
    <t>Mme</t>
  </si>
  <si>
    <t>Isabelle</t>
  </si>
  <si>
    <t>GAINSBOUG</t>
  </si>
  <si>
    <t>Charlotte</t>
  </si>
  <si>
    <t>DUJARDIN</t>
  </si>
  <si>
    <t>ADJANI</t>
  </si>
  <si>
    <t>Robert</t>
  </si>
  <si>
    <t>FONDA</t>
  </si>
  <si>
    <t>Jane</t>
  </si>
  <si>
    <t>BARDOT</t>
  </si>
  <si>
    <t>Brigite</t>
  </si>
  <si>
    <t>DELON</t>
  </si>
  <si>
    <t>Alain</t>
  </si>
  <si>
    <t>GOLDMAN</t>
  </si>
  <si>
    <t>Jean-Jacques</t>
  </si>
  <si>
    <t>BAYE</t>
  </si>
  <si>
    <t>Nathalie</t>
  </si>
  <si>
    <t>DUPONTEL</t>
  </si>
  <si>
    <t>Albert</t>
  </si>
  <si>
    <t>PARADIS</t>
  </si>
  <si>
    <t>Vanessa</t>
  </si>
  <si>
    <t>POULAIN</t>
  </si>
  <si>
    <t>Amélie</t>
  </si>
  <si>
    <t>PIAF</t>
  </si>
  <si>
    <t>Edith</t>
  </si>
  <si>
    <t>REDFORD</t>
  </si>
  <si>
    <t>18/09/2022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</si>
</sst>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6"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
      <sz val="12"/>
      <color theme="0"/>
      <name val="Calibri"/>
      <scheme val="minor"/>
    </font>
    <font>
      <b/>
      <sz val="11"/>
      <name val="Calibri"/>
      <family val="2"/>
      <scheme val="minor"/>
    </font>
    <font>
      <sz val="11"/>
      <name val="Calibri"/>
      <family val="2"/>
      <scheme val="minor"/>
    </font>
  </fonts>
  <fills count="21">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
      <patternFill patternType="solid">
        <fgColor theme="6"/>
        <bgColor theme="6"/>
      </patternFill>
    </fill>
  </fills>
  <borders count="11">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6"/>
      </top>
      <bottom/>
      <diagonal/>
    </border>
  </borders>
  <cellStyleXfs count="3">
    <xf numFmtId="0" fontId="0" fillId="0" borderId="0"/>
    <xf numFmtId="0" fontId="1" fillId="0" borderId="0" applyNumberFormat="0" applyFill="0" applyBorder="0" applyAlignment="0" applyProtection="0"/>
    <xf numFmtId="0" fontId="2" fillId="0" borderId="0"/>
  </cellStyleXfs>
  <cellXfs count="115">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14" fontId="13" fillId="5" borderId="0" xfId="0" applyNumberFormat="1" applyFont="1" applyFill="1" applyAlignment="1">
      <alignment horizontal="center" vertical="center"/>
    </xf>
    <xf numFmtId="0" fontId="13" fillId="5" borderId="0" xfId="0" applyNumberFormat="1" applyFont="1" applyFill="1" applyAlignment="1">
      <alignment horizontal="left" vertical="center" indent="1"/>
    </xf>
    <xf numFmtId="0" fontId="15" fillId="0" borderId="0" xfId="0" applyFont="1" applyFill="1" applyBorder="1"/>
    <xf numFmtId="0" fontId="15" fillId="0" borderId="10" xfId="0" applyFont="1" applyBorder="1"/>
    <xf numFmtId="0" fontId="14" fillId="20" borderId="0" xfId="0" applyFont="1" applyFill="1" applyBorder="1"/>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xf numFmtId="14" fontId="0" fillId="0" borderId="0" xfId="0" applyNumberFormat="1" applyFill="1" applyBorder="1" applyAlignment="1">
      <alignment horizontal="center" vertical="center"/>
    </xf>
    <xf numFmtId="165" fontId="0" fillId="0" borderId="0" xfId="0" applyNumberFormat="1" applyFill="1" applyBorder="1" applyAlignment="1">
      <alignment horizontal="left" vertical="center"/>
    </xf>
    <xf numFmtId="0" fontId="0" fillId="0" borderId="0" xfId="0" applyFill="1" applyBorder="1" applyAlignment="1">
      <alignment horizontal="left" vertical="center"/>
    </xf>
    <xf numFmtId="0" fontId="0" fillId="0" borderId="0" xfId="0" applyFill="1" applyBorder="1"/>
    <xf numFmtId="0" fontId="0" fillId="0" borderId="0" xfId="0" applyFont="1" applyFill="1" applyBorder="1"/>
    <xf numFmtId="14" fontId="9" fillId="0" borderId="0" xfId="0" applyNumberFormat="1" applyFont="1" applyFill="1" applyBorder="1" applyAlignment="1">
      <alignment horizontal="center" vertical="center"/>
    </xf>
    <xf numFmtId="0" fontId="9" fillId="0" borderId="0" xfId="0" applyFont="1" applyFill="1" applyBorder="1" applyAlignment="1">
      <alignment horizontal="left" vertical="center"/>
    </xf>
    <xf numFmtId="165" fontId="9"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left"/>
    </xf>
    <xf numFmtId="165" fontId="0" fillId="0" borderId="0" xfId="0" applyNumberFormat="1" applyFill="1" applyBorder="1" applyAlignment="1">
      <alignment horizontal="center" vertical="center"/>
    </xf>
    <xf numFmtId="165" fontId="0" fillId="0" borderId="0" xfId="0" applyNumberFormat="1" applyFill="1" applyBorder="1" applyAlignment="1">
      <alignment horizontal="left"/>
    </xf>
    <xf numFmtId="0" fontId="0" fillId="0" borderId="0" xfId="0" applyNumberFormat="1" applyFont="1" applyFill="1" applyBorder="1" applyAlignment="1">
      <alignment horizontal="left"/>
    </xf>
    <xf numFmtId="0" fontId="0" fillId="0" borderId="0" xfId="0" applyNumberFormat="1" applyFont="1" applyFill="1" applyBorder="1" applyAlignment="1">
      <alignment horizontal="left" vertical="center"/>
    </xf>
  </cellXfs>
  <cellStyles count="3">
    <cellStyle name="Lien hypertexte" xfId="1" builtinId="8"/>
    <cellStyle name="Normal" xfId="0" builtinId="0"/>
    <cellStyle name="Normal 2" xfId="2"/>
  </cellStyles>
  <dxfs count="127">
    <dxf>
      <font>
        <color rgb="FF9C0006"/>
      </font>
      <fill>
        <patternFill>
          <bgColor rgb="FFFFC7CE"/>
        </patternFill>
      </fill>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rgb="FF9C0006"/>
      </font>
      <fill>
        <patternFill>
          <bgColor rgb="FFFFC7CE"/>
        </patternFill>
      </fill>
    </dxf>
    <dxf>
      <numFmt numFmtId="0" formatCode="General"/>
      <fill>
        <patternFill patternType="none">
          <fgColor indexed="64"/>
          <bgColor auto="1"/>
        </patternFill>
      </fill>
      <alignment horizontal="left" vertical="center" textRotation="0" wrapText="0" indent="0"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fill>
        <patternFill patternType="none">
          <bgColor auto="1"/>
        </patternFill>
      </fill>
    </dxf>
    <dxf>
      <fill>
        <patternFill patternType="none">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fgColor indexed="64"/>
          <bgColor auto="1"/>
        </patternFill>
      </fill>
      <alignment horizontal="left" vertical="bottom"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border outline="0">
        <left style="thin">
          <color theme="6"/>
        </left>
        <right style="thin">
          <color theme="6"/>
        </right>
        <top style="thin">
          <color theme="6"/>
        </top>
        <bottom style="thin">
          <color theme="6"/>
        </bottom>
      </border>
    </dxf>
    <dxf>
      <font>
        <b val="0"/>
        <i val="0"/>
        <strike val="0"/>
        <condense val="0"/>
        <extend val="0"/>
        <outline val="0"/>
        <shadow val="0"/>
        <u val="none"/>
        <vertAlign val="baseline"/>
        <sz val="11"/>
        <color auto="1"/>
        <name val="Calibri"/>
        <scheme val="minor"/>
      </font>
    </dxf>
    <dxf>
      <font>
        <b/>
        <i val="0"/>
        <strike val="0"/>
        <condense val="0"/>
        <extend val="0"/>
        <outline val="0"/>
        <shadow val="0"/>
        <u val="none"/>
        <vertAlign val="baseline"/>
        <sz val="11"/>
        <color auto="1"/>
        <name val="Calibri"/>
        <scheme val="minor"/>
      </font>
      <fill>
        <patternFill patternType="solid">
          <fgColor theme="6"/>
          <bgColor theme="6"/>
        </patternFill>
      </fill>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scheme val="minor"/>
      </font>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scheme val="minor"/>
      </font>
      <fill>
        <patternFill patternType="none">
          <fgColor indexed="64"/>
          <bgColor auto="1"/>
        </patternFill>
      </fill>
    </dxf>
    <dxf>
      <font>
        <strike val="0"/>
        <outline val="0"/>
        <shadow val="0"/>
        <u val="none"/>
        <vertAlign val="baseline"/>
        <sz val="11"/>
        <color theme="0"/>
        <name val="Calibri"/>
        <scheme val="minor"/>
      </font>
      <fill>
        <patternFill patternType="solid">
          <fgColor indexed="64"/>
          <bgColor theme="4" tint="-0.249977111117893"/>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733425</xdr:colOff>
          <xdr:row>1</xdr:row>
          <xdr:rowOff>161925</xdr:rowOff>
        </xdr:from>
        <xdr:to>
          <xdr:col>10</xdr:col>
          <xdr:colOff>619125</xdr:colOff>
          <xdr:row>3</xdr:row>
          <xdr:rowOff>66675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queryTables/queryTable1.xml><?xml version="1.0" encoding="utf-8"?>
<queryTable xmlns="http://schemas.openxmlformats.org/spreadsheetml/2006/main" name="DonnéesExternes_1" adjustColumnWidth="0" connectionId="3"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name="DonnéesExternes_1" adjustColumnWidth="0" connectionId="6"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name="DonnéesExternes_2" adjustColumnWidth="0" connectionId="11"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name="DonnéesExternes_3" adjustColumnWidth="0" connectionId="8"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name="DonnéesExternes_5" adjustColumnWidth="0" connectionId="5"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name="DonnéesExternes_6" adjustColumnWidth="0" connectionId="7"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id="11" name="t_Liste" displayName="t_Liste" ref="A3:K25" totalsRowShown="0" headerRowDxfId="126" dataDxfId="125" tableBorderDxfId="124">
  <autoFilter ref="A3:K2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ref="A4:K25">
    <sortCondition ref="A3:A25"/>
  </sortState>
  <tableColumns count="11">
    <tableColumn id="1" name="id" dataDxfId="123"/>
    <tableColumn id="10" name="Mois" dataDxfId="122"/>
    <tableColumn id="11" name="Date" dataDxfId="121"/>
    <tableColumn id="2" name="Entrée" dataDxfId="120"/>
    <tableColumn id="3" name="Plat" dataDxfId="119"/>
    <tableColumn id="4" name="Légume" dataDxfId="118"/>
    <tableColumn id="9" name="Féculent" dataDxfId="117"/>
    <tableColumn id="5" name="Fromage Laitage" dataDxfId="116"/>
    <tableColumn id="6" name="Dessert" dataDxfId="115"/>
    <tableColumn id="7" name="Date2" dataDxfId="114"/>
    <tableColumn id="8" name="Commentaires" dataDxfId="113"/>
  </tableColumns>
  <tableStyleInfo name="TableStyleLight1" showFirstColumn="0" showLastColumn="0" showRowStripes="1" showColumnStripes="0"/>
</table>
</file>

<file path=xl/tables/table2.xml><?xml version="1.0" encoding="utf-8"?>
<table xmlns="http://schemas.openxmlformats.org/spreadsheetml/2006/main" id="2" name="Achat" displayName="Achat" ref="B4:H10" tableType="queryTable" totalsRowShown="0" headerRowDxfId="112" dataDxfId="111">
  <autoFilter ref="B4:H10">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uniqueName="1" name="Date" queryTableFieldId="1" dataDxfId="110"/>
    <tableColumn id="2" uniqueName="2" name="Entrée" queryTableFieldId="2" dataDxfId="109"/>
    <tableColumn id="3" uniqueName="3" name="Plat" queryTableFieldId="3" dataDxfId="108"/>
    <tableColumn id="4" uniqueName="4" name="Légume" queryTableFieldId="4" dataDxfId="107"/>
    <tableColumn id="5" uniqueName="5" name="Féculent" queryTableFieldId="5" dataDxfId="106"/>
    <tableColumn id="6" uniqueName="6" name="Fromage Laitage" queryTableFieldId="6" dataDxfId="105"/>
    <tableColumn id="7" uniqueName="7" name="Dessert" queryTableFieldId="7" dataDxfId="104"/>
  </tableColumns>
  <tableStyleInfo name="TableStyleMedium7" showFirstColumn="0" showLastColumn="0" showRowStripes="1" showColumnStripes="0"/>
</table>
</file>

<file path=xl/tables/table3.xml><?xml version="1.0" encoding="utf-8"?>
<table xmlns="http://schemas.openxmlformats.org/spreadsheetml/2006/main" id="3" name="Entrée" displayName="Entrée" ref="B5:D12" tableType="queryTable" totalsRowShown="0" headerRowDxfId="103" dataDxfId="102">
  <autoFilter ref="B5:D12">
    <filterColumn colId="0" hiddenButton="1"/>
    <filterColumn colId="1" hiddenButton="1"/>
    <filterColumn colId="2" hiddenButton="1"/>
  </autoFilter>
  <tableColumns count="3">
    <tableColumn id="2" uniqueName="2" name="Date" queryTableFieldId="2" dataDxfId="101"/>
    <tableColumn id="3" uniqueName="3" name="Entrée" queryTableFieldId="3" dataDxfId="100"/>
    <tableColumn id="4" uniqueName="4" name="Nb Client" queryTableFieldId="6" dataDxfId="99"/>
  </tableColumns>
  <tableStyleInfo name="TableStyleMedium7" showFirstColumn="0" showLastColumn="0" showRowStripes="1" showColumnStripes="0"/>
</table>
</file>

<file path=xl/tables/table4.xml><?xml version="1.0" encoding="utf-8"?>
<table xmlns="http://schemas.openxmlformats.org/spreadsheetml/2006/main" id="5" name="Plat" displayName="Plat" ref="F5:H14" tableType="queryTable" totalsRowShown="0" headerRowDxfId="98" dataDxfId="97">
  <autoFilter ref="F5:H14">
    <filterColumn colId="0" hiddenButton="1"/>
    <filterColumn colId="1" hiddenButton="1"/>
    <filterColumn colId="2" hiddenButton="1"/>
  </autoFilter>
  <tableColumns count="3">
    <tableColumn id="1" uniqueName="1" name="Date" queryTableFieldId="1" dataDxfId="96"/>
    <tableColumn id="2" uniqueName="2" name="Plat" queryTableFieldId="2" dataDxfId="95"/>
    <tableColumn id="3" uniqueName="3" name="Nb Client" queryTableFieldId="3" dataDxfId="94"/>
  </tableColumns>
  <tableStyleInfo name="TableStyleMedium7" showFirstColumn="0" showLastColumn="0" showRowStripes="1" showColumnStripes="0"/>
</table>
</file>

<file path=xl/tables/table5.xml><?xml version="1.0" encoding="utf-8"?>
<table xmlns="http://schemas.openxmlformats.org/spreadsheetml/2006/main" id="6" name="Légumes" displayName="Légumes" ref="J5:L12" tableType="queryTable" totalsRowShown="0" headerRowDxfId="93" dataDxfId="92">
  <autoFilter ref="J5:L12">
    <filterColumn colId="0" hiddenButton="1"/>
    <filterColumn colId="1" hiddenButton="1"/>
    <filterColumn colId="2" hiddenButton="1"/>
  </autoFilter>
  <tableColumns count="3">
    <tableColumn id="1" uniqueName="1" name="Date" queryTableFieldId="1" dataDxfId="91"/>
    <tableColumn id="2" uniqueName="2" name="Légumes" queryTableFieldId="2" dataDxfId="90"/>
    <tableColumn id="3" uniqueName="3" name="Nb Client" queryTableFieldId="3" dataDxfId="89"/>
  </tableColumns>
  <tableStyleInfo name="TableStyleMedium7" showFirstColumn="0" showLastColumn="0" showRowStripes="1" showColumnStripes="0"/>
</table>
</file>

<file path=xl/tables/table6.xml><?xml version="1.0" encoding="utf-8"?>
<table xmlns="http://schemas.openxmlformats.org/spreadsheetml/2006/main" id="8" name="Désert" displayName="Désert" ref="R5:T11" tableType="queryTable" totalsRowShown="0" headerRowDxfId="88" dataDxfId="87">
  <autoFilter ref="R5:T11">
    <filterColumn colId="0" hiddenButton="1"/>
    <filterColumn colId="1" hiddenButton="1"/>
    <filterColumn colId="2" hiddenButton="1"/>
  </autoFilter>
  <tableColumns count="3">
    <tableColumn id="1" uniqueName="1" name="Date" queryTableFieldId="1" dataDxfId="86"/>
    <tableColumn id="2" uniqueName="2" name="Dessert" queryTableFieldId="4" dataDxfId="85"/>
    <tableColumn id="3" uniqueName="3" name="Nb Client" queryTableFieldId="3" dataDxfId="84"/>
  </tableColumns>
  <tableStyleInfo name="TableStyleMedium7" showFirstColumn="0" showLastColumn="0" showRowStripes="1" showColumnStripes="0"/>
</table>
</file>

<file path=xl/tables/table7.xml><?xml version="1.0" encoding="utf-8"?>
<table xmlns="http://schemas.openxmlformats.org/spreadsheetml/2006/main" id="1" name="Laitage_ou_Fromage" displayName="Laitage_ou_Fromage" ref="N5:P11" tableType="queryTable" totalsRowShown="0">
  <autoFilter ref="N5:P11">
    <filterColumn colId="0" hiddenButton="1"/>
    <filterColumn colId="1" hiddenButton="1"/>
    <filterColumn colId="2" hiddenButton="1"/>
  </autoFilter>
  <tableColumns count="3">
    <tableColumn id="1" uniqueName="1" name="Date" queryTableFieldId="1" dataDxfId="83"/>
    <tableColumn id="2" uniqueName="2" name="Fromage Laitage" queryTableFieldId="2" dataDxfId="82"/>
    <tableColumn id="3" uniqueName="3" name="Nb Client" queryTableFieldId="3" dataDxfId="81"/>
  </tableColumns>
  <tableStyleInfo name="TableStyleMedium7" showFirstColumn="0" showLastColumn="0" showRowStripes="1" showColumnStripes="0"/>
</table>
</file>

<file path=xl/tables/table8.xml><?xml version="1.0" encoding="utf-8"?>
<table xmlns="http://schemas.openxmlformats.org/spreadsheetml/2006/main" id="4" name="t_Planif" displayName="t_Planif" ref="B2:G206" totalsRowShown="0" headerRowDxfId="80">
  <autoFilter ref="B2:G206">
    <filterColumn colId="0" hiddenButton="1"/>
    <filterColumn colId="1" hiddenButton="1"/>
    <filterColumn colId="2" hiddenButton="1"/>
    <filterColumn colId="3" hiddenButton="1"/>
    <filterColumn colId="4" hiddenButton="1"/>
    <filterColumn colId="5" hiddenButton="1"/>
  </autoFilter>
  <tableColumns count="6">
    <tableColumn id="1" name="Date" dataDxfId="79"/>
    <tableColumn id="2" name="Entrée"/>
    <tableColumn id="3" name="Plat"/>
    <tableColumn id="4" name="Légumes"/>
    <tableColumn id="5" name="Fromage Laitage"/>
    <tableColumn id="6" name="Dessert"/>
  </tableColumns>
  <tableStyleInfo name="TableStyleMedium2" showFirstColumn="0" showLastColumn="0" showRowStripes="1" showColumnStripes="0"/>
</table>
</file>

<file path=xl/tables/table9.xml><?xml version="1.0" encoding="utf-8"?>
<table xmlns="http://schemas.openxmlformats.org/spreadsheetml/2006/main" id="7" name="t_Planification" displayName="t_Planification" ref="A1:H181" totalsRowShown="0" headerRowDxfId="63" dataDxfId="62">
  <autoFilter ref="A1:H181"/>
  <tableColumns count="8">
    <tableColumn id="7" name="Client" dataDxfId="60"/>
    <tableColumn id="1" name="Date" dataDxfId="61"/>
    <tableColumn id="2" name="Entrée" dataDxfId="69"/>
    <tableColumn id="3" name="Plat" dataDxfId="68"/>
    <tableColumn id="4" name="Légumes" dataDxfId="67"/>
    <tableColumn id="8" name="Féculent" dataDxfId="66"/>
    <tableColumn id="5" name="Fromage Laitage" dataDxfId="65"/>
    <tableColumn id="6" name="Dessert" dataDxfId="64"/>
  </tableColumns>
  <tableStyleInfo name="TableStyleLight11" showFirstColumn="0" showLastColumn="0" showRowStripes="1" showColumnStripes="0"/>
</table>
</file>

<file path=xl/tables/table10.xml><?xml version="1.0" encoding="utf-8"?>
<table xmlns="http://schemas.openxmlformats.org/spreadsheetml/2006/main" id="10" name="t_Ingredients" displayName="t_Ingredients" ref="A1:F22" totalsRowShown="0" headerRowDxfId="78" dataDxfId="77" tableBorderDxfId="76">
  <autoFilter ref="A1:F22"/>
  <sortState ref="A2:F22">
    <sortCondition ref="A1:A22"/>
  </sortState>
  <tableColumns count="6">
    <tableColumn id="1" name="Entrée" dataDxfId="75"/>
    <tableColumn id="2" name="Plat" dataDxfId="74"/>
    <tableColumn id="3" name="Légume" dataDxfId="73"/>
    <tableColumn id="4" name="Féculent" dataDxfId="72"/>
    <tableColumn id="5" name="Fromage Laitage" dataDxfId="71"/>
    <tableColumn id="6" name="Dessert" dataDxfId="70"/>
  </tableColumns>
  <tableStyleInfo name="TableStyleLight11" showFirstColumn="0" showLastColumn="0" showRowStripes="1" showColumnStripes="0"/>
</table>
</file>

<file path=xl/tables/table11.xml><?xml version="1.0" encoding="utf-8"?>
<table xmlns="http://schemas.openxmlformats.org/spreadsheetml/2006/main" id="12" name="t_Clients" displayName="t_Clients" ref="A1:D14" totalsRowShown="0">
  <autoFilter ref="A1:D14"/>
  <sortState ref="A2:D4">
    <sortCondition ref="C1:C4"/>
  </sortState>
  <tableColumns count="4">
    <tableColumn id="1" name="Id client"/>
    <tableColumn id="2" name="Civilité"/>
    <tableColumn id="3" name="Nom"/>
    <tableColumn id="4" name="Prénom"/>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table" Target="../tables/table9.xml"/><Relationship Id="rId4" Type="http://schemas.openxmlformats.org/officeDocument/2006/relationships/image" Target="../media/image1.emf"/></Relationships>
</file>

<file path=xl/worksheets/_rels/sheet7.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table" Target="../tables/table1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A29"/>
  <sheetViews>
    <sheetView showGridLines="0" topLeftCell="B1" zoomScale="115" zoomScaleNormal="115" workbookViewId="0">
      <selection activeCell="G4" sqref="G4:G22"/>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94" t="s">
        <v>159</v>
      </c>
      <c r="C29" s="94"/>
      <c r="D29" s="94"/>
      <c r="E29" s="94"/>
    </row>
  </sheetData>
  <mergeCells count="1">
    <mergeCell ref="B29:E29"/>
  </mergeCells>
  <conditionalFormatting sqref="D26:F28 D1:F2 D30:F1048576 F29">
    <cfRule type="duplicateValues" dxfId="59"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B1:Q40"/>
  <sheetViews>
    <sheetView zoomScaleNormal="100" workbookViewId="0">
      <selection activeCell="G16" sqref="G16"/>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89">
        <v>44819</v>
      </c>
      <c r="C7" s="90" t="s">
        <v>88</v>
      </c>
      <c r="D7" s="90" t="s">
        <v>71</v>
      </c>
      <c r="E7" s="90" t="s">
        <v>89</v>
      </c>
      <c r="F7" s="90" t="s">
        <v>6</v>
      </c>
      <c r="G7" s="90" t="s">
        <v>25</v>
      </c>
      <c r="H7" s="90" t="s">
        <v>29</v>
      </c>
    </row>
    <row r="8" spans="2:17" ht="18" customHeight="1" x14ac:dyDescent="0.25">
      <c r="B8" s="89">
        <v>44819</v>
      </c>
      <c r="C8" s="90" t="s">
        <v>90</v>
      </c>
      <c r="D8" s="90" t="s">
        <v>102</v>
      </c>
      <c r="E8" s="90" t="s">
        <v>58</v>
      </c>
      <c r="F8" s="90"/>
      <c r="G8" s="90" t="s">
        <v>12</v>
      </c>
      <c r="H8" s="90" t="s">
        <v>28</v>
      </c>
    </row>
    <row r="9" spans="2:17" ht="18" customHeight="1" x14ac:dyDescent="0.25">
      <c r="B9" s="89">
        <v>44820</v>
      </c>
      <c r="C9" s="90" t="s">
        <v>91</v>
      </c>
      <c r="D9" s="90" t="s">
        <v>126</v>
      </c>
      <c r="E9" s="90" t="s">
        <v>92</v>
      </c>
      <c r="F9" s="90" t="s">
        <v>6</v>
      </c>
      <c r="G9" s="90" t="s">
        <v>10</v>
      </c>
      <c r="H9" s="90" t="s">
        <v>29</v>
      </c>
    </row>
    <row r="10" spans="2:17" ht="18" customHeight="1" x14ac:dyDescent="0.25">
      <c r="B10" s="89">
        <v>44820</v>
      </c>
      <c r="C10" s="90" t="s">
        <v>62</v>
      </c>
      <c r="D10" s="90" t="s">
        <v>93</v>
      </c>
      <c r="E10" s="90" t="s">
        <v>94</v>
      </c>
      <c r="F10" s="90" t="s">
        <v>6</v>
      </c>
      <c r="G10" s="90" t="s">
        <v>95</v>
      </c>
      <c r="H10" s="90" t="s">
        <v>16</v>
      </c>
    </row>
    <row r="18" spans="2:11" ht="18" customHeight="1" x14ac:dyDescent="0.25">
      <c r="B18" s="45"/>
      <c r="C18" s="95" t="s">
        <v>160</v>
      </c>
      <c r="D18" s="96"/>
      <c r="E18" s="96"/>
      <c r="F18" s="96"/>
      <c r="H18" s="10"/>
      <c r="I18" s="45"/>
      <c r="J18" s="45"/>
      <c r="K18" s="10"/>
    </row>
    <row r="19" spans="2:11" ht="18" customHeight="1" x14ac:dyDescent="0.25">
      <c r="B19" s="45"/>
      <c r="C19" s="96"/>
      <c r="D19" s="96"/>
      <c r="E19" s="96"/>
      <c r="F19" s="96"/>
      <c r="H19" s="10"/>
      <c r="I19" s="45"/>
      <c r="J19" s="45"/>
      <c r="K19" s="10"/>
    </row>
    <row r="20" spans="2:11" ht="18" customHeight="1" x14ac:dyDescent="0.25">
      <c r="B20" s="45"/>
      <c r="C20" s="96"/>
      <c r="D20" s="96"/>
      <c r="E20" s="96"/>
      <c r="F20" s="96"/>
      <c r="H20" s="10"/>
      <c r="I20" s="45"/>
      <c r="J20" s="45"/>
      <c r="K20" s="10"/>
    </row>
    <row r="21" spans="2:11" ht="18" customHeight="1" x14ac:dyDescent="0.25">
      <c r="B21" s="45"/>
      <c r="C21" s="96"/>
      <c r="D21" s="96"/>
      <c r="E21" s="96"/>
      <c r="F21" s="96"/>
      <c r="H21" s="10"/>
      <c r="I21" s="45"/>
      <c r="J21" s="45"/>
      <c r="K21" s="10"/>
    </row>
    <row r="22" spans="2:11" ht="18" customHeight="1" x14ac:dyDescent="0.25">
      <c r="B22" s="45"/>
      <c r="C22" s="96"/>
      <c r="D22" s="96"/>
      <c r="E22" s="96"/>
      <c r="F22" s="96"/>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U25"/>
  <sheetViews>
    <sheetView showGridLines="0" zoomScaleNormal="100" workbookViewId="0">
      <selection activeCell="C19" sqref="C19:K25"/>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97" t="s">
        <v>161</v>
      </c>
      <c r="D19" s="97"/>
      <c r="E19" s="97"/>
      <c r="F19" s="97"/>
      <c r="G19" s="97"/>
      <c r="H19" s="97"/>
      <c r="I19" s="97"/>
      <c r="J19" s="97"/>
      <c r="K19" s="97"/>
    </row>
    <row r="20" spans="3:11" x14ac:dyDescent="0.25">
      <c r="C20" s="97"/>
      <c r="D20" s="97"/>
      <c r="E20" s="97"/>
      <c r="F20" s="97"/>
      <c r="G20" s="97"/>
      <c r="H20" s="97"/>
      <c r="I20" s="97"/>
      <c r="J20" s="97"/>
      <c r="K20" s="97"/>
    </row>
    <row r="21" spans="3:11" x14ac:dyDescent="0.25">
      <c r="C21" s="97"/>
      <c r="D21" s="97"/>
      <c r="E21" s="97"/>
      <c r="F21" s="97"/>
      <c r="G21" s="97"/>
      <c r="H21" s="97"/>
      <c r="I21" s="97"/>
      <c r="J21" s="97"/>
      <c r="K21" s="97"/>
    </row>
    <row r="22" spans="3:11" x14ac:dyDescent="0.25">
      <c r="C22" s="97"/>
      <c r="D22" s="97"/>
      <c r="E22" s="97"/>
      <c r="F22" s="97"/>
      <c r="G22" s="97"/>
      <c r="H22" s="97"/>
      <c r="I22" s="97"/>
      <c r="J22" s="97"/>
      <c r="K22" s="97"/>
    </row>
    <row r="23" spans="3:11" x14ac:dyDescent="0.25">
      <c r="C23" s="97"/>
      <c r="D23" s="97"/>
      <c r="E23" s="97"/>
      <c r="F23" s="97"/>
      <c r="G23" s="97"/>
      <c r="H23" s="97"/>
      <c r="I23" s="97"/>
      <c r="J23" s="97"/>
      <c r="K23" s="97"/>
    </row>
    <row r="24" spans="3:11" x14ac:dyDescent="0.25">
      <c r="C24" s="97"/>
      <c r="D24" s="97"/>
      <c r="E24" s="97"/>
      <c r="F24" s="97"/>
      <c r="G24" s="97"/>
      <c r="H24" s="97"/>
      <c r="I24" s="97"/>
      <c r="J24" s="97"/>
      <c r="K24" s="97"/>
    </row>
    <row r="25" spans="3:11" x14ac:dyDescent="0.25">
      <c r="C25" s="97"/>
      <c r="D25" s="97"/>
      <c r="E25" s="97"/>
      <c r="F25" s="97"/>
      <c r="G25" s="97"/>
      <c r="H25" s="97"/>
      <c r="I25" s="97"/>
      <c r="J25" s="97"/>
      <c r="K25" s="97"/>
    </row>
  </sheetData>
  <mergeCells count="1">
    <mergeCell ref="C19:K25"/>
  </mergeCells>
  <conditionalFormatting sqref="B14:B101">
    <cfRule type="expression" dxfId="58" priority="9">
      <formula>AND($B14=$B13,ISODD(ROW()))</formula>
    </cfRule>
    <cfRule type="expression" dxfId="57" priority="10">
      <formula>AND($B14=$B13,ISEVEN(ROW()))</formula>
    </cfRule>
  </conditionalFormatting>
  <conditionalFormatting sqref="F16:F18 F26:F105">
    <cfRule type="expression" dxfId="56" priority="7">
      <formula>AND($F16=$F15,ISODD(ROW()))</formula>
    </cfRule>
    <cfRule type="expression" dxfId="55" priority="8">
      <formula>AND($F16=$F15,ISEVEN(ROW()))</formula>
    </cfRule>
  </conditionalFormatting>
  <conditionalFormatting sqref="J13:J18 J26:J104">
    <cfRule type="expression" dxfId="54" priority="5">
      <formula>AND($J14=$J13,ISODD(ROW()))</formula>
    </cfRule>
    <cfRule type="expression" dxfId="53" priority="6">
      <formula>AND($J14=$J13,ISEVEN(ROW()))</formula>
    </cfRule>
  </conditionalFormatting>
  <conditionalFormatting sqref="N13:N101">
    <cfRule type="expression" dxfId="52" priority="3">
      <formula>AND($N13=$N12,ISODD(ROW()))</formula>
    </cfRule>
    <cfRule type="expression" dxfId="51" priority="4">
      <formula>AND($N13=$N12,ISEVEN(ROW()))</formula>
    </cfRule>
  </conditionalFormatting>
  <conditionalFormatting sqref="R13:R102">
    <cfRule type="expression" dxfId="50" priority="1">
      <formula>AND($R13=$R12,ISODD(ROW()))</formula>
    </cfRule>
    <cfRule type="expression" dxfId="49" priority="2">
      <formula>AND($R13=$R12,ISEVEN(ROW()))</formula>
    </cfRule>
  </conditionalFormatting>
  <conditionalFormatting sqref="J5:J12">
    <cfRule type="expression" dxfId="48" priority="61">
      <formula>AND(#REF!=$J5,ISODD(ROW()))</formula>
    </cfRule>
    <cfRule type="expression" dxfId="47" priority="62">
      <formula>AND(#REF!=$J5,ISEVEN(ROW()))</formula>
    </cfRule>
  </conditionalFormatting>
  <conditionalFormatting sqref="R12">
    <cfRule type="expression" dxfId="46" priority="69">
      <formula>AND($R12=#REF!,ISODD(ROW()))</formula>
    </cfRule>
    <cfRule type="expression" dxfId="45" priority="70">
      <formula>AND($R12=#REF!,ISEVEN(ROW()))</formula>
    </cfRule>
  </conditionalFormatting>
  <conditionalFormatting sqref="N12">
    <cfRule type="expression" dxfId="44" priority="73">
      <formula>AND($N12=#REF!,ISODD(ROW()))</formula>
    </cfRule>
    <cfRule type="expression" dxfId="43" priority="74">
      <formula>AND($N12=#REF!,ISEVEN(ROW()))</formula>
    </cfRule>
  </conditionalFormatting>
  <conditionalFormatting sqref="F15">
    <cfRule type="expression" dxfId="42" priority="77">
      <formula>AND($F15=#REF!,ISODD(ROW()))</formula>
    </cfRule>
    <cfRule type="expression" dxfId="41" priority="78">
      <formula>AND($F15=#REF!,ISEVEN(ROW()))</formula>
    </cfRule>
  </conditionalFormatting>
  <conditionalFormatting sqref="B13">
    <cfRule type="expression" dxfId="40" priority="81">
      <formula>AND($B13=#REF!,ISODD(ROW()))</formula>
    </cfRule>
    <cfRule type="expression" dxfId="39" priority="82">
      <formula>AND($B13=#REF!,ISEVEN(ROW()))</formula>
    </cfRule>
  </conditionalFormatting>
  <conditionalFormatting sqref="R5:S5">
    <cfRule type="expression" dxfId="38" priority="83">
      <formula>AND($R5=$R3,ISODD(ROW()))</formula>
    </cfRule>
    <cfRule type="expression" dxfId="37" priority="84">
      <formula>AND($R5=$R3,ISEVEN(ROW()))</formula>
    </cfRule>
  </conditionalFormatting>
  <conditionalFormatting sqref="F5">
    <cfRule type="expression" dxfId="36" priority="87">
      <formula>AND($F5=$F3,ISODD(ROW()))</formula>
    </cfRule>
    <cfRule type="expression" dxfId="35" priority="88">
      <formula>AND($F5=$F3,ISEVEN(ROW()))</formula>
    </cfRule>
  </conditionalFormatting>
  <conditionalFormatting sqref="J5 J7">
    <cfRule type="expression" dxfId="34" priority="279">
      <formula>AND(#REF!=$J5,ISODD(ROW()))</formula>
    </cfRule>
    <cfRule type="expression" dxfId="33" priority="280">
      <formula>AND(#REF!=$J5,ISEVEN(ROW()))</formula>
    </cfRule>
  </conditionalFormatting>
  <conditionalFormatting sqref="F5 F10:F14">
    <cfRule type="expression" dxfId="32" priority="289">
      <formula>AND($F5=$F1,ISODD(ROW()))</formula>
    </cfRule>
    <cfRule type="expression" dxfId="31" priority="290">
      <formula>AND($F5=$F1,ISEVEN(ROW()))</formula>
    </cfRule>
  </conditionalFormatting>
  <conditionalFormatting sqref="N5:N11">
    <cfRule type="expression" dxfId="30" priority="543">
      <formula>AND($N5=#REF!,ISODD(ROW()))</formula>
    </cfRule>
    <cfRule type="expression" dxfId="29" priority="544">
      <formula>AND($N5=#REF!,ISEVEN(ROW()))</formula>
    </cfRule>
  </conditionalFormatting>
  <conditionalFormatting sqref="F5:F14">
    <cfRule type="expression" dxfId="28" priority="895">
      <formula>AND($F5=#REF!,ISODD(ROW()))</formula>
    </cfRule>
    <cfRule type="expression" dxfId="27" priority="896">
      <formula>AND($F5=#REF!,ISEVEN(ROW()))</formula>
    </cfRule>
  </conditionalFormatting>
  <conditionalFormatting sqref="F7:F14">
    <cfRule type="expression" dxfId="26" priority="1442">
      <formula>AND($F7=#REF!,ISODD(ROW()))</formula>
    </cfRule>
    <cfRule type="expression" dxfId="25" priority="1443">
      <formula>AND($F7=#REF!,ISEVEN(ROW()))</formula>
    </cfRule>
  </conditionalFormatting>
  <conditionalFormatting sqref="F7 F9">
    <cfRule type="expression" dxfId="24" priority="1444">
      <formula>AND($F7=$F4,ISODD(ROW()))</formula>
    </cfRule>
    <cfRule type="expression" dxfId="23" priority="1445">
      <formula>AND($F7=$F4,ISEVEN(ROW()))</formula>
    </cfRule>
  </conditionalFormatting>
  <conditionalFormatting sqref="F8">
    <cfRule type="expression" dxfId="22" priority="1562">
      <formula>AND($F8=$F3,ISODD(ROW()))</formula>
    </cfRule>
    <cfRule type="expression" dxfId="21" priority="1563">
      <formula>AND($F8=$F3,ISEVEN(ROW()))</formula>
    </cfRule>
  </conditionalFormatting>
  <conditionalFormatting sqref="R7:S7">
    <cfRule type="expression" dxfId="20" priority="1664">
      <formula>AND($R7=#REF!,ISODD(ROW()))</formula>
    </cfRule>
    <cfRule type="expression" dxfId="19" priority="1665">
      <formula>AND($R7=#REF!,ISEVEN(ROW()))</formula>
    </cfRule>
  </conditionalFormatting>
  <conditionalFormatting sqref="R7:S11">
    <cfRule type="expression" dxfId="18" priority="1928">
      <formula>AND($R7=$R1048556,ISODD(ROW()))</formula>
    </cfRule>
    <cfRule type="expression" dxfId="17" priority="1929">
      <formula>AND($R7=$R1048556,ISEVEN(ROW()))</formula>
    </cfRule>
  </conditionalFormatting>
  <conditionalFormatting sqref="B12 B9">
    <cfRule type="expression" dxfId="16" priority="1944">
      <formula>AND($B9=$B1048557,ISODD(ROW()))</formula>
    </cfRule>
    <cfRule type="expression" dxfId="15" priority="1945">
      <formula>AND($B9=$B1048557,ISEVEN(ROW()))</formula>
    </cfRule>
  </conditionalFormatting>
  <conditionalFormatting sqref="B5">
    <cfRule type="expression" dxfId="14" priority="1962">
      <formula>AND($B5=$B1048549,ISODD(ROW()))</formula>
    </cfRule>
    <cfRule type="expression" dxfId="13" priority="1963">
      <formula>AND($B5=$B1048549,ISEVEN(ROW()))</formula>
    </cfRule>
  </conditionalFormatting>
  <conditionalFormatting sqref="B7">
    <cfRule type="expression" dxfId="12" priority="1966">
      <formula>AND($B7=$B1048545,ISODD(ROW()))</formula>
    </cfRule>
    <cfRule type="expression" dxfId="11" priority="1967">
      <formula>AND($B7=$B1048545,ISEVEN(ROW()))</formula>
    </cfRule>
  </conditionalFormatting>
  <conditionalFormatting sqref="B7">
    <cfRule type="expression" dxfId="10" priority="1970">
      <formula>AND($B7=$B1048548,ISODD(ROW()))</formula>
    </cfRule>
    <cfRule type="expression" dxfId="9" priority="1971">
      <formula>AND($B7=$B1048548,ISEVEN(ROW()))</formula>
    </cfRule>
  </conditionalFormatting>
  <conditionalFormatting sqref="R6:S6">
    <cfRule type="expression" dxfId="8" priority="1982">
      <formula>AND($R6=$R1048553,ISODD(ROW()))</formula>
    </cfRule>
    <cfRule type="expression" dxfId="7" priority="1983">
      <formula>AND($R6=$R1048553,ISEVEN(ROW()))</formula>
    </cfRule>
  </conditionalFormatting>
  <conditionalFormatting sqref="R5:S5">
    <cfRule type="expression" dxfId="6" priority="1984">
      <formula>AND($R5=$R1048557,ISODD(ROW()))</formula>
    </cfRule>
    <cfRule type="expression" dxfId="5" priority="1985">
      <formula>AND($R5=$R1048557,ISEVEN(ROW()))</formula>
    </cfRule>
  </conditionalFormatting>
  <conditionalFormatting sqref="R7:S7">
    <cfRule type="expression" dxfId="4" priority="1992">
      <formula>AND($R7=$R1048561,ISODD(ROW()))</formula>
    </cfRule>
    <cfRule type="expression" dxfId="3" priority="1993">
      <formula>AND($R7=$R1048561,ISEVEN(ROW()))</formula>
    </cfRule>
  </conditionalFormatting>
  <conditionalFormatting sqref="B6 B8 B10:B11">
    <cfRule type="expression" dxfId="2" priority="1994">
      <formula>AND($B6=$B1048553,ISODD(ROW()))</formula>
    </cfRule>
    <cfRule type="expression" dxfId="1"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0F0"/>
    <pageSetUpPr fitToPage="1"/>
  </sheetPr>
  <dimension ref="B1:L379"/>
  <sheetViews>
    <sheetView showGridLines="0" topLeftCell="A171" zoomScaleNormal="100" workbookViewId="0">
      <selection activeCell="I178" sqref="I178"/>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8" width="11.42578125" style="2"/>
    <col min="9" max="9" width="44.28515625" style="2" customWidth="1"/>
    <col min="10" max="16384" width="11.42578125" style="2"/>
  </cols>
  <sheetData>
    <row r="1" spans="2:12" ht="28.9" customHeight="1" x14ac:dyDescent="0.25"/>
    <row r="2" spans="2:12" x14ac:dyDescent="0.25">
      <c r="B2" s="4" t="s">
        <v>30</v>
      </c>
      <c r="C2" s="5" t="s">
        <v>4</v>
      </c>
      <c r="D2" s="5" t="s">
        <v>0</v>
      </c>
      <c r="E2" s="5" t="s">
        <v>40</v>
      </c>
      <c r="F2" s="5" t="s">
        <v>22</v>
      </c>
      <c r="G2" s="5" t="s">
        <v>1</v>
      </c>
    </row>
    <row r="3" spans="2:12" x14ac:dyDescent="0.25">
      <c r="C3" s="35"/>
      <c r="D3" s="35"/>
      <c r="E3" s="35"/>
      <c r="F3" s="35"/>
      <c r="G3" s="35"/>
      <c r="I3" s="5"/>
    </row>
    <row r="4" spans="2:12" x14ac:dyDescent="0.25">
      <c r="C4" s="35"/>
      <c r="D4" s="35"/>
      <c r="E4" s="35"/>
      <c r="F4" s="35"/>
      <c r="G4" s="35"/>
      <c r="I4" s="5"/>
      <c r="J4"/>
      <c r="K4"/>
      <c r="L4"/>
    </row>
    <row r="5" spans="2:12" x14ac:dyDescent="0.25">
      <c r="B5" s="50" t="s">
        <v>146</v>
      </c>
      <c r="C5" s="81"/>
      <c r="D5" s="81"/>
      <c r="E5" s="81"/>
      <c r="F5" s="81"/>
      <c r="G5" s="81"/>
      <c r="I5" s="5"/>
      <c r="J5"/>
      <c r="K5"/>
      <c r="L5"/>
    </row>
    <row r="6" spans="2:12" x14ac:dyDescent="0.25">
      <c r="B6" s="33">
        <v>44813</v>
      </c>
      <c r="C6" s="51" t="s">
        <v>62</v>
      </c>
      <c r="D6" s="51" t="s">
        <v>120</v>
      </c>
      <c r="E6" s="51" t="s">
        <v>121</v>
      </c>
      <c r="F6" s="67" t="s">
        <v>24</v>
      </c>
      <c r="G6" s="67" t="s">
        <v>16</v>
      </c>
      <c r="J6"/>
      <c r="K6"/>
      <c r="L6"/>
    </row>
    <row r="7" spans="2:12" x14ac:dyDescent="0.25">
      <c r="B7" s="33">
        <v>44816</v>
      </c>
      <c r="C7" s="47" t="s">
        <v>79</v>
      </c>
      <c r="D7" s="47" t="s">
        <v>112</v>
      </c>
      <c r="E7" s="47" t="s">
        <v>78</v>
      </c>
      <c r="F7" s="40" t="s">
        <v>143</v>
      </c>
      <c r="G7" s="40" t="s">
        <v>19</v>
      </c>
      <c r="I7" s="5"/>
      <c r="J7"/>
      <c r="K7"/>
      <c r="L7"/>
    </row>
    <row r="8" spans="2:12" x14ac:dyDescent="0.25">
      <c r="B8" s="33">
        <v>44817</v>
      </c>
      <c r="C8" s="47" t="s">
        <v>80</v>
      </c>
      <c r="D8" s="47" t="s">
        <v>110</v>
      </c>
      <c r="E8" s="47" t="s">
        <v>132</v>
      </c>
      <c r="F8" s="40" t="s">
        <v>100</v>
      </c>
      <c r="G8" s="40" t="s">
        <v>29</v>
      </c>
      <c r="I8" s="5"/>
      <c r="J8"/>
      <c r="K8"/>
      <c r="L8"/>
    </row>
    <row r="9" spans="2:12" x14ac:dyDescent="0.25">
      <c r="B9" s="33">
        <v>44818</v>
      </c>
      <c r="C9" s="73" t="s">
        <v>86</v>
      </c>
      <c r="D9" s="73" t="s">
        <v>125</v>
      </c>
      <c r="E9" s="73" t="s">
        <v>136</v>
      </c>
      <c r="F9" s="72" t="s">
        <v>13</v>
      </c>
      <c r="G9" s="72" t="s">
        <v>36</v>
      </c>
      <c r="I9" s="98" t="s">
        <v>162</v>
      </c>
      <c r="J9" s="99"/>
      <c r="K9" s="99"/>
      <c r="L9" s="99"/>
    </row>
    <row r="10" spans="2:12" x14ac:dyDescent="0.25">
      <c r="B10" s="33">
        <v>44819</v>
      </c>
      <c r="C10" s="73" t="s">
        <v>88</v>
      </c>
      <c r="D10" s="73" t="s">
        <v>71</v>
      </c>
      <c r="E10" s="73" t="s">
        <v>89</v>
      </c>
      <c r="F10" s="72" t="s">
        <v>12</v>
      </c>
      <c r="G10" s="72" t="s">
        <v>28</v>
      </c>
      <c r="I10" s="99"/>
      <c r="J10" s="99"/>
      <c r="K10" s="99"/>
      <c r="L10" s="99"/>
    </row>
    <row r="11" spans="2:12" x14ac:dyDescent="0.25">
      <c r="B11" s="33">
        <v>44820</v>
      </c>
      <c r="C11" s="23" t="s">
        <v>91</v>
      </c>
      <c r="D11" s="23" t="s">
        <v>126</v>
      </c>
      <c r="E11" s="23" t="s">
        <v>92</v>
      </c>
      <c r="F11" t="s">
        <v>95</v>
      </c>
      <c r="G11" t="s">
        <v>29</v>
      </c>
      <c r="I11" s="99"/>
      <c r="J11" s="99"/>
      <c r="K11" s="99"/>
      <c r="L11" s="99"/>
    </row>
    <row r="12" spans="2:12" x14ac:dyDescent="0.25">
      <c r="C12" s="35"/>
      <c r="D12"/>
      <c r="E12"/>
      <c r="F12" s="35"/>
      <c r="G12" s="35"/>
      <c r="I12" s="99"/>
      <c r="J12" s="99"/>
      <c r="K12" s="99"/>
      <c r="L12" s="99"/>
    </row>
    <row r="13" spans="2:12" s="1" customFormat="1" x14ac:dyDescent="0.25">
      <c r="B13" s="50" t="s">
        <v>147</v>
      </c>
      <c r="C13" s="81"/>
      <c r="D13" s="81"/>
      <c r="E13" s="81"/>
      <c r="F13" s="81"/>
      <c r="G13" s="81"/>
      <c r="I13" s="99"/>
      <c r="J13" s="99"/>
      <c r="K13" s="99"/>
      <c r="L13" s="99"/>
    </row>
    <row r="14" spans="2:12" s="1" customFormat="1" x14ac:dyDescent="0.25">
      <c r="B14" s="33">
        <v>44812</v>
      </c>
      <c r="C14" s="30" t="s">
        <v>138</v>
      </c>
      <c r="D14" s="39" t="s">
        <v>119</v>
      </c>
      <c r="E14" s="39" t="s">
        <v>58</v>
      </c>
      <c r="F14" s="65" t="s">
        <v>33</v>
      </c>
      <c r="G14" s="31" t="s">
        <v>29</v>
      </c>
      <c r="I14" s="99"/>
      <c r="J14" s="99"/>
      <c r="K14" s="99"/>
      <c r="L14" s="99"/>
    </row>
    <row r="15" spans="2:12" s="1" customFormat="1" x14ac:dyDescent="0.25">
      <c r="B15" s="33">
        <v>44812</v>
      </c>
      <c r="C15" s="30" t="s">
        <v>138</v>
      </c>
      <c r="D15" s="39" t="s">
        <v>119</v>
      </c>
      <c r="E15" s="39" t="s">
        <v>58</v>
      </c>
      <c r="F15" s="65" t="s">
        <v>33</v>
      </c>
      <c r="G15" s="31" t="s">
        <v>29</v>
      </c>
      <c r="I15" s="99"/>
      <c r="J15" s="99"/>
      <c r="K15" s="99"/>
      <c r="L15" s="99"/>
    </row>
    <row r="16" spans="2:12" s="1" customFormat="1" x14ac:dyDescent="0.25">
      <c r="B16" s="33">
        <v>44812</v>
      </c>
      <c r="C16" s="30" t="s">
        <v>138</v>
      </c>
      <c r="D16" s="39" t="s">
        <v>119</v>
      </c>
      <c r="E16" s="39" t="s">
        <v>58</v>
      </c>
      <c r="F16" s="65" t="s">
        <v>33</v>
      </c>
      <c r="G16" s="31" t="s">
        <v>29</v>
      </c>
      <c r="I16" s="99"/>
      <c r="J16" s="99"/>
      <c r="K16" s="99"/>
      <c r="L16" s="99"/>
    </row>
    <row r="17" spans="2:12" s="1" customFormat="1" x14ac:dyDescent="0.25">
      <c r="B17" s="33">
        <v>44812</v>
      </c>
      <c r="C17" s="30" t="s">
        <v>138</v>
      </c>
      <c r="D17" s="39" t="s">
        <v>119</v>
      </c>
      <c r="E17" s="39" t="s">
        <v>58</v>
      </c>
      <c r="F17" s="65" t="s">
        <v>33</v>
      </c>
      <c r="G17" s="31" t="s">
        <v>29</v>
      </c>
      <c r="I17" s="99"/>
      <c r="J17" s="99"/>
      <c r="K17" s="99"/>
      <c r="L17" s="99"/>
    </row>
    <row r="18" spans="2:12" s="1" customFormat="1" x14ac:dyDescent="0.25">
      <c r="B18" s="33">
        <v>44812</v>
      </c>
      <c r="C18" s="30" t="s">
        <v>138</v>
      </c>
      <c r="D18" s="39" t="s">
        <v>119</v>
      </c>
      <c r="E18" s="39" t="s">
        <v>58</v>
      </c>
      <c r="F18" s="65" t="s">
        <v>33</v>
      </c>
      <c r="G18" s="31" t="s">
        <v>29</v>
      </c>
      <c r="I18" s="99"/>
      <c r="J18" s="99"/>
      <c r="K18" s="99"/>
      <c r="L18" s="99"/>
    </row>
    <row r="19" spans="2:12" s="1" customFormat="1" x14ac:dyDescent="0.25">
      <c r="B19" s="33">
        <v>44812</v>
      </c>
      <c r="C19" s="30" t="s">
        <v>138</v>
      </c>
      <c r="D19" s="39" t="s">
        <v>119</v>
      </c>
      <c r="E19" s="39" t="s">
        <v>58</v>
      </c>
      <c r="F19" s="65" t="s">
        <v>33</v>
      </c>
      <c r="G19" s="31" t="s">
        <v>29</v>
      </c>
      <c r="I19" s="99"/>
      <c r="J19" s="99"/>
      <c r="K19" s="99"/>
      <c r="L19" s="99"/>
    </row>
    <row r="20" spans="2:12" s="1" customFormat="1" x14ac:dyDescent="0.25">
      <c r="B20" s="33">
        <v>44812</v>
      </c>
      <c r="C20" s="30" t="s">
        <v>138</v>
      </c>
      <c r="D20" s="39" t="s">
        <v>119</v>
      </c>
      <c r="E20" s="39" t="s">
        <v>58</v>
      </c>
      <c r="F20" s="65" t="s">
        <v>33</v>
      </c>
      <c r="G20" s="31" t="s">
        <v>29</v>
      </c>
      <c r="I20" s="99"/>
      <c r="J20" s="99"/>
      <c r="K20" s="99"/>
      <c r="L20" s="99"/>
    </row>
    <row r="21" spans="2:12" s="1" customFormat="1" x14ac:dyDescent="0.25">
      <c r="B21" s="33">
        <v>44812</v>
      </c>
      <c r="C21" s="30" t="s">
        <v>138</v>
      </c>
      <c r="D21" s="39" t="s">
        <v>119</v>
      </c>
      <c r="E21" s="39" t="s">
        <v>58</v>
      </c>
      <c r="F21" s="65" t="s">
        <v>33</v>
      </c>
      <c r="G21" s="31" t="s">
        <v>29</v>
      </c>
    </row>
    <row r="22" spans="2:12" s="1" customFormat="1" x14ac:dyDescent="0.25">
      <c r="B22" s="33">
        <v>44813</v>
      </c>
      <c r="C22" s="51" t="s">
        <v>62</v>
      </c>
      <c r="D22" s="51" t="s">
        <v>64</v>
      </c>
      <c r="E22" s="51" t="s">
        <v>131</v>
      </c>
      <c r="F22" s="67" t="s">
        <v>24</v>
      </c>
      <c r="G22" s="67" t="s">
        <v>16</v>
      </c>
      <c r="I22" s="100" t="s">
        <v>163</v>
      </c>
      <c r="J22" s="100"/>
      <c r="K22" s="100"/>
      <c r="L22" s="100"/>
    </row>
    <row r="23" spans="2:12" s="1" customFormat="1" x14ac:dyDescent="0.25">
      <c r="B23" s="33">
        <v>44813</v>
      </c>
      <c r="C23" s="51" t="s">
        <v>62</v>
      </c>
      <c r="D23" s="51" t="s">
        <v>64</v>
      </c>
      <c r="E23" s="51" t="s">
        <v>131</v>
      </c>
      <c r="F23" s="67" t="s">
        <v>24</v>
      </c>
      <c r="G23" s="67" t="s">
        <v>16</v>
      </c>
      <c r="I23" s="100"/>
      <c r="J23" s="100"/>
      <c r="K23" s="100"/>
      <c r="L23" s="100"/>
    </row>
    <row r="24" spans="2:12" s="1" customFormat="1" x14ac:dyDescent="0.25">
      <c r="B24" s="33">
        <v>44813</v>
      </c>
      <c r="C24" s="51" t="s">
        <v>62</v>
      </c>
      <c r="D24" s="51" t="s">
        <v>64</v>
      </c>
      <c r="E24" s="51" t="s">
        <v>131</v>
      </c>
      <c r="F24" s="67" t="s">
        <v>24</v>
      </c>
      <c r="G24" s="67" t="s">
        <v>16</v>
      </c>
      <c r="I24" s="100"/>
      <c r="J24" s="100"/>
      <c r="K24" s="100"/>
      <c r="L24" s="100"/>
    </row>
    <row r="25" spans="2:12" s="1" customFormat="1" x14ac:dyDescent="0.25">
      <c r="B25" s="33">
        <v>44813</v>
      </c>
      <c r="C25" s="51" t="s">
        <v>62</v>
      </c>
      <c r="D25" s="51" t="s">
        <v>64</v>
      </c>
      <c r="E25" s="51" t="s">
        <v>131</v>
      </c>
      <c r="F25" s="67" t="s">
        <v>24</v>
      </c>
      <c r="G25" s="67" t="s">
        <v>16</v>
      </c>
      <c r="I25" s="100"/>
      <c r="J25" s="100"/>
      <c r="K25" s="100"/>
      <c r="L25" s="100"/>
    </row>
    <row r="26" spans="2:12" s="1" customFormat="1" x14ac:dyDescent="0.25">
      <c r="B26" s="33">
        <v>44813</v>
      </c>
      <c r="C26" s="51" t="s">
        <v>62</v>
      </c>
      <c r="D26" s="51" t="s">
        <v>64</v>
      </c>
      <c r="E26" s="51" t="s">
        <v>131</v>
      </c>
      <c r="F26" s="67" t="s">
        <v>24</v>
      </c>
      <c r="G26" s="67" t="s">
        <v>16</v>
      </c>
    </row>
    <row r="27" spans="2:12" s="1" customFormat="1" x14ac:dyDescent="0.25">
      <c r="B27" s="33">
        <v>44813</v>
      </c>
      <c r="C27" s="51" t="s">
        <v>62</v>
      </c>
      <c r="D27" s="51" t="s">
        <v>64</v>
      </c>
      <c r="E27" s="51" t="s">
        <v>131</v>
      </c>
      <c r="F27" s="67" t="s">
        <v>24</v>
      </c>
      <c r="G27" s="67" t="s">
        <v>16</v>
      </c>
    </row>
    <row r="28" spans="2:12" s="1" customFormat="1" x14ac:dyDescent="0.25">
      <c r="B28" s="33">
        <v>44813</v>
      </c>
      <c r="C28" s="51" t="s">
        <v>62</v>
      </c>
      <c r="D28" s="51" t="s">
        <v>64</v>
      </c>
      <c r="E28" s="51" t="s">
        <v>131</v>
      </c>
      <c r="F28" s="67" t="s">
        <v>24</v>
      </c>
      <c r="G28" s="67" t="s">
        <v>16</v>
      </c>
    </row>
    <row r="29" spans="2:12" s="1" customFormat="1" x14ac:dyDescent="0.25">
      <c r="B29" s="33">
        <v>44813</v>
      </c>
      <c r="C29" s="51" t="s">
        <v>62</v>
      </c>
      <c r="D29" s="51" t="s">
        <v>64</v>
      </c>
      <c r="E29" s="51" t="s">
        <v>131</v>
      </c>
      <c r="F29" s="67" t="s">
        <v>24</v>
      </c>
      <c r="G29" s="67" t="s">
        <v>16</v>
      </c>
    </row>
    <row r="30" spans="2:12" s="1" customFormat="1" x14ac:dyDescent="0.25">
      <c r="B30" s="33">
        <v>44816</v>
      </c>
      <c r="C30" s="47" t="s">
        <v>79</v>
      </c>
      <c r="D30" s="47" t="s">
        <v>112</v>
      </c>
      <c r="E30" s="47" t="s">
        <v>78</v>
      </c>
      <c r="F30" s="40" t="s">
        <v>143</v>
      </c>
      <c r="G30" s="40" t="s">
        <v>19</v>
      </c>
      <c r="I30" s="35"/>
    </row>
    <row r="31" spans="2:12" s="1" customFormat="1" x14ac:dyDescent="0.25">
      <c r="B31" s="33">
        <v>44816</v>
      </c>
      <c r="C31" s="47" t="s">
        <v>79</v>
      </c>
      <c r="D31" s="47" t="s">
        <v>112</v>
      </c>
      <c r="E31" s="47" t="s">
        <v>78</v>
      </c>
      <c r="F31" s="40" t="s">
        <v>143</v>
      </c>
      <c r="G31" s="40" t="s">
        <v>19</v>
      </c>
      <c r="I31" s="35"/>
    </row>
    <row r="32" spans="2:12"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I9:L20"/>
    <mergeCell ref="I22:L25"/>
  </mergeCells>
  <conditionalFormatting sqref="D101 D73">
    <cfRule type="duplicateValues" dxfId="0" priority="1"/>
  </conditionalFormatting>
  <pageMargins left="0.25" right="0.25" top="0.75" bottom="0.75" header="0.3" footer="0.3"/>
  <pageSetup paperSize="9" scale="28" orientation="portrait" horizontalDpi="4294967293" verticalDpi="30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B4"/>
  <sheetViews>
    <sheetView workbookViewId="0">
      <selection activeCell="G28" sqref="G28"/>
    </sheetView>
  </sheetViews>
  <sheetFormatPr baseColWidth="10" defaultRowHeight="15" x14ac:dyDescent="0.25"/>
  <sheetData>
    <row r="2" spans="2:2" x14ac:dyDescent="0.25">
      <c r="B2" s="78" t="s">
        <v>146</v>
      </c>
    </row>
    <row r="3" spans="2:2" x14ac:dyDescent="0.25">
      <c r="B3" s="78" t="s">
        <v>147</v>
      </c>
    </row>
    <row r="4" spans="2:2" x14ac:dyDescent="0.25">
      <c r="B4" s="78"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J181"/>
  <sheetViews>
    <sheetView showGridLines="0" tabSelected="1" workbookViewId="0">
      <selection activeCell="D18" sqref="D18"/>
    </sheetView>
  </sheetViews>
  <sheetFormatPr baseColWidth="10" defaultRowHeight="15" x14ac:dyDescent="0.25"/>
  <cols>
    <col min="1" max="1" width="11.7109375" style="104" bestFit="1" customWidth="1"/>
    <col min="2" max="2" width="10.7109375" style="104" bestFit="1" customWidth="1"/>
    <col min="3" max="3" width="25.5703125" style="104" bestFit="1" customWidth="1"/>
    <col min="4" max="4" width="38.140625" style="104" bestFit="1" customWidth="1"/>
    <col min="5" max="5" width="28" style="104" bestFit="1" customWidth="1"/>
    <col min="6" max="6" width="17.42578125" style="104" bestFit="1" customWidth="1"/>
    <col min="7" max="7" width="49.5703125" style="104" bestFit="1" customWidth="1"/>
    <col min="8" max="8" width="30.7109375" style="104" bestFit="1" customWidth="1"/>
    <col min="9" max="16384" width="11.42578125" style="104"/>
  </cols>
  <sheetData>
    <row r="1" spans="1:10" x14ac:dyDescent="0.25">
      <c r="A1" s="102" t="s">
        <v>164</v>
      </c>
      <c r="B1" s="102" t="s">
        <v>30</v>
      </c>
      <c r="C1" s="103" t="s">
        <v>4</v>
      </c>
      <c r="D1" s="103" t="s">
        <v>0</v>
      </c>
      <c r="E1" s="103" t="s">
        <v>40</v>
      </c>
      <c r="F1" s="103" t="s">
        <v>39</v>
      </c>
      <c r="G1" s="103" t="s">
        <v>22</v>
      </c>
      <c r="H1" s="103" t="s">
        <v>1</v>
      </c>
    </row>
    <row r="2" spans="1:10" x14ac:dyDescent="0.25">
      <c r="A2" s="113" t="s">
        <v>176</v>
      </c>
      <c r="B2" s="106">
        <v>44813</v>
      </c>
      <c r="C2" s="104" t="s">
        <v>62</v>
      </c>
      <c r="D2" s="104" t="s">
        <v>120</v>
      </c>
      <c r="E2" s="104" t="s">
        <v>121</v>
      </c>
      <c r="G2" s="104" t="s">
        <v>24</v>
      </c>
      <c r="H2" s="104" t="s">
        <v>16</v>
      </c>
      <c r="J2" s="105" t="s">
        <v>6</v>
      </c>
    </row>
    <row r="3" spans="1:10" x14ac:dyDescent="0.25">
      <c r="A3" s="113" t="s">
        <v>176</v>
      </c>
      <c r="B3" s="106">
        <v>44816</v>
      </c>
      <c r="C3" s="104" t="s">
        <v>79</v>
      </c>
      <c r="D3" s="104" t="s">
        <v>112</v>
      </c>
      <c r="F3" s="104" t="s">
        <v>78</v>
      </c>
      <c r="G3" s="104" t="s">
        <v>143</v>
      </c>
      <c r="H3" s="104" t="s">
        <v>19</v>
      </c>
      <c r="J3" s="105"/>
    </row>
    <row r="4" spans="1:10" x14ac:dyDescent="0.25">
      <c r="A4" s="113" t="s">
        <v>176</v>
      </c>
      <c r="B4" s="106">
        <v>44817</v>
      </c>
      <c r="C4" s="104" t="s">
        <v>80</v>
      </c>
      <c r="D4" s="104" t="s">
        <v>110</v>
      </c>
      <c r="E4" s="104" t="s">
        <v>132</v>
      </c>
      <c r="G4" s="104" t="s">
        <v>100</v>
      </c>
      <c r="H4" s="104" t="s">
        <v>29</v>
      </c>
      <c r="J4" s="105"/>
    </row>
    <row r="5" spans="1:10" x14ac:dyDescent="0.25">
      <c r="A5" s="113" t="s">
        <v>176</v>
      </c>
      <c r="B5" s="106">
        <v>44818</v>
      </c>
      <c r="C5" s="104" t="s">
        <v>86</v>
      </c>
      <c r="D5" s="104" t="s">
        <v>125</v>
      </c>
      <c r="E5" s="104" t="s">
        <v>136</v>
      </c>
      <c r="G5" s="104" t="s">
        <v>13</v>
      </c>
      <c r="H5" s="104" t="s">
        <v>36</v>
      </c>
      <c r="J5" s="105"/>
    </row>
    <row r="6" spans="1:10" x14ac:dyDescent="0.25">
      <c r="A6" s="113" t="s">
        <v>176</v>
      </c>
      <c r="B6" s="106">
        <v>44819</v>
      </c>
      <c r="C6" s="104" t="s">
        <v>88</v>
      </c>
      <c r="D6" s="104" t="s">
        <v>71</v>
      </c>
      <c r="E6" s="104" t="s">
        <v>89</v>
      </c>
      <c r="G6" s="104" t="s">
        <v>12</v>
      </c>
      <c r="H6" s="104" t="s">
        <v>28</v>
      </c>
      <c r="J6" s="105"/>
    </row>
    <row r="7" spans="1:10" x14ac:dyDescent="0.25">
      <c r="A7" s="113" t="s">
        <v>176</v>
      </c>
      <c r="B7" s="106">
        <v>44820</v>
      </c>
      <c r="C7" s="104" t="s">
        <v>91</v>
      </c>
      <c r="D7" s="104" t="s">
        <v>126</v>
      </c>
      <c r="E7" s="104" t="s">
        <v>92</v>
      </c>
      <c r="G7" s="104" t="s">
        <v>95</v>
      </c>
      <c r="H7" s="104" t="s">
        <v>29</v>
      </c>
      <c r="J7" s="105"/>
    </row>
    <row r="8" spans="1:10" x14ac:dyDescent="0.25">
      <c r="A8" s="113" t="s">
        <v>176</v>
      </c>
      <c r="B8" s="106">
        <v>44812</v>
      </c>
      <c r="C8" s="104" t="s">
        <v>138</v>
      </c>
      <c r="D8" s="103" t="s">
        <v>119</v>
      </c>
      <c r="E8" s="103" t="s">
        <v>58</v>
      </c>
      <c r="F8" s="103"/>
      <c r="G8" s="104" t="s">
        <v>33</v>
      </c>
      <c r="H8" s="104" t="s">
        <v>29</v>
      </c>
      <c r="J8" s="105"/>
    </row>
    <row r="9" spans="1:10" x14ac:dyDescent="0.25">
      <c r="A9" s="113" t="s">
        <v>175</v>
      </c>
      <c r="B9" s="106">
        <v>44812</v>
      </c>
      <c r="C9" s="104" t="s">
        <v>138</v>
      </c>
      <c r="D9" s="103" t="s">
        <v>119</v>
      </c>
      <c r="E9" s="103" t="s">
        <v>58</v>
      </c>
      <c r="F9" s="103"/>
      <c r="G9" s="104" t="s">
        <v>33</v>
      </c>
      <c r="H9" s="104" t="s">
        <v>29</v>
      </c>
      <c r="J9" s="105"/>
    </row>
    <row r="10" spans="1:10" x14ac:dyDescent="0.25">
      <c r="A10" s="113" t="s">
        <v>175</v>
      </c>
      <c r="B10" s="106">
        <v>44812</v>
      </c>
      <c r="C10" s="104" t="s">
        <v>138</v>
      </c>
      <c r="D10" s="103" t="s">
        <v>119</v>
      </c>
      <c r="E10" s="103" t="s">
        <v>58</v>
      </c>
      <c r="F10" s="103"/>
      <c r="G10" s="104" t="s">
        <v>33</v>
      </c>
      <c r="H10" s="104" t="s">
        <v>29</v>
      </c>
    </row>
    <row r="11" spans="1:10" x14ac:dyDescent="0.25">
      <c r="A11" s="113" t="s">
        <v>175</v>
      </c>
      <c r="B11" s="106">
        <v>44812</v>
      </c>
      <c r="C11" s="104" t="s">
        <v>138</v>
      </c>
      <c r="D11" s="103" t="s">
        <v>119</v>
      </c>
      <c r="E11" s="103" t="s">
        <v>58</v>
      </c>
      <c r="F11" s="103"/>
      <c r="G11" s="104" t="s">
        <v>33</v>
      </c>
      <c r="H11" s="104" t="s">
        <v>29</v>
      </c>
    </row>
    <row r="12" spans="1:10" x14ac:dyDescent="0.25">
      <c r="A12" s="113" t="s">
        <v>175</v>
      </c>
      <c r="B12" s="106">
        <v>44812</v>
      </c>
      <c r="C12" s="104" t="s">
        <v>138</v>
      </c>
      <c r="D12" s="103" t="s">
        <v>119</v>
      </c>
      <c r="E12" s="103" t="s">
        <v>58</v>
      </c>
      <c r="F12" s="103"/>
      <c r="G12" s="104" t="s">
        <v>33</v>
      </c>
      <c r="H12" s="104" t="s">
        <v>29</v>
      </c>
    </row>
    <row r="13" spans="1:10" x14ac:dyDescent="0.25">
      <c r="A13" s="113" t="s">
        <v>175</v>
      </c>
      <c r="B13" s="106">
        <v>44812</v>
      </c>
      <c r="C13" s="104" t="s">
        <v>138</v>
      </c>
      <c r="D13" s="103" t="s">
        <v>119</v>
      </c>
      <c r="E13" s="103" t="s">
        <v>58</v>
      </c>
      <c r="F13" s="103"/>
      <c r="G13" s="104" t="s">
        <v>33</v>
      </c>
      <c r="H13" s="104" t="s">
        <v>29</v>
      </c>
    </row>
    <row r="14" spans="1:10" x14ac:dyDescent="0.25">
      <c r="A14" s="113" t="s">
        <v>175</v>
      </c>
      <c r="B14" s="106">
        <v>44812</v>
      </c>
      <c r="C14" s="104" t="s">
        <v>138</v>
      </c>
      <c r="D14" s="103" t="s">
        <v>119</v>
      </c>
      <c r="E14" s="103" t="s">
        <v>58</v>
      </c>
      <c r="F14" s="103"/>
      <c r="G14" s="104" t="s">
        <v>33</v>
      </c>
      <c r="H14" s="104" t="s">
        <v>29</v>
      </c>
    </row>
    <row r="15" spans="1:10" x14ac:dyDescent="0.25">
      <c r="A15" s="113" t="s">
        <v>175</v>
      </c>
      <c r="B15" s="106">
        <v>44812</v>
      </c>
      <c r="C15" s="104" t="s">
        <v>138</v>
      </c>
      <c r="D15" s="103" t="s">
        <v>119</v>
      </c>
      <c r="E15" s="103" t="s">
        <v>58</v>
      </c>
      <c r="F15" s="103"/>
      <c r="G15" s="104" t="s">
        <v>33</v>
      </c>
      <c r="H15" s="104" t="s">
        <v>29</v>
      </c>
    </row>
    <row r="16" spans="1:10" x14ac:dyDescent="0.25">
      <c r="A16" s="113" t="s">
        <v>175</v>
      </c>
      <c r="B16" s="106">
        <v>44813</v>
      </c>
      <c r="C16" s="104" t="s">
        <v>62</v>
      </c>
      <c r="D16" s="104" t="s">
        <v>64</v>
      </c>
      <c r="E16" s="104" t="s">
        <v>131</v>
      </c>
      <c r="G16" s="104" t="s">
        <v>24</v>
      </c>
      <c r="H16" s="104" t="s">
        <v>16</v>
      </c>
    </row>
    <row r="17" spans="1:8" x14ac:dyDescent="0.25">
      <c r="A17" s="113" t="s">
        <v>175</v>
      </c>
      <c r="B17" s="106">
        <v>44813</v>
      </c>
      <c r="C17" s="104" t="s">
        <v>62</v>
      </c>
      <c r="D17" s="104" t="s">
        <v>64</v>
      </c>
      <c r="E17" s="104" t="s">
        <v>131</v>
      </c>
      <c r="G17" s="104" t="s">
        <v>24</v>
      </c>
      <c r="H17" s="104" t="s">
        <v>16</v>
      </c>
    </row>
    <row r="18" spans="1:8" x14ac:dyDescent="0.25">
      <c r="A18" s="113" t="s">
        <v>175</v>
      </c>
      <c r="B18" s="106">
        <v>44813</v>
      </c>
      <c r="C18" s="104" t="s">
        <v>62</v>
      </c>
      <c r="D18" s="104" t="s">
        <v>64</v>
      </c>
      <c r="E18" s="104" t="s">
        <v>131</v>
      </c>
      <c r="G18" s="104" t="s">
        <v>24</v>
      </c>
      <c r="H18" s="104" t="s">
        <v>16</v>
      </c>
    </row>
    <row r="19" spans="1:8" x14ac:dyDescent="0.25">
      <c r="A19" s="113" t="s">
        <v>175</v>
      </c>
      <c r="B19" s="106">
        <v>44813</v>
      </c>
      <c r="C19" s="104" t="s">
        <v>62</v>
      </c>
      <c r="D19" s="104" t="s">
        <v>64</v>
      </c>
      <c r="E19" s="104" t="s">
        <v>131</v>
      </c>
      <c r="G19" s="104" t="s">
        <v>24</v>
      </c>
      <c r="H19" s="104" t="s">
        <v>16</v>
      </c>
    </row>
    <row r="20" spans="1:8" x14ac:dyDescent="0.25">
      <c r="A20" s="113" t="s">
        <v>175</v>
      </c>
      <c r="B20" s="106">
        <v>44813</v>
      </c>
      <c r="C20" s="104" t="s">
        <v>62</v>
      </c>
      <c r="D20" s="104" t="s">
        <v>64</v>
      </c>
      <c r="E20" s="104" t="s">
        <v>131</v>
      </c>
      <c r="G20" s="104" t="s">
        <v>24</v>
      </c>
      <c r="H20" s="104" t="s">
        <v>16</v>
      </c>
    </row>
    <row r="21" spans="1:8" x14ac:dyDescent="0.25">
      <c r="A21" s="113" t="s">
        <v>175</v>
      </c>
      <c r="B21" s="106">
        <v>44813</v>
      </c>
      <c r="C21" s="104" t="s">
        <v>62</v>
      </c>
      <c r="D21" s="104" t="s">
        <v>64</v>
      </c>
      <c r="E21" s="104" t="s">
        <v>131</v>
      </c>
      <c r="G21" s="104" t="s">
        <v>24</v>
      </c>
      <c r="H21" s="104" t="s">
        <v>16</v>
      </c>
    </row>
    <row r="22" spans="1:8" x14ac:dyDescent="0.25">
      <c r="A22" s="113" t="s">
        <v>175</v>
      </c>
      <c r="B22" s="106">
        <v>44813</v>
      </c>
      <c r="C22" s="104" t="s">
        <v>62</v>
      </c>
      <c r="D22" s="104" t="s">
        <v>64</v>
      </c>
      <c r="E22" s="104" t="s">
        <v>131</v>
      </c>
      <c r="G22" s="104" t="s">
        <v>24</v>
      </c>
      <c r="H22" s="104" t="s">
        <v>16</v>
      </c>
    </row>
    <row r="23" spans="1:8" x14ac:dyDescent="0.25">
      <c r="A23" s="113" t="s">
        <v>175</v>
      </c>
      <c r="B23" s="106">
        <v>44813</v>
      </c>
      <c r="C23" s="104" t="s">
        <v>62</v>
      </c>
      <c r="D23" s="104" t="s">
        <v>64</v>
      </c>
      <c r="E23" s="104" t="s">
        <v>131</v>
      </c>
      <c r="G23" s="104" t="s">
        <v>24</v>
      </c>
      <c r="H23" s="104" t="s">
        <v>16</v>
      </c>
    </row>
    <row r="24" spans="1:8" x14ac:dyDescent="0.25">
      <c r="A24" s="113" t="s">
        <v>175</v>
      </c>
      <c r="B24" s="106">
        <v>44816</v>
      </c>
      <c r="C24" s="104" t="s">
        <v>79</v>
      </c>
      <c r="D24" s="104" t="s">
        <v>112</v>
      </c>
      <c r="F24" s="104" t="s">
        <v>78</v>
      </c>
      <c r="G24" s="104" t="s">
        <v>143</v>
      </c>
      <c r="H24" s="104" t="s">
        <v>19</v>
      </c>
    </row>
    <row r="25" spans="1:8" x14ac:dyDescent="0.25">
      <c r="A25" s="113" t="s">
        <v>175</v>
      </c>
      <c r="B25" s="106">
        <v>44816</v>
      </c>
      <c r="C25" s="104" t="s">
        <v>79</v>
      </c>
      <c r="D25" s="104" t="s">
        <v>112</v>
      </c>
      <c r="F25" s="104" t="s">
        <v>78</v>
      </c>
      <c r="G25" s="104" t="s">
        <v>143</v>
      </c>
      <c r="H25" s="104" t="s">
        <v>19</v>
      </c>
    </row>
    <row r="26" spans="1:8" x14ac:dyDescent="0.25">
      <c r="A26" s="113" t="s">
        <v>175</v>
      </c>
      <c r="B26" s="106">
        <v>44816</v>
      </c>
      <c r="C26" s="104" t="s">
        <v>79</v>
      </c>
      <c r="D26" s="104" t="s">
        <v>112</v>
      </c>
      <c r="F26" s="104" t="s">
        <v>78</v>
      </c>
      <c r="G26" s="104" t="s">
        <v>143</v>
      </c>
      <c r="H26" s="104" t="s">
        <v>19</v>
      </c>
    </row>
    <row r="27" spans="1:8" x14ac:dyDescent="0.25">
      <c r="A27" s="113" t="s">
        <v>175</v>
      </c>
      <c r="B27" s="106">
        <v>44816</v>
      </c>
      <c r="C27" s="104" t="s">
        <v>79</v>
      </c>
      <c r="D27" s="104" t="s">
        <v>112</v>
      </c>
      <c r="F27" s="104" t="s">
        <v>78</v>
      </c>
      <c r="G27" s="104" t="s">
        <v>143</v>
      </c>
      <c r="H27" s="104" t="s">
        <v>19</v>
      </c>
    </row>
    <row r="28" spans="1:8" x14ac:dyDescent="0.25">
      <c r="A28" s="113" t="s">
        <v>175</v>
      </c>
      <c r="B28" s="106">
        <v>44816</v>
      </c>
      <c r="C28" s="104" t="s">
        <v>79</v>
      </c>
      <c r="D28" s="104" t="s">
        <v>112</v>
      </c>
      <c r="F28" s="104" t="s">
        <v>78</v>
      </c>
      <c r="G28" s="104" t="s">
        <v>143</v>
      </c>
      <c r="H28" s="104" t="s">
        <v>19</v>
      </c>
    </row>
    <row r="29" spans="1:8" x14ac:dyDescent="0.25">
      <c r="A29" s="113" t="s">
        <v>175</v>
      </c>
      <c r="B29" s="106">
        <v>44816</v>
      </c>
      <c r="C29" s="104" t="s">
        <v>79</v>
      </c>
      <c r="D29" s="104" t="s">
        <v>112</v>
      </c>
      <c r="F29" s="104" t="s">
        <v>78</v>
      </c>
      <c r="G29" s="104" t="s">
        <v>143</v>
      </c>
      <c r="H29" s="104" t="s">
        <v>19</v>
      </c>
    </row>
    <row r="30" spans="1:8" x14ac:dyDescent="0.25">
      <c r="A30" s="113" t="s">
        <v>175</v>
      </c>
      <c r="B30" s="106">
        <v>44816</v>
      </c>
      <c r="C30" s="104" t="s">
        <v>79</v>
      </c>
      <c r="D30" s="104" t="s">
        <v>112</v>
      </c>
      <c r="F30" s="104" t="s">
        <v>78</v>
      </c>
      <c r="G30" s="104" t="s">
        <v>143</v>
      </c>
      <c r="H30" s="104" t="s">
        <v>19</v>
      </c>
    </row>
    <row r="31" spans="1:8" x14ac:dyDescent="0.25">
      <c r="A31" s="113" t="s">
        <v>175</v>
      </c>
      <c r="B31" s="106">
        <v>44816</v>
      </c>
      <c r="C31" s="104" t="s">
        <v>79</v>
      </c>
      <c r="D31" s="104" t="s">
        <v>112</v>
      </c>
      <c r="F31" s="104" t="s">
        <v>78</v>
      </c>
      <c r="G31" s="104" t="s">
        <v>143</v>
      </c>
      <c r="H31" s="104" t="s">
        <v>19</v>
      </c>
    </row>
    <row r="32" spans="1:8" x14ac:dyDescent="0.25">
      <c r="A32" s="113" t="s">
        <v>175</v>
      </c>
      <c r="B32" s="106">
        <v>44816</v>
      </c>
      <c r="C32" s="104" t="s">
        <v>79</v>
      </c>
      <c r="D32" s="104" t="s">
        <v>112</v>
      </c>
      <c r="F32" s="104" t="s">
        <v>78</v>
      </c>
      <c r="G32" s="104" t="s">
        <v>143</v>
      </c>
      <c r="H32" s="104" t="s">
        <v>19</v>
      </c>
    </row>
    <row r="33" spans="1:8" x14ac:dyDescent="0.25">
      <c r="A33" s="113" t="s">
        <v>175</v>
      </c>
      <c r="B33" s="106">
        <v>44816</v>
      </c>
      <c r="C33" s="104" t="s">
        <v>79</v>
      </c>
      <c r="D33" s="104" t="s">
        <v>112</v>
      </c>
      <c r="F33" s="104" t="s">
        <v>78</v>
      </c>
      <c r="G33" s="104" t="s">
        <v>143</v>
      </c>
      <c r="H33" s="104" t="s">
        <v>19</v>
      </c>
    </row>
    <row r="34" spans="1:8" x14ac:dyDescent="0.25">
      <c r="A34" s="113" t="s">
        <v>175</v>
      </c>
      <c r="B34" s="106">
        <v>44816</v>
      </c>
      <c r="C34" s="104" t="s">
        <v>79</v>
      </c>
      <c r="D34" s="104" t="s">
        <v>112</v>
      </c>
      <c r="F34" s="104" t="s">
        <v>78</v>
      </c>
      <c r="G34" s="104" t="s">
        <v>143</v>
      </c>
      <c r="H34" s="104" t="s">
        <v>19</v>
      </c>
    </row>
    <row r="35" spans="1:8" x14ac:dyDescent="0.25">
      <c r="A35" s="113" t="s">
        <v>175</v>
      </c>
      <c r="B35" s="106">
        <v>44817</v>
      </c>
      <c r="C35" s="104" t="s">
        <v>80</v>
      </c>
      <c r="D35" s="104" t="s">
        <v>110</v>
      </c>
      <c r="E35" s="104" t="s">
        <v>144</v>
      </c>
      <c r="G35" s="104" t="s">
        <v>100</v>
      </c>
      <c r="H35" s="104" t="s">
        <v>29</v>
      </c>
    </row>
    <row r="36" spans="1:8" x14ac:dyDescent="0.25">
      <c r="A36" s="113" t="s">
        <v>175</v>
      </c>
      <c r="B36" s="106">
        <v>44817</v>
      </c>
      <c r="C36" s="104" t="s">
        <v>80</v>
      </c>
      <c r="D36" s="104" t="s">
        <v>110</v>
      </c>
      <c r="E36" s="104" t="s">
        <v>144</v>
      </c>
      <c r="G36" s="104" t="s">
        <v>100</v>
      </c>
      <c r="H36" s="104" t="s">
        <v>29</v>
      </c>
    </row>
    <row r="37" spans="1:8" x14ac:dyDescent="0.25">
      <c r="A37" s="113" t="s">
        <v>175</v>
      </c>
      <c r="B37" s="106">
        <v>44817</v>
      </c>
      <c r="C37" s="104" t="s">
        <v>80</v>
      </c>
      <c r="D37" s="104" t="s">
        <v>110</v>
      </c>
      <c r="E37" s="104" t="s">
        <v>144</v>
      </c>
      <c r="G37" s="104" t="s">
        <v>100</v>
      </c>
      <c r="H37" s="104" t="s">
        <v>29</v>
      </c>
    </row>
    <row r="38" spans="1:8" x14ac:dyDescent="0.25">
      <c r="A38" s="113" t="s">
        <v>175</v>
      </c>
      <c r="B38" s="106">
        <v>44817</v>
      </c>
      <c r="C38" s="104" t="s">
        <v>80</v>
      </c>
      <c r="D38" s="104" t="s">
        <v>110</v>
      </c>
      <c r="E38" s="104" t="s">
        <v>144</v>
      </c>
      <c r="G38" s="104" t="s">
        <v>100</v>
      </c>
      <c r="H38" s="104" t="s">
        <v>29</v>
      </c>
    </row>
    <row r="39" spans="1:8" x14ac:dyDescent="0.25">
      <c r="A39" s="113" t="s">
        <v>175</v>
      </c>
      <c r="B39" s="106">
        <v>44817</v>
      </c>
      <c r="C39" s="104" t="s">
        <v>80</v>
      </c>
      <c r="D39" s="104" t="s">
        <v>110</v>
      </c>
      <c r="E39" s="104" t="s">
        <v>144</v>
      </c>
      <c r="G39" s="104" t="s">
        <v>100</v>
      </c>
      <c r="H39" s="104" t="s">
        <v>29</v>
      </c>
    </row>
    <row r="40" spans="1:8" x14ac:dyDescent="0.25">
      <c r="A40" s="113" t="s">
        <v>175</v>
      </c>
      <c r="B40" s="106">
        <v>44817</v>
      </c>
      <c r="C40" s="104" t="s">
        <v>80</v>
      </c>
      <c r="D40" s="104" t="s">
        <v>110</v>
      </c>
      <c r="E40" s="104" t="s">
        <v>144</v>
      </c>
      <c r="G40" s="104" t="s">
        <v>100</v>
      </c>
      <c r="H40" s="104" t="s">
        <v>29</v>
      </c>
    </row>
    <row r="41" spans="1:8" x14ac:dyDescent="0.25">
      <c r="A41" s="113" t="s">
        <v>175</v>
      </c>
      <c r="B41" s="106">
        <v>44817</v>
      </c>
      <c r="C41" s="104" t="s">
        <v>80</v>
      </c>
      <c r="D41" s="104" t="s">
        <v>110</v>
      </c>
      <c r="E41" s="104" t="s">
        <v>144</v>
      </c>
      <c r="G41" s="104" t="s">
        <v>100</v>
      </c>
      <c r="H41" s="104" t="s">
        <v>29</v>
      </c>
    </row>
    <row r="42" spans="1:8" x14ac:dyDescent="0.25">
      <c r="A42" s="113" t="s">
        <v>175</v>
      </c>
      <c r="B42" s="106">
        <v>44817</v>
      </c>
      <c r="C42" s="104" t="s">
        <v>80</v>
      </c>
      <c r="D42" s="104" t="s">
        <v>110</v>
      </c>
      <c r="E42" s="104" t="s">
        <v>144</v>
      </c>
      <c r="G42" s="104" t="s">
        <v>100</v>
      </c>
      <c r="H42" s="104" t="s">
        <v>29</v>
      </c>
    </row>
    <row r="43" spans="1:8" x14ac:dyDescent="0.25">
      <c r="A43" s="113" t="s">
        <v>175</v>
      </c>
      <c r="B43" s="106">
        <v>44818</v>
      </c>
      <c r="C43" s="104" t="s">
        <v>86</v>
      </c>
      <c r="D43" s="104" t="s">
        <v>125</v>
      </c>
      <c r="F43" s="104" t="s">
        <v>78</v>
      </c>
      <c r="G43" s="104" t="s">
        <v>13</v>
      </c>
      <c r="H43" s="104" t="s">
        <v>36</v>
      </c>
    </row>
    <row r="44" spans="1:8" x14ac:dyDescent="0.25">
      <c r="A44" s="113" t="s">
        <v>175</v>
      </c>
      <c r="B44" s="106">
        <v>44818</v>
      </c>
      <c r="C44" s="104" t="s">
        <v>86</v>
      </c>
      <c r="D44" s="104" t="s">
        <v>125</v>
      </c>
      <c r="F44" s="104" t="s">
        <v>78</v>
      </c>
      <c r="G44" s="104" t="s">
        <v>13</v>
      </c>
      <c r="H44" s="104" t="s">
        <v>36</v>
      </c>
    </row>
    <row r="45" spans="1:8" x14ac:dyDescent="0.25">
      <c r="A45" s="113" t="s">
        <v>175</v>
      </c>
      <c r="B45" s="106">
        <v>44818</v>
      </c>
      <c r="C45" s="104" t="s">
        <v>86</v>
      </c>
      <c r="D45" s="104" t="s">
        <v>125</v>
      </c>
      <c r="F45" s="104" t="s">
        <v>78</v>
      </c>
      <c r="G45" s="104" t="s">
        <v>13</v>
      </c>
      <c r="H45" s="104" t="s">
        <v>36</v>
      </c>
    </row>
    <row r="46" spans="1:8" x14ac:dyDescent="0.25">
      <c r="A46" s="113" t="s">
        <v>175</v>
      </c>
      <c r="B46" s="106">
        <v>44818</v>
      </c>
      <c r="C46" s="104" t="s">
        <v>86</v>
      </c>
      <c r="D46" s="104" t="s">
        <v>125</v>
      </c>
      <c r="F46" s="104" t="s">
        <v>78</v>
      </c>
      <c r="G46" s="104" t="s">
        <v>13</v>
      </c>
      <c r="H46" s="104" t="s">
        <v>36</v>
      </c>
    </row>
    <row r="47" spans="1:8" x14ac:dyDescent="0.25">
      <c r="A47" s="113" t="s">
        <v>175</v>
      </c>
      <c r="B47" s="106">
        <v>44818</v>
      </c>
      <c r="C47" s="104" t="s">
        <v>86</v>
      </c>
      <c r="D47" s="104" t="s">
        <v>125</v>
      </c>
      <c r="F47" s="104" t="s">
        <v>78</v>
      </c>
      <c r="G47" s="104" t="s">
        <v>13</v>
      </c>
      <c r="H47" s="104" t="s">
        <v>36</v>
      </c>
    </row>
    <row r="48" spans="1:8" x14ac:dyDescent="0.25">
      <c r="A48" s="113" t="s">
        <v>175</v>
      </c>
      <c r="B48" s="106">
        <v>44818</v>
      </c>
      <c r="C48" s="104" t="s">
        <v>86</v>
      </c>
      <c r="D48" s="104" t="s">
        <v>125</v>
      </c>
      <c r="F48" s="104" t="s">
        <v>78</v>
      </c>
      <c r="G48" s="104" t="s">
        <v>13</v>
      </c>
      <c r="H48" s="104" t="s">
        <v>36</v>
      </c>
    </row>
    <row r="49" spans="1:8" x14ac:dyDescent="0.25">
      <c r="A49" s="113" t="s">
        <v>175</v>
      </c>
      <c r="B49" s="106">
        <v>44818</v>
      </c>
      <c r="C49" s="104" t="s">
        <v>86</v>
      </c>
      <c r="D49" s="104" t="s">
        <v>125</v>
      </c>
      <c r="F49" s="104" t="s">
        <v>78</v>
      </c>
      <c r="G49" s="104" t="s">
        <v>13</v>
      </c>
      <c r="H49" s="104" t="s">
        <v>36</v>
      </c>
    </row>
    <row r="50" spans="1:8" x14ac:dyDescent="0.25">
      <c r="A50" s="113" t="s">
        <v>175</v>
      </c>
      <c r="B50" s="106">
        <v>44818</v>
      </c>
      <c r="C50" s="104" t="s">
        <v>86</v>
      </c>
      <c r="D50" s="104" t="s">
        <v>125</v>
      </c>
      <c r="F50" s="104" t="s">
        <v>78</v>
      </c>
      <c r="G50" s="104" t="s">
        <v>13</v>
      </c>
      <c r="H50" s="104" t="s">
        <v>36</v>
      </c>
    </row>
    <row r="51" spans="1:8" x14ac:dyDescent="0.25">
      <c r="A51" s="113" t="s">
        <v>175</v>
      </c>
      <c r="B51" s="106">
        <v>44819</v>
      </c>
      <c r="C51" s="104" t="s">
        <v>88</v>
      </c>
      <c r="D51" s="104" t="s">
        <v>102</v>
      </c>
      <c r="E51" s="104" t="s">
        <v>58</v>
      </c>
      <c r="G51" s="104" t="s">
        <v>12</v>
      </c>
      <c r="H51" s="104" t="s">
        <v>28</v>
      </c>
    </row>
    <row r="52" spans="1:8" x14ac:dyDescent="0.25">
      <c r="A52" s="113" t="s">
        <v>175</v>
      </c>
      <c r="B52" s="106">
        <v>44819</v>
      </c>
      <c r="C52" s="104" t="s">
        <v>88</v>
      </c>
      <c r="D52" s="104" t="s">
        <v>102</v>
      </c>
      <c r="E52" s="104" t="s">
        <v>58</v>
      </c>
      <c r="G52" s="104" t="s">
        <v>12</v>
      </c>
      <c r="H52" s="104" t="s">
        <v>28</v>
      </c>
    </row>
    <row r="53" spans="1:8" x14ac:dyDescent="0.25">
      <c r="A53" s="113" t="s">
        <v>175</v>
      </c>
      <c r="B53" s="106">
        <v>44819</v>
      </c>
      <c r="C53" s="104" t="s">
        <v>88</v>
      </c>
      <c r="D53" s="104" t="s">
        <v>102</v>
      </c>
      <c r="E53" s="104" t="s">
        <v>58</v>
      </c>
      <c r="G53" s="104" t="s">
        <v>12</v>
      </c>
      <c r="H53" s="104" t="s">
        <v>28</v>
      </c>
    </row>
    <row r="54" spans="1:8" x14ac:dyDescent="0.25">
      <c r="A54" s="113" t="s">
        <v>175</v>
      </c>
      <c r="B54" s="106">
        <v>44819</v>
      </c>
      <c r="C54" s="104" t="s">
        <v>88</v>
      </c>
      <c r="D54" s="104" t="s">
        <v>102</v>
      </c>
      <c r="E54" s="104" t="s">
        <v>58</v>
      </c>
      <c r="G54" s="104" t="s">
        <v>12</v>
      </c>
      <c r="H54" s="104" t="s">
        <v>28</v>
      </c>
    </row>
    <row r="55" spans="1:8" x14ac:dyDescent="0.25">
      <c r="A55" s="113" t="s">
        <v>175</v>
      </c>
      <c r="B55" s="106">
        <v>44819</v>
      </c>
      <c r="C55" s="104" t="s">
        <v>88</v>
      </c>
      <c r="D55" s="104" t="s">
        <v>102</v>
      </c>
      <c r="E55" s="104" t="s">
        <v>58</v>
      </c>
      <c r="G55" s="104" t="s">
        <v>12</v>
      </c>
      <c r="H55" s="104" t="s">
        <v>28</v>
      </c>
    </row>
    <row r="56" spans="1:8" x14ac:dyDescent="0.25">
      <c r="A56" s="113" t="s">
        <v>175</v>
      </c>
      <c r="B56" s="106">
        <v>44819</v>
      </c>
      <c r="C56" s="104" t="s">
        <v>88</v>
      </c>
      <c r="D56" s="104" t="s">
        <v>102</v>
      </c>
      <c r="E56" s="104" t="s">
        <v>58</v>
      </c>
      <c r="G56" s="104" t="s">
        <v>12</v>
      </c>
      <c r="H56" s="104" t="s">
        <v>28</v>
      </c>
    </row>
    <row r="57" spans="1:8" x14ac:dyDescent="0.25">
      <c r="A57" s="113" t="s">
        <v>175</v>
      </c>
      <c r="B57" s="106">
        <v>44819</v>
      </c>
      <c r="C57" s="104" t="s">
        <v>88</v>
      </c>
      <c r="D57" s="104" t="s">
        <v>102</v>
      </c>
      <c r="E57" s="104" t="s">
        <v>58</v>
      </c>
      <c r="G57" s="104" t="s">
        <v>12</v>
      </c>
      <c r="H57" s="104" t="s">
        <v>28</v>
      </c>
    </row>
    <row r="58" spans="1:8" x14ac:dyDescent="0.25">
      <c r="A58" s="113" t="s">
        <v>175</v>
      </c>
      <c r="B58" s="106">
        <v>44819</v>
      </c>
      <c r="C58" s="104" t="s">
        <v>88</v>
      </c>
      <c r="D58" s="104" t="s">
        <v>102</v>
      </c>
      <c r="E58" s="104" t="s">
        <v>58</v>
      </c>
      <c r="G58" s="104" t="s">
        <v>12</v>
      </c>
      <c r="H58" s="104" t="s">
        <v>28</v>
      </c>
    </row>
    <row r="59" spans="1:8" x14ac:dyDescent="0.25">
      <c r="A59" s="113" t="s">
        <v>175</v>
      </c>
      <c r="B59" s="106">
        <v>44820</v>
      </c>
      <c r="C59" s="104" t="s">
        <v>91</v>
      </c>
      <c r="G59" s="104" t="s">
        <v>95</v>
      </c>
      <c r="H59" s="104" t="s">
        <v>29</v>
      </c>
    </row>
    <row r="60" spans="1:8" x14ac:dyDescent="0.25">
      <c r="A60" s="113" t="s">
        <v>175</v>
      </c>
      <c r="B60" s="106">
        <v>44820</v>
      </c>
      <c r="C60" s="104" t="s">
        <v>91</v>
      </c>
      <c r="G60" s="104" t="s">
        <v>95</v>
      </c>
      <c r="H60" s="104" t="s">
        <v>29</v>
      </c>
    </row>
    <row r="61" spans="1:8" x14ac:dyDescent="0.25">
      <c r="A61" s="113" t="s">
        <v>175</v>
      </c>
      <c r="B61" s="106">
        <v>44820</v>
      </c>
      <c r="C61" s="104" t="s">
        <v>91</v>
      </c>
      <c r="G61" s="104" t="s">
        <v>95</v>
      </c>
      <c r="H61" s="104" t="s">
        <v>29</v>
      </c>
    </row>
    <row r="62" spans="1:8" x14ac:dyDescent="0.25">
      <c r="A62" s="113" t="s">
        <v>175</v>
      </c>
      <c r="B62" s="106">
        <v>44820</v>
      </c>
      <c r="C62" s="104" t="s">
        <v>91</v>
      </c>
      <c r="G62" s="104" t="s">
        <v>95</v>
      </c>
      <c r="H62" s="104" t="s">
        <v>29</v>
      </c>
    </row>
    <row r="63" spans="1:8" x14ac:dyDescent="0.25">
      <c r="A63" s="113" t="s">
        <v>175</v>
      </c>
      <c r="B63" s="106">
        <v>44820</v>
      </c>
      <c r="C63" s="104" t="s">
        <v>91</v>
      </c>
      <c r="G63" s="104" t="s">
        <v>95</v>
      </c>
      <c r="H63" s="104" t="s">
        <v>29</v>
      </c>
    </row>
    <row r="64" spans="1:8" x14ac:dyDescent="0.25">
      <c r="A64" s="113" t="s">
        <v>175</v>
      </c>
      <c r="B64" s="106">
        <v>44820</v>
      </c>
      <c r="C64" s="104" t="s">
        <v>91</v>
      </c>
      <c r="G64" s="104" t="s">
        <v>95</v>
      </c>
      <c r="H64" s="104" t="s">
        <v>29</v>
      </c>
    </row>
    <row r="65" spans="1:8" x14ac:dyDescent="0.25">
      <c r="A65" s="113" t="s">
        <v>175</v>
      </c>
      <c r="B65" s="106">
        <v>44820</v>
      </c>
      <c r="C65" s="104" t="s">
        <v>91</v>
      </c>
      <c r="G65" s="104" t="s">
        <v>95</v>
      </c>
      <c r="H65" s="104" t="s">
        <v>29</v>
      </c>
    </row>
    <row r="66" spans="1:8" x14ac:dyDescent="0.25">
      <c r="A66" s="113" t="s">
        <v>175</v>
      </c>
      <c r="B66" s="106">
        <v>44820</v>
      </c>
      <c r="C66" s="104" t="s">
        <v>91</v>
      </c>
      <c r="G66" s="104" t="s">
        <v>95</v>
      </c>
      <c r="H66" s="104" t="s">
        <v>29</v>
      </c>
    </row>
    <row r="67" spans="1:8" x14ac:dyDescent="0.25">
      <c r="A67" s="113" t="s">
        <v>175</v>
      </c>
      <c r="B67" s="106">
        <v>44808</v>
      </c>
      <c r="C67" s="104" t="s">
        <v>106</v>
      </c>
      <c r="D67" s="104" t="s">
        <v>115</v>
      </c>
      <c r="E67" s="104" t="s">
        <v>7</v>
      </c>
      <c r="G67" s="104" t="s">
        <v>99</v>
      </c>
      <c r="H67" s="104" t="s">
        <v>29</v>
      </c>
    </row>
    <row r="68" spans="1:8" x14ac:dyDescent="0.25">
      <c r="A68" s="113" t="s">
        <v>175</v>
      </c>
      <c r="B68" s="106">
        <v>44814</v>
      </c>
      <c r="C68" s="104" t="s">
        <v>65</v>
      </c>
      <c r="D68" s="107" t="s">
        <v>133</v>
      </c>
      <c r="E68" s="107"/>
      <c r="F68" s="107" t="s">
        <v>70</v>
      </c>
      <c r="G68" s="104" t="s">
        <v>15</v>
      </c>
      <c r="H68" s="104" t="s">
        <v>67</v>
      </c>
    </row>
    <row r="69" spans="1:8" x14ac:dyDescent="0.25">
      <c r="A69" s="113" t="s">
        <v>173</v>
      </c>
      <c r="B69" s="106">
        <v>44815</v>
      </c>
      <c r="C69" s="104" t="s">
        <v>73</v>
      </c>
      <c r="D69" s="107" t="s">
        <v>32</v>
      </c>
      <c r="E69" s="107" t="s">
        <v>72</v>
      </c>
      <c r="F69" s="107"/>
      <c r="G69" s="104" t="s">
        <v>111</v>
      </c>
      <c r="H69" s="104" t="s">
        <v>76</v>
      </c>
    </row>
    <row r="70" spans="1:8" x14ac:dyDescent="0.25">
      <c r="A70" s="113" t="s">
        <v>173</v>
      </c>
      <c r="B70" s="106">
        <v>44821</v>
      </c>
      <c r="C70" s="104" t="s">
        <v>96</v>
      </c>
      <c r="D70" s="104" t="s">
        <v>105</v>
      </c>
      <c r="E70" s="104" t="s">
        <v>66</v>
      </c>
      <c r="G70" s="104" t="s">
        <v>9</v>
      </c>
      <c r="H70" s="104" t="s">
        <v>29</v>
      </c>
    </row>
    <row r="71" spans="1:8" x14ac:dyDescent="0.25">
      <c r="A71" s="113" t="s">
        <v>173</v>
      </c>
      <c r="B71" s="106">
        <v>44822</v>
      </c>
      <c r="C71" s="104" t="s">
        <v>5</v>
      </c>
      <c r="D71" s="104" t="s">
        <v>127</v>
      </c>
      <c r="E71" s="104" t="s">
        <v>97</v>
      </c>
      <c r="G71" s="104" t="s">
        <v>2</v>
      </c>
      <c r="H71" s="104" t="s">
        <v>98</v>
      </c>
    </row>
    <row r="72" spans="1:8" x14ac:dyDescent="0.25">
      <c r="A72" s="113" t="s">
        <v>173</v>
      </c>
      <c r="B72" s="106">
        <v>44811</v>
      </c>
      <c r="C72" s="104" t="s">
        <v>139</v>
      </c>
      <c r="D72" s="104" t="s">
        <v>53</v>
      </c>
      <c r="E72" s="104" t="s">
        <v>54</v>
      </c>
      <c r="H72" s="104" t="s">
        <v>56</v>
      </c>
    </row>
    <row r="73" spans="1:8" x14ac:dyDescent="0.25">
      <c r="A73" s="113" t="s">
        <v>173</v>
      </c>
      <c r="B73" s="106">
        <v>44811</v>
      </c>
      <c r="C73" s="104" t="s">
        <v>139</v>
      </c>
      <c r="D73" s="104" t="s">
        <v>53</v>
      </c>
      <c r="E73" s="104" t="s">
        <v>54</v>
      </c>
      <c r="H73" s="104" t="s">
        <v>56</v>
      </c>
    </row>
    <row r="74" spans="1:8" x14ac:dyDescent="0.25">
      <c r="A74" s="113" t="s">
        <v>173</v>
      </c>
      <c r="B74" s="106">
        <v>44812</v>
      </c>
      <c r="C74" s="104" t="s">
        <v>138</v>
      </c>
      <c r="D74" s="104" t="s">
        <v>119</v>
      </c>
      <c r="E74" s="104" t="s">
        <v>58</v>
      </c>
      <c r="H74" s="104" t="s">
        <v>29</v>
      </c>
    </row>
    <row r="75" spans="1:8" x14ac:dyDescent="0.25">
      <c r="A75" s="113" t="s">
        <v>173</v>
      </c>
      <c r="B75" s="106">
        <v>44812</v>
      </c>
      <c r="C75" s="104" t="s">
        <v>138</v>
      </c>
      <c r="D75" s="104" t="s">
        <v>60</v>
      </c>
      <c r="F75" s="104" t="s">
        <v>61</v>
      </c>
      <c r="H75" s="104" t="s">
        <v>29</v>
      </c>
    </row>
    <row r="76" spans="1:8" x14ac:dyDescent="0.25">
      <c r="A76" s="113" t="s">
        <v>196</v>
      </c>
      <c r="B76" s="106">
        <v>44813</v>
      </c>
      <c r="C76" s="104" t="s">
        <v>62</v>
      </c>
      <c r="D76" s="104" t="s">
        <v>120</v>
      </c>
      <c r="E76" s="104" t="s">
        <v>121</v>
      </c>
      <c r="H76" s="104" t="s">
        <v>16</v>
      </c>
    </row>
    <row r="77" spans="1:8" x14ac:dyDescent="0.25">
      <c r="A77" s="113" t="s">
        <v>196</v>
      </c>
      <c r="B77" s="106">
        <v>44813</v>
      </c>
      <c r="C77" s="104" t="s">
        <v>62</v>
      </c>
      <c r="D77" s="104" t="s">
        <v>64</v>
      </c>
      <c r="E77" s="104" t="s">
        <v>131</v>
      </c>
      <c r="H77" s="104" t="s">
        <v>16</v>
      </c>
    </row>
    <row r="78" spans="1:8" x14ac:dyDescent="0.25">
      <c r="A78" s="113" t="s">
        <v>196</v>
      </c>
      <c r="B78" s="106">
        <v>44814</v>
      </c>
      <c r="C78" s="104" t="s">
        <v>65</v>
      </c>
      <c r="D78" s="107" t="s">
        <v>133</v>
      </c>
      <c r="E78" s="107"/>
      <c r="F78" s="107" t="s">
        <v>70</v>
      </c>
      <c r="H78" s="104" t="s">
        <v>67</v>
      </c>
    </row>
    <row r="79" spans="1:8" x14ac:dyDescent="0.25">
      <c r="A79" s="113" t="s">
        <v>196</v>
      </c>
      <c r="B79" s="106">
        <v>44814</v>
      </c>
      <c r="C79" s="104" t="s">
        <v>65</v>
      </c>
      <c r="D79" s="107" t="s">
        <v>133</v>
      </c>
      <c r="E79" s="107"/>
      <c r="F79" s="107" t="s">
        <v>70</v>
      </c>
      <c r="H79" s="104" t="s">
        <v>67</v>
      </c>
    </row>
    <row r="80" spans="1:8" x14ac:dyDescent="0.25">
      <c r="A80" s="113" t="s">
        <v>196</v>
      </c>
      <c r="B80" s="106">
        <v>44816</v>
      </c>
      <c r="C80" s="104" t="s">
        <v>79</v>
      </c>
      <c r="D80" s="104" t="s">
        <v>113</v>
      </c>
      <c r="F80" s="104" t="s">
        <v>8</v>
      </c>
      <c r="H80" s="104" t="s">
        <v>19</v>
      </c>
    </row>
    <row r="81" spans="1:8" x14ac:dyDescent="0.25">
      <c r="A81" s="113" t="s">
        <v>196</v>
      </c>
      <c r="B81" s="106">
        <v>44816</v>
      </c>
      <c r="C81" s="104" t="s">
        <v>79</v>
      </c>
      <c r="D81" s="104" t="s">
        <v>113</v>
      </c>
      <c r="F81" s="104" t="s">
        <v>8</v>
      </c>
      <c r="H81" s="104" t="s">
        <v>19</v>
      </c>
    </row>
    <row r="82" spans="1:8" x14ac:dyDescent="0.25">
      <c r="A82" s="113" t="s">
        <v>196</v>
      </c>
      <c r="B82" s="106">
        <v>44817</v>
      </c>
      <c r="C82" s="104" t="s">
        <v>80</v>
      </c>
      <c r="D82" s="104" t="s">
        <v>110</v>
      </c>
      <c r="E82" s="104" t="s">
        <v>132</v>
      </c>
      <c r="H82" s="104" t="s">
        <v>29</v>
      </c>
    </row>
    <row r="83" spans="1:8" x14ac:dyDescent="0.25">
      <c r="A83" s="113" t="s">
        <v>196</v>
      </c>
      <c r="B83" s="106">
        <v>44817</v>
      </c>
      <c r="C83" s="104" t="s">
        <v>80</v>
      </c>
      <c r="D83" s="104" t="s">
        <v>110</v>
      </c>
      <c r="E83" s="104" t="s">
        <v>132</v>
      </c>
      <c r="H83" s="104" t="s">
        <v>29</v>
      </c>
    </row>
    <row r="84" spans="1:8" x14ac:dyDescent="0.25">
      <c r="A84" s="113" t="s">
        <v>196</v>
      </c>
      <c r="B84" s="106">
        <v>44818</v>
      </c>
      <c r="C84" s="104" t="s">
        <v>86</v>
      </c>
      <c r="D84" s="104" t="s">
        <v>125</v>
      </c>
      <c r="F84" s="104" t="s">
        <v>78</v>
      </c>
      <c r="H84" s="104" t="s">
        <v>36</v>
      </c>
    </row>
    <row r="85" spans="1:8" x14ac:dyDescent="0.25">
      <c r="A85" s="113" t="s">
        <v>196</v>
      </c>
      <c r="B85" s="106">
        <v>44818</v>
      </c>
      <c r="C85" s="104" t="s">
        <v>86</v>
      </c>
      <c r="D85" s="104" t="s">
        <v>125</v>
      </c>
      <c r="F85" s="104" t="s">
        <v>78</v>
      </c>
      <c r="H85" s="104" t="s">
        <v>36</v>
      </c>
    </row>
    <row r="86" spans="1:8" x14ac:dyDescent="0.25">
      <c r="A86" s="113" t="s">
        <v>196</v>
      </c>
      <c r="B86" s="106">
        <v>44819</v>
      </c>
      <c r="C86" s="104" t="s">
        <v>88</v>
      </c>
      <c r="D86" s="104" t="s">
        <v>71</v>
      </c>
      <c r="E86" s="104" t="s">
        <v>89</v>
      </c>
      <c r="H86" s="104" t="s">
        <v>28</v>
      </c>
    </row>
    <row r="87" spans="1:8" x14ac:dyDescent="0.25">
      <c r="A87" s="113" t="s">
        <v>196</v>
      </c>
      <c r="B87" s="106">
        <v>44819</v>
      </c>
      <c r="C87" s="104" t="s">
        <v>88</v>
      </c>
      <c r="D87" s="104" t="s">
        <v>102</v>
      </c>
      <c r="E87" s="104" t="s">
        <v>58</v>
      </c>
      <c r="H87" s="104" t="s">
        <v>28</v>
      </c>
    </row>
    <row r="88" spans="1:8" x14ac:dyDescent="0.25">
      <c r="A88" s="113" t="s">
        <v>196</v>
      </c>
      <c r="B88" s="106">
        <v>44820</v>
      </c>
      <c r="C88" s="104" t="s">
        <v>91</v>
      </c>
      <c r="D88" s="104" t="s">
        <v>126</v>
      </c>
      <c r="E88" s="104" t="s">
        <v>92</v>
      </c>
      <c r="H88" s="104" t="s">
        <v>29</v>
      </c>
    </row>
    <row r="89" spans="1:8" x14ac:dyDescent="0.25">
      <c r="A89" s="113" t="s">
        <v>196</v>
      </c>
      <c r="B89" s="106">
        <v>44820</v>
      </c>
      <c r="C89" s="104" t="s">
        <v>91</v>
      </c>
      <c r="D89" s="104" t="s">
        <v>126</v>
      </c>
      <c r="E89" s="104" t="s">
        <v>92</v>
      </c>
      <c r="H89" s="104" t="s">
        <v>29</v>
      </c>
    </row>
    <row r="90" spans="1:8" x14ac:dyDescent="0.25">
      <c r="A90" s="113" t="s">
        <v>196</v>
      </c>
      <c r="B90" s="106">
        <v>44814</v>
      </c>
      <c r="C90" s="104" t="s">
        <v>65</v>
      </c>
      <c r="D90" s="107" t="s">
        <v>133</v>
      </c>
      <c r="E90" s="107"/>
      <c r="F90" s="107" t="s">
        <v>70</v>
      </c>
      <c r="G90" s="104" t="s">
        <v>15</v>
      </c>
      <c r="H90" s="104" t="s">
        <v>67</v>
      </c>
    </row>
    <row r="91" spans="1:8" x14ac:dyDescent="0.25">
      <c r="A91" s="113" t="s">
        <v>196</v>
      </c>
      <c r="B91" s="106">
        <v>44815</v>
      </c>
      <c r="C91" s="104" t="s">
        <v>73</v>
      </c>
      <c r="D91" s="107" t="s">
        <v>32</v>
      </c>
      <c r="E91" s="107" t="s">
        <v>72</v>
      </c>
      <c r="F91" s="107"/>
      <c r="G91" s="104" t="s">
        <v>111</v>
      </c>
      <c r="H91" s="104" t="s">
        <v>76</v>
      </c>
    </row>
    <row r="92" spans="1:8" x14ac:dyDescent="0.25">
      <c r="A92" s="113" t="s">
        <v>196</v>
      </c>
      <c r="B92" s="106">
        <v>44816</v>
      </c>
      <c r="C92" s="104" t="s">
        <v>79</v>
      </c>
      <c r="D92" s="107" t="s">
        <v>134</v>
      </c>
      <c r="E92" s="107"/>
      <c r="F92" s="107" t="s">
        <v>8</v>
      </c>
      <c r="G92" s="104" t="s">
        <v>143</v>
      </c>
      <c r="H92" s="104" t="s">
        <v>19</v>
      </c>
    </row>
    <row r="93" spans="1:8" x14ac:dyDescent="0.25">
      <c r="A93" s="113" t="s">
        <v>196</v>
      </c>
      <c r="B93" s="106">
        <v>44817</v>
      </c>
      <c r="C93" s="104" t="s">
        <v>80</v>
      </c>
      <c r="D93" s="107" t="s">
        <v>110</v>
      </c>
      <c r="E93" s="107" t="s">
        <v>132</v>
      </c>
      <c r="F93" s="107"/>
      <c r="G93" s="104" t="s">
        <v>100</v>
      </c>
      <c r="H93" s="104" t="s">
        <v>29</v>
      </c>
    </row>
    <row r="94" spans="1:8" x14ac:dyDescent="0.25">
      <c r="A94" s="113" t="s">
        <v>196</v>
      </c>
      <c r="B94" s="106">
        <v>44819</v>
      </c>
      <c r="C94" s="104" t="s">
        <v>88</v>
      </c>
      <c r="D94" s="107" t="s">
        <v>32</v>
      </c>
      <c r="E94" s="107" t="s">
        <v>89</v>
      </c>
      <c r="F94" s="107"/>
      <c r="G94" s="104" t="s">
        <v>12</v>
      </c>
      <c r="H94" s="104" t="s">
        <v>28</v>
      </c>
    </row>
    <row r="95" spans="1:8" x14ac:dyDescent="0.25">
      <c r="A95" s="113" t="s">
        <v>178</v>
      </c>
      <c r="B95" s="106">
        <v>44820</v>
      </c>
      <c r="C95" s="104" t="s">
        <v>91</v>
      </c>
      <c r="D95" s="107" t="s">
        <v>135</v>
      </c>
      <c r="E95" s="107" t="s">
        <v>92</v>
      </c>
      <c r="F95" s="107"/>
      <c r="G95" s="104" t="s">
        <v>95</v>
      </c>
      <c r="H95" s="104" t="s">
        <v>29</v>
      </c>
    </row>
    <row r="96" spans="1:8" x14ac:dyDescent="0.25">
      <c r="A96" s="113" t="s">
        <v>178</v>
      </c>
      <c r="B96" s="106">
        <v>44811</v>
      </c>
      <c r="C96" s="104" t="s">
        <v>139</v>
      </c>
      <c r="D96" s="104" t="s">
        <v>53</v>
      </c>
      <c r="E96" s="104" t="s">
        <v>54</v>
      </c>
      <c r="G96" s="104" t="s">
        <v>14</v>
      </c>
      <c r="H96" s="104" t="s">
        <v>56</v>
      </c>
    </row>
    <row r="97" spans="1:8" x14ac:dyDescent="0.25">
      <c r="A97" s="113" t="s">
        <v>178</v>
      </c>
      <c r="B97" s="106">
        <v>44812</v>
      </c>
      <c r="C97" s="104" t="s">
        <v>138</v>
      </c>
      <c r="D97" s="104" t="s">
        <v>119</v>
      </c>
      <c r="E97" s="104" t="s">
        <v>58</v>
      </c>
      <c r="G97" s="104" t="s">
        <v>33</v>
      </c>
      <c r="H97" s="104" t="s">
        <v>29</v>
      </c>
    </row>
    <row r="98" spans="1:8" x14ac:dyDescent="0.25">
      <c r="A98" s="113" t="s">
        <v>178</v>
      </c>
      <c r="B98" s="106">
        <v>44813</v>
      </c>
      <c r="C98" s="104" t="s">
        <v>62</v>
      </c>
      <c r="D98" s="104" t="s">
        <v>120</v>
      </c>
      <c r="E98" s="104" t="s">
        <v>121</v>
      </c>
      <c r="G98" s="104" t="s">
        <v>24</v>
      </c>
      <c r="H98" s="104" t="s">
        <v>16</v>
      </c>
    </row>
    <row r="99" spans="1:8" x14ac:dyDescent="0.25">
      <c r="A99" s="113" t="s">
        <v>178</v>
      </c>
      <c r="B99" s="106">
        <v>44814</v>
      </c>
      <c r="C99" s="104" t="s">
        <v>65</v>
      </c>
      <c r="D99" s="107" t="s">
        <v>133</v>
      </c>
      <c r="E99" s="107"/>
      <c r="F99" s="107" t="s">
        <v>70</v>
      </c>
      <c r="G99" s="104" t="s">
        <v>15</v>
      </c>
      <c r="H99" s="104" t="s">
        <v>67</v>
      </c>
    </row>
    <row r="100" spans="1:8" x14ac:dyDescent="0.25">
      <c r="A100" s="113" t="s">
        <v>178</v>
      </c>
      <c r="B100" s="106">
        <v>44817</v>
      </c>
      <c r="C100" s="104" t="s">
        <v>80</v>
      </c>
      <c r="D100" s="104" t="s">
        <v>81</v>
      </c>
      <c r="E100" s="104" t="s">
        <v>82</v>
      </c>
      <c r="G100" s="104" t="s">
        <v>100</v>
      </c>
      <c r="H100" s="104" t="s">
        <v>29</v>
      </c>
    </row>
    <row r="101" spans="1:8" x14ac:dyDescent="0.25">
      <c r="A101" s="113" t="s">
        <v>178</v>
      </c>
      <c r="B101" s="106">
        <v>44818</v>
      </c>
      <c r="C101" s="104" t="s">
        <v>86</v>
      </c>
      <c r="D101" s="104" t="s">
        <v>125</v>
      </c>
      <c r="F101" s="104" t="s">
        <v>78</v>
      </c>
      <c r="G101" s="104" t="s">
        <v>13</v>
      </c>
      <c r="H101" s="104" t="s">
        <v>36</v>
      </c>
    </row>
    <row r="102" spans="1:8" x14ac:dyDescent="0.25">
      <c r="A102" s="113" t="s">
        <v>180</v>
      </c>
      <c r="B102" s="106">
        <v>44819</v>
      </c>
      <c r="C102" s="104" t="s">
        <v>88</v>
      </c>
      <c r="D102" s="104" t="s">
        <v>129</v>
      </c>
      <c r="E102" s="104" t="s">
        <v>58</v>
      </c>
      <c r="G102" s="104" t="s">
        <v>12</v>
      </c>
      <c r="H102" s="104" t="s">
        <v>28</v>
      </c>
    </row>
    <row r="103" spans="1:8" x14ac:dyDescent="0.25">
      <c r="A103" s="113" t="s">
        <v>180</v>
      </c>
      <c r="B103" s="106">
        <v>44820</v>
      </c>
      <c r="C103" s="104" t="s">
        <v>91</v>
      </c>
      <c r="D103" s="104" t="s">
        <v>126</v>
      </c>
      <c r="E103" s="104" t="s">
        <v>92</v>
      </c>
      <c r="G103" s="104" t="s">
        <v>95</v>
      </c>
      <c r="H103" s="104" t="s">
        <v>29</v>
      </c>
    </row>
    <row r="104" spans="1:8" x14ac:dyDescent="0.25">
      <c r="A104" s="113" t="s">
        <v>180</v>
      </c>
      <c r="B104" s="106">
        <v>44813</v>
      </c>
      <c r="C104" s="104" t="s">
        <v>62</v>
      </c>
      <c r="D104" s="104" t="s">
        <v>120</v>
      </c>
      <c r="E104" s="104" t="s">
        <v>121</v>
      </c>
      <c r="G104" s="104" t="s">
        <v>24</v>
      </c>
      <c r="H104" s="104" t="s">
        <v>16</v>
      </c>
    </row>
    <row r="105" spans="1:8" x14ac:dyDescent="0.25">
      <c r="A105" s="113" t="s">
        <v>180</v>
      </c>
      <c r="B105" s="106">
        <v>44814</v>
      </c>
      <c r="C105" s="104" t="s">
        <v>65</v>
      </c>
      <c r="D105" s="107" t="s">
        <v>133</v>
      </c>
      <c r="E105" s="107"/>
      <c r="F105" s="107" t="s">
        <v>70</v>
      </c>
      <c r="G105" s="104" t="s">
        <v>15</v>
      </c>
      <c r="H105" s="104" t="s">
        <v>67</v>
      </c>
    </row>
    <row r="106" spans="1:8" x14ac:dyDescent="0.25">
      <c r="A106" s="113" t="s">
        <v>180</v>
      </c>
      <c r="B106" s="106">
        <v>44815</v>
      </c>
      <c r="C106" s="104" t="s">
        <v>73</v>
      </c>
      <c r="D106" s="107" t="s">
        <v>32</v>
      </c>
      <c r="E106" s="107" t="s">
        <v>72</v>
      </c>
      <c r="F106" s="107"/>
      <c r="G106" s="104" t="s">
        <v>111</v>
      </c>
      <c r="H106" s="104" t="s">
        <v>76</v>
      </c>
    </row>
    <row r="107" spans="1:8" x14ac:dyDescent="0.25">
      <c r="A107" s="113" t="s">
        <v>180</v>
      </c>
      <c r="B107" s="106">
        <v>44816</v>
      </c>
      <c r="C107" s="104" t="s">
        <v>79</v>
      </c>
      <c r="D107" s="104" t="s">
        <v>112</v>
      </c>
      <c r="F107" s="104" t="s">
        <v>78</v>
      </c>
      <c r="G107" s="104" t="s">
        <v>143</v>
      </c>
      <c r="H107" s="104" t="s">
        <v>19</v>
      </c>
    </row>
    <row r="108" spans="1:8" x14ac:dyDescent="0.25">
      <c r="A108" s="113" t="s">
        <v>180</v>
      </c>
      <c r="B108" s="106">
        <v>44817</v>
      </c>
      <c r="C108" s="104" t="s">
        <v>80</v>
      </c>
      <c r="D108" s="104" t="s">
        <v>81</v>
      </c>
      <c r="E108" s="104" t="s">
        <v>82</v>
      </c>
      <c r="G108" s="104" t="s">
        <v>100</v>
      </c>
      <c r="H108" s="104" t="s">
        <v>29</v>
      </c>
    </row>
    <row r="109" spans="1:8" x14ac:dyDescent="0.25">
      <c r="A109" s="113" t="s">
        <v>180</v>
      </c>
      <c r="B109" s="106">
        <v>44818</v>
      </c>
      <c r="C109" s="104" t="s">
        <v>86</v>
      </c>
      <c r="D109" s="104" t="s">
        <v>125</v>
      </c>
      <c r="E109" s="104" t="s">
        <v>136</v>
      </c>
      <c r="G109" s="104" t="s">
        <v>13</v>
      </c>
      <c r="H109" s="104" t="s">
        <v>36</v>
      </c>
    </row>
    <row r="110" spans="1:8" x14ac:dyDescent="0.25">
      <c r="A110" s="113" t="s">
        <v>180</v>
      </c>
      <c r="B110" s="106">
        <v>44819</v>
      </c>
      <c r="C110" s="104" t="s">
        <v>88</v>
      </c>
      <c r="D110" s="104" t="s">
        <v>129</v>
      </c>
      <c r="E110" s="104" t="s">
        <v>58</v>
      </c>
      <c r="G110" s="104" t="s">
        <v>12</v>
      </c>
      <c r="H110" s="104" t="s">
        <v>28</v>
      </c>
    </row>
    <row r="111" spans="1:8" x14ac:dyDescent="0.25">
      <c r="A111" s="113" t="s">
        <v>182</v>
      </c>
      <c r="B111" s="106">
        <v>44820</v>
      </c>
      <c r="C111" s="104" t="s">
        <v>91</v>
      </c>
      <c r="D111" s="104" t="s">
        <v>126</v>
      </c>
      <c r="E111" s="104" t="s">
        <v>92</v>
      </c>
      <c r="G111" s="104" t="s">
        <v>95</v>
      </c>
      <c r="H111" s="104" t="s">
        <v>29</v>
      </c>
    </row>
    <row r="112" spans="1:8" x14ac:dyDescent="0.25">
      <c r="A112" s="113" t="s">
        <v>182</v>
      </c>
      <c r="B112" s="106">
        <v>44807</v>
      </c>
      <c r="C112" s="108"/>
      <c r="D112" s="104" t="s">
        <v>107</v>
      </c>
      <c r="E112" s="104" t="s">
        <v>103</v>
      </c>
      <c r="G112" s="108"/>
      <c r="H112" s="108"/>
    </row>
    <row r="113" spans="1:8" x14ac:dyDescent="0.25">
      <c r="A113" s="113" t="s">
        <v>182</v>
      </c>
      <c r="B113" s="106">
        <v>44808</v>
      </c>
      <c r="C113" s="108"/>
      <c r="D113" s="104" t="s">
        <v>108</v>
      </c>
      <c r="E113" s="104" t="s">
        <v>109</v>
      </c>
      <c r="G113" s="108"/>
      <c r="H113" s="108"/>
    </row>
    <row r="114" spans="1:8" x14ac:dyDescent="0.25">
      <c r="A114" s="113" t="s">
        <v>182</v>
      </c>
      <c r="B114" s="106">
        <v>44817</v>
      </c>
      <c r="C114" s="108"/>
      <c r="D114" s="104" t="s">
        <v>110</v>
      </c>
      <c r="E114" s="104" t="s">
        <v>132</v>
      </c>
      <c r="G114" s="108"/>
      <c r="H114" s="108"/>
    </row>
    <row r="115" spans="1:8" x14ac:dyDescent="0.25">
      <c r="A115" s="113" t="s">
        <v>182</v>
      </c>
      <c r="B115" s="106">
        <v>44818</v>
      </c>
      <c r="C115" s="108"/>
      <c r="D115" s="104" t="s">
        <v>125</v>
      </c>
      <c r="E115" s="104" t="s">
        <v>136</v>
      </c>
      <c r="G115" s="108"/>
      <c r="H115" s="108"/>
    </row>
    <row r="116" spans="1:8" x14ac:dyDescent="0.25">
      <c r="A116" s="113" t="s">
        <v>182</v>
      </c>
      <c r="B116" s="106">
        <v>44819</v>
      </c>
      <c r="C116" s="108"/>
      <c r="D116" s="104" t="s">
        <v>129</v>
      </c>
      <c r="E116" s="104" t="s">
        <v>58</v>
      </c>
      <c r="G116" s="108"/>
      <c r="H116" s="108"/>
    </row>
    <row r="117" spans="1:8" x14ac:dyDescent="0.25">
      <c r="A117" s="113" t="s">
        <v>182</v>
      </c>
      <c r="B117" s="106">
        <v>44812</v>
      </c>
      <c r="D117" s="104" t="s">
        <v>64</v>
      </c>
      <c r="E117" s="104" t="s">
        <v>130</v>
      </c>
    </row>
    <row r="118" spans="1:8" x14ac:dyDescent="0.25">
      <c r="A118" s="113" t="s">
        <v>182</v>
      </c>
      <c r="B118" s="106">
        <v>44813</v>
      </c>
      <c r="D118" s="104" t="s">
        <v>123</v>
      </c>
      <c r="E118" s="104" t="s">
        <v>66</v>
      </c>
    </row>
    <row r="119" spans="1:8" x14ac:dyDescent="0.25">
      <c r="A119" s="113" t="s">
        <v>182</v>
      </c>
      <c r="B119" s="106">
        <v>44816</v>
      </c>
      <c r="D119" s="107" t="s">
        <v>134</v>
      </c>
      <c r="E119" s="107"/>
      <c r="F119" s="107" t="s">
        <v>8</v>
      </c>
    </row>
    <row r="120" spans="1:8" x14ac:dyDescent="0.25">
      <c r="A120" s="113" t="s">
        <v>182</v>
      </c>
      <c r="B120" s="106">
        <v>44817</v>
      </c>
      <c r="D120" s="104" t="s">
        <v>110</v>
      </c>
      <c r="E120" s="104" t="s">
        <v>132</v>
      </c>
      <c r="G120" s="109"/>
    </row>
    <row r="121" spans="1:8" x14ac:dyDescent="0.25">
      <c r="A121" s="113" t="s">
        <v>184</v>
      </c>
      <c r="B121" s="106">
        <v>44818</v>
      </c>
      <c r="D121" s="104" t="s">
        <v>125</v>
      </c>
      <c r="F121" s="104" t="s">
        <v>78</v>
      </c>
      <c r="G121" s="109"/>
    </row>
    <row r="122" spans="1:8" x14ac:dyDescent="0.25">
      <c r="A122" s="113" t="s">
        <v>184</v>
      </c>
      <c r="B122" s="106">
        <v>44819</v>
      </c>
      <c r="D122" s="104" t="s">
        <v>129</v>
      </c>
      <c r="E122" s="104" t="s">
        <v>58</v>
      </c>
      <c r="G122" s="109"/>
    </row>
    <row r="123" spans="1:8" x14ac:dyDescent="0.25">
      <c r="A123" s="113" t="s">
        <v>184</v>
      </c>
      <c r="B123" s="106">
        <v>44820</v>
      </c>
      <c r="D123" s="104" t="s">
        <v>126</v>
      </c>
      <c r="E123" s="104" t="s">
        <v>92</v>
      </c>
      <c r="G123" s="109"/>
    </row>
    <row r="124" spans="1:8" x14ac:dyDescent="0.25">
      <c r="A124" s="113" t="s">
        <v>184</v>
      </c>
      <c r="B124" s="106">
        <v>44812</v>
      </c>
      <c r="C124" s="104" t="s">
        <v>138</v>
      </c>
      <c r="D124" s="104" t="s">
        <v>60</v>
      </c>
      <c r="F124" s="104" t="s">
        <v>61</v>
      </c>
      <c r="G124" s="104" t="s">
        <v>33</v>
      </c>
      <c r="H124" s="104" t="s">
        <v>29</v>
      </c>
    </row>
    <row r="125" spans="1:8" x14ac:dyDescent="0.25">
      <c r="A125" s="113" t="s">
        <v>184</v>
      </c>
      <c r="B125" s="106">
        <v>44813</v>
      </c>
      <c r="C125" s="104" t="s">
        <v>62</v>
      </c>
      <c r="D125" s="104" t="s">
        <v>120</v>
      </c>
      <c r="E125" s="104" t="s">
        <v>121</v>
      </c>
      <c r="G125" s="104" t="s">
        <v>24</v>
      </c>
      <c r="H125" s="104" t="s">
        <v>16</v>
      </c>
    </row>
    <row r="126" spans="1:8" x14ac:dyDescent="0.25">
      <c r="A126" s="113" t="s">
        <v>184</v>
      </c>
      <c r="B126" s="106">
        <v>44814</v>
      </c>
      <c r="C126" s="104" t="s">
        <v>65</v>
      </c>
      <c r="D126" s="107" t="s">
        <v>140</v>
      </c>
      <c r="E126" s="107"/>
      <c r="F126" s="107"/>
      <c r="G126" s="104" t="s">
        <v>15</v>
      </c>
      <c r="H126" s="104" t="s">
        <v>67</v>
      </c>
    </row>
    <row r="127" spans="1:8" x14ac:dyDescent="0.25">
      <c r="A127" s="113" t="s">
        <v>184</v>
      </c>
      <c r="B127" s="106">
        <v>44816</v>
      </c>
      <c r="C127" s="104" t="s">
        <v>79</v>
      </c>
      <c r="D127" s="104" t="s">
        <v>112</v>
      </c>
      <c r="F127" s="104" t="s">
        <v>78</v>
      </c>
      <c r="G127" s="104" t="s">
        <v>143</v>
      </c>
      <c r="H127" s="104" t="s">
        <v>19</v>
      </c>
    </row>
    <row r="128" spans="1:8" x14ac:dyDescent="0.25">
      <c r="A128" s="113" t="s">
        <v>186</v>
      </c>
      <c r="B128" s="106">
        <v>44817</v>
      </c>
      <c r="C128" s="104" t="s">
        <v>80</v>
      </c>
      <c r="D128" s="104" t="s">
        <v>81</v>
      </c>
      <c r="E128" s="104" t="s">
        <v>82</v>
      </c>
      <c r="G128" s="104" t="s">
        <v>100</v>
      </c>
      <c r="H128" s="104" t="s">
        <v>29</v>
      </c>
    </row>
    <row r="129" spans="1:8" x14ac:dyDescent="0.25">
      <c r="A129" s="113" t="s">
        <v>186</v>
      </c>
      <c r="B129" s="106">
        <v>44818</v>
      </c>
      <c r="C129" s="104" t="s">
        <v>86</v>
      </c>
      <c r="D129" s="104" t="s">
        <v>35</v>
      </c>
      <c r="F129" s="104" t="s">
        <v>124</v>
      </c>
      <c r="G129" s="104" t="s">
        <v>13</v>
      </c>
      <c r="H129" s="104" t="s">
        <v>36</v>
      </c>
    </row>
    <row r="130" spans="1:8" x14ac:dyDescent="0.25">
      <c r="A130" s="113" t="s">
        <v>186</v>
      </c>
      <c r="B130" s="106">
        <v>44819</v>
      </c>
      <c r="C130" s="104" t="s">
        <v>88</v>
      </c>
      <c r="D130" s="104" t="s">
        <v>71</v>
      </c>
      <c r="E130" s="104" t="s">
        <v>89</v>
      </c>
      <c r="G130" s="104" t="s">
        <v>12</v>
      </c>
      <c r="H130" s="104" t="s">
        <v>28</v>
      </c>
    </row>
    <row r="131" spans="1:8" x14ac:dyDescent="0.25">
      <c r="A131" s="113" t="s">
        <v>186</v>
      </c>
      <c r="B131" s="106">
        <v>44820</v>
      </c>
      <c r="C131" s="104" t="s">
        <v>91</v>
      </c>
      <c r="D131" s="104" t="s">
        <v>126</v>
      </c>
      <c r="E131" s="104" t="s">
        <v>92</v>
      </c>
      <c r="G131" s="104" t="s">
        <v>95</v>
      </c>
      <c r="H131" s="104" t="s">
        <v>29</v>
      </c>
    </row>
    <row r="132" spans="1:8" x14ac:dyDescent="0.25">
      <c r="A132" s="113" t="s">
        <v>186</v>
      </c>
      <c r="B132" s="106">
        <v>44813</v>
      </c>
      <c r="C132" s="104" t="s">
        <v>62</v>
      </c>
      <c r="D132" s="104" t="s">
        <v>123</v>
      </c>
      <c r="E132" s="104" t="s">
        <v>66</v>
      </c>
      <c r="G132" s="104" t="s">
        <v>24</v>
      </c>
      <c r="H132" s="104" t="s">
        <v>16</v>
      </c>
    </row>
    <row r="133" spans="1:8" x14ac:dyDescent="0.25">
      <c r="A133" s="113" t="s">
        <v>186</v>
      </c>
      <c r="B133" s="106">
        <v>44813</v>
      </c>
      <c r="C133" s="104" t="s">
        <v>62</v>
      </c>
      <c r="D133" s="104" t="s">
        <v>123</v>
      </c>
      <c r="E133" s="104" t="s">
        <v>66</v>
      </c>
      <c r="G133" s="104" t="s">
        <v>24</v>
      </c>
      <c r="H133" s="104" t="s">
        <v>16</v>
      </c>
    </row>
    <row r="134" spans="1:8" x14ac:dyDescent="0.25">
      <c r="A134" s="113" t="s">
        <v>186</v>
      </c>
      <c r="B134" s="106">
        <v>44813</v>
      </c>
      <c r="C134" s="104" t="s">
        <v>38</v>
      </c>
      <c r="D134" s="103" t="s">
        <v>120</v>
      </c>
      <c r="E134" s="103" t="s">
        <v>121</v>
      </c>
      <c r="F134" s="103"/>
      <c r="G134" s="104" t="s">
        <v>84</v>
      </c>
      <c r="H134" s="104" t="s">
        <v>29</v>
      </c>
    </row>
    <row r="135" spans="1:8" x14ac:dyDescent="0.25">
      <c r="A135" s="113" t="s">
        <v>186</v>
      </c>
      <c r="B135" s="106">
        <v>44813</v>
      </c>
      <c r="C135" s="104" t="s">
        <v>38</v>
      </c>
      <c r="D135" s="103"/>
      <c r="E135" s="103"/>
      <c r="F135" s="103"/>
      <c r="H135" s="104" t="s">
        <v>29</v>
      </c>
    </row>
    <row r="136" spans="1:8" x14ac:dyDescent="0.25">
      <c r="A136" s="113" t="s">
        <v>186</v>
      </c>
      <c r="B136" s="106">
        <v>44814</v>
      </c>
      <c r="C136" s="104" t="s">
        <v>65</v>
      </c>
      <c r="D136" s="107" t="s">
        <v>133</v>
      </c>
      <c r="E136" s="107"/>
      <c r="F136" s="107" t="s">
        <v>70</v>
      </c>
      <c r="G136" s="104" t="s">
        <v>15</v>
      </c>
      <c r="H136" s="104" t="s">
        <v>67</v>
      </c>
    </row>
    <row r="137" spans="1:8" x14ac:dyDescent="0.25">
      <c r="A137" s="113" t="s">
        <v>188</v>
      </c>
      <c r="B137" s="106">
        <v>44814</v>
      </c>
      <c r="C137" s="104" t="s">
        <v>65</v>
      </c>
      <c r="D137" s="107" t="s">
        <v>133</v>
      </c>
      <c r="E137" s="107"/>
      <c r="F137" s="107" t="s">
        <v>70</v>
      </c>
      <c r="G137" s="104" t="s">
        <v>15</v>
      </c>
      <c r="H137" s="104" t="s">
        <v>67</v>
      </c>
    </row>
    <row r="138" spans="1:8" x14ac:dyDescent="0.25">
      <c r="A138" s="113" t="s">
        <v>188</v>
      </c>
      <c r="B138" s="106">
        <v>44814</v>
      </c>
      <c r="C138" s="104" t="s">
        <v>38</v>
      </c>
      <c r="D138" s="103" t="s">
        <v>64</v>
      </c>
      <c r="E138" s="103" t="s">
        <v>101</v>
      </c>
      <c r="F138" s="103"/>
      <c r="G138" s="104" t="s">
        <v>84</v>
      </c>
      <c r="H138" s="104" t="s">
        <v>29</v>
      </c>
    </row>
    <row r="139" spans="1:8" x14ac:dyDescent="0.25">
      <c r="A139" s="113" t="s">
        <v>188</v>
      </c>
      <c r="B139" s="106">
        <v>44814</v>
      </c>
      <c r="C139" s="104" t="s">
        <v>38</v>
      </c>
      <c r="D139" s="103"/>
      <c r="E139" s="103"/>
      <c r="F139" s="103"/>
      <c r="H139" s="104" t="s">
        <v>29</v>
      </c>
    </row>
    <row r="140" spans="1:8" x14ac:dyDescent="0.25">
      <c r="A140" s="113" t="s">
        <v>188</v>
      </c>
      <c r="B140" s="106">
        <v>44815</v>
      </c>
      <c r="C140" s="104" t="s">
        <v>73</v>
      </c>
      <c r="D140" s="104" t="s">
        <v>71</v>
      </c>
      <c r="E140" s="104" t="s">
        <v>72</v>
      </c>
      <c r="G140" s="104" t="s">
        <v>111</v>
      </c>
      <c r="H140" s="104" t="s">
        <v>76</v>
      </c>
    </row>
    <row r="141" spans="1:8" x14ac:dyDescent="0.25">
      <c r="A141" s="113" t="s">
        <v>188</v>
      </c>
      <c r="B141" s="106">
        <v>44815</v>
      </c>
      <c r="C141" s="104" t="s">
        <v>73</v>
      </c>
      <c r="D141" s="104" t="s">
        <v>71</v>
      </c>
      <c r="E141" s="104" t="s">
        <v>72</v>
      </c>
      <c r="G141" s="104" t="s">
        <v>111</v>
      </c>
      <c r="H141" s="104" t="s">
        <v>76</v>
      </c>
    </row>
    <row r="142" spans="1:8" x14ac:dyDescent="0.25">
      <c r="A142" s="113" t="s">
        <v>188</v>
      </c>
      <c r="B142" s="106">
        <v>44815</v>
      </c>
      <c r="C142" s="104" t="s">
        <v>38</v>
      </c>
      <c r="D142" s="104" t="s">
        <v>74</v>
      </c>
      <c r="E142" s="104" t="s">
        <v>75</v>
      </c>
      <c r="G142" s="104" t="s">
        <v>84</v>
      </c>
      <c r="H142" s="104" t="s">
        <v>29</v>
      </c>
    </row>
    <row r="143" spans="1:8" x14ac:dyDescent="0.25">
      <c r="A143" s="113" t="s">
        <v>188</v>
      </c>
      <c r="B143" s="106">
        <v>44815</v>
      </c>
      <c r="C143" s="104" t="s">
        <v>38</v>
      </c>
      <c r="H143" s="104" t="s">
        <v>29</v>
      </c>
    </row>
    <row r="144" spans="1:8" x14ac:dyDescent="0.25">
      <c r="A144" s="113" t="s">
        <v>188</v>
      </c>
      <c r="B144" s="106">
        <v>44816</v>
      </c>
      <c r="C144" s="104" t="s">
        <v>79</v>
      </c>
      <c r="D144" s="107" t="s">
        <v>134</v>
      </c>
      <c r="E144" s="107"/>
      <c r="F144" s="107" t="s">
        <v>8</v>
      </c>
      <c r="G144" s="104" t="s">
        <v>143</v>
      </c>
      <c r="H144" s="104" t="s">
        <v>19</v>
      </c>
    </row>
    <row r="145" spans="1:8" x14ac:dyDescent="0.25">
      <c r="A145" s="113" t="s">
        <v>188</v>
      </c>
      <c r="B145" s="106">
        <v>44816</v>
      </c>
      <c r="C145" s="104" t="s">
        <v>79</v>
      </c>
      <c r="D145" s="107" t="s">
        <v>134</v>
      </c>
      <c r="E145" s="107"/>
      <c r="F145" s="107" t="s">
        <v>8</v>
      </c>
      <c r="G145" s="104" t="s">
        <v>143</v>
      </c>
      <c r="H145" s="104" t="s">
        <v>19</v>
      </c>
    </row>
    <row r="146" spans="1:8" x14ac:dyDescent="0.25">
      <c r="A146" s="113" t="s">
        <v>190</v>
      </c>
      <c r="B146" s="106">
        <v>44816</v>
      </c>
      <c r="C146" s="104" t="s">
        <v>38</v>
      </c>
      <c r="D146" s="104" t="s">
        <v>112</v>
      </c>
      <c r="F146" s="104" t="s">
        <v>78</v>
      </c>
      <c r="G146" s="104" t="s">
        <v>84</v>
      </c>
      <c r="H146" s="104" t="s">
        <v>29</v>
      </c>
    </row>
    <row r="147" spans="1:8" x14ac:dyDescent="0.25">
      <c r="A147" s="113" t="s">
        <v>190</v>
      </c>
      <c r="B147" s="106">
        <v>44816</v>
      </c>
      <c r="C147" s="104" t="s">
        <v>38</v>
      </c>
      <c r="H147" s="104" t="s">
        <v>29</v>
      </c>
    </row>
    <row r="148" spans="1:8" x14ac:dyDescent="0.25">
      <c r="A148" s="113" t="s">
        <v>190</v>
      </c>
      <c r="B148" s="106">
        <v>44817</v>
      </c>
      <c r="C148" s="104" t="s">
        <v>80</v>
      </c>
      <c r="D148" s="104" t="s">
        <v>110</v>
      </c>
      <c r="E148" s="104" t="s">
        <v>132</v>
      </c>
      <c r="G148" s="104" t="s">
        <v>100</v>
      </c>
      <c r="H148" s="104" t="s">
        <v>29</v>
      </c>
    </row>
    <row r="149" spans="1:8" x14ac:dyDescent="0.25">
      <c r="A149" s="113" t="s">
        <v>190</v>
      </c>
      <c r="B149" s="106">
        <v>44817</v>
      </c>
      <c r="C149" s="104" t="s">
        <v>80</v>
      </c>
      <c r="D149" s="104" t="s">
        <v>110</v>
      </c>
      <c r="E149" s="104" t="s">
        <v>132</v>
      </c>
      <c r="G149" s="104" t="s">
        <v>100</v>
      </c>
      <c r="H149" s="104" t="s">
        <v>29</v>
      </c>
    </row>
    <row r="150" spans="1:8" x14ac:dyDescent="0.25">
      <c r="A150" s="113" t="s">
        <v>190</v>
      </c>
      <c r="B150" s="106">
        <v>44817</v>
      </c>
      <c r="C150" s="104" t="s">
        <v>38</v>
      </c>
      <c r="D150" s="104" t="s">
        <v>81</v>
      </c>
      <c r="E150" s="104" t="s">
        <v>82</v>
      </c>
      <c r="G150" s="104" t="s">
        <v>84</v>
      </c>
      <c r="H150" s="104" t="s">
        <v>21</v>
      </c>
    </row>
    <row r="151" spans="1:8" x14ac:dyDescent="0.25">
      <c r="A151" s="113" t="s">
        <v>190</v>
      </c>
      <c r="B151" s="106">
        <v>44817</v>
      </c>
      <c r="C151" s="104" t="s">
        <v>38</v>
      </c>
      <c r="D151" s="103"/>
      <c r="E151" s="103"/>
      <c r="F151" s="103"/>
      <c r="H151" s="104" t="s">
        <v>21</v>
      </c>
    </row>
    <row r="152" spans="1:8" x14ac:dyDescent="0.25">
      <c r="A152" s="113" t="s">
        <v>190</v>
      </c>
      <c r="B152" s="106">
        <v>44818</v>
      </c>
      <c r="C152" s="104" t="s">
        <v>86</v>
      </c>
      <c r="D152" s="104" t="s">
        <v>125</v>
      </c>
      <c r="F152" s="104" t="s">
        <v>78</v>
      </c>
      <c r="G152" s="104" t="s">
        <v>13</v>
      </c>
      <c r="H152" s="104" t="s">
        <v>36</v>
      </c>
    </row>
    <row r="153" spans="1:8" x14ac:dyDescent="0.25">
      <c r="A153" s="113" t="s">
        <v>190</v>
      </c>
      <c r="B153" s="106">
        <v>44818</v>
      </c>
      <c r="C153" s="104" t="s">
        <v>86</v>
      </c>
      <c r="D153" s="104" t="s">
        <v>125</v>
      </c>
      <c r="F153" s="104" t="s">
        <v>78</v>
      </c>
      <c r="G153" s="104" t="s">
        <v>13</v>
      </c>
      <c r="H153" s="104" t="s">
        <v>36</v>
      </c>
    </row>
    <row r="154" spans="1:8" x14ac:dyDescent="0.25">
      <c r="A154" s="113" t="s">
        <v>190</v>
      </c>
      <c r="B154" s="106">
        <v>44818</v>
      </c>
      <c r="C154" s="104" t="s">
        <v>38</v>
      </c>
      <c r="D154" s="104" t="s">
        <v>35</v>
      </c>
      <c r="F154" s="104" t="s">
        <v>124</v>
      </c>
      <c r="G154" s="104" t="s">
        <v>84</v>
      </c>
      <c r="H154" s="104" t="s">
        <v>29</v>
      </c>
    </row>
    <row r="155" spans="1:8" x14ac:dyDescent="0.25">
      <c r="A155" s="113" t="s">
        <v>190</v>
      </c>
      <c r="B155" s="106">
        <v>44818</v>
      </c>
      <c r="C155" s="104" t="s">
        <v>38</v>
      </c>
      <c r="D155" s="103"/>
      <c r="E155" s="103"/>
      <c r="F155" s="103"/>
      <c r="H155" s="104" t="s">
        <v>29</v>
      </c>
    </row>
    <row r="156" spans="1:8" x14ac:dyDescent="0.25">
      <c r="A156" s="113" t="s">
        <v>190</v>
      </c>
      <c r="B156" s="106">
        <v>44819</v>
      </c>
      <c r="C156" s="104" t="s">
        <v>88</v>
      </c>
      <c r="D156" s="104" t="s">
        <v>129</v>
      </c>
      <c r="E156" s="104" t="s">
        <v>58</v>
      </c>
      <c r="G156" s="104" t="s">
        <v>12</v>
      </c>
      <c r="H156" s="104" t="s">
        <v>28</v>
      </c>
    </row>
    <row r="157" spans="1:8" x14ac:dyDescent="0.25">
      <c r="A157" s="113" t="s">
        <v>190</v>
      </c>
      <c r="B157" s="106">
        <v>44819</v>
      </c>
      <c r="C157" s="104" t="s">
        <v>88</v>
      </c>
      <c r="D157" s="104" t="s">
        <v>129</v>
      </c>
      <c r="E157" s="104" t="s">
        <v>58</v>
      </c>
      <c r="G157" s="104" t="s">
        <v>12</v>
      </c>
      <c r="H157" s="104" t="s">
        <v>28</v>
      </c>
    </row>
    <row r="158" spans="1:8" x14ac:dyDescent="0.25">
      <c r="A158" s="113" t="s">
        <v>190</v>
      </c>
      <c r="B158" s="106">
        <v>44819</v>
      </c>
      <c r="C158" s="104" t="s">
        <v>38</v>
      </c>
      <c r="D158" s="104" t="s">
        <v>71</v>
      </c>
      <c r="E158" s="104" t="s">
        <v>89</v>
      </c>
      <c r="G158" s="104" t="s">
        <v>84</v>
      </c>
      <c r="H158" s="104" t="s">
        <v>29</v>
      </c>
    </row>
    <row r="159" spans="1:8" x14ac:dyDescent="0.25">
      <c r="A159" s="113" t="s">
        <v>190</v>
      </c>
      <c r="B159" s="106">
        <v>44819</v>
      </c>
      <c r="C159" s="104" t="s">
        <v>38</v>
      </c>
      <c r="D159" s="103"/>
      <c r="E159" s="103"/>
      <c r="F159" s="103"/>
      <c r="H159" s="104" t="s">
        <v>29</v>
      </c>
    </row>
    <row r="160" spans="1:8" x14ac:dyDescent="0.25">
      <c r="A160" s="113" t="s">
        <v>190</v>
      </c>
      <c r="B160" s="106">
        <v>44820</v>
      </c>
      <c r="C160" s="104" t="s">
        <v>91</v>
      </c>
      <c r="D160" s="104" t="s">
        <v>126</v>
      </c>
      <c r="E160" s="104" t="s">
        <v>92</v>
      </c>
      <c r="G160" s="104" t="s">
        <v>95</v>
      </c>
      <c r="H160" s="104" t="s">
        <v>29</v>
      </c>
    </row>
    <row r="161" spans="1:8" x14ac:dyDescent="0.25">
      <c r="A161" s="113" t="s">
        <v>190</v>
      </c>
      <c r="B161" s="106">
        <v>44820</v>
      </c>
      <c r="C161" s="104" t="s">
        <v>91</v>
      </c>
      <c r="D161" s="104" t="s">
        <v>126</v>
      </c>
      <c r="E161" s="104" t="s">
        <v>92</v>
      </c>
      <c r="G161" s="104" t="s">
        <v>95</v>
      </c>
      <c r="H161" s="104" t="s">
        <v>29</v>
      </c>
    </row>
    <row r="162" spans="1:8" x14ac:dyDescent="0.25">
      <c r="A162" s="113" t="s">
        <v>190</v>
      </c>
      <c r="B162" s="106">
        <v>44817</v>
      </c>
      <c r="C162" s="110"/>
      <c r="D162" s="110" t="s">
        <v>141</v>
      </c>
      <c r="E162" s="110" t="s">
        <v>142</v>
      </c>
      <c r="F162" s="110"/>
      <c r="G162" s="110"/>
      <c r="H162" s="110" t="s">
        <v>19</v>
      </c>
    </row>
    <row r="163" spans="1:8" x14ac:dyDescent="0.25">
      <c r="A163" s="113" t="s">
        <v>190</v>
      </c>
      <c r="B163" s="106">
        <v>44817</v>
      </c>
      <c r="C163" s="110"/>
      <c r="D163" s="110" t="s">
        <v>141</v>
      </c>
      <c r="E163" s="110" t="s">
        <v>142</v>
      </c>
      <c r="F163" s="110"/>
      <c r="G163" s="110"/>
      <c r="H163" s="110" t="s">
        <v>19</v>
      </c>
    </row>
    <row r="164" spans="1:8" x14ac:dyDescent="0.25">
      <c r="A164" s="113" t="s">
        <v>190</v>
      </c>
      <c r="B164" s="106">
        <v>44817</v>
      </c>
      <c r="C164" s="110"/>
      <c r="D164" s="110" t="s">
        <v>141</v>
      </c>
      <c r="E164" s="110" t="s">
        <v>142</v>
      </c>
      <c r="F164" s="110"/>
      <c r="G164" s="110"/>
      <c r="H164" s="110" t="s">
        <v>19</v>
      </c>
    </row>
    <row r="165" spans="1:8" x14ac:dyDescent="0.25">
      <c r="A165" s="113" t="s">
        <v>190</v>
      </c>
      <c r="B165" s="106">
        <v>44817</v>
      </c>
      <c r="C165" s="110"/>
      <c r="D165" s="110" t="s">
        <v>141</v>
      </c>
      <c r="E165" s="110" t="s">
        <v>142</v>
      </c>
      <c r="F165" s="110"/>
      <c r="G165" s="110"/>
      <c r="H165" s="110" t="s">
        <v>19</v>
      </c>
    </row>
    <row r="166" spans="1:8" x14ac:dyDescent="0.25">
      <c r="A166" s="113" t="s">
        <v>190</v>
      </c>
      <c r="B166" s="106">
        <v>44817</v>
      </c>
      <c r="C166" s="110"/>
      <c r="D166" s="110" t="s">
        <v>141</v>
      </c>
      <c r="E166" s="110" t="s">
        <v>142</v>
      </c>
      <c r="F166" s="110"/>
      <c r="G166" s="110"/>
      <c r="H166" s="110" t="s">
        <v>19</v>
      </c>
    </row>
    <row r="167" spans="1:8" x14ac:dyDescent="0.25">
      <c r="A167" s="113" t="s">
        <v>190</v>
      </c>
      <c r="B167" s="106">
        <v>44817</v>
      </c>
      <c r="C167" s="110"/>
      <c r="D167" s="110" t="s">
        <v>141</v>
      </c>
      <c r="E167" s="110" t="s">
        <v>142</v>
      </c>
      <c r="F167" s="110"/>
      <c r="G167" s="110"/>
      <c r="H167" s="110" t="s">
        <v>19</v>
      </c>
    </row>
    <row r="168" spans="1:8" x14ac:dyDescent="0.25">
      <c r="A168" s="113" t="s">
        <v>190</v>
      </c>
      <c r="B168" s="106">
        <v>44817</v>
      </c>
      <c r="C168" s="110"/>
      <c r="D168" s="110" t="s">
        <v>141</v>
      </c>
      <c r="E168" s="110" t="s">
        <v>142</v>
      </c>
      <c r="F168" s="110"/>
      <c r="G168" s="110"/>
      <c r="H168" s="110" t="s">
        <v>19</v>
      </c>
    </row>
    <row r="169" spans="1:8" x14ac:dyDescent="0.25">
      <c r="A169" s="113" t="s">
        <v>190</v>
      </c>
      <c r="B169" s="106">
        <v>44817</v>
      </c>
      <c r="C169" s="110"/>
      <c r="D169" s="110" t="s">
        <v>141</v>
      </c>
      <c r="E169" s="110" t="s">
        <v>142</v>
      </c>
      <c r="F169" s="110"/>
      <c r="G169" s="110"/>
      <c r="H169" s="110" t="s">
        <v>19</v>
      </c>
    </row>
    <row r="170" spans="1:8" x14ac:dyDescent="0.25">
      <c r="A170" s="113" t="s">
        <v>190</v>
      </c>
      <c r="B170" s="106">
        <v>44817</v>
      </c>
      <c r="C170" s="110"/>
      <c r="D170" s="110" t="s">
        <v>141</v>
      </c>
      <c r="E170" s="110" t="s">
        <v>142</v>
      </c>
      <c r="F170" s="110"/>
      <c r="G170" s="110"/>
      <c r="H170" s="110" t="s">
        <v>19</v>
      </c>
    </row>
    <row r="171" spans="1:8" x14ac:dyDescent="0.25">
      <c r="A171" s="113" t="s">
        <v>190</v>
      </c>
      <c r="B171" s="106">
        <v>44817</v>
      </c>
      <c r="C171" s="110"/>
      <c r="D171" s="110" t="s">
        <v>141</v>
      </c>
      <c r="E171" s="110" t="s">
        <v>142</v>
      </c>
      <c r="F171" s="110"/>
      <c r="G171" s="110"/>
      <c r="H171" s="110" t="s">
        <v>19</v>
      </c>
    </row>
    <row r="172" spans="1:8" x14ac:dyDescent="0.25">
      <c r="A172" s="113" t="s">
        <v>190</v>
      </c>
      <c r="B172" s="106">
        <v>44817</v>
      </c>
      <c r="C172" s="110"/>
      <c r="D172" s="110" t="s">
        <v>141</v>
      </c>
      <c r="E172" s="110" t="s">
        <v>142</v>
      </c>
      <c r="F172" s="110"/>
      <c r="G172" s="110"/>
      <c r="H172" s="110" t="s">
        <v>19</v>
      </c>
    </row>
    <row r="173" spans="1:8" x14ac:dyDescent="0.25">
      <c r="A173" s="113" t="s">
        <v>190</v>
      </c>
      <c r="B173" s="101">
        <v>44821</v>
      </c>
      <c r="C173" s="111" t="s">
        <v>145</v>
      </c>
      <c r="D173" s="109"/>
      <c r="E173" s="111"/>
      <c r="F173" s="111"/>
      <c r="G173" s="111"/>
      <c r="H173" s="111"/>
    </row>
    <row r="174" spans="1:8" x14ac:dyDescent="0.25">
      <c r="A174" s="114" t="s">
        <v>192</v>
      </c>
      <c r="B174" s="101" t="s">
        <v>197</v>
      </c>
      <c r="C174" s="111" t="s">
        <v>79</v>
      </c>
      <c r="D174" s="109" t="s">
        <v>35</v>
      </c>
      <c r="E174" s="111"/>
      <c r="F174" s="112" t="s">
        <v>124</v>
      </c>
      <c r="G174" s="111" t="s">
        <v>20</v>
      </c>
      <c r="H174" s="111" t="s">
        <v>18</v>
      </c>
    </row>
    <row r="175" spans="1:8" x14ac:dyDescent="0.25">
      <c r="A175" s="114" t="s">
        <v>192</v>
      </c>
      <c r="B175" s="101" t="s">
        <v>197</v>
      </c>
      <c r="C175" s="111" t="s">
        <v>55</v>
      </c>
      <c r="D175" s="109" t="s">
        <v>125</v>
      </c>
      <c r="E175" s="111" t="s">
        <v>117</v>
      </c>
      <c r="F175" s="112"/>
      <c r="G175" s="111" t="s">
        <v>25</v>
      </c>
      <c r="H175" s="111" t="s">
        <v>49</v>
      </c>
    </row>
    <row r="176" spans="1:8" x14ac:dyDescent="0.25">
      <c r="A176" s="114" t="s">
        <v>194</v>
      </c>
      <c r="B176" s="101" t="s">
        <v>197</v>
      </c>
      <c r="C176" s="111" t="s">
        <v>55</v>
      </c>
      <c r="D176" s="109" t="s">
        <v>125</v>
      </c>
      <c r="E176" s="111" t="s">
        <v>128</v>
      </c>
      <c r="F176" s="112"/>
      <c r="G176" s="111"/>
      <c r="H176" s="111" t="s">
        <v>19</v>
      </c>
    </row>
    <row r="177" spans="1:8" x14ac:dyDescent="0.25">
      <c r="A177" s="114" t="s">
        <v>192</v>
      </c>
      <c r="B177" s="101" t="s">
        <v>197</v>
      </c>
      <c r="C177" s="111" t="s">
        <v>79</v>
      </c>
      <c r="D177" s="109" t="s">
        <v>126</v>
      </c>
      <c r="E177" s="111" t="s">
        <v>121</v>
      </c>
      <c r="F177" s="112"/>
      <c r="G177" s="111" t="s">
        <v>14</v>
      </c>
      <c r="H177" s="111" t="s">
        <v>36</v>
      </c>
    </row>
    <row r="178" spans="1:8" x14ac:dyDescent="0.25">
      <c r="A178" s="114" t="s">
        <v>176</v>
      </c>
      <c r="B178" s="101" t="s">
        <v>197</v>
      </c>
      <c r="C178" s="111" t="s">
        <v>59</v>
      </c>
      <c r="D178" s="109" t="s">
        <v>81</v>
      </c>
      <c r="E178" s="111" t="s">
        <v>72</v>
      </c>
      <c r="F178" s="112"/>
      <c r="G178" s="111" t="s">
        <v>95</v>
      </c>
      <c r="H178" s="111" t="s">
        <v>19</v>
      </c>
    </row>
    <row r="179" spans="1:8" x14ac:dyDescent="0.25">
      <c r="A179" s="114" t="s">
        <v>175</v>
      </c>
      <c r="B179" s="101" t="s">
        <v>197</v>
      </c>
      <c r="C179" s="111" t="s">
        <v>55</v>
      </c>
      <c r="D179" s="109" t="s">
        <v>71</v>
      </c>
      <c r="E179" s="111" t="s">
        <v>31</v>
      </c>
      <c r="F179" s="112" t="s">
        <v>6</v>
      </c>
      <c r="G179" s="111" t="s">
        <v>12</v>
      </c>
      <c r="H179" s="111" t="s">
        <v>49</v>
      </c>
    </row>
    <row r="180" spans="1:8" x14ac:dyDescent="0.25">
      <c r="A180" s="114" t="s">
        <v>180</v>
      </c>
      <c r="B180" s="101" t="s">
        <v>197</v>
      </c>
      <c r="C180" s="111" t="s">
        <v>52</v>
      </c>
      <c r="D180" s="109" t="s">
        <v>119</v>
      </c>
      <c r="E180" s="111" t="s">
        <v>75</v>
      </c>
      <c r="F180" s="112" t="s">
        <v>6</v>
      </c>
      <c r="G180" s="111" t="s">
        <v>6</v>
      </c>
      <c r="H180" s="111" t="s">
        <v>21</v>
      </c>
    </row>
    <row r="181" spans="1:8" x14ac:dyDescent="0.25">
      <c r="A181" s="114" t="s">
        <v>184</v>
      </c>
      <c r="B181" s="101" t="s">
        <v>197</v>
      </c>
      <c r="C181" s="111" t="s">
        <v>88</v>
      </c>
      <c r="D181" s="109" t="s">
        <v>64</v>
      </c>
      <c r="E181" s="111" t="s">
        <v>66</v>
      </c>
      <c r="F181" s="112" t="s">
        <v>6</v>
      </c>
      <c r="G181" s="111" t="s">
        <v>85</v>
      </c>
      <c r="H181" s="111" t="s">
        <v>29</v>
      </c>
    </row>
  </sheetData>
  <pageMargins left="0.7" right="0.7" top="0.75" bottom="0.75" header="0.3" footer="0.3"/>
  <drawing r:id="rId1"/>
  <legacyDrawing r:id="rId2"/>
  <controls>
    <mc:AlternateContent xmlns:mc="http://schemas.openxmlformats.org/markup-compatibility/2006">
      <mc:Choice Requires="x14">
        <control shapeId="1025" r:id="rId3" name="CommandButton1">
          <controlPr defaultSize="0" autoLine="0" r:id="rId4">
            <anchor moveWithCells="1">
              <from>
                <xdr:col>8</xdr:col>
                <xdr:colOff>733425</xdr:colOff>
                <xdr:row>1</xdr:row>
                <xdr:rowOff>161925</xdr:rowOff>
              </from>
              <to>
                <xdr:col>10</xdr:col>
                <xdr:colOff>619125</xdr:colOff>
                <xdr:row>3</xdr:row>
                <xdr:rowOff>66675</xdr:rowOff>
              </to>
            </anchor>
          </controlPr>
        </control>
      </mc:Choice>
      <mc:Fallback>
        <control shapeId="1025" r:id="rId3" name="CommandButton1"/>
      </mc:Fallback>
    </mc:AlternateContent>
  </controls>
  <tableParts count="1">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22"/>
  <sheetViews>
    <sheetView showGridLines="0" workbookViewId="0">
      <selection activeCell="B10" sqref="B10"/>
    </sheetView>
  </sheetViews>
  <sheetFormatPr baseColWidth="10" defaultRowHeight="15" x14ac:dyDescent="0.25"/>
  <cols>
    <col min="1" max="1" width="23.5703125" style="91" bestFit="1" customWidth="1"/>
    <col min="2" max="2" width="22.28515625" style="91" bestFit="1" customWidth="1"/>
    <col min="3" max="3" width="21.28515625" style="91" bestFit="1" customWidth="1"/>
    <col min="4" max="4" width="17.42578125" style="91" bestFit="1" customWidth="1"/>
    <col min="5" max="5" width="49.5703125" style="91" bestFit="1" customWidth="1"/>
    <col min="6" max="6" width="21.7109375" style="91" bestFit="1" customWidth="1"/>
    <col min="7" max="16384" width="11.42578125" style="91"/>
  </cols>
  <sheetData>
    <row r="1" spans="1:6" x14ac:dyDescent="0.25">
      <c r="A1" s="93" t="s">
        <v>4</v>
      </c>
      <c r="B1" s="93" t="s">
        <v>0</v>
      </c>
      <c r="C1" s="93" t="s">
        <v>37</v>
      </c>
      <c r="D1" s="93" t="s">
        <v>39</v>
      </c>
      <c r="E1" s="93" t="s">
        <v>22</v>
      </c>
      <c r="F1" s="93" t="s">
        <v>1</v>
      </c>
    </row>
    <row r="2" spans="1:6" x14ac:dyDescent="0.25">
      <c r="A2" s="92" t="s">
        <v>83</v>
      </c>
      <c r="B2" s="92" t="s">
        <v>119</v>
      </c>
      <c r="C2" s="92" t="s">
        <v>122</v>
      </c>
      <c r="D2" s="92" t="s">
        <v>124</v>
      </c>
      <c r="E2" s="92" t="s">
        <v>25</v>
      </c>
      <c r="F2" s="92" t="s">
        <v>36</v>
      </c>
    </row>
    <row r="3" spans="1:6" x14ac:dyDescent="0.25">
      <c r="A3" s="92" t="s">
        <v>63</v>
      </c>
      <c r="B3" s="92" t="s">
        <v>74</v>
      </c>
      <c r="C3" s="92" t="s">
        <v>66</v>
      </c>
      <c r="D3" s="92" t="s">
        <v>61</v>
      </c>
      <c r="E3" s="92" t="s">
        <v>34</v>
      </c>
      <c r="F3" s="92" t="s">
        <v>76</v>
      </c>
    </row>
    <row r="4" spans="1:6" x14ac:dyDescent="0.25">
      <c r="A4" s="92" t="s">
        <v>90</v>
      </c>
      <c r="B4" s="92" t="s">
        <v>125</v>
      </c>
      <c r="C4" s="92" t="s">
        <v>54</v>
      </c>
      <c r="D4" s="92" t="s">
        <v>104</v>
      </c>
      <c r="E4" s="92" t="s">
        <v>13</v>
      </c>
      <c r="F4" s="92" t="s">
        <v>18</v>
      </c>
    </row>
    <row r="5" spans="1:6" x14ac:dyDescent="0.25">
      <c r="A5" s="92" t="s">
        <v>65</v>
      </c>
      <c r="B5" s="92" t="s">
        <v>110</v>
      </c>
      <c r="C5" s="92" t="s">
        <v>94</v>
      </c>
      <c r="D5" s="92" t="s">
        <v>8</v>
      </c>
      <c r="E5" s="92" t="s">
        <v>33</v>
      </c>
      <c r="F5" s="92" t="s">
        <v>29</v>
      </c>
    </row>
    <row r="6" spans="1:6" x14ac:dyDescent="0.25">
      <c r="A6" s="92" t="s">
        <v>79</v>
      </c>
      <c r="B6" s="92" t="s">
        <v>53</v>
      </c>
      <c r="C6" s="92" t="s">
        <v>72</v>
      </c>
      <c r="D6" s="92" t="s">
        <v>78</v>
      </c>
      <c r="E6" s="92" t="s">
        <v>14</v>
      </c>
      <c r="F6" s="92" t="s">
        <v>56</v>
      </c>
    </row>
    <row r="7" spans="1:6" x14ac:dyDescent="0.25">
      <c r="A7" s="92" t="s">
        <v>86</v>
      </c>
      <c r="B7" s="92" t="s">
        <v>71</v>
      </c>
      <c r="C7" s="92" t="s">
        <v>117</v>
      </c>
      <c r="D7" s="92" t="s">
        <v>70</v>
      </c>
      <c r="E7" s="92" t="s">
        <v>12</v>
      </c>
      <c r="F7" s="92" t="s">
        <v>19</v>
      </c>
    </row>
    <row r="8" spans="1:6" x14ac:dyDescent="0.25">
      <c r="A8" s="92" t="s">
        <v>52</v>
      </c>
      <c r="B8" s="92" t="s">
        <v>118</v>
      </c>
      <c r="C8" s="92" t="s">
        <v>82</v>
      </c>
      <c r="D8" s="92"/>
      <c r="E8" s="92" t="s">
        <v>20</v>
      </c>
      <c r="F8" s="92" t="s">
        <v>21</v>
      </c>
    </row>
    <row r="9" spans="1:6" x14ac:dyDescent="0.25">
      <c r="A9" s="92" t="s">
        <v>50</v>
      </c>
      <c r="B9" s="92" t="s">
        <v>93</v>
      </c>
      <c r="C9" s="92" t="s">
        <v>92</v>
      </c>
      <c r="D9" s="92"/>
      <c r="E9" s="92" t="s">
        <v>111</v>
      </c>
      <c r="F9" s="92" t="s">
        <v>67</v>
      </c>
    </row>
    <row r="10" spans="1:6" x14ac:dyDescent="0.25">
      <c r="A10" s="92" t="s">
        <v>59</v>
      </c>
      <c r="B10" s="92" t="s">
        <v>35</v>
      </c>
      <c r="C10" s="92" t="s">
        <v>58</v>
      </c>
      <c r="D10" s="92"/>
      <c r="E10" s="92" t="s">
        <v>15</v>
      </c>
      <c r="F10" s="92" t="s">
        <v>49</v>
      </c>
    </row>
    <row r="11" spans="1:6" x14ac:dyDescent="0.25">
      <c r="A11" s="92" t="s">
        <v>55</v>
      </c>
      <c r="B11" s="92" t="s">
        <v>81</v>
      </c>
      <c r="C11" s="92" t="s">
        <v>128</v>
      </c>
      <c r="D11" s="92"/>
      <c r="E11" s="92" t="s">
        <v>51</v>
      </c>
      <c r="F11" s="92" t="s">
        <v>16</v>
      </c>
    </row>
    <row r="12" spans="1:6" x14ac:dyDescent="0.25">
      <c r="A12" s="92" t="s">
        <v>87</v>
      </c>
      <c r="B12" s="92" t="s">
        <v>69</v>
      </c>
      <c r="C12" s="92" t="s">
        <v>31</v>
      </c>
      <c r="D12" s="92"/>
      <c r="E12" s="92" t="s">
        <v>95</v>
      </c>
      <c r="F12" s="92" t="s">
        <v>28</v>
      </c>
    </row>
    <row r="13" spans="1:6" x14ac:dyDescent="0.25">
      <c r="A13" s="92" t="s">
        <v>73</v>
      </c>
      <c r="B13" s="92" t="s">
        <v>64</v>
      </c>
      <c r="C13" s="92" t="s">
        <v>89</v>
      </c>
      <c r="D13" s="92"/>
      <c r="E13" s="92" t="s">
        <v>23</v>
      </c>
      <c r="F13" s="92"/>
    </row>
    <row r="14" spans="1:6" x14ac:dyDescent="0.25">
      <c r="A14" s="92" t="s">
        <v>62</v>
      </c>
      <c r="B14" s="92" t="s">
        <v>126</v>
      </c>
      <c r="C14" s="92" t="s">
        <v>48</v>
      </c>
      <c r="D14" s="92"/>
      <c r="E14" s="92" t="s">
        <v>85</v>
      </c>
      <c r="F14" s="92"/>
    </row>
    <row r="15" spans="1:6" x14ac:dyDescent="0.25">
      <c r="A15" s="92" t="s">
        <v>91</v>
      </c>
      <c r="B15" s="92" t="s">
        <v>112</v>
      </c>
      <c r="C15" s="92" t="s">
        <v>121</v>
      </c>
      <c r="D15" s="92"/>
      <c r="E15" s="92" t="s">
        <v>24</v>
      </c>
      <c r="F15" s="92"/>
    </row>
    <row r="16" spans="1:6" x14ac:dyDescent="0.25">
      <c r="A16" s="92" t="s">
        <v>68</v>
      </c>
      <c r="B16" s="92" t="s">
        <v>123</v>
      </c>
      <c r="C16" s="92" t="s">
        <v>75</v>
      </c>
      <c r="D16" s="92"/>
      <c r="E16" s="92" t="s">
        <v>17</v>
      </c>
      <c r="F16" s="92"/>
    </row>
    <row r="17" spans="1:6" x14ac:dyDescent="0.25">
      <c r="A17" s="92" t="s">
        <v>88</v>
      </c>
      <c r="B17" s="92" t="s">
        <v>47</v>
      </c>
      <c r="C17" s="92"/>
      <c r="D17" s="92"/>
      <c r="E17" s="92" t="s">
        <v>27</v>
      </c>
      <c r="F17" s="92"/>
    </row>
    <row r="18" spans="1:6" x14ac:dyDescent="0.25">
      <c r="A18" s="92" t="s">
        <v>80</v>
      </c>
      <c r="B18" s="92" t="s">
        <v>120</v>
      </c>
      <c r="C18" s="92"/>
      <c r="D18" s="92"/>
      <c r="E18" s="92" t="s">
        <v>26</v>
      </c>
      <c r="F18" s="92"/>
    </row>
    <row r="19" spans="1:6" x14ac:dyDescent="0.25">
      <c r="A19" s="92" t="s">
        <v>57</v>
      </c>
      <c r="B19" s="92" t="s">
        <v>113</v>
      </c>
      <c r="C19" s="92"/>
      <c r="D19" s="92"/>
      <c r="E19" s="92" t="s">
        <v>11</v>
      </c>
      <c r="F19" s="92"/>
    </row>
    <row r="20" spans="1:6" x14ac:dyDescent="0.25">
      <c r="A20" s="92" t="s">
        <v>77</v>
      </c>
      <c r="B20" s="92" t="s">
        <v>102</v>
      </c>
      <c r="C20" s="92"/>
      <c r="D20" s="92"/>
      <c r="E20" s="92" t="s">
        <v>10</v>
      </c>
      <c r="F20" s="92"/>
    </row>
    <row r="21" spans="1:6" x14ac:dyDescent="0.25">
      <c r="A21" s="92" t="s">
        <v>46</v>
      </c>
      <c r="B21" s="92" t="s">
        <v>60</v>
      </c>
      <c r="C21" s="92"/>
      <c r="D21" s="92"/>
      <c r="E21" s="92"/>
      <c r="F21" s="92"/>
    </row>
    <row r="22" spans="1:6" x14ac:dyDescent="0.25">
      <c r="A22" s="92"/>
      <c r="B22" s="92" t="s">
        <v>116</v>
      </c>
      <c r="C22" s="92"/>
      <c r="D22" s="92"/>
      <c r="E22" s="92"/>
      <c r="F22" s="92"/>
    </row>
  </sheetData>
  <sortState ref="F2:F12">
    <sortCondition ref="F2"/>
  </sortState>
  <pageMargins left="0.7" right="0.7" top="0.75" bottom="0.75" header="0.3" footer="0.3"/>
  <pageSetup paperSize="9" orientation="portrait" horizontalDpi="1200" verticalDpi="1200"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D14"/>
  <sheetViews>
    <sheetView workbookViewId="0">
      <selection activeCell="K12" sqref="K12"/>
    </sheetView>
  </sheetViews>
  <sheetFormatPr baseColWidth="10" defaultRowHeight="15" x14ac:dyDescent="0.25"/>
  <cols>
    <col min="1" max="1" width="10.42578125" bestFit="1" customWidth="1"/>
    <col min="2" max="2" width="9.5703125" bestFit="1" customWidth="1"/>
    <col min="3" max="3" width="11.7109375" bestFit="1" customWidth="1"/>
    <col min="4" max="4" width="12.5703125" bestFit="1" customWidth="1"/>
  </cols>
  <sheetData>
    <row r="1" spans="1:4" x14ac:dyDescent="0.25">
      <c r="A1" t="s">
        <v>165</v>
      </c>
      <c r="B1" t="s">
        <v>166</v>
      </c>
      <c r="C1" t="s">
        <v>167</v>
      </c>
      <c r="D1" t="s">
        <v>168</v>
      </c>
    </row>
    <row r="2" spans="1:4" x14ac:dyDescent="0.25">
      <c r="A2" t="s">
        <v>146</v>
      </c>
      <c r="B2" t="s">
        <v>171</v>
      </c>
      <c r="C2" t="s">
        <v>176</v>
      </c>
      <c r="D2" t="s">
        <v>172</v>
      </c>
    </row>
    <row r="3" spans="1:4" x14ac:dyDescent="0.25">
      <c r="A3" t="s">
        <v>147</v>
      </c>
      <c r="B3" t="s">
        <v>169</v>
      </c>
      <c r="C3" t="s">
        <v>175</v>
      </c>
      <c r="D3" t="s">
        <v>170</v>
      </c>
    </row>
    <row r="4" spans="1:4" x14ac:dyDescent="0.25">
      <c r="A4" t="s">
        <v>148</v>
      </c>
      <c r="B4" t="s">
        <v>171</v>
      </c>
      <c r="C4" t="s">
        <v>173</v>
      </c>
      <c r="D4" t="s">
        <v>174</v>
      </c>
    </row>
    <row r="5" spans="1:4" x14ac:dyDescent="0.25">
      <c r="A5" t="s">
        <v>149</v>
      </c>
      <c r="B5" t="s">
        <v>169</v>
      </c>
      <c r="C5" t="s">
        <v>196</v>
      </c>
      <c r="D5" t="s">
        <v>177</v>
      </c>
    </row>
    <row r="6" spans="1:4" x14ac:dyDescent="0.25">
      <c r="A6" t="s">
        <v>150</v>
      </c>
      <c r="B6" t="s">
        <v>171</v>
      </c>
      <c r="C6" t="s">
        <v>178</v>
      </c>
      <c r="D6" t="s">
        <v>179</v>
      </c>
    </row>
    <row r="7" spans="1:4" x14ac:dyDescent="0.25">
      <c r="A7" t="s">
        <v>151</v>
      </c>
      <c r="B7" t="s">
        <v>171</v>
      </c>
      <c r="C7" t="s">
        <v>180</v>
      </c>
      <c r="D7" t="s">
        <v>181</v>
      </c>
    </row>
    <row r="8" spans="1:4" x14ac:dyDescent="0.25">
      <c r="A8" t="s">
        <v>152</v>
      </c>
      <c r="B8" t="s">
        <v>169</v>
      </c>
      <c r="C8" t="s">
        <v>182</v>
      </c>
      <c r="D8" t="s">
        <v>183</v>
      </c>
    </row>
    <row r="9" spans="1:4" x14ac:dyDescent="0.25">
      <c r="A9" t="s">
        <v>153</v>
      </c>
      <c r="B9" t="s">
        <v>169</v>
      </c>
      <c r="C9" t="s">
        <v>184</v>
      </c>
      <c r="D9" t="s">
        <v>185</v>
      </c>
    </row>
    <row r="10" spans="1:4" x14ac:dyDescent="0.25">
      <c r="A10" t="s">
        <v>154</v>
      </c>
      <c r="B10" t="s">
        <v>171</v>
      </c>
      <c r="C10" t="s">
        <v>186</v>
      </c>
      <c r="D10" t="s">
        <v>187</v>
      </c>
    </row>
    <row r="11" spans="1:4" x14ac:dyDescent="0.25">
      <c r="A11" t="s">
        <v>155</v>
      </c>
      <c r="B11" t="s">
        <v>169</v>
      </c>
      <c r="C11" t="s">
        <v>188</v>
      </c>
      <c r="D11" t="s">
        <v>189</v>
      </c>
    </row>
    <row r="12" spans="1:4" x14ac:dyDescent="0.25">
      <c r="A12" t="s">
        <v>156</v>
      </c>
      <c r="B12" t="s">
        <v>171</v>
      </c>
      <c r="C12" t="s">
        <v>190</v>
      </c>
      <c r="D12" t="s">
        <v>191</v>
      </c>
    </row>
    <row r="13" spans="1:4" x14ac:dyDescent="0.25">
      <c r="A13" t="s">
        <v>157</v>
      </c>
      <c r="B13" t="s">
        <v>171</v>
      </c>
      <c r="C13" t="s">
        <v>192</v>
      </c>
      <c r="D13" t="s">
        <v>193</v>
      </c>
    </row>
    <row r="14" spans="1:4" x14ac:dyDescent="0.25">
      <c r="A14" t="s">
        <v>158</v>
      </c>
      <c r="B14" t="s">
        <v>171</v>
      </c>
      <c r="C14" t="s">
        <v>194</v>
      </c>
      <c r="D14" t="s">
        <v>195</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D119B2E-97E4-4357-9668-CF1E0734B09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Liste</vt:lpstr>
      <vt:lpstr>Achat</vt:lpstr>
      <vt:lpstr>Prépa</vt:lpstr>
      <vt:lpstr>A préparer</vt:lpstr>
      <vt:lpstr>Prépa passées</vt:lpstr>
      <vt:lpstr>Commandes</vt:lpstr>
      <vt:lpstr>Ingrédients</vt:lpstr>
      <vt:lpstr>Clients</vt:lpstr>
      <vt:lpstr>_A_Preparer</vt:lpstr>
      <vt:lpstr>_Nb_Jours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yal</cp:lastModifiedBy>
  <cp:lastPrinted>2022-07-18T06:20:25Z</cp:lastPrinted>
  <dcterms:created xsi:type="dcterms:W3CDTF">2015-12-05T17:18:40Z</dcterms:created>
  <dcterms:modified xsi:type="dcterms:W3CDTF">2022-09-18T11:33:52Z</dcterms:modified>
</cp:coreProperties>
</file>