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3250" windowHeight="12570" activeTab="1"/>
  </bookViews>
  <sheets>
    <sheet name="modele" sheetId="8" r:id="rId1"/>
    <sheet name="PLAYERS" sheetId="1" r:id="rId2"/>
    <sheet name="...." sheetId="7" r:id="rId3"/>
    <sheet name="14 mars" sheetId="12" r:id="rId4"/>
    <sheet name="21 mars" sheetId="13" r:id="rId5"/>
    <sheet name="28 mars" sheetId="14" r:id="rId6"/>
    <sheet name="4 avril" sheetId="16" r:id="rId7"/>
    <sheet name="MOY" sheetId="6" r:id="rId8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V17" i="16" l="1"/>
  <c r="A17" i="16"/>
  <c r="V16" i="16"/>
  <c r="A16" i="16"/>
  <c r="V15" i="16"/>
  <c r="A15" i="16"/>
  <c r="V14" i="16"/>
  <c r="A14" i="16"/>
  <c r="V13" i="16"/>
  <c r="A13" i="16"/>
  <c r="V12" i="16"/>
  <c r="A12" i="16"/>
  <c r="V11" i="16"/>
  <c r="A11" i="16"/>
  <c r="V10" i="16"/>
  <c r="A10" i="16"/>
  <c r="V9" i="16"/>
  <c r="A9" i="16"/>
  <c r="V8" i="16"/>
  <c r="A8" i="16"/>
  <c r="V7" i="16"/>
  <c r="A7" i="16"/>
  <c r="V6" i="16"/>
  <c r="A6" i="16"/>
  <c r="V5" i="16"/>
  <c r="A5" i="16"/>
  <c r="V4" i="16"/>
  <c r="A4" i="16"/>
  <c r="V3" i="16"/>
  <c r="A3" i="16"/>
  <c r="V2" i="16"/>
  <c r="A2" i="16"/>
  <c r="V17" i="14"/>
  <c r="A17" i="14"/>
  <c r="V16" i="14"/>
  <c r="A16" i="14"/>
  <c r="V15" i="14"/>
  <c r="A15" i="14"/>
  <c r="V14" i="14"/>
  <c r="A14" i="14"/>
  <c r="V13" i="14"/>
  <c r="A13" i="14"/>
  <c r="V12" i="14"/>
  <c r="A12" i="14"/>
  <c r="V11" i="14"/>
  <c r="A11" i="14"/>
  <c r="V10" i="14"/>
  <c r="A10" i="14"/>
  <c r="V9" i="14"/>
  <c r="A9" i="14"/>
  <c r="V8" i="14"/>
  <c r="A8" i="14"/>
  <c r="V7" i="14"/>
  <c r="A7" i="14"/>
  <c r="V6" i="14"/>
  <c r="A6" i="14"/>
  <c r="V5" i="14"/>
  <c r="A5" i="14"/>
  <c r="V4" i="14"/>
  <c r="A4" i="14"/>
  <c r="V3" i="14"/>
  <c r="A3" i="14"/>
  <c r="V2" i="14"/>
  <c r="A2" i="14"/>
  <c r="V17" i="13"/>
  <c r="A17" i="13"/>
  <c r="V16" i="13"/>
  <c r="A16" i="13"/>
  <c r="V15" i="13"/>
  <c r="A15" i="13"/>
  <c r="V14" i="13"/>
  <c r="A14" i="13"/>
  <c r="V13" i="13"/>
  <c r="A13" i="13"/>
  <c r="V12" i="13"/>
  <c r="A12" i="13"/>
  <c r="V11" i="13"/>
  <c r="A11" i="13"/>
  <c r="V10" i="13"/>
  <c r="A10" i="13"/>
  <c r="V9" i="13"/>
  <c r="A9" i="13"/>
  <c r="V8" i="13"/>
  <c r="A8" i="13"/>
  <c r="V7" i="13"/>
  <c r="A7" i="13"/>
  <c r="V6" i="13"/>
  <c r="A6" i="13"/>
  <c r="V5" i="13"/>
  <c r="A5" i="13"/>
  <c r="V4" i="13"/>
  <c r="A4" i="13"/>
  <c r="V3" i="13"/>
  <c r="A3" i="13"/>
  <c r="V2" i="13"/>
  <c r="A2" i="13"/>
  <c r="V17" i="12"/>
  <c r="A17" i="12"/>
  <c r="V16" i="12"/>
  <c r="A16" i="12"/>
  <c r="V15" i="12"/>
  <c r="A15" i="12"/>
  <c r="V14" i="12"/>
  <c r="A14" i="12"/>
  <c r="V13" i="12"/>
  <c r="A13" i="12"/>
  <c r="V12" i="12"/>
  <c r="A12" i="12"/>
  <c r="V11" i="12"/>
  <c r="A11" i="12"/>
  <c r="V10" i="12"/>
  <c r="A10" i="12"/>
  <c r="V9" i="12"/>
  <c r="A9" i="12"/>
  <c r="V8" i="12"/>
  <c r="A8" i="12"/>
  <c r="V7" i="12"/>
  <c r="A7" i="12"/>
  <c r="V6" i="12"/>
  <c r="A6" i="12"/>
  <c r="V5" i="12"/>
  <c r="A5" i="12"/>
  <c r="V4" i="12"/>
  <c r="A4" i="12"/>
  <c r="V3" i="12"/>
  <c r="A3" i="12"/>
  <c r="V2" i="12"/>
  <c r="A2" i="12"/>
  <c r="V2" i="8"/>
  <c r="V3" i="8"/>
  <c r="V4" i="8"/>
  <c r="V5" i="8"/>
  <c r="V6" i="8"/>
  <c r="V7" i="8"/>
  <c r="V8" i="8"/>
  <c r="V9" i="8"/>
  <c r="V10" i="8"/>
  <c r="V11" i="8"/>
  <c r="V12" i="8"/>
  <c r="V13" i="8"/>
  <c r="V14" i="8"/>
  <c r="V15" i="8"/>
  <c r="V16" i="8"/>
  <c r="V17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4" i="8"/>
  <c r="A3" i="8"/>
  <c r="A2" i="8"/>
  <c r="A19" i="6" l="1"/>
  <c r="A18" i="6"/>
  <c r="A17" i="6"/>
  <c r="A16" i="6"/>
  <c r="A15" i="6"/>
  <c r="A14" i="6"/>
  <c r="A13" i="6"/>
  <c r="A12" i="6"/>
  <c r="A11" i="6"/>
  <c r="A10" i="6"/>
  <c r="A9" i="6"/>
  <c r="A8" i="6"/>
  <c r="A7" i="6"/>
  <c r="A6" i="6"/>
  <c r="A5" i="6"/>
  <c r="A4" i="6"/>
</calcChain>
</file>

<file path=xl/sharedStrings.xml><?xml version="1.0" encoding="utf-8"?>
<sst xmlns="http://schemas.openxmlformats.org/spreadsheetml/2006/main" count="116" uniqueCount="28">
  <si>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</si>
  <si>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</si>
  <si>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</si>
  <si>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</si>
  <si>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</si>
  <si>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</si>
  <si>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</si>
  <si>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</si>
  <si>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</si>
  <si>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</si>
  <si>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</si>
  <si>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</si>
  <si>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</si>
  <si>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</si>
  <si>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</si>
  <si>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</si>
  <si>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</si>
  <si>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</si>
  <si>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</si>
  <si>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</si>
  <si>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PLAYERA</t>
  </si>
  <si>
    <t>PLAYERB</t>
  </si>
  <si>
    <t>PLAYERC</t>
  </si>
  <si>
    <t>bouton pour générer une nouvelle feuille intitulé  "dd-mm" qui se placerait avant la feuille MOYENNE (fin_feuille-1)</t>
  </si>
  <si>
    <t>Moy</t>
  </si>
  <si>
    <t>Players</t>
  </si>
  <si>
    <t>Num player</t>
  </si>
  <si>
    <t>Nom Player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</si>
</sst>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9"/>
      <color rgb="FF000000"/>
      <name val="Segoe UI"/>
      <family val="2"/>
    </font>
    <font>
      <b/>
      <sz val="11"/>
      <name val="Calibri"/>
      <family val="2"/>
      <scheme val="minor"/>
    </font>
    <font>
      <b/>
      <i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1" fillId="0" borderId="0" xfId="0" applyFont="1" applyAlignment="1">
      <alignment horizontal="left"/>
    </xf>
    <xf numFmtId="0" fontId="1" fillId="2" borderId="10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2" fillId="0" borderId="0" xfId="0" applyFont="1" applyAlignment="1">
      <alignment horizontal="center"/>
    </xf>
    <xf numFmtId="0" fontId="2" fillId="2" borderId="3" xfId="0" applyFont="1" applyFill="1" applyBorder="1" applyAlignment="1">
      <alignment horizontal="center"/>
    </xf>
    <xf numFmtId="164" fontId="2" fillId="0" borderId="10" xfId="0" applyNumberFormat="1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3" fillId="0" borderId="0" xfId="0" applyFont="1"/>
    <xf numFmtId="0" fontId="0" fillId="0" borderId="16" xfId="0" applyBorder="1"/>
    <xf numFmtId="0" fontId="0" fillId="0" borderId="2" xfId="0" applyBorder="1"/>
    <xf numFmtId="0" fontId="0" fillId="0" borderId="3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1" fillId="0" borderId="17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2" borderId="22" xfId="0" applyFont="1" applyFill="1" applyBorder="1" applyAlignment="1">
      <alignment horizontal="left"/>
    </xf>
    <xf numFmtId="0" fontId="1" fillId="2" borderId="23" xfId="0" applyFont="1" applyFill="1" applyBorder="1" applyAlignment="1">
      <alignment horizontal="left"/>
    </xf>
    <xf numFmtId="0" fontId="1" fillId="2" borderId="24" xfId="0" applyFont="1" applyFill="1" applyBorder="1" applyAlignment="1">
      <alignment horizontal="left"/>
    </xf>
    <xf numFmtId="164" fontId="2" fillId="0" borderId="25" xfId="0" applyNumberFormat="1" applyFont="1" applyBorder="1" applyAlignment="1">
      <alignment horizontal="center"/>
    </xf>
    <xf numFmtId="0" fontId="4" fillId="2" borderId="18" xfId="0" applyFont="1" applyFill="1" applyBorder="1" applyAlignment="1">
      <alignment horizontal="left"/>
    </xf>
    <xf numFmtId="0" fontId="4" fillId="2" borderId="0" xfId="0" applyFont="1" applyFill="1" applyBorder="1" applyAlignment="1">
      <alignment horizontal="center"/>
    </xf>
    <xf numFmtId="0" fontId="4" fillId="2" borderId="26" xfId="0" applyFont="1" applyFill="1" applyBorder="1" applyAlignment="1">
      <alignment horizontal="center"/>
    </xf>
    <xf numFmtId="0" fontId="4" fillId="2" borderId="19" xfId="0" applyFont="1" applyFill="1" applyBorder="1" applyAlignment="1">
      <alignment horizontal="center"/>
    </xf>
    <xf numFmtId="0" fontId="0" fillId="0" borderId="27" xfId="0" applyBorder="1" applyAlignment="1">
      <alignment horizontal="center"/>
    </xf>
  </cellXfs>
  <cellStyles count="1">
    <cellStyle name="Normal" xfId="0" builtinId="0"/>
  </cellStyles>
  <dxfs count="13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</border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</border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</border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</border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219075</xdr:colOff>
          <xdr:row>7</xdr:row>
          <xdr:rowOff>0</xdr:rowOff>
        </xdr:from>
        <xdr:to>
          <xdr:col>6</xdr:col>
          <xdr:colOff>228600</xdr:colOff>
          <xdr:row>9</xdr:row>
          <xdr:rowOff>38100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feuille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V17" totalsRowShown="0" headerRowDxfId="106" dataDxfId="108" tableBorderDxfId="107">
  <autoFilter ref="A1:V17"/>
  <tableColumns count="22">
    <tableColumn id="1" name="Players" dataDxfId="129">
      <calculatedColumnFormula>PLAYERS!B2</calculatedColumnFormula>
    </tableColumn>
    <tableColumn id="2" name="S1" dataDxfId="128"/>
    <tableColumn id="3" name="s2" dataDxfId="127"/>
    <tableColumn id="4" name="S3" dataDxfId="126"/>
    <tableColumn id="5" name="S4" dataDxfId="125"/>
    <tableColumn id="6" name="S5" dataDxfId="124"/>
    <tableColumn id="7" name="S6" dataDxfId="123"/>
    <tableColumn id="8" name="S7" dataDxfId="122"/>
    <tableColumn id="9" name="S8" dataDxfId="121"/>
    <tableColumn id="10" name="S9" dataDxfId="120"/>
    <tableColumn id="11" name="S10" dataDxfId="119"/>
    <tableColumn id="12" name="S11" dataDxfId="118"/>
    <tableColumn id="13" name="S12" dataDxfId="117"/>
    <tableColumn id="14" name="S13" dataDxfId="116"/>
    <tableColumn id="15" name="S14" dataDxfId="115"/>
    <tableColumn id="16" name="S15" dataDxfId="114"/>
    <tableColumn id="17" name="S16" dataDxfId="113"/>
    <tableColumn id="18" name="S17" dataDxfId="112"/>
    <tableColumn id="19" name="S18" dataDxfId="111"/>
    <tableColumn id="20" name="S19" dataDxfId="110"/>
    <tableColumn id="21" name="S20" dataDxfId="109"/>
    <tableColumn id="22" name="Moy" dataDxfId="105">
      <calculatedColumnFormula>IFERROR(AVERAGE(B2:U2),"")</calculatedColumnFormula>
    </tableColumn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B17" totalsRowShown="0" headerRowDxfId="100" dataDxfId="101" tableBorderDxfId="104">
  <autoFilter ref="A1:B17"/>
  <tableColumns count="2">
    <tableColumn id="1" name="Num player" dataDxfId="103"/>
    <tableColumn id="2" name="Nom Player" dataDxfId="102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6" name="Tableau17" displayName="Tableau17" ref="A1:V17" totalsRowShown="0" headerRowDxfId="99" dataDxfId="98" tableBorderDxfId="97">
  <autoFilter ref="A1:V17"/>
  <tableColumns count="22">
    <tableColumn id="1" name="Players" dataDxfId="96">
      <calculatedColumnFormula>PLAYERS!B2</calculatedColumnFormula>
    </tableColumn>
    <tableColumn id="2" name="S1" dataDxfId="95"/>
    <tableColumn id="3" name="s2" dataDxfId="94"/>
    <tableColumn id="4" name="S3" dataDxfId="93"/>
    <tableColumn id="5" name="S4" dataDxfId="92"/>
    <tableColumn id="6" name="S5" dataDxfId="91"/>
    <tableColumn id="7" name="S6" dataDxfId="90"/>
    <tableColumn id="8" name="S7" dataDxfId="89"/>
    <tableColumn id="9" name="S8" dataDxfId="88"/>
    <tableColumn id="10" name="S9" dataDxfId="87"/>
    <tableColumn id="11" name="S10" dataDxfId="86"/>
    <tableColumn id="12" name="S11" dataDxfId="85"/>
    <tableColumn id="13" name="S12" dataDxfId="84"/>
    <tableColumn id="14" name="S13" dataDxfId="83"/>
    <tableColumn id="15" name="S14" dataDxfId="82"/>
    <tableColumn id="16" name="S15" dataDxfId="81"/>
    <tableColumn id="17" name="S16" dataDxfId="80"/>
    <tableColumn id="18" name="S17" dataDxfId="79"/>
    <tableColumn id="19" name="S18" dataDxfId="78"/>
    <tableColumn id="20" name="S19" dataDxfId="77"/>
    <tableColumn id="21" name="S20" dataDxfId="76"/>
    <tableColumn id="22" name="Moy" dataDxfId="75">
      <calculatedColumnFormula>IFERROR(AVERAGE(B2:U2),"")</calculatedColumnFormula>
    </tableColumn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7" name="Tableau18" displayName="Tableau18" ref="A1:V17" totalsRowShown="0" headerRowDxfId="74" dataDxfId="73" tableBorderDxfId="72">
  <autoFilter ref="A1:V17"/>
  <tableColumns count="22">
    <tableColumn id="1" name="Players" dataDxfId="71">
      <calculatedColumnFormula>PLAYERS!B2</calculatedColumnFormula>
    </tableColumn>
    <tableColumn id="2" name="S1" dataDxfId="70"/>
    <tableColumn id="3" name="s2" dataDxfId="69"/>
    <tableColumn id="4" name="S3" dataDxfId="68"/>
    <tableColumn id="5" name="S4" dataDxfId="67"/>
    <tableColumn id="6" name="S5" dataDxfId="66"/>
    <tableColumn id="7" name="S6" dataDxfId="65"/>
    <tableColumn id="8" name="S7" dataDxfId="64"/>
    <tableColumn id="9" name="S8" dataDxfId="63"/>
    <tableColumn id="10" name="S9" dataDxfId="62"/>
    <tableColumn id="11" name="S10" dataDxfId="61"/>
    <tableColumn id="12" name="S11" dataDxfId="60"/>
    <tableColumn id="13" name="S12" dataDxfId="59"/>
    <tableColumn id="14" name="S13" dataDxfId="58"/>
    <tableColumn id="15" name="S14" dataDxfId="57"/>
    <tableColumn id="16" name="S15" dataDxfId="56"/>
    <tableColumn id="17" name="S16" dataDxfId="55"/>
    <tableColumn id="18" name="S17" dataDxfId="54"/>
    <tableColumn id="19" name="S18" dataDxfId="53"/>
    <tableColumn id="20" name="S19" dataDxfId="52"/>
    <tableColumn id="21" name="S20" dataDxfId="51"/>
    <tableColumn id="22" name="Moy" dataDxfId="50">
      <calculatedColumnFormula>IFERROR(AVERAGE(B2:U2),"")</calculatedColumnFormula>
    </tableColumn>
  </tableColumns>
  <tableStyleInfo name="TableStyleLight11" showFirstColumn="0" showLastColumn="0" showRowStripes="1" showColumnStripes="0"/>
</table>
</file>

<file path=xl/tables/table5.xml><?xml version="1.0" encoding="utf-8"?>
<table xmlns="http://schemas.openxmlformats.org/spreadsheetml/2006/main" id="8" name="Tableau19" displayName="Tableau19" ref="A1:V17" totalsRowShown="0" headerRowDxfId="49" dataDxfId="48" tableBorderDxfId="47">
  <autoFilter ref="A1:V17"/>
  <tableColumns count="22">
    <tableColumn id="1" name="Players" dataDxfId="46">
      <calculatedColumnFormula>PLAYERS!B2</calculatedColumnFormula>
    </tableColumn>
    <tableColumn id="2" name="S1" dataDxfId="45"/>
    <tableColumn id="3" name="s2" dataDxfId="44"/>
    <tableColumn id="4" name="S3" dataDxfId="43"/>
    <tableColumn id="5" name="S4" dataDxfId="42"/>
    <tableColumn id="6" name="S5" dataDxfId="41"/>
    <tableColumn id="7" name="S6" dataDxfId="40"/>
    <tableColumn id="8" name="S7" dataDxfId="39"/>
    <tableColumn id="9" name="S8" dataDxfId="38"/>
    <tableColumn id="10" name="S9" dataDxfId="37"/>
    <tableColumn id="11" name="S10" dataDxfId="36"/>
    <tableColumn id="12" name="S11" dataDxfId="35"/>
    <tableColumn id="13" name="S12" dataDxfId="34"/>
    <tableColumn id="14" name="S13" dataDxfId="33"/>
    <tableColumn id="15" name="S14" dataDxfId="32"/>
    <tableColumn id="16" name="S15" dataDxfId="31"/>
    <tableColumn id="17" name="S16" dataDxfId="30"/>
    <tableColumn id="18" name="S17" dataDxfId="29"/>
    <tableColumn id="19" name="S18" dataDxfId="28"/>
    <tableColumn id="20" name="S19" dataDxfId="27"/>
    <tableColumn id="21" name="S20" dataDxfId="26"/>
    <tableColumn id="22" name="Moy" dataDxfId="25">
      <calculatedColumnFormula>IFERROR(AVERAGE(B2:U2),"")</calculatedColumnFormula>
    </tableColumn>
  </tableColumns>
  <tableStyleInfo name="TableStyleLight11" showFirstColumn="0" showLastColumn="0" showRowStripes="1" showColumnStripes="0"/>
</table>
</file>

<file path=xl/tables/table6.xml><?xml version="1.0" encoding="utf-8"?>
<table xmlns="http://schemas.openxmlformats.org/spreadsheetml/2006/main" id="10" name="Tableau111" displayName="Tableau111" ref="A1:V17" totalsRowShown="0" headerRowDxfId="24" dataDxfId="23" tableBorderDxfId="22">
  <autoFilter ref="A1:V17"/>
  <tableColumns count="22">
    <tableColumn id="1" name="Players" dataDxfId="21">
      <calculatedColumnFormula>PLAYERS!B2</calculatedColumnFormula>
    </tableColumn>
    <tableColumn id="2" name="S1" dataDxfId="20"/>
    <tableColumn id="3" name="s2" dataDxfId="19"/>
    <tableColumn id="4" name="S3" dataDxfId="18"/>
    <tableColumn id="5" name="S4" dataDxfId="17"/>
    <tableColumn id="6" name="S5" dataDxfId="16"/>
    <tableColumn id="7" name="S6" dataDxfId="15"/>
    <tableColumn id="8" name="S7" dataDxfId="14"/>
    <tableColumn id="9" name="S8" dataDxfId="13"/>
    <tableColumn id="10" name="S9" dataDxfId="12"/>
    <tableColumn id="11" name="S10" dataDxfId="11"/>
    <tableColumn id="12" name="S11" dataDxfId="10"/>
    <tableColumn id="13" name="S12" dataDxfId="9"/>
    <tableColumn id="14" name="S13" dataDxfId="8"/>
    <tableColumn id="15" name="S14" dataDxfId="7"/>
    <tableColumn id="16" name="S15" dataDxfId="6"/>
    <tableColumn id="17" name="S16" dataDxfId="5"/>
    <tableColumn id="18" name="S17" dataDxfId="4"/>
    <tableColumn id="19" name="S18" dataDxfId="3"/>
    <tableColumn id="20" name="S19" dataDxfId="2"/>
    <tableColumn id="21" name="S20" dataDxfId="1"/>
    <tableColumn id="22" name="Moy" dataDxfId="0">
      <calculatedColumnFormula>IFERROR(AVERAGE(B2:U2),"")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V17"/>
  <sheetViews>
    <sheetView zoomScale="70" zoomScaleNormal="70" workbookViewId="0">
      <selection activeCell="V5" sqref="V5"/>
    </sheetView>
  </sheetViews>
  <sheetFormatPr baseColWidth="10" defaultRowHeight="15.75" x14ac:dyDescent="0.25"/>
  <cols>
    <col min="1" max="1" width="13.42578125" style="11" bestFit="1" customWidth="1"/>
    <col min="2" max="3" width="11" style="1" bestFit="1" customWidth="1"/>
    <col min="4" max="10" width="11.42578125" style="1" bestFit="1" customWidth="1"/>
    <col min="11" max="11" width="12.42578125" style="1" bestFit="1" customWidth="1"/>
    <col min="12" max="12" width="12" style="1" bestFit="1" customWidth="1"/>
    <col min="13" max="20" width="12.42578125" style="1" bestFit="1" customWidth="1"/>
    <col min="21" max="21" width="12.85546875" style="1" bestFit="1" customWidth="1"/>
    <col min="22" max="22" width="12.85546875" style="16" bestFit="1" customWidth="1"/>
  </cols>
  <sheetData>
    <row r="1" spans="1:22" thickBot="1" x14ac:dyDescent="0.3">
      <c r="A1" s="35" t="s">
        <v>25</v>
      </c>
      <c r="B1" s="36" t="s">
        <v>0</v>
      </c>
      <c r="C1" s="37" t="s">
        <v>1</v>
      </c>
      <c r="D1" s="36" t="s">
        <v>2</v>
      </c>
      <c r="E1" s="37" t="s">
        <v>3</v>
      </c>
      <c r="F1" s="36" t="s">
        <v>4</v>
      </c>
      <c r="G1" s="37" t="s">
        <v>5</v>
      </c>
      <c r="H1" s="36" t="s">
        <v>6</v>
      </c>
      <c r="I1" s="37" t="s">
        <v>7</v>
      </c>
      <c r="J1" s="36" t="s">
        <v>8</v>
      </c>
      <c r="K1" s="37" t="s">
        <v>9</v>
      </c>
      <c r="L1" s="36" t="s">
        <v>10</v>
      </c>
      <c r="M1" s="37" t="s">
        <v>11</v>
      </c>
      <c r="N1" s="36" t="s">
        <v>12</v>
      </c>
      <c r="O1" s="37" t="s">
        <v>13</v>
      </c>
      <c r="P1" s="36" t="s">
        <v>14</v>
      </c>
      <c r="Q1" s="37" t="s">
        <v>15</v>
      </c>
      <c r="R1" s="36" t="s">
        <v>16</v>
      </c>
      <c r="S1" s="37" t="s">
        <v>17</v>
      </c>
      <c r="T1" s="36" t="s">
        <v>18</v>
      </c>
      <c r="U1" s="37" t="s">
        <v>19</v>
      </c>
      <c r="V1" s="38" t="s">
        <v>24</v>
      </c>
    </row>
    <row r="2" spans="1:22" ht="16.5" thickBot="1" x14ac:dyDescent="0.3">
      <c r="A2" s="31" t="str">
        <f>PLAYERS!B2</f>
        <v>PLAYERA</v>
      </c>
      <c r="B2" s="5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8"/>
      <c r="V2" s="34" t="str">
        <f t="shared" ref="V2:V17" si="0">IFERROR(AVERAGE(B2:U2),"")</f>
        <v/>
      </c>
    </row>
    <row r="3" spans="1:22" ht="16.5" thickBot="1" x14ac:dyDescent="0.3">
      <c r="A3" s="32" t="str">
        <f>PLAYERS!B3</f>
        <v>PLAYERB</v>
      </c>
      <c r="B3" s="6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9"/>
      <c r="V3" s="34" t="str">
        <f t="shared" si="0"/>
        <v/>
      </c>
    </row>
    <row r="4" spans="1:22" ht="16.5" thickBot="1" x14ac:dyDescent="0.3">
      <c r="A4" s="32" t="str">
        <f>PLAYERS!B4</f>
        <v>PLAYERC</v>
      </c>
      <c r="B4" s="6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9"/>
      <c r="V4" s="34" t="str">
        <f t="shared" si="0"/>
        <v/>
      </c>
    </row>
    <row r="5" spans="1:22" ht="16.5" thickBot="1" x14ac:dyDescent="0.3">
      <c r="A5" s="32">
        <f>PLAYERS!B5</f>
        <v>0</v>
      </c>
      <c r="B5" s="6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9"/>
      <c r="V5" s="34" t="str">
        <f t="shared" si="0"/>
        <v/>
      </c>
    </row>
    <row r="6" spans="1:22" ht="16.5" thickBot="1" x14ac:dyDescent="0.3">
      <c r="A6" s="32">
        <f>PLAYERS!B6</f>
        <v>0</v>
      </c>
      <c r="B6" s="6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9"/>
      <c r="V6" s="34" t="str">
        <f t="shared" si="0"/>
        <v/>
      </c>
    </row>
    <row r="7" spans="1:22" ht="16.5" thickBot="1" x14ac:dyDescent="0.3">
      <c r="A7" s="32">
        <f>PLAYERS!B7</f>
        <v>0</v>
      </c>
      <c r="B7" s="6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9"/>
      <c r="V7" s="34" t="str">
        <f t="shared" si="0"/>
        <v/>
      </c>
    </row>
    <row r="8" spans="1:22" ht="16.5" thickBot="1" x14ac:dyDescent="0.3">
      <c r="A8" s="32">
        <f>PLAYERS!B8</f>
        <v>0</v>
      </c>
      <c r="B8" s="6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9"/>
      <c r="V8" s="34" t="str">
        <f t="shared" si="0"/>
        <v/>
      </c>
    </row>
    <row r="9" spans="1:22" ht="16.5" thickBot="1" x14ac:dyDescent="0.3">
      <c r="A9" s="32">
        <f>PLAYERS!B9</f>
        <v>0</v>
      </c>
      <c r="B9" s="6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9"/>
      <c r="V9" s="34" t="str">
        <f t="shared" si="0"/>
        <v/>
      </c>
    </row>
    <row r="10" spans="1:22" ht="16.5" thickBot="1" x14ac:dyDescent="0.3">
      <c r="A10" s="32">
        <f>PLAYERS!B10</f>
        <v>0</v>
      </c>
      <c r="B10" s="6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9"/>
      <c r="V10" s="34" t="str">
        <f t="shared" si="0"/>
        <v/>
      </c>
    </row>
    <row r="11" spans="1:22" ht="16.5" thickBot="1" x14ac:dyDescent="0.3">
      <c r="A11" s="32">
        <f>PLAYERS!B11</f>
        <v>0</v>
      </c>
      <c r="B11" s="6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9"/>
      <c r="V11" s="34" t="str">
        <f t="shared" si="0"/>
        <v/>
      </c>
    </row>
    <row r="12" spans="1:22" ht="16.5" thickBot="1" x14ac:dyDescent="0.3">
      <c r="A12" s="32">
        <f>PLAYERS!B12</f>
        <v>0</v>
      </c>
      <c r="B12" s="6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9"/>
      <c r="V12" s="34" t="str">
        <f t="shared" si="0"/>
        <v/>
      </c>
    </row>
    <row r="13" spans="1:22" ht="16.5" thickBot="1" x14ac:dyDescent="0.3">
      <c r="A13" s="32">
        <f>PLAYERS!B13</f>
        <v>0</v>
      </c>
      <c r="B13" s="6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9"/>
      <c r="V13" s="34" t="str">
        <f t="shared" si="0"/>
        <v/>
      </c>
    </row>
    <row r="14" spans="1:22" ht="16.5" thickBot="1" x14ac:dyDescent="0.3">
      <c r="A14" s="32">
        <f>PLAYERS!B14</f>
        <v>0</v>
      </c>
      <c r="B14" s="6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9"/>
      <c r="V14" s="34" t="str">
        <f t="shared" si="0"/>
        <v/>
      </c>
    </row>
    <row r="15" spans="1:22" ht="16.5" thickBot="1" x14ac:dyDescent="0.3">
      <c r="A15" s="32">
        <f>PLAYERS!B15</f>
        <v>0</v>
      </c>
      <c r="B15" s="6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9"/>
      <c r="V15" s="34" t="str">
        <f t="shared" si="0"/>
        <v/>
      </c>
    </row>
    <row r="16" spans="1:22" ht="16.5" thickBot="1" x14ac:dyDescent="0.3">
      <c r="A16" s="32">
        <f>PLAYERS!B16</f>
        <v>0</v>
      </c>
      <c r="B16" s="6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9"/>
      <c r="V16" s="34" t="str">
        <f t="shared" si="0"/>
        <v/>
      </c>
    </row>
    <row r="17" spans="1:22" ht="16.5" thickBot="1" x14ac:dyDescent="0.3">
      <c r="A17" s="33">
        <f>PLAYERS!B17</f>
        <v>0</v>
      </c>
      <c r="B17" s="7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10"/>
      <c r="V17" s="34" t="str">
        <f t="shared" si="0"/>
        <v/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17"/>
  <sheetViews>
    <sheetView showGridLines="0" tabSelected="1" workbookViewId="0">
      <selection activeCell="G15" sqref="G15"/>
    </sheetView>
  </sheetViews>
  <sheetFormatPr baseColWidth="10" defaultRowHeight="15" x14ac:dyDescent="0.25"/>
  <cols>
    <col min="1" max="1" width="13.42578125" style="1" customWidth="1"/>
    <col min="2" max="2" width="25.7109375" style="1" customWidth="1"/>
    <col min="7" max="7" width="90.140625" customWidth="1"/>
  </cols>
  <sheetData>
    <row r="1" spans="1:7" x14ac:dyDescent="0.25">
      <c r="A1" s="1" t="s">
        <v>26</v>
      </c>
      <c r="B1" s="1" t="s">
        <v>27</v>
      </c>
    </row>
    <row r="2" spans="1:7" x14ac:dyDescent="0.25">
      <c r="A2" s="2">
        <v>1</v>
      </c>
      <c r="B2" s="2" t="s">
        <v>20</v>
      </c>
    </row>
    <row r="3" spans="1:7" thickBot="1" x14ac:dyDescent="0.35">
      <c r="A3" s="2">
        <v>2</v>
      </c>
      <c r="B3" s="2" t="s">
        <v>21</v>
      </c>
    </row>
    <row r="4" spans="1:7" ht="14.45" x14ac:dyDescent="0.3">
      <c r="A4" s="2">
        <v>3</v>
      </c>
      <c r="B4" s="2" t="s">
        <v>22</v>
      </c>
      <c r="E4" s="22"/>
      <c r="F4" s="23"/>
      <c r="G4" s="24"/>
    </row>
    <row r="5" spans="1:7" x14ac:dyDescent="0.25">
      <c r="A5" s="2">
        <v>4</v>
      </c>
      <c r="B5" s="2"/>
      <c r="E5" s="28" t="s">
        <v>23</v>
      </c>
      <c r="F5" s="29"/>
      <c r="G5" s="30"/>
    </row>
    <row r="6" spans="1:7" thickBot="1" x14ac:dyDescent="0.35">
      <c r="A6" s="2">
        <v>5</v>
      </c>
      <c r="B6" s="2"/>
      <c r="E6" s="25"/>
      <c r="F6" s="26"/>
      <c r="G6" s="27"/>
    </row>
    <row r="7" spans="1:7" ht="14.45" x14ac:dyDescent="0.3">
      <c r="A7" s="2">
        <v>6</v>
      </c>
      <c r="B7" s="2"/>
    </row>
    <row r="8" spans="1:7" ht="14.45" x14ac:dyDescent="0.3">
      <c r="A8" s="2">
        <v>7</v>
      </c>
      <c r="B8" s="2"/>
    </row>
    <row r="9" spans="1:7" ht="14.45" x14ac:dyDescent="0.3">
      <c r="A9" s="2">
        <v>8</v>
      </c>
      <c r="B9" s="2"/>
    </row>
    <row r="10" spans="1:7" ht="14.45" x14ac:dyDescent="0.3">
      <c r="A10" s="2">
        <v>9</v>
      </c>
      <c r="B10" s="2"/>
    </row>
    <row r="11" spans="1:7" ht="14.45" x14ac:dyDescent="0.3">
      <c r="A11" s="2">
        <v>10</v>
      </c>
      <c r="B11" s="2"/>
    </row>
    <row r="12" spans="1:7" ht="14.45" x14ac:dyDescent="0.3">
      <c r="A12" s="2">
        <v>11</v>
      </c>
      <c r="B12" s="2"/>
    </row>
    <row r="13" spans="1:7" ht="14.45" x14ac:dyDescent="0.3">
      <c r="A13" s="2">
        <v>12</v>
      </c>
      <c r="B13" s="2"/>
    </row>
    <row r="14" spans="1:7" ht="14.45" x14ac:dyDescent="0.3">
      <c r="A14" s="2">
        <v>13</v>
      </c>
      <c r="B14" s="2"/>
    </row>
    <row r="15" spans="1:7" ht="14.45" x14ac:dyDescent="0.3">
      <c r="A15" s="2">
        <v>14</v>
      </c>
      <c r="B15" s="2"/>
    </row>
    <row r="16" spans="1:7" ht="14.45" x14ac:dyDescent="0.3">
      <c r="A16" s="2">
        <v>15</v>
      </c>
      <c r="B16" s="2"/>
    </row>
    <row r="17" spans="1:2" ht="14.45" x14ac:dyDescent="0.3">
      <c r="A17" s="39">
        <v>16</v>
      </c>
      <c r="B17" s="39"/>
    </row>
  </sheetData>
  <mergeCells count="1">
    <mergeCell ref="E5:G5"/>
  </mergeCell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reeFeuille">
                <anchor moveWithCells="1" sizeWithCells="1">
                  <from>
                    <xdr:col>4</xdr:col>
                    <xdr:colOff>219075</xdr:colOff>
                    <xdr:row>7</xdr:row>
                    <xdr:rowOff>0</xdr:rowOff>
                  </from>
                  <to>
                    <xdr:col>6</xdr:col>
                    <xdr:colOff>228600</xdr:colOff>
                    <xdr:row>9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F29" sqref="F29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V17"/>
  <sheetViews>
    <sheetView zoomScale="70" zoomScaleNormal="70" workbookViewId="0">
      <selection activeCell="V5" sqref="V5"/>
    </sheetView>
  </sheetViews>
  <sheetFormatPr baseColWidth="10" defaultRowHeight="15.75" x14ac:dyDescent="0.25"/>
  <cols>
    <col min="1" max="1" width="13.42578125" style="11" bestFit="1" customWidth="1"/>
    <col min="2" max="3" width="11" style="1" bestFit="1" customWidth="1"/>
    <col min="4" max="10" width="11.42578125" style="1" bestFit="1" customWidth="1"/>
    <col min="11" max="11" width="12.42578125" style="1" bestFit="1" customWidth="1"/>
    <col min="12" max="12" width="12" style="1" bestFit="1" customWidth="1"/>
    <col min="13" max="20" width="12.42578125" style="1" bestFit="1" customWidth="1"/>
    <col min="21" max="21" width="12.85546875" style="1" bestFit="1" customWidth="1"/>
    <col min="22" max="22" width="12.85546875" style="16" bestFit="1" customWidth="1"/>
  </cols>
  <sheetData>
    <row r="1" spans="1:22" thickBot="1" x14ac:dyDescent="0.3">
      <c r="A1" s="35" t="s">
        <v>25</v>
      </c>
      <c r="B1" s="36" t="s">
        <v>0</v>
      </c>
      <c r="C1" s="37" t="s">
        <v>1</v>
      </c>
      <c r="D1" s="36" t="s">
        <v>2</v>
      </c>
      <c r="E1" s="37" t="s">
        <v>3</v>
      </c>
      <c r="F1" s="36" t="s">
        <v>4</v>
      </c>
      <c r="G1" s="37" t="s">
        <v>5</v>
      </c>
      <c r="H1" s="36" t="s">
        <v>6</v>
      </c>
      <c r="I1" s="37" t="s">
        <v>7</v>
      </c>
      <c r="J1" s="36" t="s">
        <v>8</v>
      </c>
      <c r="K1" s="37" t="s">
        <v>9</v>
      </c>
      <c r="L1" s="36" t="s">
        <v>10</v>
      </c>
      <c r="M1" s="37" t="s">
        <v>11</v>
      </c>
      <c r="N1" s="36" t="s">
        <v>12</v>
      </c>
      <c r="O1" s="37" t="s">
        <v>13</v>
      </c>
      <c r="P1" s="36" t="s">
        <v>14</v>
      </c>
      <c r="Q1" s="37" t="s">
        <v>15</v>
      </c>
      <c r="R1" s="36" t="s">
        <v>16</v>
      </c>
      <c r="S1" s="37" t="s">
        <v>17</v>
      </c>
      <c r="T1" s="36" t="s">
        <v>18</v>
      </c>
      <c r="U1" s="37" t="s">
        <v>19</v>
      </c>
      <c r="V1" s="38" t="s">
        <v>24</v>
      </c>
    </row>
    <row r="2" spans="1:22" ht="16.5" thickBot="1" x14ac:dyDescent="0.3">
      <c r="A2" s="31" t="str">
        <f>PLAYERS!B2</f>
        <v>PLAYERA</v>
      </c>
      <c r="B2" s="5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8"/>
      <c r="V2" s="34" t="str">
        <f t="shared" ref="V2:V17" si="0">IFERROR(AVERAGE(B2:U2),"")</f>
        <v/>
      </c>
    </row>
    <row r="3" spans="1:22" ht="16.5" thickBot="1" x14ac:dyDescent="0.3">
      <c r="A3" s="32" t="str">
        <f>PLAYERS!B3</f>
        <v>PLAYERB</v>
      </c>
      <c r="B3" s="6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9"/>
      <c r="V3" s="34" t="str">
        <f t="shared" si="0"/>
        <v/>
      </c>
    </row>
    <row r="4" spans="1:22" ht="16.5" thickBot="1" x14ac:dyDescent="0.3">
      <c r="A4" s="32" t="str">
        <f>PLAYERS!B4</f>
        <v>PLAYERC</v>
      </c>
      <c r="B4" s="6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9"/>
      <c r="V4" s="34" t="str">
        <f t="shared" si="0"/>
        <v/>
      </c>
    </row>
    <row r="5" spans="1:22" ht="16.5" thickBot="1" x14ac:dyDescent="0.3">
      <c r="A5" s="32">
        <f>PLAYERS!B5</f>
        <v>0</v>
      </c>
      <c r="B5" s="6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9"/>
      <c r="V5" s="34" t="str">
        <f t="shared" si="0"/>
        <v/>
      </c>
    </row>
    <row r="6" spans="1:22" ht="16.5" thickBot="1" x14ac:dyDescent="0.3">
      <c r="A6" s="32">
        <f>PLAYERS!B6</f>
        <v>0</v>
      </c>
      <c r="B6" s="6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9"/>
      <c r="V6" s="34" t="str">
        <f t="shared" si="0"/>
        <v/>
      </c>
    </row>
    <row r="7" spans="1:22" ht="16.5" thickBot="1" x14ac:dyDescent="0.3">
      <c r="A7" s="32">
        <f>PLAYERS!B7</f>
        <v>0</v>
      </c>
      <c r="B7" s="6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9"/>
      <c r="V7" s="34" t="str">
        <f t="shared" si="0"/>
        <v/>
      </c>
    </row>
    <row r="8" spans="1:22" ht="16.5" thickBot="1" x14ac:dyDescent="0.3">
      <c r="A8" s="32">
        <f>PLAYERS!B8</f>
        <v>0</v>
      </c>
      <c r="B8" s="6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9"/>
      <c r="V8" s="34" t="str">
        <f t="shared" si="0"/>
        <v/>
      </c>
    </row>
    <row r="9" spans="1:22" ht="16.5" thickBot="1" x14ac:dyDescent="0.3">
      <c r="A9" s="32">
        <f>PLAYERS!B9</f>
        <v>0</v>
      </c>
      <c r="B9" s="6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9"/>
      <c r="V9" s="34" t="str">
        <f t="shared" si="0"/>
        <v/>
      </c>
    </row>
    <row r="10" spans="1:22" ht="16.5" thickBot="1" x14ac:dyDescent="0.3">
      <c r="A10" s="32">
        <f>PLAYERS!B10</f>
        <v>0</v>
      </c>
      <c r="B10" s="6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9"/>
      <c r="V10" s="34" t="str">
        <f t="shared" si="0"/>
        <v/>
      </c>
    </row>
    <row r="11" spans="1:22" ht="16.5" thickBot="1" x14ac:dyDescent="0.3">
      <c r="A11" s="32">
        <f>PLAYERS!B11</f>
        <v>0</v>
      </c>
      <c r="B11" s="6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9"/>
      <c r="V11" s="34" t="str">
        <f t="shared" si="0"/>
        <v/>
      </c>
    </row>
    <row r="12" spans="1:22" ht="16.5" thickBot="1" x14ac:dyDescent="0.3">
      <c r="A12" s="32">
        <f>PLAYERS!B12</f>
        <v>0</v>
      </c>
      <c r="B12" s="6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9"/>
      <c r="V12" s="34" t="str">
        <f t="shared" si="0"/>
        <v/>
      </c>
    </row>
    <row r="13" spans="1:22" ht="16.5" thickBot="1" x14ac:dyDescent="0.3">
      <c r="A13" s="32">
        <f>PLAYERS!B13</f>
        <v>0</v>
      </c>
      <c r="B13" s="6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9"/>
      <c r="V13" s="34" t="str">
        <f t="shared" si="0"/>
        <v/>
      </c>
    </row>
    <row r="14" spans="1:22" ht="16.5" thickBot="1" x14ac:dyDescent="0.3">
      <c r="A14" s="32">
        <f>PLAYERS!B14</f>
        <v>0</v>
      </c>
      <c r="B14" s="6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9"/>
      <c r="V14" s="34" t="str">
        <f t="shared" si="0"/>
        <v/>
      </c>
    </row>
    <row r="15" spans="1:22" ht="16.5" thickBot="1" x14ac:dyDescent="0.3">
      <c r="A15" s="32">
        <f>PLAYERS!B15</f>
        <v>0</v>
      </c>
      <c r="B15" s="6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9"/>
      <c r="V15" s="34" t="str">
        <f t="shared" si="0"/>
        <v/>
      </c>
    </row>
    <row r="16" spans="1:22" ht="16.5" thickBot="1" x14ac:dyDescent="0.3">
      <c r="A16" s="32">
        <f>PLAYERS!B16</f>
        <v>0</v>
      </c>
      <c r="B16" s="6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9"/>
      <c r="V16" s="34" t="str">
        <f t="shared" si="0"/>
        <v/>
      </c>
    </row>
    <row r="17" spans="1:22" ht="16.5" thickBot="1" x14ac:dyDescent="0.3">
      <c r="A17" s="33">
        <f>PLAYERS!B17</f>
        <v>0</v>
      </c>
      <c r="B17" s="7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10"/>
      <c r="V17" s="34" t="str">
        <f t="shared" si="0"/>
        <v/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V17"/>
  <sheetViews>
    <sheetView zoomScale="70" zoomScaleNormal="70" workbookViewId="0">
      <selection activeCell="V5" sqref="V5"/>
    </sheetView>
  </sheetViews>
  <sheetFormatPr baseColWidth="10" defaultRowHeight="15.75" x14ac:dyDescent="0.25"/>
  <cols>
    <col min="1" max="1" width="13.42578125" style="11" bestFit="1" customWidth="1"/>
    <col min="2" max="3" width="11" style="1" bestFit="1" customWidth="1"/>
    <col min="4" max="10" width="11.42578125" style="1" bestFit="1" customWidth="1"/>
    <col min="11" max="11" width="12.42578125" style="1" bestFit="1" customWidth="1"/>
    <col min="12" max="12" width="12" style="1" bestFit="1" customWidth="1"/>
    <col min="13" max="20" width="12.42578125" style="1" bestFit="1" customWidth="1"/>
    <col min="21" max="21" width="12.85546875" style="1" bestFit="1" customWidth="1"/>
    <col min="22" max="22" width="12.85546875" style="16" bestFit="1" customWidth="1"/>
  </cols>
  <sheetData>
    <row r="1" spans="1:22" thickBot="1" x14ac:dyDescent="0.3">
      <c r="A1" s="35" t="s">
        <v>25</v>
      </c>
      <c r="B1" s="36" t="s">
        <v>0</v>
      </c>
      <c r="C1" s="37" t="s">
        <v>1</v>
      </c>
      <c r="D1" s="36" t="s">
        <v>2</v>
      </c>
      <c r="E1" s="37" t="s">
        <v>3</v>
      </c>
      <c r="F1" s="36" t="s">
        <v>4</v>
      </c>
      <c r="G1" s="37" t="s">
        <v>5</v>
      </c>
      <c r="H1" s="36" t="s">
        <v>6</v>
      </c>
      <c r="I1" s="37" t="s">
        <v>7</v>
      </c>
      <c r="J1" s="36" t="s">
        <v>8</v>
      </c>
      <c r="K1" s="37" t="s">
        <v>9</v>
      </c>
      <c r="L1" s="36" t="s">
        <v>10</v>
      </c>
      <c r="M1" s="37" t="s">
        <v>11</v>
      </c>
      <c r="N1" s="36" t="s">
        <v>12</v>
      </c>
      <c r="O1" s="37" t="s">
        <v>13</v>
      </c>
      <c r="P1" s="36" t="s">
        <v>14</v>
      </c>
      <c r="Q1" s="37" t="s">
        <v>15</v>
      </c>
      <c r="R1" s="36" t="s">
        <v>16</v>
      </c>
      <c r="S1" s="37" t="s">
        <v>17</v>
      </c>
      <c r="T1" s="36" t="s">
        <v>18</v>
      </c>
      <c r="U1" s="37" t="s">
        <v>19</v>
      </c>
      <c r="V1" s="38" t="s">
        <v>24</v>
      </c>
    </row>
    <row r="2" spans="1:22" ht="16.5" thickBot="1" x14ac:dyDescent="0.3">
      <c r="A2" s="31" t="str">
        <f>PLAYERS!B2</f>
        <v>PLAYERA</v>
      </c>
      <c r="B2" s="5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8"/>
      <c r="V2" s="34" t="str">
        <f t="shared" ref="V2:V17" si="0">IFERROR(AVERAGE(B2:U2),"")</f>
        <v/>
      </c>
    </row>
    <row r="3" spans="1:22" ht="16.5" thickBot="1" x14ac:dyDescent="0.3">
      <c r="A3" s="32" t="str">
        <f>PLAYERS!B3</f>
        <v>PLAYERB</v>
      </c>
      <c r="B3" s="6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9"/>
      <c r="V3" s="34" t="str">
        <f t="shared" si="0"/>
        <v/>
      </c>
    </row>
    <row r="4" spans="1:22" ht="16.5" thickBot="1" x14ac:dyDescent="0.3">
      <c r="A4" s="32" t="str">
        <f>PLAYERS!B4</f>
        <v>PLAYERC</v>
      </c>
      <c r="B4" s="6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9"/>
      <c r="V4" s="34" t="str">
        <f t="shared" si="0"/>
        <v/>
      </c>
    </row>
    <row r="5" spans="1:22" ht="16.5" thickBot="1" x14ac:dyDescent="0.3">
      <c r="A5" s="32">
        <f>PLAYERS!B5</f>
        <v>0</v>
      </c>
      <c r="B5" s="6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9"/>
      <c r="V5" s="34" t="str">
        <f t="shared" si="0"/>
        <v/>
      </c>
    </row>
    <row r="6" spans="1:22" ht="16.5" thickBot="1" x14ac:dyDescent="0.3">
      <c r="A6" s="32">
        <f>PLAYERS!B6</f>
        <v>0</v>
      </c>
      <c r="B6" s="6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9"/>
      <c r="V6" s="34" t="str">
        <f t="shared" si="0"/>
        <v/>
      </c>
    </row>
    <row r="7" spans="1:22" ht="16.5" thickBot="1" x14ac:dyDescent="0.3">
      <c r="A7" s="32">
        <f>PLAYERS!B7</f>
        <v>0</v>
      </c>
      <c r="B7" s="6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9"/>
      <c r="V7" s="34" t="str">
        <f t="shared" si="0"/>
        <v/>
      </c>
    </row>
    <row r="8" spans="1:22" ht="16.5" thickBot="1" x14ac:dyDescent="0.3">
      <c r="A8" s="32">
        <f>PLAYERS!B8</f>
        <v>0</v>
      </c>
      <c r="B8" s="6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9"/>
      <c r="V8" s="34" t="str">
        <f t="shared" si="0"/>
        <v/>
      </c>
    </row>
    <row r="9" spans="1:22" ht="16.5" thickBot="1" x14ac:dyDescent="0.3">
      <c r="A9" s="32">
        <f>PLAYERS!B9</f>
        <v>0</v>
      </c>
      <c r="B9" s="6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9"/>
      <c r="V9" s="34" t="str">
        <f t="shared" si="0"/>
        <v/>
      </c>
    </row>
    <row r="10" spans="1:22" ht="16.5" thickBot="1" x14ac:dyDescent="0.3">
      <c r="A10" s="32">
        <f>PLAYERS!B10</f>
        <v>0</v>
      </c>
      <c r="B10" s="6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9"/>
      <c r="V10" s="34" t="str">
        <f t="shared" si="0"/>
        <v/>
      </c>
    </row>
    <row r="11" spans="1:22" ht="16.5" thickBot="1" x14ac:dyDescent="0.3">
      <c r="A11" s="32">
        <f>PLAYERS!B11</f>
        <v>0</v>
      </c>
      <c r="B11" s="6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9"/>
      <c r="V11" s="34" t="str">
        <f t="shared" si="0"/>
        <v/>
      </c>
    </row>
    <row r="12" spans="1:22" ht="16.5" thickBot="1" x14ac:dyDescent="0.3">
      <c r="A12" s="32">
        <f>PLAYERS!B12</f>
        <v>0</v>
      </c>
      <c r="B12" s="6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9"/>
      <c r="V12" s="34" t="str">
        <f t="shared" si="0"/>
        <v/>
      </c>
    </row>
    <row r="13" spans="1:22" ht="16.5" thickBot="1" x14ac:dyDescent="0.3">
      <c r="A13" s="32">
        <f>PLAYERS!B13</f>
        <v>0</v>
      </c>
      <c r="B13" s="6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9"/>
      <c r="V13" s="34" t="str">
        <f t="shared" si="0"/>
        <v/>
      </c>
    </row>
    <row r="14" spans="1:22" ht="16.5" thickBot="1" x14ac:dyDescent="0.3">
      <c r="A14" s="32">
        <f>PLAYERS!B14</f>
        <v>0</v>
      </c>
      <c r="B14" s="6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9"/>
      <c r="V14" s="34" t="str">
        <f t="shared" si="0"/>
        <v/>
      </c>
    </row>
    <row r="15" spans="1:22" ht="16.5" thickBot="1" x14ac:dyDescent="0.3">
      <c r="A15" s="32">
        <f>PLAYERS!B15</f>
        <v>0</v>
      </c>
      <c r="B15" s="6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9"/>
      <c r="V15" s="34" t="str">
        <f t="shared" si="0"/>
        <v/>
      </c>
    </row>
    <row r="16" spans="1:22" ht="16.5" thickBot="1" x14ac:dyDescent="0.3">
      <c r="A16" s="32">
        <f>PLAYERS!B16</f>
        <v>0</v>
      </c>
      <c r="B16" s="6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9"/>
      <c r="V16" s="34" t="str">
        <f t="shared" si="0"/>
        <v/>
      </c>
    </row>
    <row r="17" spans="1:22" ht="16.5" thickBot="1" x14ac:dyDescent="0.3">
      <c r="A17" s="33">
        <f>PLAYERS!B17</f>
        <v>0</v>
      </c>
      <c r="B17" s="7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10"/>
      <c r="V17" s="34" t="str">
        <f t="shared" si="0"/>
        <v/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V17"/>
  <sheetViews>
    <sheetView zoomScale="70" zoomScaleNormal="70" workbookViewId="0">
      <selection activeCell="V5" sqref="V5"/>
    </sheetView>
  </sheetViews>
  <sheetFormatPr baseColWidth="10" defaultRowHeight="15.75" x14ac:dyDescent="0.25"/>
  <cols>
    <col min="1" max="1" width="13.42578125" style="11" bestFit="1" customWidth="1"/>
    <col min="2" max="3" width="11" style="1" bestFit="1" customWidth="1"/>
    <col min="4" max="10" width="11.42578125" style="1" bestFit="1" customWidth="1"/>
    <col min="11" max="11" width="12.42578125" style="1" bestFit="1" customWidth="1"/>
    <col min="12" max="12" width="12" style="1" bestFit="1" customWidth="1"/>
    <col min="13" max="20" width="12.42578125" style="1" bestFit="1" customWidth="1"/>
    <col min="21" max="21" width="12.85546875" style="1" bestFit="1" customWidth="1"/>
    <col min="22" max="22" width="12.85546875" style="16" bestFit="1" customWidth="1"/>
  </cols>
  <sheetData>
    <row r="1" spans="1:22" thickBot="1" x14ac:dyDescent="0.3">
      <c r="A1" s="35" t="s">
        <v>25</v>
      </c>
      <c r="B1" s="36" t="s">
        <v>0</v>
      </c>
      <c r="C1" s="37" t="s">
        <v>1</v>
      </c>
      <c r="D1" s="36" t="s">
        <v>2</v>
      </c>
      <c r="E1" s="37" t="s">
        <v>3</v>
      </c>
      <c r="F1" s="36" t="s">
        <v>4</v>
      </c>
      <c r="G1" s="37" t="s">
        <v>5</v>
      </c>
      <c r="H1" s="36" t="s">
        <v>6</v>
      </c>
      <c r="I1" s="37" t="s">
        <v>7</v>
      </c>
      <c r="J1" s="36" t="s">
        <v>8</v>
      </c>
      <c r="K1" s="37" t="s">
        <v>9</v>
      </c>
      <c r="L1" s="36" t="s">
        <v>10</v>
      </c>
      <c r="M1" s="37" t="s">
        <v>11</v>
      </c>
      <c r="N1" s="36" t="s">
        <v>12</v>
      </c>
      <c r="O1" s="37" t="s">
        <v>13</v>
      </c>
      <c r="P1" s="36" t="s">
        <v>14</v>
      </c>
      <c r="Q1" s="37" t="s">
        <v>15</v>
      </c>
      <c r="R1" s="36" t="s">
        <v>16</v>
      </c>
      <c r="S1" s="37" t="s">
        <v>17</v>
      </c>
      <c r="T1" s="36" t="s">
        <v>18</v>
      </c>
      <c r="U1" s="37" t="s">
        <v>19</v>
      </c>
      <c r="V1" s="38" t="s">
        <v>24</v>
      </c>
    </row>
    <row r="2" spans="1:22" ht="16.5" thickBot="1" x14ac:dyDescent="0.3">
      <c r="A2" s="31" t="str">
        <f>PLAYERS!B2</f>
        <v>PLAYERA</v>
      </c>
      <c r="B2" s="5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8"/>
      <c r="V2" s="34" t="str">
        <f t="shared" ref="V2:V17" si="0">IFERROR(AVERAGE(B2:U2),"")</f>
        <v/>
      </c>
    </row>
    <row r="3" spans="1:22" ht="16.5" thickBot="1" x14ac:dyDescent="0.3">
      <c r="A3" s="32" t="str">
        <f>PLAYERS!B3</f>
        <v>PLAYERB</v>
      </c>
      <c r="B3" s="6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9"/>
      <c r="V3" s="34" t="str">
        <f t="shared" si="0"/>
        <v/>
      </c>
    </row>
    <row r="4" spans="1:22" ht="16.5" thickBot="1" x14ac:dyDescent="0.3">
      <c r="A4" s="32" t="str">
        <f>PLAYERS!B4</f>
        <v>PLAYERC</v>
      </c>
      <c r="B4" s="6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9"/>
      <c r="V4" s="34" t="str">
        <f t="shared" si="0"/>
        <v/>
      </c>
    </row>
    <row r="5" spans="1:22" ht="16.5" thickBot="1" x14ac:dyDescent="0.3">
      <c r="A5" s="32">
        <f>PLAYERS!B5</f>
        <v>0</v>
      </c>
      <c r="B5" s="6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9"/>
      <c r="V5" s="34" t="str">
        <f t="shared" si="0"/>
        <v/>
      </c>
    </row>
    <row r="6" spans="1:22" ht="16.5" thickBot="1" x14ac:dyDescent="0.3">
      <c r="A6" s="32">
        <f>PLAYERS!B6</f>
        <v>0</v>
      </c>
      <c r="B6" s="6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9"/>
      <c r="V6" s="34" t="str">
        <f t="shared" si="0"/>
        <v/>
      </c>
    </row>
    <row r="7" spans="1:22" ht="16.5" thickBot="1" x14ac:dyDescent="0.3">
      <c r="A7" s="32">
        <f>PLAYERS!B7</f>
        <v>0</v>
      </c>
      <c r="B7" s="6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9"/>
      <c r="V7" s="34" t="str">
        <f t="shared" si="0"/>
        <v/>
      </c>
    </row>
    <row r="8" spans="1:22" ht="16.5" thickBot="1" x14ac:dyDescent="0.3">
      <c r="A8" s="32">
        <f>PLAYERS!B8</f>
        <v>0</v>
      </c>
      <c r="B8" s="6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9"/>
      <c r="V8" s="34" t="str">
        <f t="shared" si="0"/>
        <v/>
      </c>
    </row>
    <row r="9" spans="1:22" ht="16.5" thickBot="1" x14ac:dyDescent="0.3">
      <c r="A9" s="32">
        <f>PLAYERS!B9</f>
        <v>0</v>
      </c>
      <c r="B9" s="6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9"/>
      <c r="V9" s="34" t="str">
        <f t="shared" si="0"/>
        <v/>
      </c>
    </row>
    <row r="10" spans="1:22" ht="16.5" thickBot="1" x14ac:dyDescent="0.3">
      <c r="A10" s="32">
        <f>PLAYERS!B10</f>
        <v>0</v>
      </c>
      <c r="B10" s="6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9"/>
      <c r="V10" s="34" t="str">
        <f t="shared" si="0"/>
        <v/>
      </c>
    </row>
    <row r="11" spans="1:22" ht="16.5" thickBot="1" x14ac:dyDescent="0.3">
      <c r="A11" s="32">
        <f>PLAYERS!B11</f>
        <v>0</v>
      </c>
      <c r="B11" s="6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9"/>
      <c r="V11" s="34" t="str">
        <f t="shared" si="0"/>
        <v/>
      </c>
    </row>
    <row r="12" spans="1:22" ht="16.5" thickBot="1" x14ac:dyDescent="0.3">
      <c r="A12" s="32">
        <f>PLAYERS!B12</f>
        <v>0</v>
      </c>
      <c r="B12" s="6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9"/>
      <c r="V12" s="34" t="str">
        <f t="shared" si="0"/>
        <v/>
      </c>
    </row>
    <row r="13" spans="1:22" ht="16.5" thickBot="1" x14ac:dyDescent="0.3">
      <c r="A13" s="32">
        <f>PLAYERS!B13</f>
        <v>0</v>
      </c>
      <c r="B13" s="6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9"/>
      <c r="V13" s="34" t="str">
        <f t="shared" si="0"/>
        <v/>
      </c>
    </row>
    <row r="14" spans="1:22" ht="16.5" thickBot="1" x14ac:dyDescent="0.3">
      <c r="A14" s="32">
        <f>PLAYERS!B14</f>
        <v>0</v>
      </c>
      <c r="B14" s="6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9"/>
      <c r="V14" s="34" t="str">
        <f t="shared" si="0"/>
        <v/>
      </c>
    </row>
    <row r="15" spans="1:22" ht="16.5" thickBot="1" x14ac:dyDescent="0.3">
      <c r="A15" s="32">
        <f>PLAYERS!B15</f>
        <v>0</v>
      </c>
      <c r="B15" s="6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9"/>
      <c r="V15" s="34" t="str">
        <f t="shared" si="0"/>
        <v/>
      </c>
    </row>
    <row r="16" spans="1:22" ht="16.5" thickBot="1" x14ac:dyDescent="0.3">
      <c r="A16" s="32">
        <f>PLAYERS!B16</f>
        <v>0</v>
      </c>
      <c r="B16" s="6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9"/>
      <c r="V16" s="34" t="str">
        <f t="shared" si="0"/>
        <v/>
      </c>
    </row>
    <row r="17" spans="1:22" ht="16.5" thickBot="1" x14ac:dyDescent="0.3">
      <c r="A17" s="33">
        <f>PLAYERS!B17</f>
        <v>0</v>
      </c>
      <c r="B17" s="7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10"/>
      <c r="V17" s="34" t="str">
        <f t="shared" si="0"/>
        <v/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V17"/>
  <sheetViews>
    <sheetView zoomScale="70" zoomScaleNormal="70" workbookViewId="0">
      <selection activeCell="L23" sqref="L23"/>
    </sheetView>
  </sheetViews>
  <sheetFormatPr baseColWidth="10" defaultRowHeight="15.75" x14ac:dyDescent="0.25"/>
  <cols>
    <col min="1" max="1" width="13.42578125" style="11" bestFit="1" customWidth="1"/>
    <col min="2" max="3" width="11" style="1" bestFit="1" customWidth="1"/>
    <col min="4" max="10" width="11.42578125" style="1" bestFit="1" customWidth="1"/>
    <col min="11" max="11" width="12.42578125" style="1" bestFit="1" customWidth="1"/>
    <col min="12" max="12" width="12" style="1" bestFit="1" customWidth="1"/>
    <col min="13" max="20" width="12.42578125" style="1" bestFit="1" customWidth="1"/>
    <col min="21" max="21" width="12.85546875" style="1" bestFit="1" customWidth="1"/>
    <col min="22" max="22" width="12.85546875" style="16" bestFit="1" customWidth="1"/>
  </cols>
  <sheetData>
    <row r="1" spans="1:22" thickBot="1" x14ac:dyDescent="0.3">
      <c r="A1" s="35" t="s">
        <v>25</v>
      </c>
      <c r="B1" s="36" t="s">
        <v>0</v>
      </c>
      <c r="C1" s="37" t="s">
        <v>1</v>
      </c>
      <c r="D1" s="36" t="s">
        <v>2</v>
      </c>
      <c r="E1" s="37" t="s">
        <v>3</v>
      </c>
      <c r="F1" s="36" t="s">
        <v>4</v>
      </c>
      <c r="G1" s="37" t="s">
        <v>5</v>
      </c>
      <c r="H1" s="36" t="s">
        <v>6</v>
      </c>
      <c r="I1" s="37" t="s">
        <v>7</v>
      </c>
      <c r="J1" s="36" t="s">
        <v>8</v>
      </c>
      <c r="K1" s="37" t="s">
        <v>9</v>
      </c>
      <c r="L1" s="36" t="s">
        <v>10</v>
      </c>
      <c r="M1" s="37" t="s">
        <v>11</v>
      </c>
      <c r="N1" s="36" t="s">
        <v>12</v>
      </c>
      <c r="O1" s="37" t="s">
        <v>13</v>
      </c>
      <c r="P1" s="36" t="s">
        <v>14</v>
      </c>
      <c r="Q1" s="37" t="s">
        <v>15</v>
      </c>
      <c r="R1" s="36" t="s">
        <v>16</v>
      </c>
      <c r="S1" s="37" t="s">
        <v>17</v>
      </c>
      <c r="T1" s="36" t="s">
        <v>18</v>
      </c>
      <c r="U1" s="37" t="s">
        <v>19</v>
      </c>
      <c r="V1" s="38" t="s">
        <v>24</v>
      </c>
    </row>
    <row r="2" spans="1:22" ht="16.5" thickBot="1" x14ac:dyDescent="0.3">
      <c r="A2" s="31" t="str">
        <f>PLAYERS!B2</f>
        <v>PLAYERA</v>
      </c>
      <c r="B2" s="5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8"/>
      <c r="V2" s="34" t="str">
        <f t="shared" ref="V2:V17" si="0">IFERROR(AVERAGE(B2:U2),"")</f>
        <v/>
      </c>
    </row>
    <row r="3" spans="1:22" ht="16.5" thickBot="1" x14ac:dyDescent="0.3">
      <c r="A3" s="32" t="str">
        <f>PLAYERS!B3</f>
        <v>PLAYERB</v>
      </c>
      <c r="B3" s="6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9"/>
      <c r="V3" s="34" t="str">
        <f t="shared" si="0"/>
        <v/>
      </c>
    </row>
    <row r="4" spans="1:22" ht="16.5" thickBot="1" x14ac:dyDescent="0.3">
      <c r="A4" s="32" t="str">
        <f>PLAYERS!B4</f>
        <v>PLAYERC</v>
      </c>
      <c r="B4" s="6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9"/>
      <c r="V4" s="34" t="str">
        <f t="shared" si="0"/>
        <v/>
      </c>
    </row>
    <row r="5" spans="1:22" ht="16.5" thickBot="1" x14ac:dyDescent="0.3">
      <c r="A5" s="32">
        <f>PLAYERS!B5</f>
        <v>0</v>
      </c>
      <c r="B5" s="6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9"/>
      <c r="V5" s="34" t="str">
        <f t="shared" si="0"/>
        <v/>
      </c>
    </row>
    <row r="6" spans="1:22" ht="16.5" thickBot="1" x14ac:dyDescent="0.3">
      <c r="A6" s="32">
        <f>PLAYERS!B6</f>
        <v>0</v>
      </c>
      <c r="B6" s="6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9"/>
      <c r="V6" s="34" t="str">
        <f t="shared" si="0"/>
        <v/>
      </c>
    </row>
    <row r="7" spans="1:22" ht="16.5" thickBot="1" x14ac:dyDescent="0.3">
      <c r="A7" s="32">
        <f>PLAYERS!B7</f>
        <v>0</v>
      </c>
      <c r="B7" s="6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9"/>
      <c r="V7" s="34" t="str">
        <f t="shared" si="0"/>
        <v/>
      </c>
    </row>
    <row r="8" spans="1:22" ht="16.5" thickBot="1" x14ac:dyDescent="0.3">
      <c r="A8" s="32">
        <f>PLAYERS!B8</f>
        <v>0</v>
      </c>
      <c r="B8" s="6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9"/>
      <c r="V8" s="34" t="str">
        <f t="shared" si="0"/>
        <v/>
      </c>
    </row>
    <row r="9" spans="1:22" ht="16.5" thickBot="1" x14ac:dyDescent="0.3">
      <c r="A9" s="32">
        <f>PLAYERS!B9</f>
        <v>0</v>
      </c>
      <c r="B9" s="6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9"/>
      <c r="V9" s="34" t="str">
        <f t="shared" si="0"/>
        <v/>
      </c>
    </row>
    <row r="10" spans="1:22" ht="16.5" thickBot="1" x14ac:dyDescent="0.3">
      <c r="A10" s="32">
        <f>PLAYERS!B10</f>
        <v>0</v>
      </c>
      <c r="B10" s="6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9"/>
      <c r="V10" s="34" t="str">
        <f t="shared" si="0"/>
        <v/>
      </c>
    </row>
    <row r="11" spans="1:22" ht="16.5" thickBot="1" x14ac:dyDescent="0.3">
      <c r="A11" s="32">
        <f>PLAYERS!B11</f>
        <v>0</v>
      </c>
      <c r="B11" s="6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9"/>
      <c r="V11" s="34" t="str">
        <f t="shared" si="0"/>
        <v/>
      </c>
    </row>
    <row r="12" spans="1:22" ht="16.5" thickBot="1" x14ac:dyDescent="0.3">
      <c r="A12" s="32">
        <f>PLAYERS!B12</f>
        <v>0</v>
      </c>
      <c r="B12" s="6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9"/>
      <c r="V12" s="34" t="str">
        <f t="shared" si="0"/>
        <v/>
      </c>
    </row>
    <row r="13" spans="1:22" ht="16.5" thickBot="1" x14ac:dyDescent="0.3">
      <c r="A13" s="32">
        <f>PLAYERS!B13</f>
        <v>0</v>
      </c>
      <c r="B13" s="6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9"/>
      <c r="V13" s="34" t="str">
        <f t="shared" si="0"/>
        <v/>
      </c>
    </row>
    <row r="14" spans="1:22" ht="16.5" thickBot="1" x14ac:dyDescent="0.3">
      <c r="A14" s="32">
        <f>PLAYERS!B14</f>
        <v>0</v>
      </c>
      <c r="B14" s="6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9"/>
      <c r="V14" s="34" t="str">
        <f t="shared" si="0"/>
        <v/>
      </c>
    </row>
    <row r="15" spans="1:22" ht="16.5" thickBot="1" x14ac:dyDescent="0.3">
      <c r="A15" s="32">
        <f>PLAYERS!B15</f>
        <v>0</v>
      </c>
      <c r="B15" s="6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9"/>
      <c r="V15" s="34" t="str">
        <f t="shared" si="0"/>
        <v/>
      </c>
    </row>
    <row r="16" spans="1:22" ht="16.5" thickBot="1" x14ac:dyDescent="0.3">
      <c r="A16" s="32">
        <f>PLAYERS!B16</f>
        <v>0</v>
      </c>
      <c r="B16" s="6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9"/>
      <c r="V16" s="34" t="str">
        <f t="shared" si="0"/>
        <v/>
      </c>
    </row>
    <row r="17" spans="1:22" ht="16.5" thickBot="1" x14ac:dyDescent="0.3">
      <c r="A17" s="33">
        <f>PLAYERS!B17</f>
        <v>0</v>
      </c>
      <c r="B17" s="7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10"/>
      <c r="V17" s="34" t="str">
        <f t="shared" si="0"/>
        <v/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E19"/>
  <sheetViews>
    <sheetView workbookViewId="0">
      <selection activeCell="E8" sqref="E8"/>
    </sheetView>
  </sheetViews>
  <sheetFormatPr baseColWidth="10" defaultRowHeight="15.75" x14ac:dyDescent="0.25"/>
  <cols>
    <col min="1" max="1" width="22.28515625" style="11" customWidth="1"/>
    <col min="2" max="2" width="27.42578125" style="16" customWidth="1"/>
  </cols>
  <sheetData>
    <row r="2" spans="1:5" ht="16.149999999999999" thickBot="1" x14ac:dyDescent="0.35"/>
    <row r="3" spans="1:5" ht="16.149999999999999" thickBot="1" x14ac:dyDescent="0.35">
      <c r="A3" s="15"/>
      <c r="B3" s="17"/>
    </row>
    <row r="4" spans="1:5" ht="15.6" x14ac:dyDescent="0.3">
      <c r="A4" s="12" t="str">
        <f>PLAYERS!B2</f>
        <v>PLAYERA</v>
      </c>
      <c r="B4" s="18">
        <v>100</v>
      </c>
      <c r="E4" s="21"/>
    </row>
    <row r="5" spans="1:5" ht="15.6" x14ac:dyDescent="0.3">
      <c r="A5" s="13" t="str">
        <f>PLAYERS!B3</f>
        <v>PLAYERB</v>
      </c>
      <c r="B5" s="19">
        <v>25</v>
      </c>
    </row>
    <row r="6" spans="1:5" ht="15.6" x14ac:dyDescent="0.3">
      <c r="A6" s="13" t="str">
        <f>PLAYERS!B4</f>
        <v>PLAYERC</v>
      </c>
      <c r="B6" s="19">
        <v>25</v>
      </c>
    </row>
    <row r="7" spans="1:5" ht="15.6" x14ac:dyDescent="0.3">
      <c r="A7" s="13">
        <f>PLAYERS!B5</f>
        <v>0</v>
      </c>
      <c r="B7" s="19">
        <v>0</v>
      </c>
    </row>
    <row r="8" spans="1:5" ht="15.6" x14ac:dyDescent="0.3">
      <c r="A8" s="13">
        <f>PLAYERS!B6</f>
        <v>0</v>
      </c>
      <c r="B8" s="19">
        <v>0</v>
      </c>
    </row>
    <row r="9" spans="1:5" ht="15.6" x14ac:dyDescent="0.3">
      <c r="A9" s="13">
        <f>PLAYERS!B7</f>
        <v>0</v>
      </c>
      <c r="B9" s="19">
        <v>0</v>
      </c>
    </row>
    <row r="10" spans="1:5" ht="15.6" x14ac:dyDescent="0.3">
      <c r="A10" s="13">
        <f>PLAYERS!B8</f>
        <v>0</v>
      </c>
      <c r="B10" s="19">
        <v>0</v>
      </c>
    </row>
    <row r="11" spans="1:5" ht="15.6" x14ac:dyDescent="0.3">
      <c r="A11" s="13">
        <f>PLAYERS!B9</f>
        <v>0</v>
      </c>
      <c r="B11" s="19">
        <v>0</v>
      </c>
    </row>
    <row r="12" spans="1:5" ht="15.6" x14ac:dyDescent="0.3">
      <c r="A12" s="13">
        <f>PLAYERS!B10</f>
        <v>0</v>
      </c>
      <c r="B12" s="19">
        <v>0</v>
      </c>
    </row>
    <row r="13" spans="1:5" ht="15.6" x14ac:dyDescent="0.3">
      <c r="A13" s="13">
        <f>PLAYERS!B11</f>
        <v>0</v>
      </c>
      <c r="B13" s="19">
        <v>0</v>
      </c>
    </row>
    <row r="14" spans="1:5" ht="15.6" x14ac:dyDescent="0.3">
      <c r="A14" s="13">
        <f>PLAYERS!B12</f>
        <v>0</v>
      </c>
      <c r="B14" s="19">
        <v>0</v>
      </c>
    </row>
    <row r="15" spans="1:5" ht="15.6" x14ac:dyDescent="0.3">
      <c r="A15" s="13">
        <f>PLAYERS!B13</f>
        <v>0</v>
      </c>
      <c r="B15" s="19">
        <v>0</v>
      </c>
    </row>
    <row r="16" spans="1:5" ht="15.6" x14ac:dyDescent="0.3">
      <c r="A16" s="13">
        <f>PLAYERS!B14</f>
        <v>0</v>
      </c>
      <c r="B16" s="19">
        <v>0</v>
      </c>
    </row>
    <row r="17" spans="1:2" ht="15.6" x14ac:dyDescent="0.3">
      <c r="A17" s="13">
        <f>PLAYERS!B15</f>
        <v>0</v>
      </c>
      <c r="B17" s="19">
        <v>0</v>
      </c>
    </row>
    <row r="18" spans="1:2" ht="15.6" x14ac:dyDescent="0.3">
      <c r="A18" s="13">
        <f>PLAYERS!B16</f>
        <v>0</v>
      </c>
      <c r="B18" s="19">
        <v>0</v>
      </c>
    </row>
    <row r="19" spans="1:2" ht="16.149999999999999" thickBot="1" x14ac:dyDescent="0.35">
      <c r="A19" s="14">
        <f>PLAYERS!B17</f>
        <v>0</v>
      </c>
      <c r="B19" s="20">
        <v>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modele</vt:lpstr>
      <vt:lpstr>PLAYERS</vt:lpstr>
      <vt:lpstr>....</vt:lpstr>
      <vt:lpstr>14 mars</vt:lpstr>
      <vt:lpstr>21 mars</vt:lpstr>
      <vt:lpstr>28 mars</vt:lpstr>
      <vt:lpstr>4 avril</vt:lpstr>
      <vt:lpstr>MOY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KEHLHOFFNER</dc:creator>
  <cp:lastModifiedBy>yal</cp:lastModifiedBy>
  <dcterms:created xsi:type="dcterms:W3CDTF">2022-03-15T10:16:07Z</dcterms:created>
  <dcterms:modified xsi:type="dcterms:W3CDTF">2022-03-16T08:39:10Z</dcterms:modified>
</cp:coreProperties>
</file>