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1"/>
  <workbookPr codeName="ThisWorkbook"/>
  <mc:AlternateContent xmlns:mc="http://schemas.openxmlformats.org/markup-compatibility/2006">
    <mc:Choice Requires="x15">
      <x15ac:absPath xmlns:x15ac="http://schemas.microsoft.com/office/spreadsheetml/2010/11/ac" url="\\mrdgvafs001.rccad.net\Depts$\Services Generaux\Organisationnel\1. CAMPUS\6.Hospitality\"/>
    </mc:Choice>
  </mc:AlternateContent>
  <xr:revisionPtr revIDLastSave="0" documentId="13_ncr:1_{9A91423B-65A0-4C1F-BDFF-035EF13AFA41}" xr6:coauthVersionLast="36" xr6:coauthVersionMax="45" xr10:uidLastSave="{00000000-0000-0000-0000-000000000000}"/>
  <bookViews>
    <workbookView xWindow="-105" yWindow="-105" windowWidth="19425" windowHeight="10425" tabRatio="788" activeTab="4" xr2:uid="{00000000-000D-0000-FFFF-FFFF00000000}"/>
  </bookViews>
  <sheets>
    <sheet name="Janvier" sheetId="49" r:id="rId1"/>
    <sheet name="Février" sheetId="46" r:id="rId2"/>
    <sheet name="Mars" sheetId="47" r:id="rId3"/>
    <sheet name="Avril" sheetId="41" r:id="rId4"/>
    <sheet name="Mai" sheetId="42" r:id="rId5"/>
    <sheet name="Juin " sheetId="43" r:id="rId6"/>
    <sheet name="Juillet" sheetId="44" r:id="rId7"/>
    <sheet name="Août" sheetId="24" r:id="rId8"/>
    <sheet name="Septembre" sheetId="23" r:id="rId9"/>
    <sheet name="Octobre" sheetId="22" r:id="rId10"/>
    <sheet name="Novembre" sheetId="25" r:id="rId11"/>
    <sheet name="Décembre" sheetId="26" r:id="rId12"/>
    <sheet name="Contact" sheetId="51" r:id="rId13"/>
    <sheet name="Birthday" sheetId="52" r:id="rId14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26" l="1"/>
  <c r="K4" i="26" s="1"/>
  <c r="L4" i="26" s="1"/>
  <c r="M4" i="26" s="1"/>
  <c r="N4" i="26" s="1"/>
  <c r="O4" i="26" s="1"/>
  <c r="P4" i="26" s="1"/>
  <c r="Q4" i="26" s="1"/>
  <c r="R4" i="26" s="1"/>
  <c r="S4" i="26" s="1"/>
  <c r="T4" i="26" s="1"/>
  <c r="U4" i="26" s="1"/>
  <c r="V4" i="26" s="1"/>
  <c r="W4" i="26" s="1"/>
  <c r="X4" i="26" s="1"/>
  <c r="Y4" i="26" s="1"/>
  <c r="Z4" i="26" s="1"/>
  <c r="AA4" i="26" s="1"/>
  <c r="AB4" i="26" s="1"/>
  <c r="AC4" i="26" s="1"/>
  <c r="AD4" i="26" s="1"/>
  <c r="AE4" i="26" s="1"/>
  <c r="AF4" i="26" s="1"/>
  <c r="AG4" i="26" s="1"/>
  <c r="K4" i="25"/>
  <c r="L4" i="25" s="1"/>
  <c r="M4" i="25" s="1"/>
  <c r="N4" i="25" s="1"/>
  <c r="O4" i="25" s="1"/>
  <c r="P4" i="25" s="1"/>
  <c r="Q4" i="25" s="1"/>
  <c r="R4" i="25" s="1"/>
  <c r="S4" i="25" s="1"/>
  <c r="T4" i="25" s="1"/>
  <c r="U4" i="25" s="1"/>
  <c r="V4" i="25" s="1"/>
  <c r="W4" i="25" s="1"/>
  <c r="X4" i="25" s="1"/>
  <c r="Y4" i="25" s="1"/>
  <c r="Z4" i="25" s="1"/>
  <c r="AA4" i="25" s="1"/>
  <c r="AB4" i="25" s="1"/>
  <c r="AC4" i="25" s="1"/>
  <c r="AD4" i="25" s="1"/>
  <c r="AE4" i="25" s="1"/>
  <c r="AF4" i="25" s="1"/>
  <c r="J4" i="22"/>
  <c r="K4" i="22" s="1"/>
  <c r="L4" i="22" s="1"/>
  <c r="M4" i="22" s="1"/>
  <c r="N4" i="22" s="1"/>
  <c r="O4" i="22" s="1"/>
  <c r="P4" i="22" s="1"/>
  <c r="Q4" i="22" s="1"/>
  <c r="R4" i="22" s="1"/>
  <c r="S4" i="22" s="1"/>
  <c r="T4" i="22" s="1"/>
  <c r="U4" i="22" s="1"/>
  <c r="V4" i="22" s="1"/>
  <c r="W4" i="22" s="1"/>
  <c r="X4" i="22" s="1"/>
  <c r="Y4" i="22" s="1"/>
  <c r="Z4" i="22" s="1"/>
  <c r="AA4" i="22" s="1"/>
  <c r="AB4" i="22" s="1"/>
  <c r="AC4" i="22" s="1"/>
  <c r="AD4" i="22" s="1"/>
  <c r="AE4" i="22" s="1"/>
  <c r="AF4" i="22" s="1"/>
  <c r="AG4" i="22" s="1"/>
  <c r="J4" i="23"/>
  <c r="K4" i="23" s="1"/>
  <c r="L4" i="23" s="1"/>
  <c r="M4" i="23" s="1"/>
  <c r="N4" i="23" s="1"/>
  <c r="O4" i="23" s="1"/>
  <c r="P4" i="23" s="1"/>
  <c r="Q4" i="23" s="1"/>
  <c r="R4" i="23" s="1"/>
  <c r="S4" i="23" s="1"/>
  <c r="T4" i="23" s="1"/>
  <c r="U4" i="23" s="1"/>
  <c r="V4" i="23" s="1"/>
  <c r="W4" i="23" s="1"/>
  <c r="X4" i="23" s="1"/>
  <c r="Y4" i="23" s="1"/>
  <c r="Z4" i="23" s="1"/>
  <c r="AA4" i="23" s="1"/>
  <c r="AB4" i="23" s="1"/>
  <c r="AC4" i="23" s="1"/>
  <c r="AD4" i="23" s="1"/>
  <c r="AE4" i="23" s="1"/>
  <c r="AF4" i="23" s="1"/>
  <c r="J4" i="24"/>
  <c r="K4" i="24" s="1"/>
  <c r="L4" i="24" s="1"/>
  <c r="M4" i="24" s="1"/>
  <c r="N4" i="24" s="1"/>
  <c r="O4" i="24" s="1"/>
  <c r="P4" i="24" s="1"/>
  <c r="Q4" i="24" s="1"/>
  <c r="R4" i="24" s="1"/>
  <c r="S4" i="24" s="1"/>
  <c r="T4" i="24" s="1"/>
  <c r="U4" i="24" s="1"/>
  <c r="V4" i="24" s="1"/>
  <c r="W4" i="24" s="1"/>
  <c r="X4" i="24" s="1"/>
  <c r="Y4" i="24" s="1"/>
  <c r="Z4" i="24" s="1"/>
  <c r="AA4" i="24" s="1"/>
  <c r="AB4" i="24" s="1"/>
  <c r="AC4" i="24" s="1"/>
  <c r="AD4" i="24" s="1"/>
  <c r="M4" i="44"/>
  <c r="N4" i="44" s="1"/>
  <c r="O4" i="44" s="1"/>
  <c r="P4" i="44" s="1"/>
  <c r="Q4" i="44" s="1"/>
  <c r="R4" i="44" s="1"/>
  <c r="S4" i="44" s="1"/>
  <c r="T4" i="44" s="1"/>
  <c r="U4" i="44" s="1"/>
  <c r="V4" i="44" s="1"/>
  <c r="W4" i="44" s="1"/>
  <c r="X4" i="44" s="1"/>
  <c r="Y4" i="44" s="1"/>
  <c r="Z4" i="44" s="1"/>
  <c r="AA4" i="44" s="1"/>
  <c r="AB4" i="44" s="1"/>
  <c r="AC4" i="44" s="1"/>
  <c r="AD4" i="44" s="1"/>
  <c r="AE4" i="44" s="1"/>
  <c r="AF4" i="44" s="1"/>
  <c r="AG4" i="44" s="1"/>
  <c r="J4" i="43"/>
  <c r="K4" i="43" s="1"/>
  <c r="L4" i="43" s="1"/>
  <c r="M4" i="43" s="1"/>
  <c r="N4" i="43" s="1"/>
  <c r="O4" i="43" s="1"/>
  <c r="P4" i="43" s="1"/>
  <c r="Q4" i="43" s="1"/>
  <c r="R4" i="43" s="1"/>
  <c r="S4" i="43" s="1"/>
  <c r="T4" i="43" s="1"/>
  <c r="U4" i="43" s="1"/>
  <c r="V4" i="43" s="1"/>
  <c r="W4" i="43" s="1"/>
  <c r="X4" i="43" s="1"/>
  <c r="Y4" i="43" s="1"/>
  <c r="Z4" i="43" s="1"/>
  <c r="AA4" i="43" s="1"/>
  <c r="AB4" i="43" s="1"/>
  <c r="AC4" i="43" s="1"/>
  <c r="AD4" i="43" s="1"/>
  <c r="AE4" i="43" s="1"/>
  <c r="AF4" i="43" s="1"/>
  <c r="J4" i="42"/>
  <c r="K4" i="42" s="1"/>
  <c r="L4" i="42" s="1"/>
  <c r="M4" i="42" s="1"/>
  <c r="N4" i="42" s="1"/>
  <c r="O4" i="42" s="1"/>
  <c r="P4" i="42" s="1"/>
  <c r="Q4" i="42" s="1"/>
  <c r="R4" i="42" s="1"/>
  <c r="S4" i="42" s="1"/>
  <c r="T4" i="42" s="1"/>
  <c r="U4" i="42" s="1"/>
  <c r="V4" i="42" s="1"/>
  <c r="W4" i="42" s="1"/>
  <c r="X4" i="42" s="1"/>
  <c r="Y4" i="42" s="1"/>
  <c r="Z4" i="42" s="1"/>
  <c r="AA4" i="42" s="1"/>
  <c r="AB4" i="42" s="1"/>
  <c r="AC4" i="42" s="1"/>
  <c r="AD4" i="42" s="1"/>
  <c r="AE4" i="42" s="1"/>
  <c r="AF4" i="42" s="1"/>
  <c r="AG4" i="42" s="1"/>
  <c r="O4" i="41"/>
  <c r="P4" i="41" s="1"/>
  <c r="Q4" i="41" s="1"/>
  <c r="R4" i="41" s="1"/>
  <c r="S4" i="41" s="1"/>
  <c r="T4" i="41" s="1"/>
  <c r="U4" i="41" s="1"/>
  <c r="V4" i="41" s="1"/>
  <c r="W4" i="41" s="1"/>
  <c r="X4" i="41" s="1"/>
  <c r="Y4" i="41" s="1"/>
  <c r="Z4" i="41" s="1"/>
  <c r="AA4" i="41" s="1"/>
  <c r="AB4" i="41" s="1"/>
  <c r="AC4" i="41" s="1"/>
  <c r="AD4" i="41" s="1"/>
  <c r="AE4" i="41" s="1"/>
  <c r="AF4" i="41" s="1"/>
  <c r="K4" i="47"/>
  <c r="L4" i="47" s="1"/>
  <c r="M4" i="47" s="1"/>
  <c r="N4" i="47" s="1"/>
  <c r="O4" i="47" s="1"/>
  <c r="P4" i="47" s="1"/>
  <c r="Q4" i="47" s="1"/>
  <c r="R4" i="47" s="1"/>
  <c r="S4" i="47" s="1"/>
  <c r="T4" i="47" s="1"/>
  <c r="U4" i="47" s="1"/>
  <c r="V4" i="47" s="1"/>
  <c r="W4" i="47" s="1"/>
  <c r="X4" i="47" s="1"/>
  <c r="Y4" i="47" s="1"/>
  <c r="Z4" i="47" s="1"/>
  <c r="AA4" i="47" s="1"/>
  <c r="AB4" i="47" s="1"/>
  <c r="AC4" i="47" s="1"/>
  <c r="AD4" i="47" s="1"/>
  <c r="AE4" i="47" s="1"/>
  <c r="AF4" i="47" s="1"/>
  <c r="AG4" i="47" s="1"/>
  <c r="AH4" i="47" s="1"/>
  <c r="G4" i="49" l="1"/>
  <c r="H4" i="49" s="1"/>
  <c r="I4" i="49" s="1"/>
  <c r="J4" i="49" s="1"/>
  <c r="K4" i="49" s="1"/>
  <c r="L4" i="49" s="1"/>
  <c r="M4" i="49" s="1"/>
  <c r="N4" i="49" s="1"/>
  <c r="O4" i="49" s="1"/>
  <c r="P4" i="49" s="1"/>
  <c r="Q4" i="49" s="1"/>
  <c r="R4" i="49" s="1"/>
  <c r="S4" i="49" s="1"/>
  <c r="T4" i="49" s="1"/>
  <c r="U4" i="49" s="1"/>
  <c r="V4" i="49" s="1"/>
  <c r="W4" i="49" s="1"/>
  <c r="X4" i="49" s="1"/>
  <c r="Y4" i="49" s="1"/>
  <c r="Z4" i="49" s="1"/>
  <c r="AA4" i="49" s="1"/>
  <c r="AB4" i="49" s="1"/>
  <c r="AC4" i="49" s="1"/>
  <c r="AD4" i="49" s="1"/>
  <c r="AE4" i="49" s="1"/>
  <c r="AF4" i="49" s="1"/>
  <c r="AG4" i="49" s="1"/>
  <c r="AH4" i="49" s="1"/>
</calcChain>
</file>

<file path=xl/sharedStrings.xml><?xml version="1.0" encoding="utf-8"?>
<sst xmlns="http://schemas.openxmlformats.org/spreadsheetml/2006/main" count="643" uniqueCount="49">
  <si>
    <t>AVRIL</t>
  </si>
  <si>
    <t>JANVIER</t>
  </si>
  <si>
    <t>MARS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</si>
  <si>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</si>
  <si>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</si>
  <si>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</si>
  <si>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</si>
  <si>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</si>
  <si>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</si>
  <si>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</si>
  <si>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</si>
  <si>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Mardi</t>
  </si>
  <si>
    <t>Mercredi</t>
  </si>
  <si>
    <t>Jeudi</t>
  </si>
  <si>
    <t>Vendredi</t>
  </si>
  <si>
    <t>Lundi</t>
  </si>
  <si>
    <t>Férié</t>
  </si>
  <si>
    <t>Samedi</t>
  </si>
  <si>
    <t>Dimanche</t>
  </si>
  <si>
    <t>Fermé</t>
  </si>
  <si>
    <t>Laetitia</t>
  </si>
  <si>
    <t>PAPETERIE</t>
  </si>
  <si>
    <t>FEVRIER</t>
  </si>
  <si>
    <t>Pâques</t>
  </si>
  <si>
    <t>Ascension</t>
  </si>
  <si>
    <t>Pentecôte</t>
  </si>
  <si>
    <t>Jeûne Genevois</t>
  </si>
  <si>
    <t>Fréderic</t>
  </si>
  <si>
    <t>OFF</t>
  </si>
  <si>
    <t>Home office</t>
  </si>
  <si>
    <t>sur site WW Cartier</t>
  </si>
  <si>
    <t>Laetitia 7-16h</t>
  </si>
  <si>
    <t>Pro : +4179 123 44 61</t>
  </si>
  <si>
    <t>Perso : +337 82 05 39 84</t>
  </si>
  <si>
    <t>Pro : +4179 851 54 28</t>
  </si>
  <si>
    <t>Laetitia RAIS</t>
  </si>
  <si>
    <t>12 aout</t>
  </si>
  <si>
    <t>Déborah BONOMI</t>
  </si>
  <si>
    <t>Edwidge LESENFANT</t>
  </si>
  <si>
    <t>Faustine HAMON</t>
  </si>
  <si>
    <t>Vincent DICK</t>
  </si>
  <si>
    <t xml:space="preserve">OFF </t>
  </si>
  <si>
    <t>Bretagne</t>
  </si>
  <si>
    <t>?</t>
  </si>
  <si>
    <t>Medecin / Home office</t>
  </si>
  <si>
    <t>Homeoffice</t>
  </si>
  <si>
    <t>P23 BLOOMIFY</t>
  </si>
  <si>
    <t>Homeoffice / AL Mobility</t>
  </si>
  <si>
    <t>Perso : +33 972 25 17 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</si>
</sst>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Arial"/>
      <family val="2"/>
    </font>
    <font>
      <sz val="10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78859"/>
        <bgColor indexed="64"/>
      </patternFill>
    </fill>
    <fill>
      <patternFill patternType="solid">
        <fgColor rgb="FF82243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2966A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rgb="FF00B0F0"/>
      </left>
      <right/>
      <top style="medium">
        <color rgb="FF00B0F0"/>
      </top>
      <bottom/>
      <diagonal/>
    </border>
    <border>
      <left/>
      <right style="medium">
        <color rgb="FF00B0F0"/>
      </right>
      <top style="medium">
        <color rgb="FF00B0F0"/>
      </top>
      <bottom/>
      <diagonal/>
    </border>
    <border>
      <left style="medium">
        <color rgb="FF00B0F0"/>
      </left>
      <right/>
      <top/>
      <bottom/>
      <diagonal/>
    </border>
    <border>
      <left/>
      <right style="medium">
        <color rgb="FF00B0F0"/>
      </right>
      <top/>
      <bottom/>
      <diagonal/>
    </border>
    <border>
      <left style="medium">
        <color rgb="FF00B0F0"/>
      </left>
      <right/>
      <top/>
      <bottom style="medium">
        <color rgb="FF00B0F0"/>
      </bottom>
      <diagonal/>
    </border>
    <border>
      <left/>
      <right style="medium">
        <color rgb="FF00B0F0"/>
      </right>
      <top/>
      <bottom style="medium">
        <color rgb="FF00B0F0"/>
      </bottom>
      <diagonal/>
    </border>
  </borders>
  <cellStyleXfs count="2">
    <xf numFmtId="0" fontId="0" fillId="0" borderId="0"/>
    <xf numFmtId="0" fontId="11" fillId="0" borderId="0"/>
  </cellStyleXfs>
  <cellXfs count="283">
    <xf numFmtId="0" fontId="0" fillId="0" borderId="0" xfId="0"/>
    <xf numFmtId="0" fontId="2" fillId="0" borderId="0" xfId="0" applyFont="1"/>
    <xf numFmtId="0" fontId="0" fillId="0" borderId="0" xfId="0" applyAlignment="1">
      <alignment horizontal="left"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4" borderId="0" xfId="0" applyFill="1"/>
    <xf numFmtId="0" fontId="2" fillId="0" borderId="0" xfId="0" applyFont="1" applyBorder="1"/>
    <xf numFmtId="0" fontId="0" fillId="0" borderId="0" xfId="0" applyBorder="1" applyAlignment="1">
      <alignment horizontal="center"/>
    </xf>
    <xf numFmtId="0" fontId="0" fillId="0" borderId="17" xfId="0" applyBorder="1" applyAlignment="1">
      <alignment horizontal="center"/>
    </xf>
    <xf numFmtId="16" fontId="0" fillId="0" borderId="0" xfId="0" applyNumberFormat="1"/>
    <xf numFmtId="0" fontId="0" fillId="0" borderId="0" xfId="0" applyFill="1"/>
    <xf numFmtId="0" fontId="2" fillId="0" borderId="0" xfId="0" applyFont="1" applyFill="1"/>
    <xf numFmtId="0" fontId="0" fillId="4" borderId="1" xfId="0" applyFill="1" applyBorder="1" applyAlignment="1">
      <alignment horizontal="center"/>
    </xf>
    <xf numFmtId="0" fontId="5" fillId="0" borderId="0" xfId="0" applyFont="1" applyBorder="1" applyAlignment="1">
      <alignment horizontal="right"/>
    </xf>
    <xf numFmtId="0" fontId="0" fillId="0" borderId="1" xfId="0" applyBorder="1" applyAlignment="1">
      <alignment horizontal="center"/>
    </xf>
    <xf numFmtId="0" fontId="0" fillId="4" borderId="0" xfId="0" applyFill="1" applyBorder="1" applyAlignment="1"/>
    <xf numFmtId="0" fontId="0" fillId="4" borderId="0" xfId="0" applyFill="1" applyBorder="1"/>
    <xf numFmtId="0" fontId="5" fillId="4" borderId="0" xfId="0" applyFont="1" applyFill="1" applyBorder="1" applyAlignment="1">
      <alignment horizontal="right"/>
    </xf>
    <xf numFmtId="0" fontId="0" fillId="0" borderId="0" xfId="0" applyBorder="1" applyAlignment="1">
      <alignment horizontal="left" vertical="center"/>
    </xf>
    <xf numFmtId="0" fontId="5" fillId="0" borderId="1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0" fontId="2" fillId="0" borderId="0" xfId="0" applyFont="1" applyAlignment="1">
      <alignment vertical="center"/>
    </xf>
    <xf numFmtId="9" fontId="0" fillId="4" borderId="7" xfId="0" applyNumberFormat="1" applyFill="1" applyBorder="1" applyAlignment="1">
      <alignment horizontal="center"/>
    </xf>
    <xf numFmtId="9" fontId="0" fillId="4" borderId="1" xfId="0" applyNumberFormat="1" applyFill="1" applyBorder="1" applyAlignment="1">
      <alignment horizontal="center"/>
    </xf>
    <xf numFmtId="9" fontId="0" fillId="4" borderId="18" xfId="0" applyNumberForma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28" xfId="0" applyFont="1" applyBorder="1" applyAlignment="1">
      <alignment horizontal="center"/>
    </xf>
    <xf numFmtId="0" fontId="2" fillId="3" borderId="19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1" fillId="0" borderId="0" xfId="0" applyFont="1" applyAlignment="1">
      <alignment horizontal="center"/>
    </xf>
    <xf numFmtId="0" fontId="2" fillId="0" borderId="13" xfId="0" applyFont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25" xfId="0" applyFill="1" applyBorder="1" applyAlignment="1">
      <alignment horizontal="center"/>
    </xf>
    <xf numFmtId="0" fontId="0" fillId="3" borderId="27" xfId="0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0" fillId="3" borderId="26" xfId="0" applyFill="1" applyBorder="1" applyAlignment="1">
      <alignment horizontal="center"/>
    </xf>
    <xf numFmtId="0" fontId="2" fillId="3" borderId="28" xfId="0" applyFont="1" applyFill="1" applyBorder="1" applyAlignment="1">
      <alignment horizontal="center"/>
    </xf>
    <xf numFmtId="0" fontId="2" fillId="3" borderId="36" xfId="0" applyFont="1" applyFill="1" applyBorder="1" applyAlignment="1">
      <alignment horizontal="center"/>
    </xf>
    <xf numFmtId="0" fontId="0" fillId="0" borderId="11" xfId="0" applyBorder="1" applyAlignment="1">
      <alignment horizontal="left"/>
    </xf>
    <xf numFmtId="0" fontId="0" fillId="0" borderId="12" xfId="0" applyBorder="1" applyAlignment="1">
      <alignment horizontal="left"/>
    </xf>
    <xf numFmtId="0" fontId="2" fillId="3" borderId="6" xfId="0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0" borderId="17" xfId="0" applyBorder="1"/>
    <xf numFmtId="14" fontId="2" fillId="3" borderId="41" xfId="0" applyNumberFormat="1" applyFont="1" applyFill="1" applyBorder="1" applyAlignment="1">
      <alignment horizontal="center"/>
    </xf>
    <xf numFmtId="0" fontId="2" fillId="3" borderId="42" xfId="0" applyFont="1" applyFill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3" borderId="43" xfId="0" applyFont="1" applyFill="1" applyBorder="1" applyAlignment="1">
      <alignment horizontal="center"/>
    </xf>
    <xf numFmtId="0" fontId="2" fillId="3" borderId="29" xfId="0" applyFont="1" applyFill="1" applyBorder="1" applyAlignment="1">
      <alignment horizontal="center"/>
    </xf>
    <xf numFmtId="0" fontId="2" fillId="3" borderId="17" xfId="0" applyFont="1" applyFill="1" applyBorder="1" applyAlignment="1">
      <alignment horizontal="center"/>
    </xf>
    <xf numFmtId="0" fontId="2" fillId="0" borderId="36" xfId="0" applyFont="1" applyFill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2" xfId="0" applyFont="1" applyFill="1" applyBorder="1" applyAlignment="1">
      <alignment horizontal="center"/>
    </xf>
    <xf numFmtId="0" fontId="2" fillId="3" borderId="12" xfId="0" applyFont="1" applyFill="1" applyBorder="1" applyAlignment="1">
      <alignment horizontal="center"/>
    </xf>
    <xf numFmtId="0" fontId="0" fillId="0" borderId="12" xfId="0" applyBorder="1" applyAlignment="1">
      <alignment horizontal="right"/>
    </xf>
    <xf numFmtId="0" fontId="2" fillId="0" borderId="43" xfId="0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0" fontId="2" fillId="0" borderId="20" xfId="0" applyFont="1" applyFill="1" applyBorder="1" applyAlignment="1">
      <alignment horizontal="center"/>
    </xf>
    <xf numFmtId="0" fontId="2" fillId="0" borderId="12" xfId="0" applyFont="1" applyFill="1" applyBorder="1" applyAlignment="1">
      <alignment horizontal="center" vertical="center"/>
    </xf>
    <xf numFmtId="0" fontId="2" fillId="0" borderId="17" xfId="0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12" xfId="0" applyFont="1" applyBorder="1" applyAlignment="1">
      <alignment horizontal="left"/>
    </xf>
    <xf numFmtId="0" fontId="5" fillId="0" borderId="12" xfId="0" applyFont="1" applyBorder="1" applyAlignment="1">
      <alignment horizontal="right"/>
    </xf>
    <xf numFmtId="0" fontId="5" fillId="0" borderId="17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Border="1" applyAlignment="1">
      <alignment horizontal="center"/>
    </xf>
    <xf numFmtId="0" fontId="2" fillId="0" borderId="20" xfId="0" applyFont="1" applyFill="1" applyBorder="1" applyAlignment="1">
      <alignment horizontal="center" vertical="center"/>
    </xf>
    <xf numFmtId="0" fontId="2" fillId="4" borderId="20" xfId="0" applyFont="1" applyFill="1" applyBorder="1" applyAlignment="1">
      <alignment horizontal="center"/>
    </xf>
    <xf numFmtId="0" fontId="2" fillId="0" borderId="19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 vertical="center"/>
    </xf>
    <xf numFmtId="0" fontId="5" fillId="0" borderId="11" xfId="0" applyFont="1" applyBorder="1" applyAlignment="1">
      <alignment horizontal="left"/>
    </xf>
    <xf numFmtId="0" fontId="2" fillId="0" borderId="37" xfId="0" applyFont="1" applyFill="1" applyBorder="1" applyAlignment="1">
      <alignment horizontal="center"/>
    </xf>
    <xf numFmtId="0" fontId="2" fillId="4" borderId="36" xfId="0" applyFont="1" applyFill="1" applyBorder="1" applyAlignment="1">
      <alignment horizontal="center"/>
    </xf>
    <xf numFmtId="0" fontId="2" fillId="4" borderId="29" xfId="0" applyFont="1" applyFill="1" applyBorder="1" applyAlignment="1">
      <alignment horizontal="center"/>
    </xf>
    <xf numFmtId="9" fontId="5" fillId="4" borderId="7" xfId="0" applyNumberFormat="1" applyFont="1" applyFill="1" applyBorder="1" applyAlignment="1">
      <alignment horizontal="center"/>
    </xf>
    <xf numFmtId="9" fontId="5" fillId="4" borderId="1" xfId="0" applyNumberFormat="1" applyFont="1" applyFill="1" applyBorder="1" applyAlignment="1">
      <alignment horizontal="center"/>
    </xf>
    <xf numFmtId="0" fontId="5" fillId="0" borderId="43" xfId="0" applyFont="1" applyBorder="1" applyAlignment="1">
      <alignment horizontal="center"/>
    </xf>
    <xf numFmtId="9" fontId="5" fillId="4" borderId="18" xfId="0" applyNumberFormat="1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5" fillId="3" borderId="10" xfId="0" applyFont="1" applyFill="1" applyBorder="1" applyAlignment="1">
      <alignment horizontal="center"/>
    </xf>
    <xf numFmtId="0" fontId="5" fillId="3" borderId="26" xfId="0" applyFont="1" applyFill="1" applyBorder="1" applyAlignment="1">
      <alignment horizontal="center"/>
    </xf>
    <xf numFmtId="0" fontId="5" fillId="3" borderId="27" xfId="0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0" fontId="2" fillId="3" borderId="13" xfId="0" applyFont="1" applyFill="1" applyBorder="1" applyAlignment="1">
      <alignment horizontal="center"/>
    </xf>
    <xf numFmtId="0" fontId="5" fillId="3" borderId="9" xfId="0" applyFont="1" applyFill="1" applyBorder="1" applyAlignment="1">
      <alignment horizontal="center"/>
    </xf>
    <xf numFmtId="0" fontId="5" fillId="3" borderId="25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7" fillId="0" borderId="0" xfId="0" applyFont="1" applyFill="1" applyBorder="1" applyAlignment="1">
      <alignment horizontal="center" vertical="center"/>
    </xf>
    <xf numFmtId="0" fontId="2" fillId="3" borderId="30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/>
    </xf>
    <xf numFmtId="0" fontId="2" fillId="0" borderId="37" xfId="0" applyFont="1" applyBorder="1" applyAlignment="1">
      <alignment horizontal="center"/>
    </xf>
    <xf numFmtId="0" fontId="12" fillId="0" borderId="0" xfId="0" applyFont="1" applyAlignment="1">
      <alignment horizontal="center"/>
    </xf>
    <xf numFmtId="9" fontId="9" fillId="4" borderId="45" xfId="0" applyNumberFormat="1" applyFont="1" applyFill="1" applyBorder="1" applyAlignment="1">
      <alignment horizontal="center"/>
    </xf>
    <xf numFmtId="9" fontId="9" fillId="4" borderId="1" xfId="0" applyNumberFormat="1" applyFont="1" applyFill="1" applyBorder="1" applyAlignment="1">
      <alignment horizontal="center"/>
    </xf>
    <xf numFmtId="9" fontId="9" fillId="4" borderId="3" xfId="0" applyNumberFormat="1" applyFont="1" applyFill="1" applyBorder="1" applyAlignment="1">
      <alignment horizontal="center"/>
    </xf>
    <xf numFmtId="0" fontId="5" fillId="0" borderId="12" xfId="0" applyFont="1" applyFill="1" applyBorder="1" applyAlignment="1">
      <alignment horizontal="left"/>
    </xf>
    <xf numFmtId="9" fontId="5" fillId="4" borderId="11" xfId="0" applyNumberFormat="1" applyFont="1" applyFill="1" applyBorder="1" applyAlignment="1">
      <alignment horizontal="center"/>
    </xf>
    <xf numFmtId="9" fontId="5" fillId="4" borderId="12" xfId="0" applyNumberFormat="1" applyFont="1" applyFill="1" applyBorder="1" applyAlignment="1">
      <alignment horizontal="center"/>
    </xf>
    <xf numFmtId="9" fontId="5" fillId="4" borderId="17" xfId="0" applyNumberFormat="1" applyFont="1" applyFill="1" applyBorder="1" applyAlignment="1">
      <alignment horizontal="center"/>
    </xf>
    <xf numFmtId="0" fontId="1" fillId="0" borderId="0" xfId="0" applyFont="1"/>
    <xf numFmtId="0" fontId="15" fillId="4" borderId="0" xfId="0" applyFont="1" applyFill="1" applyBorder="1"/>
    <xf numFmtId="9" fontId="5" fillId="0" borderId="1" xfId="0" applyNumberFormat="1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9" fontId="0" fillId="0" borderId="7" xfId="0" applyNumberFormat="1" applyFill="1" applyBorder="1" applyAlignment="1">
      <alignment horizontal="center"/>
    </xf>
    <xf numFmtId="9" fontId="0" fillId="0" borderId="18" xfId="0" applyNumberFormat="1" applyFill="1" applyBorder="1" applyAlignment="1">
      <alignment horizontal="center"/>
    </xf>
    <xf numFmtId="9" fontId="0" fillId="0" borderId="1" xfId="0" applyNumberFormat="1" applyFill="1" applyBorder="1" applyAlignment="1">
      <alignment horizontal="center"/>
    </xf>
    <xf numFmtId="0" fontId="3" fillId="3" borderId="46" xfId="0" applyFont="1" applyFill="1" applyBorder="1" applyAlignment="1">
      <alignment horizontal="center"/>
    </xf>
    <xf numFmtId="0" fontId="3" fillId="3" borderId="39" xfId="0" applyFont="1" applyFill="1" applyBorder="1" applyAlignment="1">
      <alignment horizontal="center"/>
    </xf>
    <xf numFmtId="0" fontId="2" fillId="0" borderId="36" xfId="0" applyFont="1" applyBorder="1" applyAlignment="1">
      <alignment horizontal="center"/>
    </xf>
    <xf numFmtId="0" fontId="2" fillId="0" borderId="29" xfId="0" applyFont="1" applyBorder="1" applyAlignment="1">
      <alignment horizontal="center"/>
    </xf>
    <xf numFmtId="9" fontId="5" fillId="0" borderId="7" xfId="0" applyNumberFormat="1" applyFont="1" applyFill="1" applyBorder="1" applyAlignment="1">
      <alignment horizontal="center"/>
    </xf>
    <xf numFmtId="9" fontId="5" fillId="0" borderId="18" xfId="0" applyNumberFormat="1" applyFont="1" applyFill="1" applyBorder="1" applyAlignment="1">
      <alignment horizontal="center"/>
    </xf>
    <xf numFmtId="0" fontId="2" fillId="0" borderId="30" xfId="0" applyFont="1" applyFill="1" applyBorder="1" applyAlignment="1">
      <alignment horizontal="center" vertical="center"/>
    </xf>
    <xf numFmtId="9" fontId="5" fillId="3" borderId="7" xfId="0" applyNumberFormat="1" applyFont="1" applyFill="1" applyBorder="1" applyAlignment="1">
      <alignment horizontal="center"/>
    </xf>
    <xf numFmtId="9" fontId="5" fillId="3" borderId="1" xfId="0" applyNumberFormat="1" applyFont="1" applyFill="1" applyBorder="1" applyAlignment="1">
      <alignment horizontal="center"/>
    </xf>
    <xf numFmtId="9" fontId="0" fillId="4" borderId="4" xfId="0" applyNumberFormat="1" applyFill="1" applyBorder="1" applyAlignment="1">
      <alignment horizontal="center"/>
    </xf>
    <xf numFmtId="0" fontId="0" fillId="0" borderId="29" xfId="0" applyBorder="1" applyAlignment="1">
      <alignment horizontal="left"/>
    </xf>
    <xf numFmtId="9" fontId="0" fillId="4" borderId="2" xfId="0" applyNumberFormat="1" applyFill="1" applyBorder="1" applyAlignment="1">
      <alignment horizontal="center"/>
    </xf>
    <xf numFmtId="0" fontId="0" fillId="0" borderId="43" xfId="0" applyBorder="1" applyAlignment="1">
      <alignment horizontal="center"/>
    </xf>
    <xf numFmtId="9" fontId="5" fillId="0" borderId="4" xfId="0" applyNumberFormat="1" applyFont="1" applyFill="1" applyBorder="1" applyAlignment="1">
      <alignment horizontal="center"/>
    </xf>
    <xf numFmtId="0" fontId="2" fillId="0" borderId="29" xfId="0" applyFont="1" applyFill="1" applyBorder="1" applyAlignment="1">
      <alignment horizontal="center" vertical="center"/>
    </xf>
    <xf numFmtId="0" fontId="2" fillId="0" borderId="44" xfId="0" applyFont="1" applyFill="1" applyBorder="1" applyAlignment="1">
      <alignment horizontal="center" vertical="center"/>
    </xf>
    <xf numFmtId="0" fontId="2" fillId="3" borderId="44" xfId="0" applyFont="1" applyFill="1" applyBorder="1" applyAlignment="1">
      <alignment horizontal="center" vertical="center"/>
    </xf>
    <xf numFmtId="0" fontId="2" fillId="0" borderId="47" xfId="0" applyFont="1" applyFill="1" applyBorder="1" applyAlignment="1">
      <alignment horizontal="center" vertical="center"/>
    </xf>
    <xf numFmtId="9" fontId="5" fillId="0" borderId="2" xfId="0" applyNumberFormat="1" applyFont="1" applyFill="1" applyBorder="1" applyAlignment="1">
      <alignment horizontal="center"/>
    </xf>
    <xf numFmtId="0" fontId="2" fillId="3" borderId="37" xfId="0" applyFont="1" applyFill="1" applyBorder="1" applyAlignment="1">
      <alignment horizontal="center" vertical="center"/>
    </xf>
    <xf numFmtId="9" fontId="4" fillId="0" borderId="7" xfId="0" applyNumberFormat="1" applyFont="1" applyFill="1" applyBorder="1" applyAlignment="1">
      <alignment horizontal="center"/>
    </xf>
    <xf numFmtId="9" fontId="4" fillId="0" borderId="1" xfId="0" applyNumberFormat="1" applyFont="1" applyFill="1" applyBorder="1" applyAlignment="1">
      <alignment horizontal="center"/>
    </xf>
    <xf numFmtId="0" fontId="0" fillId="0" borderId="18" xfId="0" applyBorder="1"/>
    <xf numFmtId="0" fontId="5" fillId="0" borderId="17" xfId="0" applyFont="1" applyFill="1" applyBorder="1" applyAlignment="1">
      <alignment horizontal="center"/>
    </xf>
    <xf numFmtId="9" fontId="9" fillId="0" borderId="1" xfId="0" applyNumberFormat="1" applyFont="1" applyFill="1" applyBorder="1" applyAlignment="1">
      <alignment horizontal="center"/>
    </xf>
    <xf numFmtId="9" fontId="9" fillId="3" borderId="40" xfId="0" applyNumberFormat="1" applyFont="1" applyFill="1" applyBorder="1" applyAlignment="1">
      <alignment horizontal="center"/>
    </xf>
    <xf numFmtId="0" fontId="5" fillId="3" borderId="17" xfId="0" applyFont="1" applyFill="1" applyBorder="1" applyAlignment="1">
      <alignment horizontal="center"/>
    </xf>
    <xf numFmtId="0" fontId="5" fillId="3" borderId="11" xfId="0" applyFont="1" applyFill="1" applyBorder="1" applyAlignment="1">
      <alignment horizontal="left"/>
    </xf>
    <xf numFmtId="0" fontId="2" fillId="0" borderId="30" xfId="0" applyFont="1" applyFill="1" applyBorder="1" applyAlignment="1">
      <alignment horizontal="center"/>
    </xf>
    <xf numFmtId="0" fontId="5" fillId="0" borderId="0" xfId="0" applyFont="1" applyFill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2" fillId="4" borderId="30" xfId="0" applyFont="1" applyFill="1" applyBorder="1" applyAlignment="1">
      <alignment horizontal="center"/>
    </xf>
    <xf numFmtId="0" fontId="2" fillId="4" borderId="13" xfId="0" applyFont="1" applyFill="1" applyBorder="1" applyAlignment="1">
      <alignment horizontal="center"/>
    </xf>
    <xf numFmtId="0" fontId="5" fillId="0" borderId="12" xfId="0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3" borderId="25" xfId="0" applyFill="1" applyBorder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9" fontId="5" fillId="3" borderId="12" xfId="0" applyNumberFormat="1" applyFont="1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10" fillId="0" borderId="1" xfId="0" applyFont="1" applyFill="1" applyBorder="1" applyAlignment="1">
      <alignment horizontal="center"/>
    </xf>
    <xf numFmtId="0" fontId="10" fillId="0" borderId="18" xfId="0" applyFont="1" applyFill="1" applyBorder="1" applyAlignment="1">
      <alignment horizontal="center"/>
    </xf>
    <xf numFmtId="9" fontId="5" fillId="0" borderId="11" xfId="0" applyNumberFormat="1" applyFont="1" applyFill="1" applyBorder="1" applyAlignment="1">
      <alignment horizontal="center"/>
    </xf>
    <xf numFmtId="9" fontId="5" fillId="0" borderId="12" xfId="0" applyNumberFormat="1" applyFont="1" applyFill="1" applyBorder="1" applyAlignment="1">
      <alignment horizontal="center"/>
    </xf>
    <xf numFmtId="0" fontId="10" fillId="0" borderId="12" xfId="0" applyFont="1" applyFill="1" applyBorder="1" applyAlignment="1">
      <alignment horizontal="center"/>
    </xf>
    <xf numFmtId="0" fontId="10" fillId="0" borderId="17" xfId="0" applyFont="1" applyFill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0" fillId="0" borderId="23" xfId="0" applyBorder="1"/>
    <xf numFmtId="0" fontId="2" fillId="0" borderId="35" xfId="0" applyFont="1" applyBorder="1" applyAlignment="1">
      <alignment horizontal="center"/>
    </xf>
    <xf numFmtId="0" fontId="0" fillId="0" borderId="46" xfId="0" applyBorder="1"/>
    <xf numFmtId="9" fontId="5" fillId="3" borderId="11" xfId="0" applyNumberFormat="1" applyFont="1" applyFill="1" applyBorder="1" applyAlignment="1">
      <alignment horizontal="center"/>
    </xf>
    <xf numFmtId="0" fontId="5" fillId="0" borderId="11" xfId="0" applyFont="1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2" fillId="0" borderId="6" xfId="0" applyFont="1" applyFill="1" applyBorder="1" applyAlignment="1">
      <alignment horizontal="center" vertical="center"/>
    </xf>
    <xf numFmtId="9" fontId="5" fillId="0" borderId="17" xfId="0" applyNumberFormat="1" applyFont="1" applyFill="1" applyBorder="1" applyAlignment="1">
      <alignment horizontal="center"/>
    </xf>
    <xf numFmtId="9" fontId="5" fillId="0" borderId="43" xfId="0" applyNumberFormat="1" applyFont="1" applyFill="1" applyBorder="1" applyAlignment="1">
      <alignment horizontal="center"/>
    </xf>
    <xf numFmtId="9" fontId="5" fillId="0" borderId="29" xfId="0" applyNumberFormat="1" applyFont="1" applyFill="1" applyBorder="1" applyAlignment="1">
      <alignment horizontal="center"/>
    </xf>
    <xf numFmtId="9" fontId="4" fillId="0" borderId="29" xfId="0" applyNumberFormat="1" applyFont="1" applyFill="1" applyBorder="1" applyAlignment="1">
      <alignment horizontal="center"/>
    </xf>
    <xf numFmtId="9" fontId="4" fillId="0" borderId="12" xfId="0" applyNumberFormat="1" applyFont="1" applyFill="1" applyBorder="1" applyAlignment="1">
      <alignment horizontal="center"/>
    </xf>
    <xf numFmtId="9" fontId="4" fillId="0" borderId="17" xfId="0" applyNumberFormat="1" applyFont="1" applyFill="1" applyBorder="1" applyAlignment="1">
      <alignment horizontal="center"/>
    </xf>
    <xf numFmtId="0" fontId="2" fillId="0" borderId="29" xfId="0" applyFont="1" applyBorder="1" applyAlignment="1">
      <alignment horizontal="center" vertical="center"/>
    </xf>
    <xf numFmtId="0" fontId="2" fillId="3" borderId="21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0" fillId="3" borderId="22" xfId="0" applyFill="1" applyBorder="1"/>
    <xf numFmtId="0" fontId="0" fillId="3" borderId="23" xfId="0" applyFill="1" applyBorder="1"/>
    <xf numFmtId="9" fontId="4" fillId="0" borderId="18" xfId="0" applyNumberFormat="1" applyFont="1" applyFill="1" applyBorder="1" applyAlignment="1">
      <alignment horizontal="center"/>
    </xf>
    <xf numFmtId="0" fontId="2" fillId="3" borderId="35" xfId="0" applyFont="1" applyFill="1" applyBorder="1" applyAlignment="1">
      <alignment horizontal="center"/>
    </xf>
    <xf numFmtId="0" fontId="2" fillId="3" borderId="39" xfId="0" applyFont="1" applyFill="1" applyBorder="1" applyAlignment="1">
      <alignment horizontal="center" vertical="center"/>
    </xf>
    <xf numFmtId="0" fontId="0" fillId="3" borderId="22" xfId="0" applyFill="1" applyBorder="1" applyAlignment="1">
      <alignment horizontal="center"/>
    </xf>
    <xf numFmtId="0" fontId="0" fillId="3" borderId="23" xfId="0" applyFill="1" applyBorder="1" applyAlignment="1">
      <alignment horizontal="center"/>
    </xf>
    <xf numFmtId="9" fontId="4" fillId="0" borderId="43" xfId="0" applyNumberFormat="1" applyFont="1" applyFill="1" applyBorder="1" applyAlignment="1">
      <alignment horizontal="center"/>
    </xf>
    <xf numFmtId="0" fontId="2" fillId="0" borderId="0" xfId="0" applyFont="1" applyBorder="1" applyAlignment="1">
      <alignment vertical="center"/>
    </xf>
    <xf numFmtId="0" fontId="2" fillId="0" borderId="19" xfId="0" applyFont="1" applyBorder="1" applyAlignment="1">
      <alignment horizontal="center" vertical="center"/>
    </xf>
    <xf numFmtId="9" fontId="9" fillId="0" borderId="11" xfId="0" applyNumberFormat="1" applyFont="1" applyFill="1" applyBorder="1" applyAlignment="1">
      <alignment horizontal="center"/>
    </xf>
    <xf numFmtId="0" fontId="3" fillId="0" borderId="8" xfId="0" applyFont="1" applyFill="1" applyBorder="1" applyAlignment="1">
      <alignment horizontal="center"/>
    </xf>
    <xf numFmtId="0" fontId="3" fillId="0" borderId="27" xfId="0" applyFont="1" applyFill="1" applyBorder="1" applyAlignment="1">
      <alignment horizontal="center"/>
    </xf>
    <xf numFmtId="0" fontId="0" fillId="3" borderId="18" xfId="0" applyFill="1" applyBorder="1"/>
    <xf numFmtId="0" fontId="0" fillId="3" borderId="17" xfId="0" applyFill="1" applyBorder="1"/>
    <xf numFmtId="0" fontId="2" fillId="0" borderId="43" xfId="0" applyFont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2" fillId="0" borderId="35" xfId="0" applyFont="1" applyFill="1" applyBorder="1" applyAlignment="1">
      <alignment horizontal="center" vertical="center"/>
    </xf>
    <xf numFmtId="0" fontId="2" fillId="0" borderId="39" xfId="0" applyFont="1" applyFill="1" applyBorder="1" applyAlignment="1">
      <alignment horizontal="center" vertical="center"/>
    </xf>
    <xf numFmtId="9" fontId="5" fillId="0" borderId="46" xfId="0" applyNumberFormat="1" applyFont="1" applyFill="1" applyBorder="1" applyAlignment="1">
      <alignment horizontal="center"/>
    </xf>
    <xf numFmtId="9" fontId="5" fillId="4" borderId="39" xfId="0" applyNumberFormat="1" applyFont="1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2" fillId="0" borderId="11" xfId="0" applyFont="1" applyBorder="1" applyAlignment="1">
      <alignment horizontal="center" vertical="center"/>
    </xf>
    <xf numFmtId="9" fontId="5" fillId="4" borderId="4" xfId="0" applyNumberFormat="1" applyFont="1" applyFill="1" applyBorder="1" applyAlignment="1">
      <alignment horizontal="center"/>
    </xf>
    <xf numFmtId="0" fontId="2" fillId="0" borderId="43" xfId="0" applyFont="1" applyBorder="1" applyAlignment="1">
      <alignment horizontal="center" vertical="center"/>
    </xf>
    <xf numFmtId="9" fontId="5" fillId="4" borderId="29" xfId="0" applyNumberFormat="1" applyFont="1" applyFill="1" applyBorder="1" applyAlignment="1">
      <alignment horizontal="center"/>
    </xf>
    <xf numFmtId="0" fontId="2" fillId="3" borderId="24" xfId="0" applyFont="1" applyFill="1" applyBorder="1" applyAlignment="1">
      <alignment horizontal="center"/>
    </xf>
    <xf numFmtId="0" fontId="2" fillId="3" borderId="26" xfId="0" applyFont="1" applyFill="1" applyBorder="1" applyAlignment="1">
      <alignment horizontal="center"/>
    </xf>
    <xf numFmtId="0" fontId="2" fillId="0" borderId="29" xfId="0" applyFont="1" applyFill="1" applyBorder="1" applyAlignment="1">
      <alignment horizontal="center"/>
    </xf>
    <xf numFmtId="0" fontId="2" fillId="0" borderId="19" xfId="0" applyFont="1" applyFill="1" applyBorder="1" applyAlignment="1">
      <alignment horizontal="center" vertical="center"/>
    </xf>
    <xf numFmtId="0" fontId="2" fillId="0" borderId="37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/>
    </xf>
    <xf numFmtId="0" fontId="3" fillId="3" borderId="48" xfId="0" applyFont="1" applyFill="1" applyBorder="1" applyAlignment="1">
      <alignment horizontal="center"/>
    </xf>
    <xf numFmtId="0" fontId="5" fillId="2" borderId="11" xfId="0" applyFont="1" applyFill="1" applyBorder="1" applyAlignment="1">
      <alignment horizontal="center"/>
    </xf>
    <xf numFmtId="0" fontId="5" fillId="7" borderId="12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5" fillId="2" borderId="4" xfId="0" applyFont="1" applyFill="1" applyBorder="1" applyAlignment="1">
      <alignment horizontal="center"/>
    </xf>
    <xf numFmtId="9" fontId="5" fillId="3" borderId="18" xfId="0" applyNumberFormat="1" applyFont="1" applyFill="1" applyBorder="1" applyAlignment="1">
      <alignment horizontal="center"/>
    </xf>
    <xf numFmtId="9" fontId="5" fillId="2" borderId="11" xfId="0" applyNumberFormat="1" applyFont="1" applyFill="1" applyBorder="1" applyAlignment="1">
      <alignment horizontal="center"/>
    </xf>
    <xf numFmtId="0" fontId="0" fillId="0" borderId="50" xfId="0" applyBorder="1"/>
    <xf numFmtId="0" fontId="0" fillId="0" borderId="52" xfId="0" applyBorder="1"/>
    <xf numFmtId="0" fontId="0" fillId="8" borderId="51" xfId="0" applyFill="1" applyBorder="1"/>
    <xf numFmtId="0" fontId="0" fillId="8" borderId="52" xfId="0" applyFill="1" applyBorder="1"/>
    <xf numFmtId="0" fontId="0" fillId="0" borderId="54" xfId="0" applyBorder="1"/>
    <xf numFmtId="9" fontId="4" fillId="2" borderId="4" xfId="0" applyNumberFormat="1" applyFont="1" applyFill="1" applyBorder="1" applyAlignment="1">
      <alignment horizontal="center"/>
    </xf>
    <xf numFmtId="9" fontId="5" fillId="9" borderId="1" xfId="0" applyNumberFormat="1" applyFont="1" applyFill="1" applyBorder="1" applyAlignment="1">
      <alignment horizontal="center"/>
    </xf>
    <xf numFmtId="0" fontId="3" fillId="9" borderId="4" xfId="0" applyFont="1" applyFill="1" applyBorder="1" applyAlignment="1">
      <alignment horizontal="center"/>
    </xf>
    <xf numFmtId="0" fontId="3" fillId="9" borderId="18" xfId="0" applyFont="1" applyFill="1" applyBorder="1" applyAlignment="1">
      <alignment horizontal="center"/>
    </xf>
    <xf numFmtId="9" fontId="5" fillId="9" borderId="12" xfId="0" applyNumberFormat="1" applyFont="1" applyFill="1" applyBorder="1" applyAlignment="1">
      <alignment horizontal="center"/>
    </xf>
    <xf numFmtId="0" fontId="4" fillId="9" borderId="7" xfId="0" applyFont="1" applyFill="1" applyBorder="1" applyAlignment="1">
      <alignment horizontal="center"/>
    </xf>
    <xf numFmtId="0" fontId="4" fillId="9" borderId="1" xfId="0" applyFont="1" applyFill="1" applyBorder="1" applyAlignment="1">
      <alignment horizontal="center"/>
    </xf>
    <xf numFmtId="0" fontId="4" fillId="9" borderId="12" xfId="0" applyFont="1" applyFill="1" applyBorder="1" applyAlignment="1">
      <alignment horizontal="center"/>
    </xf>
    <xf numFmtId="0" fontId="3" fillId="9" borderId="1" xfId="0" applyFont="1" applyFill="1" applyBorder="1" applyAlignment="1">
      <alignment horizontal="center"/>
    </xf>
    <xf numFmtId="0" fontId="0" fillId="9" borderId="18" xfId="0" applyFill="1" applyBorder="1"/>
    <xf numFmtId="0" fontId="3" fillId="9" borderId="12" xfId="0" applyFont="1" applyFill="1" applyBorder="1" applyAlignment="1">
      <alignment horizontal="center"/>
    </xf>
    <xf numFmtId="0" fontId="0" fillId="9" borderId="17" xfId="0" applyFill="1" applyBorder="1"/>
    <xf numFmtId="9" fontId="5" fillId="7" borderId="7" xfId="0" applyNumberFormat="1" applyFont="1" applyFill="1" applyBorder="1" applyAlignment="1">
      <alignment horizontal="center"/>
    </xf>
    <xf numFmtId="9" fontId="5" fillId="7" borderId="12" xfId="0" applyNumberFormat="1" applyFont="1" applyFill="1" applyBorder="1" applyAlignment="1">
      <alignment horizontal="center"/>
    </xf>
    <xf numFmtId="9" fontId="5" fillId="10" borderId="12" xfId="0" applyNumberFormat="1" applyFont="1" applyFill="1" applyBorder="1" applyAlignment="1">
      <alignment horizontal="center"/>
    </xf>
    <xf numFmtId="9" fontId="9" fillId="10" borderId="17" xfId="0" applyNumberFormat="1" applyFont="1" applyFill="1" applyBorder="1" applyAlignment="1">
      <alignment horizontal="center"/>
    </xf>
    <xf numFmtId="0" fontId="5" fillId="3" borderId="21" xfId="0" applyFont="1" applyFill="1" applyBorder="1" applyAlignment="1">
      <alignment horizontal="center"/>
    </xf>
    <xf numFmtId="0" fontId="5" fillId="3" borderId="23" xfId="0" applyFont="1" applyFill="1" applyBorder="1" applyAlignment="1">
      <alignment horizontal="center"/>
    </xf>
    <xf numFmtId="0" fontId="17" fillId="2" borderId="11" xfId="0" applyFont="1" applyFill="1" applyBorder="1" applyAlignment="1">
      <alignment horizontal="center"/>
    </xf>
    <xf numFmtId="0" fontId="7" fillId="5" borderId="31" xfId="0" applyFont="1" applyFill="1" applyBorder="1" applyAlignment="1">
      <alignment horizontal="center" vertical="center"/>
    </xf>
    <xf numFmtId="0" fontId="7" fillId="5" borderId="33" xfId="0" applyFont="1" applyFill="1" applyBorder="1" applyAlignment="1">
      <alignment horizontal="center" vertical="center"/>
    </xf>
    <xf numFmtId="0" fontId="7" fillId="5" borderId="34" xfId="0" applyFont="1" applyFill="1" applyBorder="1" applyAlignment="1">
      <alignment horizontal="center" vertical="center"/>
    </xf>
    <xf numFmtId="0" fontId="8" fillId="0" borderId="14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8" fillId="0" borderId="16" xfId="0" applyFont="1" applyBorder="1" applyAlignment="1">
      <alignment horizontal="center"/>
    </xf>
    <xf numFmtId="0" fontId="7" fillId="6" borderId="14" xfId="0" applyFont="1" applyFill="1" applyBorder="1" applyAlignment="1">
      <alignment horizontal="center"/>
    </xf>
    <xf numFmtId="0" fontId="7" fillId="6" borderId="15" xfId="0" applyFont="1" applyFill="1" applyBorder="1" applyAlignment="1">
      <alignment horizontal="center"/>
    </xf>
    <xf numFmtId="0" fontId="7" fillId="6" borderId="16" xfId="0" applyFont="1" applyFill="1" applyBorder="1" applyAlignment="1">
      <alignment horizontal="center"/>
    </xf>
    <xf numFmtId="0" fontId="7" fillId="5" borderId="38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13" fillId="0" borderId="0" xfId="0" applyFont="1" applyAlignment="1">
      <alignment horizontal="center"/>
    </xf>
    <xf numFmtId="0" fontId="13" fillId="0" borderId="9" xfId="0" applyFont="1" applyBorder="1" applyAlignment="1">
      <alignment horizontal="center"/>
    </xf>
    <xf numFmtId="0" fontId="13" fillId="0" borderId="0" xfId="0" applyFont="1" applyAlignment="1">
      <alignment horizontal="center" wrapText="1"/>
    </xf>
    <xf numFmtId="0" fontId="14" fillId="0" borderId="0" xfId="0" applyFont="1" applyAlignment="1">
      <alignment horizontal="center"/>
    </xf>
    <xf numFmtId="0" fontId="0" fillId="4" borderId="0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53" xfId="0" applyBorder="1" applyAlignment="1">
      <alignment horizontal="center"/>
    </xf>
    <xf numFmtId="0" fontId="0" fillId="8" borderId="0" xfId="0" applyFill="1" applyAlignment="1">
      <alignment horizontal="center"/>
    </xf>
    <xf numFmtId="0" fontId="16" fillId="8" borderId="0" xfId="0" applyFont="1" applyFill="1" applyAlignment="1">
      <alignment horizontal="center"/>
    </xf>
    <xf numFmtId="0" fontId="5" fillId="10" borderId="17" xfId="0" applyFont="1" applyFill="1" applyBorder="1" applyAlignment="1">
      <alignment horizontal="center"/>
    </xf>
  </cellXfs>
  <cellStyles count="2">
    <cellStyle name="Normal" xfId="0" builtinId="0"/>
    <cellStyle name="Normal 2 2" xfId="1" xr:uid="{00000000-0005-0000-0000-000002000000}"/>
  </cellStyles>
  <dxfs count="0"/>
  <tableStyles count="0" defaultTableStyle="TableStyleMedium2" defaultPivotStyle="PivotStyleLight16"/>
  <colors>
    <mruColors>
      <color rgb="FFC2966A"/>
      <color rgb="FFE2CDB8"/>
      <color rgb="FFFF6699"/>
      <color rgb="FFFF0066"/>
      <color rgb="FFCC99FF"/>
      <color rgb="FF9DBCB1"/>
      <color rgb="FF53796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1"/>
  </sheetPr>
  <dimension ref="A1:AH8"/>
  <sheetViews>
    <sheetView zoomScale="85" zoomScaleNormal="85" workbookViewId="0">
      <pane xSplit="3" topLeftCell="D1" activePane="topRight" state="frozen"/>
      <selection activeCell="AG21" sqref="AG21:AG24"/>
      <selection pane="topRight" activeCell="E12" sqref="E12"/>
    </sheetView>
  </sheetViews>
  <sheetFormatPr defaultColWidth="9.140625" defaultRowHeight="15" x14ac:dyDescent="0.25"/>
  <cols>
    <col min="3" max="3" width="11.5703125" customWidth="1"/>
    <col min="4" max="4" width="21.140625" customWidth="1"/>
    <col min="5" max="6" width="13.5703125" customWidth="1"/>
    <col min="7" max="11" width="20.5703125" customWidth="1"/>
    <col min="12" max="13" width="13.5703125" customWidth="1"/>
    <col min="14" max="18" width="20.5703125" customWidth="1"/>
    <col min="19" max="20" width="13.5703125" customWidth="1"/>
    <col min="21" max="25" width="20.5703125" customWidth="1"/>
    <col min="26" max="27" width="13.5703125" customWidth="1"/>
    <col min="28" max="32" width="20.5703125" customWidth="1"/>
    <col min="33" max="34" width="13.5703125" customWidth="1"/>
  </cols>
  <sheetData>
    <row r="1" spans="1:34" ht="21.75" thickBot="1" x14ac:dyDescent="0.4">
      <c r="A1" s="259" t="s">
        <v>1</v>
      </c>
      <c r="B1" s="260"/>
      <c r="C1" s="261"/>
    </row>
    <row r="2" spans="1:34" ht="15.75" thickBot="1" x14ac:dyDescent="0.3">
      <c r="A2" s="262"/>
      <c r="B2" s="263"/>
      <c r="C2" s="264"/>
    </row>
    <row r="3" spans="1:34" s="1" customFormat="1" x14ac:dyDescent="0.25">
      <c r="D3" s="52" t="s">
        <v>14</v>
      </c>
      <c r="E3" s="35" t="s">
        <v>17</v>
      </c>
      <c r="F3" s="31" t="s">
        <v>18</v>
      </c>
      <c r="G3" s="128" t="s">
        <v>15</v>
      </c>
      <c r="H3" s="29" t="s">
        <v>11</v>
      </c>
      <c r="I3" s="29" t="s">
        <v>12</v>
      </c>
      <c r="J3" s="29" t="s">
        <v>13</v>
      </c>
      <c r="K3" s="41" t="s">
        <v>14</v>
      </c>
      <c r="L3" s="35" t="s">
        <v>17</v>
      </c>
      <c r="M3" s="43" t="s">
        <v>18</v>
      </c>
      <c r="N3" s="40" t="s">
        <v>15</v>
      </c>
      <c r="O3" s="29" t="s">
        <v>11</v>
      </c>
      <c r="P3" s="29" t="s">
        <v>12</v>
      </c>
      <c r="Q3" s="29" t="s">
        <v>13</v>
      </c>
      <c r="R3" s="41" t="s">
        <v>14</v>
      </c>
      <c r="S3" s="35" t="s">
        <v>17</v>
      </c>
      <c r="T3" s="43" t="s">
        <v>18</v>
      </c>
      <c r="U3" s="40" t="s">
        <v>15</v>
      </c>
      <c r="V3" s="29" t="s">
        <v>11</v>
      </c>
      <c r="W3" s="29" t="s">
        <v>12</v>
      </c>
      <c r="X3" s="29" t="s">
        <v>13</v>
      </c>
      <c r="Y3" s="41" t="s">
        <v>14</v>
      </c>
      <c r="Z3" s="44" t="s">
        <v>17</v>
      </c>
      <c r="AA3" s="31" t="s">
        <v>18</v>
      </c>
      <c r="AB3" s="40" t="s">
        <v>15</v>
      </c>
      <c r="AC3" s="29" t="s">
        <v>11</v>
      </c>
      <c r="AD3" s="29" t="s">
        <v>12</v>
      </c>
      <c r="AE3" s="29" t="s">
        <v>13</v>
      </c>
      <c r="AF3" s="41" t="s">
        <v>14</v>
      </c>
      <c r="AG3" s="35" t="s">
        <v>17</v>
      </c>
      <c r="AH3" s="31" t="s">
        <v>18</v>
      </c>
    </row>
    <row r="4" spans="1:34" s="1" customFormat="1" ht="15.75" thickBot="1" x14ac:dyDescent="0.3">
      <c r="D4" s="53">
        <v>1</v>
      </c>
      <c r="E4" s="57">
        <v>2</v>
      </c>
      <c r="F4" s="60">
        <v>3</v>
      </c>
      <c r="G4" s="129">
        <f t="shared" ref="G4:AF4" si="0">F4+1</f>
        <v>4</v>
      </c>
      <c r="H4" s="56">
        <f t="shared" si="0"/>
        <v>5</v>
      </c>
      <c r="I4" s="56">
        <f t="shared" si="0"/>
        <v>6</v>
      </c>
      <c r="J4" s="56">
        <f t="shared" si="0"/>
        <v>7</v>
      </c>
      <c r="K4" s="55">
        <f t="shared" si="0"/>
        <v>8</v>
      </c>
      <c r="L4" s="57">
        <f t="shared" si="0"/>
        <v>9</v>
      </c>
      <c r="M4" s="58">
        <f t="shared" si="0"/>
        <v>10</v>
      </c>
      <c r="N4" s="54">
        <f t="shared" si="0"/>
        <v>11</v>
      </c>
      <c r="O4" s="56">
        <f t="shared" si="0"/>
        <v>12</v>
      </c>
      <c r="P4" s="56">
        <f t="shared" si="0"/>
        <v>13</v>
      </c>
      <c r="Q4" s="56">
        <f t="shared" si="0"/>
        <v>14</v>
      </c>
      <c r="R4" s="55">
        <f t="shared" si="0"/>
        <v>15</v>
      </c>
      <c r="S4" s="57">
        <f t="shared" si="0"/>
        <v>16</v>
      </c>
      <c r="T4" s="58">
        <f t="shared" si="0"/>
        <v>17</v>
      </c>
      <c r="U4" s="54">
        <f t="shared" si="0"/>
        <v>18</v>
      </c>
      <c r="V4" s="56">
        <f t="shared" si="0"/>
        <v>19</v>
      </c>
      <c r="W4" s="56">
        <f t="shared" si="0"/>
        <v>20</v>
      </c>
      <c r="X4" s="56">
        <f t="shared" si="0"/>
        <v>21</v>
      </c>
      <c r="Y4" s="55">
        <f t="shared" si="0"/>
        <v>22</v>
      </c>
      <c r="Z4" s="59">
        <f t="shared" si="0"/>
        <v>23</v>
      </c>
      <c r="AA4" s="60">
        <f t="shared" si="0"/>
        <v>24</v>
      </c>
      <c r="AB4" s="54">
        <f t="shared" si="0"/>
        <v>25</v>
      </c>
      <c r="AC4" s="56">
        <f t="shared" si="0"/>
        <v>26</v>
      </c>
      <c r="AD4" s="56">
        <f t="shared" si="0"/>
        <v>27</v>
      </c>
      <c r="AE4" s="56">
        <f t="shared" si="0"/>
        <v>28</v>
      </c>
      <c r="AF4" s="55">
        <f t="shared" si="0"/>
        <v>29</v>
      </c>
      <c r="AG4" s="57">
        <f t="shared" ref="AG4" si="1">AF4+1</f>
        <v>30</v>
      </c>
      <c r="AH4" s="60">
        <f t="shared" ref="AH4" si="2">AG4+1</f>
        <v>31</v>
      </c>
    </row>
    <row r="5" spans="1:34" ht="15.75" thickBot="1" x14ac:dyDescent="0.3">
      <c r="A5" s="256" t="s">
        <v>27</v>
      </c>
      <c r="B5" s="257"/>
      <c r="C5" s="258"/>
      <c r="D5" s="126" t="s">
        <v>16</v>
      </c>
      <c r="E5" s="36"/>
      <c r="F5" s="37"/>
      <c r="G5" s="123"/>
      <c r="H5" s="125"/>
      <c r="I5" s="125"/>
      <c r="J5" s="125"/>
      <c r="K5" s="124"/>
      <c r="L5" s="36"/>
      <c r="M5" s="23"/>
      <c r="N5" s="123"/>
      <c r="O5" s="125"/>
      <c r="P5" s="125"/>
      <c r="Q5" s="125"/>
      <c r="R5" s="124"/>
      <c r="S5" s="36"/>
      <c r="T5" s="23"/>
      <c r="U5" s="123"/>
      <c r="V5" s="125"/>
      <c r="W5" s="125"/>
      <c r="X5" s="125"/>
      <c r="Y5" s="124"/>
      <c r="Z5" s="23"/>
      <c r="AA5" s="37"/>
      <c r="AB5" s="123"/>
      <c r="AC5" s="125"/>
      <c r="AD5" s="125"/>
      <c r="AE5" s="125"/>
      <c r="AF5" s="124"/>
      <c r="AG5" s="36"/>
      <c r="AH5" s="37"/>
    </row>
    <row r="6" spans="1:34" ht="15.75" thickBot="1" x14ac:dyDescent="0.3">
      <c r="A6" s="256" t="s">
        <v>20</v>
      </c>
      <c r="B6" s="257"/>
      <c r="C6" s="258"/>
      <c r="D6" s="127" t="s">
        <v>16</v>
      </c>
      <c r="E6" s="38"/>
      <c r="F6" s="39"/>
      <c r="G6" s="20"/>
      <c r="H6" s="21"/>
      <c r="I6" s="21"/>
      <c r="J6" s="21"/>
      <c r="K6" s="8"/>
      <c r="L6" s="38"/>
      <c r="M6" s="42"/>
      <c r="N6" s="45"/>
      <c r="O6" s="21"/>
      <c r="P6" s="21"/>
      <c r="Q6" s="21"/>
      <c r="R6" s="8"/>
      <c r="S6" s="38"/>
      <c r="T6" s="42"/>
      <c r="U6" s="45"/>
      <c r="V6" s="21"/>
      <c r="W6" s="21"/>
      <c r="X6" s="21"/>
      <c r="Y6" s="8"/>
      <c r="Z6" s="42"/>
      <c r="AA6" s="39"/>
      <c r="AB6" s="45"/>
      <c r="AC6" s="21"/>
      <c r="AD6" s="21"/>
      <c r="AE6" s="21"/>
      <c r="AF6" s="8"/>
      <c r="AG6" s="38"/>
      <c r="AH6" s="39"/>
    </row>
    <row r="7" spans="1:34" x14ac:dyDescent="0.25">
      <c r="A7" s="2"/>
      <c r="B7" s="2"/>
      <c r="C7" s="2"/>
      <c r="D7" s="33"/>
      <c r="E7" s="7"/>
      <c r="F7" s="7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</row>
    <row r="8" spans="1:34" x14ac:dyDescent="0.25">
      <c r="A8" s="2"/>
      <c r="B8" s="2"/>
      <c r="C8" s="2"/>
      <c r="D8" s="22"/>
      <c r="E8" s="7"/>
      <c r="F8" s="7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</row>
  </sheetData>
  <mergeCells count="4">
    <mergeCell ref="A5:C5"/>
    <mergeCell ref="A6:C6"/>
    <mergeCell ref="A1:C1"/>
    <mergeCell ref="A2:C2"/>
  </mergeCell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>
    <tabColor theme="1"/>
  </sheetPr>
  <dimension ref="A1:AE9"/>
  <sheetViews>
    <sheetView zoomScale="85" zoomScaleNormal="85" workbookViewId="0">
      <pane xSplit="3" topLeftCell="D1" activePane="topRight" state="frozen"/>
      <selection activeCell="AG21" sqref="AG21:AG24"/>
      <selection pane="topRight" activeCell="E11" sqref="E11"/>
    </sheetView>
  </sheetViews>
  <sheetFormatPr defaultColWidth="9.140625" defaultRowHeight="15" x14ac:dyDescent="0.25"/>
  <cols>
    <col min="3" max="3" width="11.5703125" customWidth="1"/>
    <col min="4" max="8" width="20.5703125" customWidth="1"/>
    <col min="9" max="10" width="13.5703125" customWidth="1"/>
    <col min="11" max="15" width="20.5703125" customWidth="1"/>
    <col min="16" max="17" width="13.5703125" style="160" customWidth="1"/>
    <col min="18" max="22" width="20.5703125" customWidth="1"/>
    <col min="23" max="24" width="13.5703125" customWidth="1"/>
    <col min="25" max="29" width="20.5703125" customWidth="1"/>
    <col min="30" max="31" width="13.5703125" customWidth="1"/>
  </cols>
  <sheetData>
    <row r="1" spans="1:31" ht="21.75" thickBot="1" x14ac:dyDescent="0.4">
      <c r="A1" s="259" t="s">
        <v>22</v>
      </c>
      <c r="B1" s="260"/>
      <c r="C1" s="261"/>
    </row>
    <row r="2" spans="1:31" ht="15.75" thickBot="1" x14ac:dyDescent="0.3">
      <c r="A2" s="262"/>
      <c r="B2" s="263"/>
      <c r="C2" s="264"/>
    </row>
    <row r="3" spans="1:31" s="1" customFormat="1" x14ac:dyDescent="0.25">
      <c r="D3" s="28" t="s">
        <v>15</v>
      </c>
      <c r="E3" s="29" t="s">
        <v>11</v>
      </c>
      <c r="F3" s="29" t="s">
        <v>12</v>
      </c>
      <c r="G3" s="29" t="s">
        <v>13</v>
      </c>
      <c r="H3" s="41" t="s">
        <v>14</v>
      </c>
      <c r="I3" s="35" t="s">
        <v>17</v>
      </c>
      <c r="J3" s="31" t="s">
        <v>18</v>
      </c>
      <c r="K3" s="128" t="s">
        <v>15</v>
      </c>
      <c r="L3" s="29" t="s">
        <v>11</v>
      </c>
      <c r="M3" s="29" t="s">
        <v>12</v>
      </c>
      <c r="N3" s="29" t="s">
        <v>13</v>
      </c>
      <c r="O3" s="30" t="s">
        <v>14</v>
      </c>
      <c r="P3" s="47" t="s">
        <v>17</v>
      </c>
      <c r="Q3" s="48" t="s">
        <v>18</v>
      </c>
      <c r="R3" s="40" t="s">
        <v>15</v>
      </c>
      <c r="S3" s="29" t="s">
        <v>11</v>
      </c>
      <c r="T3" s="29" t="s">
        <v>12</v>
      </c>
      <c r="U3" s="29" t="s">
        <v>13</v>
      </c>
      <c r="V3" s="41" t="s">
        <v>14</v>
      </c>
      <c r="W3" s="35" t="s">
        <v>17</v>
      </c>
      <c r="X3" s="31" t="s">
        <v>18</v>
      </c>
      <c r="Y3" s="40" t="s">
        <v>15</v>
      </c>
      <c r="Z3" s="29" t="s">
        <v>11</v>
      </c>
      <c r="AA3" s="29" t="s">
        <v>12</v>
      </c>
      <c r="AB3" s="29" t="s">
        <v>13</v>
      </c>
      <c r="AC3" s="30" t="s">
        <v>14</v>
      </c>
      <c r="AD3" s="35" t="s">
        <v>17</v>
      </c>
      <c r="AE3" s="31" t="s">
        <v>18</v>
      </c>
    </row>
    <row r="4" spans="1:31" s="1" customFormat="1" ht="15.75" thickBot="1" x14ac:dyDescent="0.3">
      <c r="D4" s="74">
        <v>1</v>
      </c>
      <c r="E4" s="140">
        <v>2</v>
      </c>
      <c r="F4" s="140">
        <v>3</v>
      </c>
      <c r="G4" s="140">
        <v>4</v>
      </c>
      <c r="H4" s="141">
        <v>5</v>
      </c>
      <c r="I4" s="63">
        <v>6</v>
      </c>
      <c r="J4" s="142">
        <v>7</v>
      </c>
      <c r="K4" s="140">
        <v>8</v>
      </c>
      <c r="L4" s="140">
        <v>9</v>
      </c>
      <c r="M4" s="140">
        <v>10</v>
      </c>
      <c r="N4" s="140">
        <v>11</v>
      </c>
      <c r="O4" s="143">
        <v>12</v>
      </c>
      <c r="P4" s="63">
        <v>13</v>
      </c>
      <c r="Q4" s="142">
        <v>14</v>
      </c>
      <c r="R4" s="74">
        <v>15</v>
      </c>
      <c r="S4" s="140">
        <v>16</v>
      </c>
      <c r="T4" s="140">
        <v>17</v>
      </c>
      <c r="U4" s="140">
        <v>18</v>
      </c>
      <c r="V4" s="141">
        <v>19</v>
      </c>
      <c r="W4" s="63">
        <v>20</v>
      </c>
      <c r="X4" s="142">
        <v>21</v>
      </c>
      <c r="Y4" s="74">
        <v>22</v>
      </c>
      <c r="Z4" s="140">
        <v>23</v>
      </c>
      <c r="AA4" s="140">
        <v>24</v>
      </c>
      <c r="AB4" s="140">
        <v>25</v>
      </c>
      <c r="AC4" s="143">
        <v>26</v>
      </c>
      <c r="AD4" s="105">
        <v>27</v>
      </c>
      <c r="AE4" s="145">
        <v>28</v>
      </c>
    </row>
    <row r="5" spans="1:31" ht="15.75" thickBot="1" x14ac:dyDescent="0.3">
      <c r="A5" s="256" t="s">
        <v>27</v>
      </c>
      <c r="B5" s="257"/>
      <c r="C5" s="258"/>
      <c r="D5" s="130"/>
      <c r="E5" s="121"/>
      <c r="F5" s="121"/>
      <c r="G5" s="121"/>
      <c r="H5" s="131"/>
      <c r="I5" s="36"/>
      <c r="J5" s="37"/>
      <c r="K5" s="135"/>
      <c r="L5" s="26"/>
      <c r="M5" s="26"/>
      <c r="N5" s="26"/>
      <c r="O5" s="137"/>
      <c r="P5" s="49"/>
      <c r="Q5" s="50"/>
      <c r="R5" s="130"/>
      <c r="S5" s="121"/>
      <c r="T5" s="121"/>
      <c r="U5" s="121"/>
      <c r="V5" s="131"/>
      <c r="W5" s="36"/>
      <c r="X5" s="37"/>
      <c r="Y5" s="130"/>
      <c r="Z5" s="121"/>
      <c r="AA5" s="121"/>
      <c r="AB5" s="121"/>
      <c r="AC5" s="144"/>
      <c r="AD5" s="36"/>
      <c r="AE5" s="37"/>
    </row>
    <row r="6" spans="1:31" ht="15.75" thickBot="1" x14ac:dyDescent="0.3">
      <c r="A6" s="256" t="s">
        <v>20</v>
      </c>
      <c r="B6" s="257"/>
      <c r="C6" s="258"/>
      <c r="D6" s="76"/>
      <c r="E6" s="77"/>
      <c r="F6" s="78"/>
      <c r="G6" s="78"/>
      <c r="H6" s="80"/>
      <c r="I6" s="38"/>
      <c r="J6" s="39"/>
      <c r="K6" s="136"/>
      <c r="L6" s="21"/>
      <c r="M6" s="46"/>
      <c r="N6" s="68"/>
      <c r="O6" s="138"/>
      <c r="P6" s="161"/>
      <c r="Q6" s="162"/>
      <c r="R6" s="76"/>
      <c r="S6" s="77"/>
      <c r="T6" s="78"/>
      <c r="U6" s="79"/>
      <c r="V6" s="80"/>
      <c r="W6" s="38"/>
      <c r="X6" s="39"/>
      <c r="Y6" s="76"/>
      <c r="Z6" s="77"/>
      <c r="AA6" s="78"/>
      <c r="AB6" s="79"/>
      <c r="AC6" s="93"/>
      <c r="AD6" s="38"/>
      <c r="AE6" s="39"/>
    </row>
    <row r="7" spans="1:31" x14ac:dyDescent="0.25">
      <c r="A7" s="2"/>
      <c r="B7" s="2"/>
      <c r="C7" s="2"/>
      <c r="D7" s="111"/>
      <c r="E7" s="81"/>
      <c r="F7" s="81"/>
      <c r="G7" s="81"/>
      <c r="H7" s="81"/>
      <c r="I7" s="7"/>
      <c r="J7" s="7"/>
      <c r="K7" s="22"/>
      <c r="L7" s="22"/>
      <c r="M7" s="22"/>
      <c r="N7" s="22"/>
      <c r="O7" s="22"/>
      <c r="P7" s="163"/>
      <c r="Q7" s="163"/>
      <c r="R7" s="81"/>
      <c r="S7" s="81"/>
      <c r="T7" s="81"/>
      <c r="U7" s="81"/>
      <c r="V7" s="81"/>
      <c r="W7" s="7"/>
      <c r="X7" s="7"/>
      <c r="Y7" s="81"/>
      <c r="Z7" s="81"/>
      <c r="AA7" s="81"/>
      <c r="AB7" s="81"/>
      <c r="AC7" s="81"/>
      <c r="AD7" s="7"/>
    </row>
    <row r="8" spans="1:31" x14ac:dyDescent="0.25">
      <c r="A8" s="2"/>
      <c r="B8" s="2"/>
      <c r="C8" s="2"/>
      <c r="D8" s="111"/>
      <c r="E8" s="81"/>
      <c r="F8" s="81"/>
      <c r="G8" s="81"/>
      <c r="H8" s="81"/>
      <c r="I8" s="7"/>
      <c r="J8" s="7"/>
      <c r="K8" s="22"/>
      <c r="L8" s="22"/>
      <c r="M8" s="22"/>
      <c r="N8" s="22"/>
      <c r="O8" s="22"/>
      <c r="P8" s="163"/>
      <c r="Q8" s="163"/>
      <c r="R8" s="81"/>
      <c r="S8" s="81"/>
      <c r="T8" s="81"/>
      <c r="U8" s="81"/>
      <c r="V8" s="81"/>
      <c r="W8" s="7"/>
      <c r="X8" s="7"/>
      <c r="Y8" s="81"/>
      <c r="Z8" s="81"/>
      <c r="AA8" s="81"/>
      <c r="AB8" s="81"/>
      <c r="AC8" s="81"/>
      <c r="AD8" s="7"/>
    </row>
    <row r="9" spans="1:31" x14ac:dyDescent="0.25">
      <c r="K9" s="10"/>
      <c r="L9" s="10"/>
      <c r="M9" s="10"/>
      <c r="N9" s="10"/>
      <c r="O9" s="10"/>
      <c r="P9" s="164"/>
      <c r="Q9" s="164"/>
    </row>
  </sheetData>
  <mergeCells count="4">
    <mergeCell ref="A5:C5"/>
    <mergeCell ref="A1:C1"/>
    <mergeCell ref="A2:C2"/>
    <mergeCell ref="A6:C6"/>
  </mergeCells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>
    <tabColor theme="1"/>
  </sheetPr>
  <dimension ref="A1:AH8"/>
  <sheetViews>
    <sheetView zoomScale="85" zoomScaleNormal="85" workbookViewId="0">
      <pane xSplit="3" topLeftCell="AB1" activePane="topRight" state="frozen"/>
      <selection activeCell="AG21" sqref="AG21:AG24"/>
      <selection pane="topRight" activeCell="AF6" sqref="AF6:AH6"/>
    </sheetView>
  </sheetViews>
  <sheetFormatPr defaultColWidth="9.140625" defaultRowHeight="15" x14ac:dyDescent="0.25"/>
  <cols>
    <col min="3" max="3" width="11.5703125" customWidth="1"/>
    <col min="4" max="8" width="20.5703125" customWidth="1"/>
    <col min="9" max="10" width="13.5703125" customWidth="1"/>
    <col min="11" max="15" width="20.5703125" customWidth="1"/>
    <col min="16" max="17" width="13.5703125" customWidth="1"/>
    <col min="18" max="22" width="20.5703125" customWidth="1"/>
    <col min="23" max="24" width="13.5703125" customWidth="1"/>
    <col min="25" max="29" width="20.5703125" customWidth="1"/>
    <col min="30" max="31" width="13.5703125" customWidth="1"/>
    <col min="32" max="34" width="20.5703125" customWidth="1"/>
  </cols>
  <sheetData>
    <row r="1" spans="1:34" ht="21.75" thickBot="1" x14ac:dyDescent="0.4">
      <c r="A1" s="259" t="s">
        <v>2</v>
      </c>
      <c r="B1" s="260"/>
      <c r="C1" s="261"/>
    </row>
    <row r="2" spans="1:34" ht="15.75" thickBot="1" x14ac:dyDescent="0.3">
      <c r="A2" s="262"/>
      <c r="B2" s="263"/>
      <c r="C2" s="264"/>
    </row>
    <row r="3" spans="1:34" x14ac:dyDescent="0.25">
      <c r="D3" s="28" t="s">
        <v>15</v>
      </c>
      <c r="E3" s="29" t="s">
        <v>11</v>
      </c>
      <c r="F3" s="29" t="s">
        <v>12</v>
      </c>
      <c r="G3" s="29" t="s">
        <v>13</v>
      </c>
      <c r="H3" s="41" t="s">
        <v>14</v>
      </c>
      <c r="I3" s="35" t="s">
        <v>17</v>
      </c>
      <c r="J3" s="31" t="s">
        <v>18</v>
      </c>
      <c r="K3" s="28" t="s">
        <v>15</v>
      </c>
      <c r="L3" s="29" t="s">
        <v>11</v>
      </c>
      <c r="M3" s="29" t="s">
        <v>12</v>
      </c>
      <c r="N3" s="29" t="s">
        <v>13</v>
      </c>
      <c r="O3" s="41" t="s">
        <v>14</v>
      </c>
      <c r="P3" s="44" t="s">
        <v>17</v>
      </c>
      <c r="Q3" s="43" t="s">
        <v>18</v>
      </c>
      <c r="R3" s="28" t="s">
        <v>15</v>
      </c>
      <c r="S3" s="29" t="s">
        <v>11</v>
      </c>
      <c r="T3" s="29" t="s">
        <v>12</v>
      </c>
      <c r="U3" s="29" t="s">
        <v>13</v>
      </c>
      <c r="V3" s="41" t="s">
        <v>14</v>
      </c>
      <c r="W3" s="44" t="s">
        <v>17</v>
      </c>
      <c r="X3" s="43" t="s">
        <v>18</v>
      </c>
      <c r="Y3" s="28" t="s">
        <v>15</v>
      </c>
      <c r="Z3" s="29" t="s">
        <v>11</v>
      </c>
      <c r="AA3" s="29" t="s">
        <v>12</v>
      </c>
      <c r="AB3" s="29" t="s">
        <v>13</v>
      </c>
      <c r="AC3" s="41" t="s">
        <v>14</v>
      </c>
      <c r="AD3" s="44" t="s">
        <v>17</v>
      </c>
      <c r="AE3" s="43" t="s">
        <v>18</v>
      </c>
      <c r="AF3" s="28" t="s">
        <v>15</v>
      </c>
      <c r="AG3" s="29" t="s">
        <v>11</v>
      </c>
      <c r="AH3" s="85" t="s">
        <v>12</v>
      </c>
    </row>
    <row r="4" spans="1:34" s="4" customFormat="1" ht="15.75" thickBot="1" x14ac:dyDescent="0.3">
      <c r="D4" s="74">
        <v>1</v>
      </c>
      <c r="E4" s="72">
        <v>2</v>
      </c>
      <c r="F4" s="65">
        <v>3</v>
      </c>
      <c r="G4" s="65">
        <v>4</v>
      </c>
      <c r="H4" s="75">
        <v>5</v>
      </c>
      <c r="I4" s="57">
        <v>6</v>
      </c>
      <c r="J4" s="60">
        <v>7</v>
      </c>
      <c r="K4" s="109">
        <f t="shared" ref="K4:AH4" si="0">J4+1</f>
        <v>8</v>
      </c>
      <c r="L4" s="99">
        <f t="shared" si="0"/>
        <v>9</v>
      </c>
      <c r="M4" s="99">
        <f t="shared" si="0"/>
        <v>10</v>
      </c>
      <c r="N4" s="34">
        <f t="shared" si="0"/>
        <v>11</v>
      </c>
      <c r="O4" s="110">
        <f t="shared" si="0"/>
        <v>12</v>
      </c>
      <c r="P4" s="59">
        <f t="shared" si="0"/>
        <v>13</v>
      </c>
      <c r="Q4" s="58">
        <f t="shared" si="0"/>
        <v>14</v>
      </c>
      <c r="R4" s="54">
        <f t="shared" si="0"/>
        <v>15</v>
      </c>
      <c r="S4" s="66">
        <f t="shared" si="0"/>
        <v>16</v>
      </c>
      <c r="T4" s="66">
        <f t="shared" si="0"/>
        <v>17</v>
      </c>
      <c r="U4" s="56">
        <f t="shared" si="0"/>
        <v>18</v>
      </c>
      <c r="V4" s="55">
        <f t="shared" si="0"/>
        <v>19</v>
      </c>
      <c r="W4" s="59">
        <f t="shared" si="0"/>
        <v>20</v>
      </c>
      <c r="X4" s="58">
        <f t="shared" si="0"/>
        <v>21</v>
      </c>
      <c r="Y4" s="54">
        <f t="shared" si="0"/>
        <v>22</v>
      </c>
      <c r="Z4" s="66">
        <f t="shared" si="0"/>
        <v>23</v>
      </c>
      <c r="AA4" s="66">
        <f t="shared" si="0"/>
        <v>24</v>
      </c>
      <c r="AB4" s="56">
        <f t="shared" si="0"/>
        <v>25</v>
      </c>
      <c r="AC4" s="55">
        <f t="shared" si="0"/>
        <v>26</v>
      </c>
      <c r="AD4" s="59">
        <f t="shared" si="0"/>
        <v>27</v>
      </c>
      <c r="AE4" s="58">
        <f t="shared" si="0"/>
        <v>28</v>
      </c>
      <c r="AF4" s="109">
        <f t="shared" si="0"/>
        <v>29</v>
      </c>
      <c r="AG4" s="99">
        <f t="shared" si="0"/>
        <v>30</v>
      </c>
      <c r="AH4" s="88">
        <f t="shared" si="0"/>
        <v>31</v>
      </c>
    </row>
    <row r="5" spans="1:34" ht="15.75" thickBot="1" x14ac:dyDescent="0.3">
      <c r="A5" s="256" t="s">
        <v>27</v>
      </c>
      <c r="B5" s="257"/>
      <c r="C5" s="265"/>
      <c r="D5" s="130"/>
      <c r="E5" s="121"/>
      <c r="F5" s="121"/>
      <c r="G5" s="121"/>
      <c r="H5" s="131"/>
      <c r="I5" s="36"/>
      <c r="J5" s="23"/>
      <c r="K5" s="130"/>
      <c r="L5" s="121"/>
      <c r="M5" s="121"/>
      <c r="N5" s="121"/>
      <c r="O5" s="131"/>
      <c r="P5" s="23"/>
      <c r="Q5" s="23"/>
      <c r="R5" s="130"/>
      <c r="S5" s="121"/>
      <c r="T5" s="121"/>
      <c r="U5" s="121"/>
      <c r="V5" s="131"/>
      <c r="W5" s="23"/>
      <c r="X5" s="23"/>
      <c r="Y5" s="130"/>
      <c r="Z5" s="121"/>
      <c r="AA5" s="121"/>
      <c r="AB5" s="121"/>
      <c r="AC5" s="131"/>
      <c r="AD5" s="23"/>
      <c r="AE5" s="23"/>
      <c r="AF5" s="146"/>
      <c r="AG5" s="147"/>
      <c r="AH5" s="148"/>
    </row>
    <row r="6" spans="1:34" ht="15.75" thickBot="1" x14ac:dyDescent="0.3">
      <c r="A6" s="256" t="s">
        <v>20</v>
      </c>
      <c r="B6" s="257"/>
      <c r="C6" s="265"/>
      <c r="D6" s="76"/>
      <c r="E6" s="77"/>
      <c r="F6" s="78"/>
      <c r="G6" s="79"/>
      <c r="H6" s="80"/>
      <c r="I6" s="38"/>
      <c r="J6" s="42"/>
      <c r="K6" s="87"/>
      <c r="L6" s="77"/>
      <c r="M6" s="78"/>
      <c r="N6" s="79"/>
      <c r="O6" s="80"/>
      <c r="P6" s="42"/>
      <c r="Q6" s="42"/>
      <c r="R6" s="87"/>
      <c r="S6" s="77"/>
      <c r="T6" s="78"/>
      <c r="U6" s="79"/>
      <c r="V6" s="80"/>
      <c r="W6" s="42"/>
      <c r="X6" s="42"/>
      <c r="Y6" s="226" t="s">
        <v>28</v>
      </c>
      <c r="Z6" s="226" t="s">
        <v>28</v>
      </c>
      <c r="AA6" s="226" t="s">
        <v>28</v>
      </c>
      <c r="AB6" s="226" t="s">
        <v>28</v>
      </c>
      <c r="AC6" s="226" t="s">
        <v>28</v>
      </c>
      <c r="AD6" s="42"/>
      <c r="AE6" s="42"/>
      <c r="AF6" s="226" t="s">
        <v>28</v>
      </c>
      <c r="AG6" s="226" t="s">
        <v>28</v>
      </c>
      <c r="AH6" s="226" t="s">
        <v>28</v>
      </c>
    </row>
    <row r="7" spans="1:34" x14ac:dyDescent="0.25">
      <c r="A7" s="2"/>
      <c r="B7" s="2"/>
      <c r="C7" s="2"/>
      <c r="D7" s="81"/>
      <c r="E7" s="81"/>
      <c r="F7" s="81"/>
      <c r="G7" s="81"/>
      <c r="H7" s="81"/>
      <c r="I7" s="7"/>
      <c r="J7" s="7"/>
      <c r="K7" s="81"/>
      <c r="L7" s="81"/>
      <c r="M7" s="81"/>
      <c r="N7" s="81"/>
      <c r="O7" s="81"/>
      <c r="P7" s="7"/>
      <c r="Q7" s="7"/>
      <c r="R7" s="81"/>
      <c r="S7" s="81"/>
      <c r="T7" s="81"/>
      <c r="U7" s="81"/>
      <c r="V7" s="81"/>
      <c r="W7" s="7"/>
      <c r="X7" s="7"/>
      <c r="Y7" s="81"/>
      <c r="Z7" s="81"/>
      <c r="AA7" s="81"/>
      <c r="AB7" s="81"/>
      <c r="AC7" s="81"/>
      <c r="AD7" s="7"/>
      <c r="AE7" s="7"/>
      <c r="AF7" s="22"/>
      <c r="AG7" s="22"/>
    </row>
    <row r="8" spans="1:34" x14ac:dyDescent="0.25">
      <c r="A8" s="2"/>
      <c r="B8" s="2"/>
      <c r="C8" s="2"/>
      <c r="D8" s="81"/>
      <c r="E8" s="81"/>
      <c r="F8" s="81"/>
      <c r="G8" s="81"/>
      <c r="H8" s="81"/>
      <c r="I8" s="7"/>
      <c r="J8" s="7"/>
      <c r="K8" s="81"/>
      <c r="L8" s="81"/>
      <c r="M8" s="81"/>
      <c r="N8" s="81"/>
      <c r="O8" s="81"/>
      <c r="P8" s="7"/>
      <c r="Q8" s="7"/>
      <c r="R8" s="81"/>
      <c r="S8" s="81"/>
      <c r="T8" s="81"/>
      <c r="U8" s="81"/>
      <c r="V8" s="81"/>
      <c r="W8" s="7"/>
      <c r="X8" s="7"/>
      <c r="Y8" s="81"/>
      <c r="Z8" s="81"/>
      <c r="AA8" s="81"/>
      <c r="AB8" s="81"/>
      <c r="AC8" s="81"/>
      <c r="AD8" s="7"/>
      <c r="AE8" s="7"/>
      <c r="AF8" s="22"/>
      <c r="AG8" s="22"/>
    </row>
  </sheetData>
  <mergeCells count="4">
    <mergeCell ref="A5:C5"/>
    <mergeCell ref="A1:C1"/>
    <mergeCell ref="A2:C2"/>
    <mergeCell ref="A6:C6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>
    <tabColor theme="1"/>
  </sheetPr>
  <dimension ref="A1:AH8"/>
  <sheetViews>
    <sheetView zoomScale="85" zoomScaleNormal="85" workbookViewId="0">
      <pane xSplit="3" topLeftCell="AC1" activePane="topRight" state="frozen"/>
      <selection activeCell="AG21" sqref="AG21:AG24"/>
      <selection pane="topRight" activeCell="AC5" sqref="AC5"/>
    </sheetView>
  </sheetViews>
  <sheetFormatPr defaultColWidth="9.140625" defaultRowHeight="15" x14ac:dyDescent="0.25"/>
  <cols>
    <col min="3" max="3" width="11.5703125" customWidth="1"/>
    <col min="4" max="5" width="20.5703125" customWidth="1"/>
    <col min="6" max="7" width="13.5703125" customWidth="1"/>
    <col min="8" max="12" width="20.5703125" customWidth="1"/>
    <col min="13" max="14" width="13.5703125" customWidth="1"/>
    <col min="15" max="19" width="20.5703125" customWidth="1"/>
    <col min="20" max="21" width="13.5703125" customWidth="1"/>
    <col min="22" max="26" width="20.5703125" customWidth="1"/>
    <col min="27" max="28" width="13.5703125" customWidth="1"/>
    <col min="29" max="33" width="20.5703125" customWidth="1"/>
  </cols>
  <sheetData>
    <row r="1" spans="1:34" ht="21.75" thickBot="1" x14ac:dyDescent="0.4">
      <c r="A1" s="259" t="s">
        <v>0</v>
      </c>
      <c r="B1" s="260"/>
      <c r="C1" s="261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</row>
    <row r="2" spans="1:34" ht="15.75" thickBot="1" x14ac:dyDescent="0.3">
      <c r="A2" s="262"/>
      <c r="B2" s="263"/>
      <c r="C2" s="264"/>
      <c r="E2" s="267" t="s">
        <v>23</v>
      </c>
      <c r="F2" s="268"/>
      <c r="G2" s="268"/>
      <c r="H2" s="269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5"/>
      <c r="U2" s="15"/>
      <c r="V2" s="15"/>
      <c r="W2" s="15"/>
      <c r="X2" s="15"/>
      <c r="Y2" s="15"/>
      <c r="Z2" s="5"/>
      <c r="AA2" s="5"/>
      <c r="AB2" s="266"/>
      <c r="AC2" s="266"/>
      <c r="AD2" s="266"/>
      <c r="AE2" s="266"/>
      <c r="AF2" s="15"/>
      <c r="AG2" s="5"/>
      <c r="AH2" s="5"/>
    </row>
    <row r="3" spans="1:34" s="1" customFormat="1" x14ac:dyDescent="0.25">
      <c r="D3" s="83" t="s">
        <v>13</v>
      </c>
      <c r="E3" s="31" t="s">
        <v>14</v>
      </c>
      <c r="F3" s="35" t="s">
        <v>17</v>
      </c>
      <c r="G3" s="31" t="s">
        <v>18</v>
      </c>
      <c r="H3" s="35" t="s">
        <v>15</v>
      </c>
      <c r="I3" s="29" t="s">
        <v>11</v>
      </c>
      <c r="J3" s="29" t="s">
        <v>12</v>
      </c>
      <c r="K3" s="29" t="s">
        <v>13</v>
      </c>
      <c r="L3" s="85" t="s">
        <v>14</v>
      </c>
      <c r="M3" s="44" t="s">
        <v>17</v>
      </c>
      <c r="N3" s="43" t="s">
        <v>18</v>
      </c>
      <c r="O3" s="28" t="s">
        <v>15</v>
      </c>
      <c r="P3" s="29" t="s">
        <v>11</v>
      </c>
      <c r="Q3" s="29" t="s">
        <v>12</v>
      </c>
      <c r="R3" s="29" t="s">
        <v>13</v>
      </c>
      <c r="S3" s="41" t="s">
        <v>14</v>
      </c>
      <c r="T3" s="44" t="s">
        <v>17</v>
      </c>
      <c r="U3" s="62" t="s">
        <v>18</v>
      </c>
      <c r="V3" s="71" t="s">
        <v>15</v>
      </c>
      <c r="W3" s="29" t="s">
        <v>11</v>
      </c>
      <c r="X3" s="29" t="s">
        <v>12</v>
      </c>
      <c r="Y3" s="29" t="s">
        <v>13</v>
      </c>
      <c r="Z3" s="30" t="s">
        <v>14</v>
      </c>
      <c r="AA3" s="35" t="s">
        <v>17</v>
      </c>
      <c r="AB3" s="43" t="s">
        <v>18</v>
      </c>
      <c r="AC3" s="156" t="s">
        <v>15</v>
      </c>
      <c r="AD3" s="84" t="s">
        <v>11</v>
      </c>
      <c r="AE3" s="84" t="s">
        <v>12</v>
      </c>
      <c r="AF3" s="29" t="s">
        <v>13</v>
      </c>
      <c r="AG3" s="41" t="s">
        <v>14</v>
      </c>
    </row>
    <row r="4" spans="1:34" s="1" customFormat="1" ht="15.75" thickBot="1" x14ac:dyDescent="0.3">
      <c r="D4" s="72">
        <v>1</v>
      </c>
      <c r="E4" s="64">
        <v>2</v>
      </c>
      <c r="F4" s="63">
        <v>3</v>
      </c>
      <c r="G4" s="64">
        <v>4</v>
      </c>
      <c r="H4" s="63">
        <v>5</v>
      </c>
      <c r="I4" s="66">
        <v>6</v>
      </c>
      <c r="J4" s="56">
        <v>7</v>
      </c>
      <c r="K4" s="56">
        <v>8</v>
      </c>
      <c r="L4" s="73">
        <v>9</v>
      </c>
      <c r="M4" s="59">
        <v>10</v>
      </c>
      <c r="N4" s="58">
        <v>11</v>
      </c>
      <c r="O4" s="154">
        <f t="shared" ref="O4:AF4" si="0">N4+1</f>
        <v>12</v>
      </c>
      <c r="P4" s="34">
        <f t="shared" si="0"/>
        <v>13</v>
      </c>
      <c r="Q4" s="34">
        <f t="shared" si="0"/>
        <v>14</v>
      </c>
      <c r="R4" s="34">
        <f t="shared" si="0"/>
        <v>15</v>
      </c>
      <c r="S4" s="88">
        <f t="shared" si="0"/>
        <v>16</v>
      </c>
      <c r="T4" s="59">
        <f t="shared" si="0"/>
        <v>17</v>
      </c>
      <c r="U4" s="67">
        <f t="shared" si="0"/>
        <v>18</v>
      </c>
      <c r="V4" s="56">
        <f t="shared" si="0"/>
        <v>19</v>
      </c>
      <c r="W4" s="56">
        <f t="shared" si="0"/>
        <v>20</v>
      </c>
      <c r="X4" s="56">
        <f t="shared" si="0"/>
        <v>21</v>
      </c>
      <c r="Y4" s="56">
        <f t="shared" si="0"/>
        <v>22</v>
      </c>
      <c r="Z4" s="69">
        <f t="shared" si="0"/>
        <v>23</v>
      </c>
      <c r="AA4" s="57">
        <f t="shared" si="0"/>
        <v>24</v>
      </c>
      <c r="AB4" s="58">
        <f t="shared" si="0"/>
        <v>25</v>
      </c>
      <c r="AC4" s="157">
        <f t="shared" si="0"/>
        <v>26</v>
      </c>
      <c r="AD4" s="158">
        <f t="shared" si="0"/>
        <v>27</v>
      </c>
      <c r="AE4" s="158">
        <f t="shared" si="0"/>
        <v>28</v>
      </c>
      <c r="AF4" s="34">
        <f t="shared" si="0"/>
        <v>29</v>
      </c>
      <c r="AG4" s="110">
        <v>30</v>
      </c>
    </row>
    <row r="5" spans="1:34" ht="15.75" thickBot="1" x14ac:dyDescent="0.3">
      <c r="A5" s="256" t="s">
        <v>27</v>
      </c>
      <c r="B5" s="257"/>
      <c r="C5" s="265"/>
      <c r="D5" s="150"/>
      <c r="E5" s="151"/>
      <c r="F5" s="36"/>
      <c r="G5" s="37"/>
      <c r="H5" s="133"/>
      <c r="I5" s="92"/>
      <c r="J5" s="92"/>
      <c r="K5" s="92"/>
      <c r="L5" s="227" t="s">
        <v>29</v>
      </c>
      <c r="M5" s="36"/>
      <c r="N5" s="37"/>
      <c r="O5" s="229" t="s">
        <v>28</v>
      </c>
      <c r="P5" s="229" t="s">
        <v>28</v>
      </c>
      <c r="Q5" s="229" t="s">
        <v>28</v>
      </c>
      <c r="R5" s="229" t="s">
        <v>28</v>
      </c>
      <c r="S5" s="229" t="s">
        <v>28</v>
      </c>
      <c r="T5" s="36"/>
      <c r="U5" s="37"/>
      <c r="V5" s="112"/>
      <c r="W5" s="113"/>
      <c r="X5" s="114"/>
      <c r="Y5" s="113"/>
      <c r="Z5" s="227" t="s">
        <v>29</v>
      </c>
      <c r="AA5" s="23"/>
      <c r="AB5" s="23"/>
      <c r="AC5" s="249" t="s">
        <v>45</v>
      </c>
      <c r="AD5" s="92"/>
      <c r="AE5" s="92"/>
      <c r="AF5" s="92"/>
      <c r="AG5" s="148"/>
    </row>
    <row r="6" spans="1:34" ht="15.75" thickBot="1" x14ac:dyDescent="0.3">
      <c r="A6" s="256" t="s">
        <v>31</v>
      </c>
      <c r="B6" s="257"/>
      <c r="C6" s="265"/>
      <c r="D6" s="227" t="s">
        <v>29</v>
      </c>
      <c r="E6" s="152"/>
      <c r="F6" s="38"/>
      <c r="G6" s="39"/>
      <c r="H6" s="153"/>
      <c r="I6" s="227" t="s">
        <v>29</v>
      </c>
      <c r="J6" s="227" t="s">
        <v>29</v>
      </c>
      <c r="K6" s="79"/>
      <c r="L6" s="227" t="s">
        <v>29</v>
      </c>
      <c r="M6" s="38"/>
      <c r="N6" s="39"/>
      <c r="O6" s="228" t="s">
        <v>30</v>
      </c>
      <c r="P6" s="228" t="s">
        <v>30</v>
      </c>
      <c r="Q6" s="228" t="s">
        <v>30</v>
      </c>
      <c r="R6" s="228" t="s">
        <v>30</v>
      </c>
      <c r="S6" s="227" t="s">
        <v>29</v>
      </c>
      <c r="T6" s="38"/>
      <c r="U6" s="39"/>
      <c r="V6" s="87"/>
      <c r="W6" s="77"/>
      <c r="X6" s="78"/>
      <c r="Y6" s="79"/>
      <c r="Z6" s="227" t="s">
        <v>29</v>
      </c>
      <c r="AA6" s="42"/>
      <c r="AB6" s="42"/>
      <c r="AC6" s="87"/>
      <c r="AD6" s="77"/>
      <c r="AE6" s="115"/>
      <c r="AF6" s="159"/>
      <c r="AG6" s="227" t="s">
        <v>44</v>
      </c>
    </row>
    <row r="7" spans="1:34" x14ac:dyDescent="0.25">
      <c r="A7" s="2"/>
      <c r="B7" s="2"/>
      <c r="C7" s="2"/>
      <c r="D7" s="81"/>
      <c r="E7" s="81"/>
      <c r="F7" s="7"/>
      <c r="G7" s="7"/>
      <c r="H7" s="81"/>
      <c r="I7" s="81"/>
      <c r="J7" s="81"/>
      <c r="K7" s="81"/>
      <c r="L7" s="81"/>
      <c r="M7" s="22"/>
      <c r="N7" s="22"/>
      <c r="O7" s="155"/>
      <c r="P7" s="81"/>
      <c r="Q7" s="81"/>
      <c r="R7" s="81"/>
      <c r="S7" s="81"/>
      <c r="T7" s="7"/>
      <c r="U7" s="7"/>
      <c r="V7" s="81"/>
      <c r="W7" s="81"/>
      <c r="X7" s="81"/>
      <c r="Y7" s="81"/>
      <c r="Z7" s="81"/>
      <c r="AA7" s="7"/>
      <c r="AB7" s="7"/>
      <c r="AC7" s="81"/>
      <c r="AD7" s="81"/>
      <c r="AE7" s="81"/>
      <c r="AF7" s="81"/>
      <c r="AG7" s="13"/>
    </row>
    <row r="8" spans="1:34" s="5" customFormat="1" x14ac:dyDescent="0.25">
      <c r="A8" s="2"/>
      <c r="B8" s="2"/>
      <c r="C8" s="2"/>
      <c r="D8" s="81"/>
      <c r="E8" s="81"/>
      <c r="F8" s="7"/>
      <c r="G8" s="7"/>
      <c r="H8" s="81"/>
      <c r="I8" s="81"/>
      <c r="J8" s="81"/>
      <c r="K8" s="81"/>
      <c r="L8" s="81"/>
      <c r="M8" s="22"/>
      <c r="N8" s="22"/>
      <c r="O8" s="155"/>
      <c r="P8" s="81"/>
      <c r="Q8" s="81"/>
      <c r="R8" s="81"/>
      <c r="S8" s="81"/>
      <c r="T8" s="7"/>
      <c r="U8" s="7"/>
      <c r="V8" s="81"/>
      <c r="W8" s="81"/>
      <c r="X8" s="81"/>
      <c r="Y8" s="81"/>
      <c r="Z8" s="81"/>
      <c r="AA8" s="7"/>
      <c r="AB8" s="7"/>
      <c r="AC8" s="81"/>
      <c r="AD8" s="81"/>
      <c r="AE8" s="81"/>
      <c r="AF8" s="81"/>
      <c r="AG8" s="17"/>
    </row>
  </sheetData>
  <mergeCells count="6">
    <mergeCell ref="A1:C1"/>
    <mergeCell ref="A2:C2"/>
    <mergeCell ref="AB2:AE2"/>
    <mergeCell ref="A5:C5"/>
    <mergeCell ref="A6:C6"/>
    <mergeCell ref="E2:H2"/>
  </mergeCells>
  <pageMargins left="0.7" right="0.7" top="0.75" bottom="0.75" header="0.3" footer="0.3"/>
  <pageSetup paperSize="9" orientation="portrait" horizontalDpi="200" verticalDpi="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5"/>
  <dimension ref="A1:AH8"/>
  <sheetViews>
    <sheetView tabSelected="1" zoomScale="85" zoomScaleNormal="85" workbookViewId="0">
      <pane xSplit="3" topLeftCell="O1" activePane="topRight" state="frozen"/>
      <selection activeCell="Q35" sqref="Q35"/>
      <selection pane="topRight" activeCell="I6" sqref="I6"/>
    </sheetView>
  </sheetViews>
  <sheetFormatPr defaultColWidth="9.140625" defaultRowHeight="15" x14ac:dyDescent="0.25"/>
  <cols>
    <col min="3" max="3" width="11.5703125" customWidth="1"/>
    <col min="4" max="5" width="13.5703125" customWidth="1"/>
    <col min="6" max="10" width="20.5703125" customWidth="1"/>
    <col min="11" max="12" width="13.5703125" customWidth="1"/>
    <col min="13" max="17" width="20.5703125" customWidth="1"/>
    <col min="18" max="19" width="13.5703125" customWidth="1"/>
    <col min="20" max="24" width="20.5703125" customWidth="1"/>
    <col min="25" max="26" width="13.5703125" customWidth="1"/>
    <col min="27" max="31" width="20.5703125" customWidth="1"/>
    <col min="32" max="33" width="13.5703125" customWidth="1"/>
    <col min="34" max="34" width="20.7109375" customWidth="1"/>
  </cols>
  <sheetData>
    <row r="1" spans="1:34" ht="21.75" thickBot="1" x14ac:dyDescent="0.4">
      <c r="A1" s="259" t="s">
        <v>3</v>
      </c>
      <c r="B1" s="260"/>
      <c r="C1" s="261"/>
      <c r="D1" s="270"/>
      <c r="E1" s="270"/>
    </row>
    <row r="2" spans="1:34" ht="15.75" thickBot="1" x14ac:dyDescent="0.3">
      <c r="A2" s="262"/>
      <c r="B2" s="263"/>
      <c r="C2" s="264"/>
      <c r="P2" s="167" t="s">
        <v>24</v>
      </c>
      <c r="AA2" s="167" t="s">
        <v>25</v>
      </c>
    </row>
    <row r="3" spans="1:34" s="1" customFormat="1" x14ac:dyDescent="0.25">
      <c r="D3" s="35" t="s">
        <v>17</v>
      </c>
      <c r="E3" s="31" t="s">
        <v>18</v>
      </c>
      <c r="F3" s="28" t="s">
        <v>15</v>
      </c>
      <c r="G3" s="29" t="s">
        <v>11</v>
      </c>
      <c r="H3" s="29" t="s">
        <v>12</v>
      </c>
      <c r="I3" s="29" t="s">
        <v>13</v>
      </c>
      <c r="J3" s="41" t="s">
        <v>14</v>
      </c>
      <c r="K3" s="44" t="s">
        <v>17</v>
      </c>
      <c r="L3" s="62" t="s">
        <v>18</v>
      </c>
      <c r="M3" s="71" t="s">
        <v>15</v>
      </c>
      <c r="N3" s="29" t="s">
        <v>11</v>
      </c>
      <c r="O3" s="29" t="s">
        <v>12</v>
      </c>
      <c r="P3" s="62" t="s">
        <v>13</v>
      </c>
      <c r="Q3" s="62" t="s">
        <v>14</v>
      </c>
      <c r="R3" s="62" t="s">
        <v>17</v>
      </c>
      <c r="S3" s="43" t="s">
        <v>18</v>
      </c>
      <c r="T3" s="28" t="s">
        <v>15</v>
      </c>
      <c r="U3" s="71" t="s">
        <v>11</v>
      </c>
      <c r="V3" s="71" t="s">
        <v>12</v>
      </c>
      <c r="W3" s="71" t="s">
        <v>13</v>
      </c>
      <c r="X3" s="85" t="s">
        <v>14</v>
      </c>
      <c r="Y3" s="44" t="s">
        <v>17</v>
      </c>
      <c r="Z3" s="62" t="s">
        <v>18</v>
      </c>
      <c r="AA3" s="62" t="s">
        <v>15</v>
      </c>
      <c r="AB3" s="29" t="s">
        <v>11</v>
      </c>
      <c r="AC3" s="29" t="s">
        <v>12</v>
      </c>
      <c r="AD3" s="29" t="s">
        <v>13</v>
      </c>
      <c r="AE3" s="29" t="s">
        <v>14</v>
      </c>
      <c r="AF3" s="62" t="s">
        <v>17</v>
      </c>
      <c r="AG3" s="31" t="s">
        <v>18</v>
      </c>
      <c r="AH3" s="176" t="s">
        <v>15</v>
      </c>
    </row>
    <row r="4" spans="1:34" s="1" customFormat="1" ht="15.75" thickBot="1" x14ac:dyDescent="0.3">
      <c r="D4" s="63">
        <v>1</v>
      </c>
      <c r="E4" s="64">
        <v>2</v>
      </c>
      <c r="F4" s="165">
        <v>3</v>
      </c>
      <c r="G4" s="107">
        <v>4</v>
      </c>
      <c r="H4" s="107">
        <v>5</v>
      </c>
      <c r="I4" s="99">
        <v>6</v>
      </c>
      <c r="J4" s="110">
        <f t="shared" ref="J4:AG4" si="0">I4+1</f>
        <v>7</v>
      </c>
      <c r="K4" s="59">
        <f t="shared" si="0"/>
        <v>8</v>
      </c>
      <c r="L4" s="67">
        <f t="shared" si="0"/>
        <v>9</v>
      </c>
      <c r="M4" s="99">
        <f t="shared" si="0"/>
        <v>10</v>
      </c>
      <c r="N4" s="34">
        <f t="shared" si="0"/>
        <v>11</v>
      </c>
      <c r="O4" s="34">
        <f t="shared" si="0"/>
        <v>12</v>
      </c>
      <c r="P4" s="100">
        <f t="shared" si="0"/>
        <v>13</v>
      </c>
      <c r="Q4" s="100">
        <f t="shared" si="0"/>
        <v>14</v>
      </c>
      <c r="R4" s="67">
        <f t="shared" si="0"/>
        <v>15</v>
      </c>
      <c r="S4" s="58">
        <f t="shared" si="0"/>
        <v>16</v>
      </c>
      <c r="T4" s="70">
        <f t="shared" si="0"/>
        <v>17</v>
      </c>
      <c r="U4" s="66">
        <f t="shared" si="0"/>
        <v>18</v>
      </c>
      <c r="V4" s="66">
        <f t="shared" si="0"/>
        <v>19</v>
      </c>
      <c r="W4" s="66">
        <f t="shared" si="0"/>
        <v>20</v>
      </c>
      <c r="X4" s="73">
        <f t="shared" si="0"/>
        <v>21</v>
      </c>
      <c r="Y4" s="59">
        <f t="shared" si="0"/>
        <v>22</v>
      </c>
      <c r="Z4" s="67">
        <f t="shared" si="0"/>
        <v>23</v>
      </c>
      <c r="AA4" s="100">
        <f t="shared" si="0"/>
        <v>24</v>
      </c>
      <c r="AB4" s="34">
        <f t="shared" si="0"/>
        <v>25</v>
      </c>
      <c r="AC4" s="34">
        <f t="shared" si="0"/>
        <v>26</v>
      </c>
      <c r="AD4" s="34">
        <f t="shared" si="0"/>
        <v>27</v>
      </c>
      <c r="AE4" s="34">
        <f t="shared" si="0"/>
        <v>28</v>
      </c>
      <c r="AF4" s="67">
        <f t="shared" si="0"/>
        <v>29</v>
      </c>
      <c r="AG4" s="60">
        <f t="shared" si="0"/>
        <v>30</v>
      </c>
      <c r="AH4" s="174">
        <v>31</v>
      </c>
    </row>
    <row r="5" spans="1:34" ht="15.75" thickBot="1" x14ac:dyDescent="0.3">
      <c r="A5" s="256" t="s">
        <v>27</v>
      </c>
      <c r="B5" s="257"/>
      <c r="C5" s="265"/>
      <c r="D5" s="101"/>
      <c r="E5" s="253"/>
      <c r="F5" s="249" t="s">
        <v>45</v>
      </c>
      <c r="G5" s="92"/>
      <c r="H5" s="92"/>
      <c r="I5" s="92"/>
      <c r="J5" s="94"/>
      <c r="K5" s="95"/>
      <c r="L5" s="95"/>
      <c r="M5" s="91"/>
      <c r="N5" s="92"/>
      <c r="O5" s="92"/>
      <c r="P5" s="134" t="s">
        <v>16</v>
      </c>
      <c r="Q5" s="230" t="s">
        <v>19</v>
      </c>
      <c r="R5" s="95"/>
      <c r="S5" s="95"/>
      <c r="T5" s="130"/>
      <c r="U5" s="121"/>
      <c r="V5" s="121"/>
      <c r="W5" s="168"/>
      <c r="X5" s="169"/>
      <c r="Y5" s="95"/>
      <c r="Z5" s="95"/>
      <c r="AA5" s="133" t="s">
        <v>16</v>
      </c>
      <c r="AB5" s="92"/>
      <c r="AC5" s="92"/>
      <c r="AD5" s="92"/>
      <c r="AE5" s="94"/>
      <c r="AF5" s="95"/>
      <c r="AG5" s="96"/>
      <c r="AH5" s="177"/>
    </row>
    <row r="6" spans="1:34" ht="15.75" thickBot="1" x14ac:dyDescent="0.3">
      <c r="A6" s="256" t="s">
        <v>31</v>
      </c>
      <c r="B6" s="257"/>
      <c r="C6" s="265"/>
      <c r="D6" s="102"/>
      <c r="E6" s="254"/>
      <c r="F6" s="218"/>
      <c r="G6" s="117"/>
      <c r="H6" s="117" t="s">
        <v>46</v>
      </c>
      <c r="I6" s="117"/>
      <c r="J6" s="252" t="s">
        <v>47</v>
      </c>
      <c r="K6" s="97"/>
      <c r="L6" s="97"/>
      <c r="M6" s="116"/>
      <c r="N6" s="117"/>
      <c r="O6" s="250" t="s">
        <v>45</v>
      </c>
      <c r="P6" s="166" t="s">
        <v>16</v>
      </c>
      <c r="Q6" s="230" t="s">
        <v>19</v>
      </c>
      <c r="R6" s="97"/>
      <c r="S6" s="97"/>
      <c r="T6" s="170"/>
      <c r="U6" s="251" t="s">
        <v>45</v>
      </c>
      <c r="V6" s="171"/>
      <c r="W6" s="172"/>
      <c r="X6" s="173"/>
      <c r="Y6" s="97"/>
      <c r="Z6" s="97"/>
      <c r="AA6" s="178" t="s">
        <v>16</v>
      </c>
      <c r="AB6" s="117"/>
      <c r="AC6" s="117"/>
      <c r="AD6" s="117"/>
      <c r="AE6" s="118"/>
      <c r="AF6" s="97"/>
      <c r="AG6" s="98"/>
      <c r="AH6" s="175"/>
    </row>
    <row r="7" spans="1:34" x14ac:dyDescent="0.25">
      <c r="A7" s="2"/>
      <c r="B7" s="2"/>
      <c r="C7" s="2"/>
      <c r="D7" s="82"/>
      <c r="E7" s="82"/>
      <c r="F7" s="81"/>
      <c r="G7" s="81"/>
      <c r="H7" s="81"/>
      <c r="I7" s="81"/>
      <c r="J7" s="81"/>
      <c r="K7" s="82"/>
      <c r="L7" s="82"/>
      <c r="M7" s="81"/>
      <c r="N7" s="81"/>
      <c r="O7" s="81"/>
      <c r="P7" s="81"/>
      <c r="Q7" s="81"/>
      <c r="R7" s="82"/>
      <c r="S7" s="82"/>
      <c r="T7" s="81"/>
      <c r="U7" s="81"/>
      <c r="V7" s="81"/>
      <c r="W7" s="81"/>
      <c r="X7" s="81"/>
      <c r="Y7" s="82"/>
      <c r="Z7" s="82"/>
      <c r="AA7" s="81"/>
      <c r="AB7" s="81"/>
      <c r="AC7" s="81"/>
      <c r="AD7" s="81"/>
      <c r="AE7" s="81"/>
      <c r="AF7" s="82"/>
      <c r="AG7" s="82"/>
    </row>
    <row r="8" spans="1:34" x14ac:dyDescent="0.25">
      <c r="A8" s="2"/>
      <c r="B8" s="2"/>
      <c r="C8" s="2"/>
      <c r="D8" s="82"/>
      <c r="E8" s="82"/>
      <c r="F8" s="81"/>
      <c r="G8" s="81"/>
      <c r="H8" s="81"/>
      <c r="I8" s="81"/>
      <c r="J8" s="81"/>
      <c r="K8" s="82"/>
      <c r="L8" s="82"/>
      <c r="M8" s="81"/>
      <c r="N8" s="81"/>
      <c r="O8" s="81"/>
      <c r="P8" s="81"/>
      <c r="Q8" s="81"/>
      <c r="R8" s="82"/>
      <c r="S8" s="82"/>
      <c r="T8" s="81"/>
      <c r="U8" s="81"/>
      <c r="V8" s="81"/>
      <c r="W8" s="81"/>
      <c r="X8" s="81"/>
      <c r="Y8" s="82"/>
      <c r="Z8" s="82"/>
      <c r="AA8" s="81"/>
      <c r="AB8" s="81"/>
      <c r="AC8" s="81"/>
      <c r="AD8" s="81"/>
      <c r="AE8" s="81"/>
      <c r="AF8" s="82"/>
      <c r="AG8" s="82"/>
    </row>
  </sheetData>
  <mergeCells count="5">
    <mergeCell ref="D1:E1"/>
    <mergeCell ref="A1:C1"/>
    <mergeCell ref="A2:C2"/>
    <mergeCell ref="A6:C6"/>
    <mergeCell ref="A5:C5"/>
  </mergeCells>
  <pageMargins left="0.7" right="0.7" top="0.75" bottom="0.75" header="0.3" footer="0.3"/>
  <pageSetup paperSize="9" orientation="portrait" horizontalDpi="1200" verticalDpi="12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6"/>
  <dimension ref="A1:AG8"/>
  <sheetViews>
    <sheetView zoomScale="90" zoomScaleNormal="90" workbookViewId="0">
      <pane xSplit="3" topLeftCell="D1" activePane="topRight" state="frozen"/>
      <selection activeCell="Q35" sqref="Q35"/>
      <selection pane="topRight" activeCell="J12" sqref="J12"/>
    </sheetView>
  </sheetViews>
  <sheetFormatPr defaultColWidth="9.140625" defaultRowHeight="15" x14ac:dyDescent="0.25"/>
  <cols>
    <col min="3" max="3" width="11.5703125" customWidth="1"/>
    <col min="4" max="7" width="20.5703125" customWidth="1"/>
    <col min="8" max="9" width="13.5703125" customWidth="1"/>
    <col min="10" max="14" width="20.5703125" customWidth="1"/>
    <col min="15" max="16" width="13.5703125" customWidth="1"/>
    <col min="17" max="21" width="20.5703125" customWidth="1"/>
    <col min="22" max="23" width="13.5703125" customWidth="1"/>
    <col min="24" max="28" width="20.5703125" customWidth="1"/>
    <col min="29" max="30" width="13.5703125" customWidth="1"/>
    <col min="31" max="33" width="20.5703125" customWidth="1"/>
  </cols>
  <sheetData>
    <row r="1" spans="1:33" ht="21.75" thickBot="1" x14ac:dyDescent="0.4">
      <c r="A1" s="259" t="s">
        <v>4</v>
      </c>
      <c r="B1" s="260"/>
      <c r="C1" s="261"/>
    </row>
    <row r="2" spans="1:33" ht="15.75" thickBot="1" x14ac:dyDescent="0.3">
      <c r="A2" s="262"/>
      <c r="B2" s="263"/>
      <c r="C2" s="264"/>
    </row>
    <row r="3" spans="1:33" x14ac:dyDescent="0.25">
      <c r="D3" s="40" t="s">
        <v>11</v>
      </c>
      <c r="E3" s="29" t="s">
        <v>12</v>
      </c>
      <c r="F3" s="29" t="s">
        <v>13</v>
      </c>
      <c r="G3" s="41" t="s">
        <v>14</v>
      </c>
      <c r="H3" s="35" t="s">
        <v>17</v>
      </c>
      <c r="I3" s="31" t="s">
        <v>18</v>
      </c>
      <c r="J3" s="28" t="s">
        <v>15</v>
      </c>
      <c r="K3" s="29" t="s">
        <v>11</v>
      </c>
      <c r="L3" s="29" t="s">
        <v>12</v>
      </c>
      <c r="M3" s="29" t="s">
        <v>13</v>
      </c>
      <c r="N3" s="41" t="s">
        <v>14</v>
      </c>
      <c r="O3" s="35" t="s">
        <v>17</v>
      </c>
      <c r="P3" s="31" t="s">
        <v>18</v>
      </c>
      <c r="Q3" s="28" t="s">
        <v>15</v>
      </c>
      <c r="R3" s="29" t="s">
        <v>11</v>
      </c>
      <c r="S3" s="29" t="s">
        <v>12</v>
      </c>
      <c r="T3" s="29" t="s">
        <v>13</v>
      </c>
      <c r="U3" s="41" t="s">
        <v>14</v>
      </c>
      <c r="V3" s="35" t="s">
        <v>17</v>
      </c>
      <c r="W3" s="31" t="s">
        <v>18</v>
      </c>
      <c r="X3" s="28" t="s">
        <v>15</v>
      </c>
      <c r="Y3" s="29" t="s">
        <v>11</v>
      </c>
      <c r="Z3" s="29" t="s">
        <v>12</v>
      </c>
      <c r="AA3" s="29" t="s">
        <v>13</v>
      </c>
      <c r="AB3" s="41" t="s">
        <v>14</v>
      </c>
      <c r="AC3" s="35" t="s">
        <v>17</v>
      </c>
      <c r="AD3" s="43" t="s">
        <v>18</v>
      </c>
      <c r="AE3" s="28" t="s">
        <v>15</v>
      </c>
      <c r="AF3" s="71" t="s">
        <v>11</v>
      </c>
      <c r="AG3" s="41" t="s">
        <v>12</v>
      </c>
    </row>
    <row r="4" spans="1:33" s="4" customFormat="1" ht="15.75" thickBot="1" x14ac:dyDescent="0.3">
      <c r="D4" s="132">
        <v>1</v>
      </c>
      <c r="E4" s="106">
        <v>2</v>
      </c>
      <c r="F4" s="107">
        <v>3</v>
      </c>
      <c r="G4" s="108">
        <v>4</v>
      </c>
      <c r="H4" s="63">
        <v>5</v>
      </c>
      <c r="I4" s="60">
        <v>6</v>
      </c>
      <c r="J4" s="109">
        <f t="shared" ref="J4:AF4" si="0">I4+1</f>
        <v>7</v>
      </c>
      <c r="K4" s="34">
        <f t="shared" si="0"/>
        <v>8</v>
      </c>
      <c r="L4" s="99">
        <f t="shared" si="0"/>
        <v>9</v>
      </c>
      <c r="M4" s="99">
        <f t="shared" si="0"/>
        <v>10</v>
      </c>
      <c r="N4" s="110">
        <f t="shared" si="0"/>
        <v>11</v>
      </c>
      <c r="O4" s="57">
        <f t="shared" si="0"/>
        <v>12</v>
      </c>
      <c r="P4" s="60">
        <f t="shared" si="0"/>
        <v>13</v>
      </c>
      <c r="Q4" s="109">
        <f t="shared" si="0"/>
        <v>14</v>
      </c>
      <c r="R4" s="34">
        <f t="shared" si="0"/>
        <v>15</v>
      </c>
      <c r="S4" s="99">
        <f t="shared" si="0"/>
        <v>16</v>
      </c>
      <c r="T4" s="99">
        <f t="shared" si="0"/>
        <v>17</v>
      </c>
      <c r="U4" s="110">
        <f t="shared" si="0"/>
        <v>18</v>
      </c>
      <c r="V4" s="57">
        <f t="shared" si="0"/>
        <v>19</v>
      </c>
      <c r="W4" s="60">
        <f t="shared" si="0"/>
        <v>20</v>
      </c>
      <c r="X4" s="109">
        <f t="shared" si="0"/>
        <v>21</v>
      </c>
      <c r="Y4" s="34">
        <f t="shared" si="0"/>
        <v>22</v>
      </c>
      <c r="Z4" s="99">
        <f t="shared" si="0"/>
        <v>23</v>
      </c>
      <c r="AA4" s="99">
        <f t="shared" si="0"/>
        <v>24</v>
      </c>
      <c r="AB4" s="110">
        <f t="shared" si="0"/>
        <v>25</v>
      </c>
      <c r="AC4" s="57">
        <f t="shared" si="0"/>
        <v>26</v>
      </c>
      <c r="AD4" s="58">
        <f t="shared" si="0"/>
        <v>27</v>
      </c>
      <c r="AE4" s="109">
        <f t="shared" si="0"/>
        <v>28</v>
      </c>
      <c r="AF4" s="34">
        <f t="shared" si="0"/>
        <v>29</v>
      </c>
      <c r="AG4" s="108">
        <v>30</v>
      </c>
    </row>
    <row r="5" spans="1:33" ht="15.75" thickBot="1" x14ac:dyDescent="0.3">
      <c r="A5" s="256" t="s">
        <v>27</v>
      </c>
      <c r="B5" s="257"/>
      <c r="C5" s="258"/>
      <c r="D5" s="25"/>
      <c r="E5" s="26"/>
      <c r="F5" s="26"/>
      <c r="G5" s="27"/>
      <c r="H5" s="23"/>
      <c r="I5" s="23"/>
      <c r="J5" s="25"/>
      <c r="K5" s="26"/>
      <c r="L5" s="26"/>
      <c r="M5" s="26"/>
      <c r="N5" s="27"/>
      <c r="O5" s="23"/>
      <c r="P5" s="23"/>
      <c r="Q5" s="25"/>
      <c r="R5" s="26"/>
      <c r="S5" s="26"/>
      <c r="T5" s="26"/>
      <c r="U5" s="27"/>
      <c r="V5" s="23"/>
      <c r="W5" s="23"/>
      <c r="X5" s="25"/>
      <c r="Y5" s="26"/>
      <c r="Z5" s="26"/>
      <c r="AA5" s="12"/>
      <c r="AB5" s="180"/>
      <c r="AC5" s="23"/>
      <c r="AD5" s="23"/>
      <c r="AE5" s="25"/>
      <c r="AF5" s="26"/>
      <c r="AG5" s="148"/>
    </row>
    <row r="6" spans="1:33" ht="15.75" thickBot="1" x14ac:dyDescent="0.3">
      <c r="A6" s="256" t="s">
        <v>31</v>
      </c>
      <c r="B6" s="257"/>
      <c r="C6" s="265"/>
      <c r="D6" s="255" t="s">
        <v>28</v>
      </c>
      <c r="E6" s="159"/>
      <c r="F6" s="159"/>
      <c r="G6" s="149"/>
      <c r="H6" s="42"/>
      <c r="I6" s="42"/>
      <c r="J6" s="179"/>
      <c r="K6" s="159"/>
      <c r="L6" s="159"/>
      <c r="M6" s="159"/>
      <c r="N6" s="282" t="s">
        <v>45</v>
      </c>
      <c r="O6" s="42"/>
      <c r="P6" s="42"/>
      <c r="Q6" s="179"/>
      <c r="R6" s="21"/>
      <c r="S6" s="21"/>
      <c r="T6" s="21"/>
      <c r="U6" s="8"/>
      <c r="V6" s="42"/>
      <c r="W6" s="42"/>
      <c r="X6" s="20"/>
      <c r="Y6" s="21"/>
      <c r="Z6" s="21"/>
      <c r="AA6" s="21"/>
      <c r="AB6" s="8"/>
      <c r="AC6" s="42"/>
      <c r="AD6" s="42"/>
      <c r="AE6" s="20"/>
      <c r="AF6" s="21"/>
      <c r="AG6" s="51"/>
    </row>
    <row r="7" spans="1:33" x14ac:dyDescent="0.25">
      <c r="A7" s="2"/>
      <c r="B7" s="2"/>
      <c r="C7" s="2"/>
      <c r="D7" s="22"/>
      <c r="E7" s="22"/>
      <c r="F7" s="22"/>
      <c r="G7" s="22"/>
      <c r="H7" s="7"/>
      <c r="I7" s="7"/>
      <c r="J7" s="22"/>
      <c r="K7" s="22"/>
      <c r="L7" s="22"/>
      <c r="M7" s="22"/>
      <c r="N7" s="22"/>
      <c r="O7" s="7"/>
      <c r="P7" s="7"/>
      <c r="Q7" s="22"/>
      <c r="R7" s="22"/>
      <c r="S7" s="22"/>
      <c r="T7" s="22"/>
      <c r="U7" s="22"/>
      <c r="V7" s="7"/>
      <c r="W7" s="7"/>
      <c r="X7" s="22"/>
      <c r="Y7" s="22"/>
      <c r="Z7" s="22"/>
      <c r="AA7" s="22"/>
      <c r="AB7" s="22"/>
      <c r="AC7" s="7"/>
      <c r="AD7" s="7"/>
      <c r="AE7" s="22"/>
      <c r="AF7" s="22"/>
    </row>
    <row r="8" spans="1:33" x14ac:dyDescent="0.25">
      <c r="A8" s="104"/>
      <c r="B8" s="104"/>
      <c r="C8" s="104"/>
      <c r="D8" s="103"/>
      <c r="E8" s="103"/>
      <c r="F8" s="103"/>
      <c r="G8" s="103"/>
      <c r="H8" s="103"/>
      <c r="I8" s="103"/>
      <c r="J8" s="103"/>
      <c r="K8" s="103"/>
      <c r="L8" s="103"/>
      <c r="M8" s="103"/>
      <c r="N8" s="103"/>
      <c r="O8" s="103"/>
      <c r="P8" s="103"/>
      <c r="Q8" s="103"/>
      <c r="R8" s="103"/>
      <c r="S8" s="103"/>
      <c r="T8" s="103"/>
      <c r="U8" s="103"/>
      <c r="V8" s="103"/>
      <c r="W8" s="103"/>
      <c r="X8" s="103"/>
      <c r="Y8" s="103"/>
      <c r="Z8" s="103"/>
      <c r="AA8" s="103"/>
      <c r="AB8" s="103"/>
      <c r="AC8" s="103"/>
      <c r="AD8" s="103"/>
      <c r="AE8" s="103"/>
      <c r="AF8" s="103"/>
    </row>
  </sheetData>
  <mergeCells count="4">
    <mergeCell ref="A5:C5"/>
    <mergeCell ref="A1:C1"/>
    <mergeCell ref="A2:C2"/>
    <mergeCell ref="A6:C6"/>
  </mergeCells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eet7"/>
  <dimension ref="A1:AH8"/>
  <sheetViews>
    <sheetView zoomScale="90" zoomScaleNormal="90" workbookViewId="0">
      <pane xSplit="3" topLeftCell="L1" activePane="topRight" state="frozen"/>
      <selection activeCell="Q35" sqref="Q35"/>
      <selection pane="topRight" activeCell="Q5" sqref="Q5"/>
    </sheetView>
  </sheetViews>
  <sheetFormatPr defaultColWidth="9.140625" defaultRowHeight="15" x14ac:dyDescent="0.25"/>
  <cols>
    <col min="3" max="3" width="11.5703125" customWidth="1"/>
    <col min="4" max="5" width="20.5703125" customWidth="1"/>
    <col min="6" max="7" width="13.5703125" customWidth="1"/>
    <col min="8" max="12" width="20.5703125" customWidth="1"/>
    <col min="13" max="14" width="13.5703125" customWidth="1"/>
    <col min="15" max="19" width="20.5703125" customWidth="1"/>
    <col min="20" max="21" width="13.5703125" customWidth="1"/>
    <col min="22" max="26" width="20.5703125" customWidth="1"/>
    <col min="27" max="28" width="13.5703125" customWidth="1"/>
    <col min="29" max="33" width="20.5703125" customWidth="1"/>
    <col min="34" max="34" width="13.5703125" customWidth="1"/>
  </cols>
  <sheetData>
    <row r="1" spans="1:34" ht="45" customHeight="1" thickBot="1" x14ac:dyDescent="0.4">
      <c r="A1" s="259" t="s">
        <v>5</v>
      </c>
      <c r="B1" s="260"/>
      <c r="C1" s="261"/>
      <c r="D1" s="272"/>
      <c r="E1" s="272"/>
      <c r="F1" s="273"/>
      <c r="G1" s="273"/>
      <c r="L1" s="271"/>
      <c r="M1" s="270"/>
      <c r="N1" s="270"/>
      <c r="V1" s="120"/>
    </row>
    <row r="2" spans="1:34" ht="15.75" thickBot="1" x14ac:dyDescent="0.3">
      <c r="A2" s="262"/>
      <c r="B2" s="263"/>
      <c r="C2" s="264"/>
      <c r="T2" s="11"/>
      <c r="V2" s="16"/>
    </row>
    <row r="3" spans="1:34" s="1" customFormat="1" x14ac:dyDescent="0.25">
      <c r="A3"/>
      <c r="B3"/>
      <c r="C3"/>
      <c r="D3" s="181" t="s">
        <v>13</v>
      </c>
      <c r="E3" s="85" t="s">
        <v>14</v>
      </c>
      <c r="F3" s="35" t="s">
        <v>17</v>
      </c>
      <c r="G3" s="31" t="s">
        <v>18</v>
      </c>
      <c r="H3" s="61" t="s">
        <v>15</v>
      </c>
      <c r="I3" s="29" t="s">
        <v>11</v>
      </c>
      <c r="J3" s="29" t="s">
        <v>12</v>
      </c>
      <c r="K3" s="29" t="s">
        <v>13</v>
      </c>
      <c r="L3" s="30" t="s">
        <v>14</v>
      </c>
      <c r="M3" s="35" t="s">
        <v>17</v>
      </c>
      <c r="N3" s="31" t="s">
        <v>18</v>
      </c>
      <c r="O3" s="61" t="s">
        <v>15</v>
      </c>
      <c r="P3" s="29" t="s">
        <v>11</v>
      </c>
      <c r="Q3" s="29" t="s">
        <v>12</v>
      </c>
      <c r="R3" s="29" t="s">
        <v>13</v>
      </c>
      <c r="S3" s="30" t="s">
        <v>14</v>
      </c>
      <c r="T3" s="35" t="s">
        <v>17</v>
      </c>
      <c r="U3" s="31" t="s">
        <v>18</v>
      </c>
      <c r="V3" s="89" t="s">
        <v>15</v>
      </c>
      <c r="W3" s="128" t="s">
        <v>11</v>
      </c>
      <c r="X3" s="29" t="s">
        <v>12</v>
      </c>
      <c r="Y3" s="29" t="s">
        <v>13</v>
      </c>
      <c r="Z3" s="30" t="s">
        <v>14</v>
      </c>
      <c r="AA3" s="35" t="s">
        <v>17</v>
      </c>
      <c r="AB3" s="31" t="s">
        <v>18</v>
      </c>
      <c r="AC3" s="28" t="s">
        <v>15</v>
      </c>
      <c r="AD3" s="29" t="s">
        <v>11</v>
      </c>
      <c r="AE3" s="29" t="s">
        <v>12</v>
      </c>
      <c r="AF3" s="29" t="s">
        <v>13</v>
      </c>
      <c r="AG3" s="41" t="s">
        <v>14</v>
      </c>
      <c r="AH3" s="189" t="s">
        <v>17</v>
      </c>
    </row>
    <row r="4" spans="1:34" s="1" customFormat="1" ht="15.75" thickBot="1" x14ac:dyDescent="0.3">
      <c r="A4" s="4"/>
      <c r="B4" s="4"/>
      <c r="C4" s="4"/>
      <c r="D4" s="74">
        <v>1</v>
      </c>
      <c r="E4" s="86">
        <v>2</v>
      </c>
      <c r="F4" s="63">
        <v>3</v>
      </c>
      <c r="G4" s="64">
        <v>4</v>
      </c>
      <c r="H4" s="188">
        <v>5</v>
      </c>
      <c r="I4" s="66">
        <v>6</v>
      </c>
      <c r="J4" s="56">
        <v>7</v>
      </c>
      <c r="K4" s="56">
        <v>8</v>
      </c>
      <c r="L4" s="69">
        <v>9</v>
      </c>
      <c r="M4" s="57">
        <f t="shared" ref="M4:AG4" si="0">L4+1</f>
        <v>10</v>
      </c>
      <c r="N4" s="60">
        <f t="shared" si="0"/>
        <v>11</v>
      </c>
      <c r="O4" s="129">
        <f t="shared" si="0"/>
        <v>12</v>
      </c>
      <c r="P4" s="56">
        <f t="shared" si="0"/>
        <v>13</v>
      </c>
      <c r="Q4" s="56">
        <f t="shared" si="0"/>
        <v>14</v>
      </c>
      <c r="R4" s="56">
        <f t="shared" si="0"/>
        <v>15</v>
      </c>
      <c r="S4" s="69">
        <f t="shared" si="0"/>
        <v>16</v>
      </c>
      <c r="T4" s="57">
        <f t="shared" si="0"/>
        <v>17</v>
      </c>
      <c r="U4" s="60">
        <f t="shared" si="0"/>
        <v>18</v>
      </c>
      <c r="V4" s="90">
        <f t="shared" si="0"/>
        <v>19</v>
      </c>
      <c r="W4" s="129">
        <f t="shared" si="0"/>
        <v>20</v>
      </c>
      <c r="X4" s="56">
        <f t="shared" si="0"/>
        <v>21</v>
      </c>
      <c r="Y4" s="56">
        <f t="shared" si="0"/>
        <v>22</v>
      </c>
      <c r="Z4" s="69">
        <f t="shared" si="0"/>
        <v>23</v>
      </c>
      <c r="AA4" s="57">
        <f t="shared" si="0"/>
        <v>24</v>
      </c>
      <c r="AB4" s="60">
        <f t="shared" si="0"/>
        <v>25</v>
      </c>
      <c r="AC4" s="54">
        <f t="shared" si="0"/>
        <v>26</v>
      </c>
      <c r="AD4" s="56">
        <f t="shared" si="0"/>
        <v>27</v>
      </c>
      <c r="AE4" s="56">
        <f t="shared" si="0"/>
        <v>28</v>
      </c>
      <c r="AF4" s="56">
        <f t="shared" si="0"/>
        <v>29</v>
      </c>
      <c r="AG4" s="73">
        <f t="shared" si="0"/>
        <v>30</v>
      </c>
      <c r="AH4" s="190">
        <v>31</v>
      </c>
    </row>
    <row r="5" spans="1:34" ht="15.75" thickBot="1" x14ac:dyDescent="0.3">
      <c r="A5" s="256" t="s">
        <v>27</v>
      </c>
      <c r="B5" s="257"/>
      <c r="C5" s="265"/>
      <c r="D5" s="130"/>
      <c r="E5" s="131"/>
      <c r="F5" s="36"/>
      <c r="G5" s="37"/>
      <c r="H5" s="130"/>
      <c r="I5" s="121"/>
      <c r="J5" s="121"/>
      <c r="K5" s="121"/>
      <c r="L5" s="144"/>
      <c r="M5" s="36"/>
      <c r="N5" s="37"/>
      <c r="O5" s="130"/>
      <c r="P5" s="121"/>
      <c r="Q5" s="231" t="s">
        <v>41</v>
      </c>
      <c r="R5" s="231" t="s">
        <v>41</v>
      </c>
      <c r="S5" s="231" t="s">
        <v>41</v>
      </c>
      <c r="T5" s="36"/>
      <c r="U5" s="37"/>
      <c r="V5" s="139"/>
      <c r="W5" s="139"/>
      <c r="X5" s="121"/>
      <c r="Y5" s="121"/>
      <c r="Z5" s="144"/>
      <c r="AA5" s="36"/>
      <c r="AB5" s="37"/>
      <c r="AC5" s="139"/>
      <c r="AD5" s="121"/>
      <c r="AE5" s="121"/>
      <c r="AF5" s="121"/>
      <c r="AG5" s="131"/>
      <c r="AH5" s="191"/>
    </row>
    <row r="6" spans="1:34" ht="15.75" thickBot="1" x14ac:dyDescent="0.3">
      <c r="A6" s="256" t="s">
        <v>31</v>
      </c>
      <c r="B6" s="257"/>
      <c r="C6" s="265"/>
      <c r="D6" s="170"/>
      <c r="E6" s="182"/>
      <c r="F6" s="38"/>
      <c r="G6" s="39"/>
      <c r="H6" s="231" t="s">
        <v>41</v>
      </c>
      <c r="I6" s="231" t="s">
        <v>41</v>
      </c>
      <c r="J6" s="231" t="s">
        <v>41</v>
      </c>
      <c r="K6" s="231" t="s">
        <v>41</v>
      </c>
      <c r="L6" s="231" t="s">
        <v>41</v>
      </c>
      <c r="M6" s="38"/>
      <c r="N6" s="39"/>
      <c r="O6" s="231" t="s">
        <v>41</v>
      </c>
      <c r="P6" s="231" t="s">
        <v>41</v>
      </c>
      <c r="Q6" s="231" t="s">
        <v>41</v>
      </c>
      <c r="R6" s="231" t="s">
        <v>41</v>
      </c>
      <c r="S6" s="231" t="s">
        <v>41</v>
      </c>
      <c r="T6" s="38"/>
      <c r="U6" s="39"/>
      <c r="V6" s="184"/>
      <c r="W6" s="184"/>
      <c r="X6" s="171"/>
      <c r="Y6" s="171"/>
      <c r="Z6" s="183"/>
      <c r="AA6" s="38"/>
      <c r="AB6" s="39"/>
      <c r="AC6" s="185"/>
      <c r="AD6" s="186"/>
      <c r="AE6" s="186"/>
      <c r="AF6" s="186"/>
      <c r="AG6" s="187"/>
      <c r="AH6" s="192"/>
    </row>
    <row r="7" spans="1:34" x14ac:dyDescent="0.25">
      <c r="A7" s="2"/>
      <c r="B7" s="2"/>
      <c r="C7" s="2"/>
      <c r="D7" s="22"/>
      <c r="E7" s="22"/>
      <c r="F7" s="7"/>
      <c r="G7" s="7"/>
      <c r="H7" s="22"/>
      <c r="I7" s="22"/>
      <c r="J7" s="22"/>
      <c r="K7" s="22"/>
      <c r="L7" s="22"/>
      <c r="M7" s="7"/>
      <c r="N7" s="7"/>
      <c r="O7" s="22"/>
      <c r="P7" s="22"/>
      <c r="Q7" s="22"/>
      <c r="R7" s="22"/>
      <c r="S7" s="22"/>
      <c r="T7" s="7"/>
      <c r="U7" s="7"/>
      <c r="V7" s="22"/>
      <c r="W7" s="22"/>
      <c r="X7" s="22"/>
      <c r="Y7" s="22"/>
      <c r="Z7" s="22"/>
      <c r="AA7" s="7"/>
      <c r="AB7" s="7"/>
      <c r="AC7" s="22"/>
      <c r="AD7" s="22"/>
      <c r="AE7" s="22"/>
      <c r="AF7" s="22"/>
      <c r="AG7" s="22"/>
      <c r="AH7" s="10"/>
    </row>
    <row r="8" spans="1:34" x14ac:dyDescent="0.25">
      <c r="AH8" s="10"/>
    </row>
  </sheetData>
  <mergeCells count="7">
    <mergeCell ref="L1:N1"/>
    <mergeCell ref="D1:E1"/>
    <mergeCell ref="F1:G1"/>
    <mergeCell ref="A6:C6"/>
    <mergeCell ref="A5:C5"/>
    <mergeCell ref="A1:C1"/>
    <mergeCell ref="A2:C2"/>
  </mergeCells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Sheet8"/>
  <dimension ref="A1:AI7"/>
  <sheetViews>
    <sheetView zoomScale="88" zoomScaleNormal="88" workbookViewId="0">
      <pane xSplit="3" topLeftCell="D1" activePane="topRight" state="frozen"/>
      <selection pane="topRight" activeCell="M15" sqref="M15"/>
    </sheetView>
  </sheetViews>
  <sheetFormatPr defaultColWidth="9.140625" defaultRowHeight="15" x14ac:dyDescent="0.25"/>
  <cols>
    <col min="3" max="3" width="11.5703125" customWidth="1"/>
    <col min="4" max="4" width="13.5703125" customWidth="1"/>
    <col min="5" max="9" width="20.5703125" customWidth="1"/>
    <col min="10" max="11" width="13.5703125" customWidth="1"/>
    <col min="12" max="16" width="20.5703125" customWidth="1"/>
    <col min="17" max="18" width="13.5703125" customWidth="1"/>
    <col min="19" max="23" width="20.5703125" customWidth="1"/>
    <col min="24" max="25" width="13.5703125" customWidth="1"/>
    <col min="26" max="30" width="20.5703125" customWidth="1"/>
    <col min="31" max="32" width="13.5703125" customWidth="1"/>
    <col min="33" max="33" width="20.5703125" customWidth="1"/>
    <col min="34" max="34" width="20.7109375" customWidth="1"/>
  </cols>
  <sheetData>
    <row r="1" spans="1:35" ht="21.75" thickBot="1" x14ac:dyDescent="0.4">
      <c r="A1" s="259" t="s">
        <v>6</v>
      </c>
      <c r="B1" s="260"/>
      <c r="C1" s="261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</row>
    <row r="2" spans="1:35" ht="15.75" thickBot="1" x14ac:dyDescent="0.3">
      <c r="A2" s="262"/>
      <c r="B2" s="263"/>
      <c r="C2" s="264"/>
      <c r="E2" s="119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5"/>
      <c r="U2" s="274"/>
      <c r="V2" s="274"/>
      <c r="W2" s="274"/>
      <c r="X2" s="274"/>
      <c r="Y2" s="274"/>
      <c r="Z2" s="5"/>
      <c r="AA2" s="5"/>
      <c r="AB2" s="274"/>
      <c r="AC2" s="274"/>
      <c r="AD2" s="274"/>
      <c r="AE2" s="274"/>
      <c r="AF2" s="274"/>
      <c r="AG2" s="5"/>
      <c r="AH2" s="5"/>
      <c r="AI2" s="5"/>
    </row>
    <row r="3" spans="1:35" s="1" customFormat="1" x14ac:dyDescent="0.25">
      <c r="A3"/>
      <c r="B3"/>
      <c r="C3"/>
      <c r="D3" s="194" t="s">
        <v>18</v>
      </c>
      <c r="E3" s="61" t="s">
        <v>15</v>
      </c>
      <c r="F3" s="29" t="s">
        <v>11</v>
      </c>
      <c r="G3" s="29" t="s">
        <v>12</v>
      </c>
      <c r="H3" s="29" t="s">
        <v>13</v>
      </c>
      <c r="I3" s="30" t="s">
        <v>14</v>
      </c>
      <c r="J3" s="35" t="s">
        <v>17</v>
      </c>
      <c r="K3" s="31" t="s">
        <v>18</v>
      </c>
      <c r="L3" s="28" t="s">
        <v>15</v>
      </c>
      <c r="M3" s="29" t="s">
        <v>11</v>
      </c>
      <c r="N3" s="29" t="s">
        <v>12</v>
      </c>
      <c r="O3" s="29" t="s">
        <v>13</v>
      </c>
      <c r="P3" s="41" t="s">
        <v>14</v>
      </c>
      <c r="Q3" s="44" t="s">
        <v>17</v>
      </c>
      <c r="R3" s="43" t="s">
        <v>18</v>
      </c>
      <c r="S3" s="28" t="s">
        <v>15</v>
      </c>
      <c r="T3" s="29" t="s">
        <v>11</v>
      </c>
      <c r="U3" s="29" t="s">
        <v>12</v>
      </c>
      <c r="V3" s="29" t="s">
        <v>13</v>
      </c>
      <c r="W3" s="41" t="s">
        <v>14</v>
      </c>
      <c r="X3" s="35" t="s">
        <v>17</v>
      </c>
      <c r="Y3" s="31" t="s">
        <v>18</v>
      </c>
      <c r="Z3" s="28" t="s">
        <v>15</v>
      </c>
      <c r="AA3" s="29" t="s">
        <v>11</v>
      </c>
      <c r="AB3" s="29" t="s">
        <v>12</v>
      </c>
      <c r="AC3" s="29" t="s">
        <v>13</v>
      </c>
      <c r="AD3" s="41" t="s">
        <v>14</v>
      </c>
      <c r="AE3" s="35" t="s">
        <v>17</v>
      </c>
      <c r="AF3" s="43" t="s">
        <v>18</v>
      </c>
      <c r="AG3" s="40" t="s">
        <v>15</v>
      </c>
      <c r="AH3" s="41" t="s">
        <v>11</v>
      </c>
    </row>
    <row r="4" spans="1:35" s="1" customFormat="1" ht="15.75" thickBot="1" x14ac:dyDescent="0.3">
      <c r="A4" s="4"/>
      <c r="B4" s="4"/>
      <c r="C4" s="4"/>
      <c r="D4" s="195">
        <v>1</v>
      </c>
      <c r="E4" s="188">
        <v>2</v>
      </c>
      <c r="F4" s="66">
        <v>3</v>
      </c>
      <c r="G4" s="56">
        <v>4</v>
      </c>
      <c r="H4" s="56">
        <v>5</v>
      </c>
      <c r="I4" s="69">
        <v>6</v>
      </c>
      <c r="J4" s="57">
        <f t="shared" ref="J4:AD4" si="0">I4+1</f>
        <v>7</v>
      </c>
      <c r="K4" s="60">
        <f t="shared" si="0"/>
        <v>8</v>
      </c>
      <c r="L4" s="54">
        <f t="shared" si="0"/>
        <v>9</v>
      </c>
      <c r="M4" s="56">
        <f t="shared" si="0"/>
        <v>10</v>
      </c>
      <c r="N4" s="56">
        <f t="shared" si="0"/>
        <v>11</v>
      </c>
      <c r="O4" s="56">
        <f t="shared" si="0"/>
        <v>12</v>
      </c>
      <c r="P4" s="73">
        <f t="shared" si="0"/>
        <v>13</v>
      </c>
      <c r="Q4" s="59">
        <f t="shared" si="0"/>
        <v>14</v>
      </c>
      <c r="R4" s="58">
        <f t="shared" si="0"/>
        <v>15</v>
      </c>
      <c r="S4" s="54">
        <f t="shared" si="0"/>
        <v>16</v>
      </c>
      <c r="T4" s="56">
        <f t="shared" si="0"/>
        <v>17</v>
      </c>
      <c r="U4" s="56">
        <f t="shared" si="0"/>
        <v>18</v>
      </c>
      <c r="V4" s="56">
        <f t="shared" si="0"/>
        <v>19</v>
      </c>
      <c r="W4" s="73">
        <f t="shared" si="0"/>
        <v>20</v>
      </c>
      <c r="X4" s="57">
        <f t="shared" si="0"/>
        <v>21</v>
      </c>
      <c r="Y4" s="60">
        <f t="shared" si="0"/>
        <v>22</v>
      </c>
      <c r="Z4" s="54">
        <f t="shared" si="0"/>
        <v>23</v>
      </c>
      <c r="AA4" s="56">
        <f t="shared" si="0"/>
        <v>24</v>
      </c>
      <c r="AB4" s="56">
        <f t="shared" si="0"/>
        <v>25</v>
      </c>
      <c r="AC4" s="56">
        <f t="shared" si="0"/>
        <v>26</v>
      </c>
      <c r="AD4" s="73">
        <f t="shared" si="0"/>
        <v>27</v>
      </c>
      <c r="AE4" s="57">
        <v>28</v>
      </c>
      <c r="AF4" s="58">
        <v>29</v>
      </c>
      <c r="AG4" s="54">
        <v>30</v>
      </c>
      <c r="AH4" s="55">
        <v>31</v>
      </c>
    </row>
    <row r="5" spans="1:35" ht="15.75" thickBot="1" x14ac:dyDescent="0.3">
      <c r="A5" s="256" t="s">
        <v>27</v>
      </c>
      <c r="B5" s="257"/>
      <c r="C5" s="258"/>
      <c r="D5" s="196"/>
      <c r="E5" s="237" t="s">
        <v>28</v>
      </c>
      <c r="F5" s="237" t="s">
        <v>28</v>
      </c>
      <c r="G5" s="237" t="s">
        <v>28</v>
      </c>
      <c r="H5" s="237" t="s">
        <v>28</v>
      </c>
      <c r="I5" s="237" t="s">
        <v>28</v>
      </c>
      <c r="J5" s="36"/>
      <c r="K5" s="37"/>
      <c r="L5" s="237" t="s">
        <v>28</v>
      </c>
      <c r="M5" s="237" t="s">
        <v>28</v>
      </c>
      <c r="N5" s="237" t="s">
        <v>28</v>
      </c>
      <c r="O5" s="237" t="s">
        <v>28</v>
      </c>
      <c r="P5" s="237" t="s">
        <v>28</v>
      </c>
      <c r="Q5" s="23"/>
      <c r="R5" s="23"/>
      <c r="S5" s="130"/>
      <c r="T5" s="121"/>
      <c r="U5" s="121"/>
      <c r="V5" s="121"/>
      <c r="W5" s="131"/>
      <c r="X5" s="36"/>
      <c r="Y5" s="37"/>
      <c r="Z5" s="130"/>
      <c r="AA5" s="121"/>
      <c r="AB5" s="121"/>
      <c r="AC5" s="121"/>
      <c r="AD5" s="131"/>
      <c r="AE5" s="36"/>
      <c r="AF5" s="23"/>
      <c r="AG5" s="146"/>
      <c r="AH5" s="148"/>
    </row>
    <row r="6" spans="1:35" ht="15.75" thickBot="1" x14ac:dyDescent="0.3">
      <c r="A6" s="256" t="s">
        <v>31</v>
      </c>
      <c r="B6" s="257"/>
      <c r="C6" s="265"/>
      <c r="D6" s="197"/>
      <c r="E6" s="185"/>
      <c r="F6" s="186"/>
      <c r="G6" s="186"/>
      <c r="H6" s="186"/>
      <c r="I6" s="198"/>
      <c r="J6" s="38"/>
      <c r="K6" s="39"/>
      <c r="L6" s="185"/>
      <c r="M6" s="186"/>
      <c r="N6" s="186"/>
      <c r="O6" s="186"/>
      <c r="P6" s="187"/>
      <c r="Q6" s="42"/>
      <c r="R6" s="42"/>
      <c r="S6" s="170"/>
      <c r="T6" s="171"/>
      <c r="U6" s="171"/>
      <c r="V6" s="171"/>
      <c r="W6" s="182"/>
      <c r="X6" s="38"/>
      <c r="Y6" s="39"/>
      <c r="Z6" s="116"/>
      <c r="AA6" s="116"/>
      <c r="AB6" s="116"/>
      <c r="AC6" s="116"/>
      <c r="AD6" s="116"/>
      <c r="AE6" s="38"/>
      <c r="AF6" s="42"/>
      <c r="AG6" s="116"/>
      <c r="AH6" s="116"/>
    </row>
    <row r="7" spans="1:35" x14ac:dyDescent="0.25">
      <c r="A7" s="2"/>
      <c r="B7" s="2"/>
      <c r="C7" s="2"/>
      <c r="D7" s="7"/>
      <c r="E7" s="22"/>
      <c r="F7" s="22"/>
      <c r="G7" s="22"/>
      <c r="H7" s="22"/>
      <c r="I7" s="22"/>
      <c r="J7" s="7"/>
      <c r="K7" s="7"/>
      <c r="L7" s="22"/>
      <c r="M7" s="22"/>
      <c r="N7" s="22"/>
      <c r="O7" s="22"/>
      <c r="P7" s="22"/>
      <c r="Q7" s="7"/>
      <c r="R7" s="7"/>
      <c r="S7" s="22"/>
      <c r="T7" s="22"/>
      <c r="U7" s="22"/>
      <c r="V7" s="22"/>
      <c r="W7" s="22"/>
      <c r="X7" s="7"/>
      <c r="Y7" s="7"/>
      <c r="Z7" s="22"/>
      <c r="AA7" s="22"/>
      <c r="AB7" s="22"/>
      <c r="AC7" s="22"/>
      <c r="AD7" s="22"/>
      <c r="AE7" s="7"/>
      <c r="AF7" s="7"/>
      <c r="AG7" s="22"/>
      <c r="AH7" s="13"/>
    </row>
  </sheetData>
  <mergeCells count="6">
    <mergeCell ref="AB2:AF2"/>
    <mergeCell ref="U2:Y2"/>
    <mergeCell ref="A6:C6"/>
    <mergeCell ref="A1:C1"/>
    <mergeCell ref="A2:C2"/>
    <mergeCell ref="A5:C5"/>
  </mergeCells>
  <pageMargins left="0.7" right="0.7" top="0.75" bottom="0.75" header="0.3" footer="0.3"/>
  <pageSetup paperSize="9" orientation="portrait" horizontalDpi="200" verticalDpi="2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Sheet9"/>
  <dimension ref="A1:AG7"/>
  <sheetViews>
    <sheetView zoomScale="84" zoomScaleNormal="84" workbookViewId="0">
      <pane xSplit="3" ySplit="1" topLeftCell="D2" activePane="bottomRight" state="frozen"/>
      <selection activeCell="Q35" sqref="Q35"/>
      <selection pane="topRight" activeCell="Q35" sqref="Q35"/>
      <selection pane="bottomLeft" activeCell="Q35" sqref="Q35"/>
      <selection pane="bottomRight" activeCell="F22" sqref="F22"/>
    </sheetView>
  </sheetViews>
  <sheetFormatPr defaultColWidth="9.140625" defaultRowHeight="15" x14ac:dyDescent="0.25"/>
  <cols>
    <col min="3" max="3" width="11.5703125" customWidth="1"/>
    <col min="4" max="6" width="20.5703125" customWidth="1"/>
    <col min="7" max="8" width="13.5703125" customWidth="1"/>
    <col min="9" max="13" width="20.5703125" customWidth="1"/>
    <col min="14" max="15" width="13.5703125" customWidth="1"/>
    <col min="16" max="20" width="20.5703125" customWidth="1"/>
    <col min="21" max="22" width="13.5703125" customWidth="1"/>
    <col min="23" max="27" width="20.5703125" customWidth="1"/>
    <col min="28" max="29" width="13.5703125" customWidth="1"/>
    <col min="30" max="33" width="20.5703125" customWidth="1"/>
  </cols>
  <sheetData>
    <row r="1" spans="1:33" ht="21.75" thickBot="1" x14ac:dyDescent="0.4">
      <c r="A1" s="259" t="s">
        <v>7</v>
      </c>
      <c r="B1" s="260"/>
      <c r="C1" s="261"/>
      <c r="D1" s="122"/>
      <c r="E1" s="14"/>
      <c r="F1" s="19"/>
      <c r="G1" s="275"/>
      <c r="H1" s="275"/>
      <c r="I1" s="275"/>
      <c r="J1" s="275"/>
      <c r="K1" s="275"/>
      <c r="L1" s="276"/>
    </row>
    <row r="2" spans="1:33" ht="15.75" thickBot="1" x14ac:dyDescent="0.3">
      <c r="A2" s="262"/>
      <c r="B2" s="263"/>
      <c r="C2" s="264"/>
      <c r="L2" s="167" t="s">
        <v>26</v>
      </c>
    </row>
    <row r="3" spans="1:33" s="6" customFormat="1" ht="15.6" customHeight="1" x14ac:dyDescent="0.25">
      <c r="D3" s="181" t="s">
        <v>12</v>
      </c>
      <c r="E3" s="71" t="s">
        <v>13</v>
      </c>
      <c r="F3" s="41" t="s">
        <v>14</v>
      </c>
      <c r="G3" s="35" t="s">
        <v>17</v>
      </c>
      <c r="H3" s="31" t="s">
        <v>18</v>
      </c>
      <c r="I3" s="28" t="s">
        <v>15</v>
      </c>
      <c r="J3" s="29" t="s">
        <v>11</v>
      </c>
      <c r="K3" s="29" t="s">
        <v>12</v>
      </c>
      <c r="L3" s="62" t="s">
        <v>13</v>
      </c>
      <c r="M3" s="85" t="s">
        <v>14</v>
      </c>
      <c r="N3" s="35" t="s">
        <v>17</v>
      </c>
      <c r="O3" s="31" t="s">
        <v>18</v>
      </c>
      <c r="P3" s="28" t="s">
        <v>15</v>
      </c>
      <c r="Q3" s="29" t="s">
        <v>11</v>
      </c>
      <c r="R3" s="29" t="s">
        <v>12</v>
      </c>
      <c r="S3" s="29" t="s">
        <v>13</v>
      </c>
      <c r="T3" s="41" t="s">
        <v>14</v>
      </c>
      <c r="U3" s="35" t="s">
        <v>17</v>
      </c>
      <c r="V3" s="31" t="s">
        <v>18</v>
      </c>
      <c r="W3" s="28" t="s">
        <v>15</v>
      </c>
      <c r="X3" s="29" t="s">
        <v>11</v>
      </c>
      <c r="Y3" s="29" t="s">
        <v>12</v>
      </c>
      <c r="Z3" s="29" t="s">
        <v>13</v>
      </c>
      <c r="AA3" s="41" t="s">
        <v>14</v>
      </c>
      <c r="AB3" s="35" t="s">
        <v>17</v>
      </c>
      <c r="AC3" s="31" t="s">
        <v>18</v>
      </c>
      <c r="AD3" s="28" t="s">
        <v>15</v>
      </c>
      <c r="AE3" s="29" t="s">
        <v>11</v>
      </c>
      <c r="AF3" s="29" t="s">
        <v>12</v>
      </c>
      <c r="AG3" s="200" t="s">
        <v>13</v>
      </c>
    </row>
    <row r="4" spans="1:33" s="6" customFormat="1" ht="15.75" thickBot="1" x14ac:dyDescent="0.3">
      <c r="D4" s="74">
        <v>1</v>
      </c>
      <c r="E4" s="72">
        <v>2</v>
      </c>
      <c r="F4" s="75">
        <v>3</v>
      </c>
      <c r="G4" s="63">
        <v>4</v>
      </c>
      <c r="H4" s="64">
        <v>5</v>
      </c>
      <c r="I4" s="70">
        <v>6</v>
      </c>
      <c r="J4" s="56">
        <f t="shared" ref="J4:AF4" si="0">I4+1</f>
        <v>7</v>
      </c>
      <c r="K4" s="56">
        <f t="shared" si="0"/>
        <v>8</v>
      </c>
      <c r="L4" s="67">
        <f t="shared" si="0"/>
        <v>9</v>
      </c>
      <c r="M4" s="73">
        <f t="shared" si="0"/>
        <v>10</v>
      </c>
      <c r="N4" s="57">
        <f t="shared" si="0"/>
        <v>11</v>
      </c>
      <c r="O4" s="60">
        <f t="shared" si="0"/>
        <v>12</v>
      </c>
      <c r="P4" s="54">
        <f t="shared" si="0"/>
        <v>13</v>
      </c>
      <c r="Q4" s="56">
        <f t="shared" si="0"/>
        <v>14</v>
      </c>
      <c r="R4" s="56">
        <f t="shared" si="0"/>
        <v>15</v>
      </c>
      <c r="S4" s="66">
        <f t="shared" si="0"/>
        <v>16</v>
      </c>
      <c r="T4" s="73">
        <f t="shared" si="0"/>
        <v>17</v>
      </c>
      <c r="U4" s="57">
        <f t="shared" si="0"/>
        <v>18</v>
      </c>
      <c r="V4" s="60">
        <f t="shared" si="0"/>
        <v>19</v>
      </c>
      <c r="W4" s="54">
        <f t="shared" si="0"/>
        <v>20</v>
      </c>
      <c r="X4" s="56">
        <f t="shared" si="0"/>
        <v>21</v>
      </c>
      <c r="Y4" s="56">
        <f t="shared" si="0"/>
        <v>22</v>
      </c>
      <c r="Z4" s="66">
        <f t="shared" si="0"/>
        <v>23</v>
      </c>
      <c r="AA4" s="73">
        <f t="shared" si="0"/>
        <v>24</v>
      </c>
      <c r="AB4" s="57">
        <f t="shared" si="0"/>
        <v>25</v>
      </c>
      <c r="AC4" s="60">
        <f t="shared" si="0"/>
        <v>26</v>
      </c>
      <c r="AD4" s="54">
        <f t="shared" si="0"/>
        <v>27</v>
      </c>
      <c r="AE4" s="56">
        <f t="shared" si="0"/>
        <v>28</v>
      </c>
      <c r="AF4" s="56">
        <f t="shared" si="0"/>
        <v>29</v>
      </c>
      <c r="AG4" s="55">
        <v>30</v>
      </c>
    </row>
    <row r="5" spans="1:33" s="3" customFormat="1" ht="15.75" thickBot="1" x14ac:dyDescent="0.3">
      <c r="A5" s="256" t="s">
        <v>27</v>
      </c>
      <c r="B5" s="257"/>
      <c r="C5" s="258"/>
      <c r="D5" s="146"/>
      <c r="E5" s="147"/>
      <c r="F5" s="193"/>
      <c r="G5" s="36"/>
      <c r="H5" s="37"/>
      <c r="I5" s="146"/>
      <c r="J5" s="147"/>
      <c r="K5" s="147"/>
      <c r="L5" s="224"/>
      <c r="M5" s="202"/>
      <c r="N5" s="36"/>
      <c r="O5" s="37"/>
      <c r="P5" s="130"/>
      <c r="Q5" s="121"/>
      <c r="R5" s="121"/>
      <c r="S5" s="121"/>
      <c r="T5" s="131"/>
      <c r="U5" s="36"/>
      <c r="V5" s="37"/>
      <c r="W5" s="130"/>
      <c r="X5" s="121"/>
      <c r="Y5" s="121"/>
      <c r="Z5" s="121"/>
      <c r="AA5" s="131"/>
      <c r="AB5" s="36"/>
      <c r="AC5" s="37"/>
      <c r="AD5" s="130"/>
      <c r="AE5" s="121"/>
      <c r="AF5" s="121"/>
      <c r="AG5" s="148"/>
    </row>
    <row r="6" spans="1:33" s="3" customFormat="1" ht="15.75" thickBot="1" x14ac:dyDescent="0.3">
      <c r="A6" s="256" t="s">
        <v>31</v>
      </c>
      <c r="B6" s="257"/>
      <c r="C6" s="265"/>
      <c r="D6" s="116"/>
      <c r="E6" s="116"/>
      <c r="F6" s="182"/>
      <c r="G6" s="38"/>
      <c r="H6" s="39"/>
      <c r="I6" s="170"/>
      <c r="J6" s="171"/>
      <c r="K6" s="171"/>
      <c r="L6" s="225"/>
      <c r="M6" s="203"/>
      <c r="N6" s="38"/>
      <c r="O6" s="39"/>
      <c r="P6" s="170"/>
      <c r="Q6" s="171"/>
      <c r="R6" s="171"/>
      <c r="S6" s="171"/>
      <c r="T6" s="182"/>
      <c r="U6" s="38"/>
      <c r="V6" s="39"/>
      <c r="W6" s="170"/>
      <c r="X6" s="171"/>
      <c r="Y6" s="171"/>
      <c r="Z6" s="171"/>
      <c r="AA6" s="182"/>
      <c r="AB6" s="38"/>
      <c r="AC6" s="39"/>
      <c r="AD6" s="201"/>
      <c r="AE6" s="171"/>
      <c r="AF6" s="171"/>
      <c r="AG6" s="51"/>
    </row>
    <row r="7" spans="1:33" s="3" customFormat="1" x14ac:dyDescent="0.25">
      <c r="A7" s="18"/>
      <c r="B7" s="18"/>
      <c r="C7" s="18"/>
      <c r="D7" s="22"/>
      <c r="E7" s="22"/>
      <c r="F7" s="22"/>
      <c r="G7" s="7"/>
      <c r="H7" s="7"/>
      <c r="I7" s="22"/>
      <c r="J7" s="22"/>
      <c r="K7" s="22"/>
      <c r="L7" s="103"/>
      <c r="M7" s="103"/>
      <c r="N7" s="7"/>
      <c r="O7" s="7"/>
      <c r="P7" s="22"/>
      <c r="Q7" s="22"/>
      <c r="R7" s="22"/>
      <c r="S7" s="22"/>
      <c r="T7" s="22"/>
      <c r="U7" s="7"/>
      <c r="V7" s="7"/>
      <c r="W7" s="22"/>
      <c r="X7" s="22"/>
      <c r="Y7" s="22"/>
      <c r="Z7" s="22"/>
      <c r="AA7" s="22"/>
      <c r="AB7" s="7"/>
      <c r="AC7" s="7"/>
      <c r="AD7" s="22"/>
      <c r="AE7" s="22"/>
      <c r="AF7" s="22"/>
    </row>
  </sheetData>
  <mergeCells count="6">
    <mergeCell ref="A6:C6"/>
    <mergeCell ref="G1:H1"/>
    <mergeCell ref="I1:L1"/>
    <mergeCell ref="A1:C1"/>
    <mergeCell ref="A2:C2"/>
    <mergeCell ref="A5:C5"/>
  </mergeCells>
  <pageMargins left="0.7" right="0.7" top="0.75" bottom="0.75" header="0.3" footer="0.3"/>
  <pageSetup paperSize="9" orientation="portrait" horizontalDpi="200" verticalDpi="20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Sheet10"/>
  <dimension ref="A1:AH8"/>
  <sheetViews>
    <sheetView zoomScaleNormal="100" workbookViewId="0">
      <pane xSplit="3" topLeftCell="D1" activePane="topRight" state="frozen"/>
      <selection activeCell="Q35" sqref="Q35"/>
      <selection pane="topRight" activeCell="A6" sqref="A6:C6"/>
    </sheetView>
  </sheetViews>
  <sheetFormatPr defaultColWidth="9.140625" defaultRowHeight="15" x14ac:dyDescent="0.25"/>
  <cols>
    <col min="3" max="3" width="11.5703125" customWidth="1"/>
    <col min="4" max="4" width="20.5703125" customWidth="1"/>
    <col min="5" max="6" width="13.5703125" customWidth="1"/>
    <col min="7" max="11" width="20.5703125" customWidth="1"/>
    <col min="12" max="13" width="13.5703125" customWidth="1"/>
    <col min="14" max="18" width="20.5703125" customWidth="1"/>
    <col min="19" max="20" width="13.5703125" customWidth="1"/>
    <col min="21" max="25" width="20.5703125" customWidth="1"/>
    <col min="26" max="27" width="13.5703125" customWidth="1"/>
    <col min="28" max="32" width="20.5703125" customWidth="1"/>
    <col min="33" max="34" width="13.5703125" customWidth="1"/>
  </cols>
  <sheetData>
    <row r="1" spans="1:34" ht="21.75" thickBot="1" x14ac:dyDescent="0.4">
      <c r="A1" s="259" t="s">
        <v>8</v>
      </c>
      <c r="B1" s="260"/>
      <c r="C1" s="261"/>
    </row>
    <row r="2" spans="1:34" ht="15.75" thickBot="1" x14ac:dyDescent="0.3">
      <c r="A2" s="262"/>
      <c r="B2" s="263"/>
      <c r="C2" s="264"/>
    </row>
    <row r="3" spans="1:34" s="1" customFormat="1" x14ac:dyDescent="0.25">
      <c r="D3" s="209" t="s">
        <v>14</v>
      </c>
      <c r="E3" s="35" t="s">
        <v>17</v>
      </c>
      <c r="F3" s="31" t="s">
        <v>18</v>
      </c>
      <c r="G3" s="28" t="s">
        <v>15</v>
      </c>
      <c r="H3" s="29" t="s">
        <v>11</v>
      </c>
      <c r="I3" s="29" t="s">
        <v>12</v>
      </c>
      <c r="J3" s="29" t="s">
        <v>13</v>
      </c>
      <c r="K3" s="41" t="s">
        <v>14</v>
      </c>
      <c r="L3" s="35" t="s">
        <v>17</v>
      </c>
      <c r="M3" s="31" t="s">
        <v>18</v>
      </c>
      <c r="N3" s="28" t="s">
        <v>15</v>
      </c>
      <c r="O3" s="29" t="s">
        <v>11</v>
      </c>
      <c r="P3" s="29" t="s">
        <v>12</v>
      </c>
      <c r="Q3" s="29" t="s">
        <v>13</v>
      </c>
      <c r="R3" s="41" t="s">
        <v>14</v>
      </c>
      <c r="S3" s="35" t="s">
        <v>17</v>
      </c>
      <c r="T3" s="31" t="s">
        <v>18</v>
      </c>
      <c r="U3" s="61" t="s">
        <v>15</v>
      </c>
      <c r="V3" s="29" t="s">
        <v>11</v>
      </c>
      <c r="W3" s="29" t="s">
        <v>12</v>
      </c>
      <c r="X3" s="29" t="s">
        <v>13</v>
      </c>
      <c r="Y3" s="30" t="s">
        <v>14</v>
      </c>
      <c r="Z3" s="35" t="s">
        <v>17</v>
      </c>
      <c r="AA3" s="31" t="s">
        <v>18</v>
      </c>
      <c r="AB3" s="61" t="s">
        <v>15</v>
      </c>
      <c r="AC3" s="29" t="s">
        <v>11</v>
      </c>
      <c r="AD3" s="29" t="s">
        <v>12</v>
      </c>
      <c r="AE3" s="29" t="s">
        <v>13</v>
      </c>
      <c r="AF3" s="30" t="s">
        <v>14</v>
      </c>
      <c r="AG3" s="35" t="s">
        <v>17</v>
      </c>
      <c r="AH3" s="31" t="s">
        <v>18</v>
      </c>
    </row>
    <row r="4" spans="1:34" s="1" customFormat="1" ht="15.75" thickBot="1" x14ac:dyDescent="0.3">
      <c r="D4" s="210">
        <v>1</v>
      </c>
      <c r="E4" s="63">
        <v>2</v>
      </c>
      <c r="F4" s="64">
        <v>3</v>
      </c>
      <c r="G4" s="215">
        <v>4</v>
      </c>
      <c r="H4" s="65">
        <v>5</v>
      </c>
      <c r="I4" s="66">
        <v>6</v>
      </c>
      <c r="J4" s="56">
        <f t="shared" ref="J4:AG4" si="0">I4+1</f>
        <v>7</v>
      </c>
      <c r="K4" s="55">
        <f t="shared" si="0"/>
        <v>8</v>
      </c>
      <c r="L4" s="57">
        <f t="shared" si="0"/>
        <v>9</v>
      </c>
      <c r="M4" s="60">
        <f t="shared" si="0"/>
        <v>10</v>
      </c>
      <c r="N4" s="54">
        <f t="shared" si="0"/>
        <v>11</v>
      </c>
      <c r="O4" s="56">
        <f t="shared" si="0"/>
        <v>12</v>
      </c>
      <c r="P4" s="56">
        <f t="shared" si="0"/>
        <v>13</v>
      </c>
      <c r="Q4" s="56">
        <f t="shared" si="0"/>
        <v>14</v>
      </c>
      <c r="R4" s="55">
        <f t="shared" si="0"/>
        <v>15</v>
      </c>
      <c r="S4" s="57">
        <f t="shared" si="0"/>
        <v>16</v>
      </c>
      <c r="T4" s="60">
        <f t="shared" si="0"/>
        <v>17</v>
      </c>
      <c r="U4" s="129">
        <f t="shared" si="0"/>
        <v>18</v>
      </c>
      <c r="V4" s="56">
        <f t="shared" si="0"/>
        <v>19</v>
      </c>
      <c r="W4" s="56">
        <f t="shared" si="0"/>
        <v>20</v>
      </c>
      <c r="X4" s="56">
        <f t="shared" si="0"/>
        <v>21</v>
      </c>
      <c r="Y4" s="206">
        <f t="shared" si="0"/>
        <v>22</v>
      </c>
      <c r="Z4" s="57">
        <f t="shared" si="0"/>
        <v>23</v>
      </c>
      <c r="AA4" s="60">
        <f t="shared" si="0"/>
        <v>24</v>
      </c>
      <c r="AB4" s="129">
        <f t="shared" si="0"/>
        <v>25</v>
      </c>
      <c r="AC4" s="56">
        <f t="shared" si="0"/>
        <v>26</v>
      </c>
      <c r="AD4" s="56">
        <f t="shared" si="0"/>
        <v>27</v>
      </c>
      <c r="AE4" s="56">
        <f t="shared" si="0"/>
        <v>28</v>
      </c>
      <c r="AF4" s="206">
        <f t="shared" si="0"/>
        <v>29</v>
      </c>
      <c r="AG4" s="57">
        <f t="shared" si="0"/>
        <v>30</v>
      </c>
      <c r="AH4" s="60">
        <v>31</v>
      </c>
    </row>
    <row r="5" spans="1:34" ht="15.75" thickBot="1" x14ac:dyDescent="0.3">
      <c r="A5" s="256" t="s">
        <v>27</v>
      </c>
      <c r="B5" s="257"/>
      <c r="C5" s="258"/>
      <c r="D5" s="211"/>
      <c r="E5" s="207"/>
      <c r="F5" s="213"/>
      <c r="G5" s="130"/>
      <c r="H5" s="121"/>
      <c r="I5" s="121"/>
      <c r="J5" s="121"/>
      <c r="K5" s="131"/>
      <c r="L5" s="207"/>
      <c r="M5" s="213"/>
      <c r="N5" s="130"/>
      <c r="O5" s="121"/>
      <c r="P5" s="121"/>
      <c r="Q5" s="121"/>
      <c r="R5" s="131"/>
      <c r="S5" s="207"/>
      <c r="T5" s="213"/>
      <c r="U5" s="139"/>
      <c r="V5" s="121"/>
      <c r="W5" s="121"/>
      <c r="X5" s="121"/>
      <c r="Y5" s="144"/>
      <c r="Z5" s="207"/>
      <c r="AA5" s="213"/>
      <c r="AB5" s="139"/>
      <c r="AC5" s="121"/>
      <c r="AD5" s="121"/>
      <c r="AE5" s="121"/>
      <c r="AF5" s="144"/>
      <c r="AG5" s="207"/>
      <c r="AH5" s="204"/>
    </row>
    <row r="6" spans="1:34" ht="15.75" thickBot="1" x14ac:dyDescent="0.3">
      <c r="A6" s="256" t="s">
        <v>31</v>
      </c>
      <c r="B6" s="257"/>
      <c r="C6" s="265"/>
      <c r="D6" s="212"/>
      <c r="E6" s="208"/>
      <c r="F6" s="214"/>
      <c r="G6" s="170"/>
      <c r="H6" s="171"/>
      <c r="I6" s="171"/>
      <c r="J6" s="171"/>
      <c r="K6" s="182"/>
      <c r="L6" s="208"/>
      <c r="M6" s="214"/>
      <c r="N6" s="170"/>
      <c r="O6" s="171"/>
      <c r="P6" s="171"/>
      <c r="Q6" s="171"/>
      <c r="R6" s="182"/>
      <c r="S6" s="208"/>
      <c r="T6" s="214"/>
      <c r="U6" s="184"/>
      <c r="V6" s="171"/>
      <c r="W6" s="171"/>
      <c r="X6" s="171"/>
      <c r="Y6" s="183"/>
      <c r="Z6" s="208"/>
      <c r="AA6" s="214"/>
      <c r="AB6" s="184"/>
      <c r="AC6" s="171"/>
      <c r="AD6" s="171"/>
      <c r="AE6" s="171"/>
      <c r="AF6" s="183"/>
      <c r="AG6" s="208"/>
      <c r="AH6" s="205"/>
    </row>
    <row r="7" spans="1:34" x14ac:dyDescent="0.25">
      <c r="A7" s="2"/>
      <c r="B7" s="2"/>
      <c r="C7" s="2"/>
      <c r="D7" s="32"/>
      <c r="E7" s="103"/>
      <c r="F7" s="103"/>
      <c r="G7" s="103"/>
      <c r="H7" s="103"/>
      <c r="I7" s="103"/>
      <c r="J7" s="103"/>
      <c r="K7" s="103"/>
      <c r="L7" s="103"/>
      <c r="M7" s="103"/>
      <c r="N7" s="103"/>
      <c r="O7" s="103"/>
      <c r="P7" s="103"/>
      <c r="Q7" s="103"/>
      <c r="R7" s="103"/>
      <c r="S7" s="103"/>
      <c r="T7" s="103"/>
      <c r="U7" s="103"/>
      <c r="V7" s="103"/>
      <c r="W7" s="103"/>
      <c r="X7" s="103"/>
      <c r="Y7" s="103"/>
      <c r="Z7" s="103"/>
      <c r="AA7" s="103"/>
      <c r="AB7" s="103"/>
      <c r="AC7" s="103"/>
      <c r="AD7" s="103"/>
      <c r="AE7" s="103"/>
      <c r="AF7" s="103"/>
      <c r="AG7" s="103"/>
      <c r="AH7" s="3"/>
    </row>
    <row r="8" spans="1:34" x14ac:dyDescent="0.25">
      <c r="A8" s="2"/>
      <c r="B8" s="2"/>
      <c r="C8" s="2"/>
      <c r="D8" s="32"/>
      <c r="E8" s="103"/>
      <c r="F8" s="103"/>
      <c r="G8" s="103"/>
      <c r="H8" s="103"/>
      <c r="I8" s="103"/>
      <c r="J8" s="103"/>
      <c r="K8" s="103"/>
      <c r="L8" s="103"/>
      <c r="M8" s="103"/>
      <c r="N8" s="103"/>
      <c r="O8" s="103"/>
      <c r="P8" s="103"/>
      <c r="Q8" s="103"/>
      <c r="R8" s="103"/>
      <c r="S8" s="103"/>
      <c r="T8" s="103"/>
      <c r="U8" s="103"/>
      <c r="V8" s="103"/>
      <c r="W8" s="103"/>
      <c r="X8" s="103"/>
      <c r="Y8" s="103"/>
      <c r="Z8" s="103"/>
      <c r="AA8" s="103"/>
      <c r="AB8" s="103"/>
      <c r="AC8" s="103"/>
      <c r="AD8" s="103"/>
      <c r="AE8" s="103"/>
      <c r="AF8" s="103"/>
      <c r="AG8" s="103"/>
      <c r="AH8" s="3"/>
    </row>
  </sheetData>
  <mergeCells count="4">
    <mergeCell ref="A1:C1"/>
    <mergeCell ref="A2:C2"/>
    <mergeCell ref="A5:C5"/>
    <mergeCell ref="A6:C6"/>
  </mergeCells>
  <pageMargins left="0.7" right="0.7" top="0.75" bottom="0.75" header="0.3" footer="0.3"/>
  <pageSetup paperSize="9" orientation="portrait" horizontalDpi="1200" verticalDpi="12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Sheet11"/>
  <dimension ref="A1:AG6"/>
  <sheetViews>
    <sheetView zoomScaleNormal="100" workbookViewId="0">
      <pane xSplit="3" topLeftCell="D1" activePane="topRight" state="frozen"/>
      <selection activeCell="Q35" sqref="Q35"/>
      <selection pane="topRight" activeCell="A6" sqref="A6:C6"/>
    </sheetView>
  </sheetViews>
  <sheetFormatPr defaultColWidth="9.140625" defaultRowHeight="15" x14ac:dyDescent="0.25"/>
  <cols>
    <col min="3" max="3" width="11.5703125" customWidth="1"/>
    <col min="4" max="8" width="20.5703125" customWidth="1"/>
    <col min="9" max="10" width="13.5703125" customWidth="1"/>
    <col min="11" max="15" width="20.5703125" customWidth="1"/>
    <col min="16" max="17" width="13.5703125" customWidth="1"/>
    <col min="18" max="22" width="20.5703125" customWidth="1"/>
    <col min="23" max="24" width="13.5703125" customWidth="1"/>
    <col min="25" max="29" width="20.5703125" customWidth="1"/>
    <col min="30" max="31" width="13.5703125" customWidth="1"/>
    <col min="32" max="33" width="20.5703125" customWidth="1"/>
  </cols>
  <sheetData>
    <row r="1" spans="1:33" ht="21.75" thickBot="1" x14ac:dyDescent="0.4">
      <c r="A1" s="259" t="s">
        <v>9</v>
      </c>
      <c r="B1" s="260"/>
      <c r="C1" s="261"/>
    </row>
    <row r="2" spans="1:33" ht="15.75" thickBot="1" x14ac:dyDescent="0.3">
      <c r="A2" s="262"/>
      <c r="B2" s="263"/>
      <c r="C2" s="264"/>
    </row>
    <row r="3" spans="1:33" x14ac:dyDescent="0.25">
      <c r="D3" s="28" t="s">
        <v>15</v>
      </c>
      <c r="E3" s="29" t="s">
        <v>11</v>
      </c>
      <c r="F3" s="29" t="s">
        <v>12</v>
      </c>
      <c r="G3" s="29" t="s">
        <v>13</v>
      </c>
      <c r="H3" s="30" t="s">
        <v>14</v>
      </c>
      <c r="I3" s="35" t="s">
        <v>17</v>
      </c>
      <c r="J3" s="31" t="s">
        <v>18</v>
      </c>
      <c r="K3" s="61" t="s">
        <v>15</v>
      </c>
      <c r="L3" s="29" t="s">
        <v>11</v>
      </c>
      <c r="M3" s="29" t="s">
        <v>12</v>
      </c>
      <c r="N3" s="29" t="s">
        <v>13</v>
      </c>
      <c r="O3" s="30" t="s">
        <v>14</v>
      </c>
      <c r="P3" s="35" t="s">
        <v>17</v>
      </c>
      <c r="Q3" s="31" t="s">
        <v>18</v>
      </c>
      <c r="R3" s="61" t="s">
        <v>15</v>
      </c>
      <c r="S3" s="29" t="s">
        <v>11</v>
      </c>
      <c r="T3" s="29" t="s">
        <v>12</v>
      </c>
      <c r="U3" s="29" t="s">
        <v>13</v>
      </c>
      <c r="V3" s="30" t="s">
        <v>14</v>
      </c>
      <c r="W3" s="35" t="s">
        <v>17</v>
      </c>
      <c r="X3" s="31" t="s">
        <v>18</v>
      </c>
      <c r="Y3" s="61" t="s">
        <v>15</v>
      </c>
      <c r="Z3" s="29" t="s">
        <v>11</v>
      </c>
      <c r="AA3" s="29" t="s">
        <v>12</v>
      </c>
      <c r="AB3" s="29" t="s">
        <v>13</v>
      </c>
      <c r="AC3" s="30" t="s">
        <v>14</v>
      </c>
      <c r="AD3" s="35" t="s">
        <v>17</v>
      </c>
      <c r="AE3" s="31" t="s">
        <v>18</v>
      </c>
      <c r="AF3" s="61" t="s">
        <v>15</v>
      </c>
      <c r="AG3" s="85" t="s">
        <v>11</v>
      </c>
    </row>
    <row r="4" spans="1:33" s="4" customFormat="1" ht="15.75" thickBot="1" x14ac:dyDescent="0.3">
      <c r="D4" s="74">
        <v>1</v>
      </c>
      <c r="E4" s="72">
        <v>2</v>
      </c>
      <c r="F4" s="65">
        <v>3</v>
      </c>
      <c r="G4" s="65">
        <v>4</v>
      </c>
      <c r="H4" s="217">
        <v>5</v>
      </c>
      <c r="I4" s="57">
        <v>6</v>
      </c>
      <c r="J4" s="60">
        <v>7</v>
      </c>
      <c r="K4" s="129">
        <f t="shared" ref="K4:AF4" si="0">J4+1</f>
        <v>8</v>
      </c>
      <c r="L4" s="66">
        <f t="shared" si="0"/>
        <v>9</v>
      </c>
      <c r="M4" s="66">
        <f t="shared" si="0"/>
        <v>10</v>
      </c>
      <c r="N4" s="56">
        <f t="shared" si="0"/>
        <v>11</v>
      </c>
      <c r="O4" s="206">
        <f t="shared" si="0"/>
        <v>12</v>
      </c>
      <c r="P4" s="57">
        <f t="shared" si="0"/>
        <v>13</v>
      </c>
      <c r="Q4" s="60">
        <f t="shared" si="0"/>
        <v>14</v>
      </c>
      <c r="R4" s="129">
        <f t="shared" si="0"/>
        <v>15</v>
      </c>
      <c r="S4" s="66">
        <f t="shared" si="0"/>
        <v>16</v>
      </c>
      <c r="T4" s="66">
        <f t="shared" si="0"/>
        <v>17</v>
      </c>
      <c r="U4" s="56">
        <f t="shared" si="0"/>
        <v>18</v>
      </c>
      <c r="V4" s="206">
        <f t="shared" si="0"/>
        <v>19</v>
      </c>
      <c r="W4" s="57">
        <f t="shared" si="0"/>
        <v>20</v>
      </c>
      <c r="X4" s="60">
        <f t="shared" si="0"/>
        <v>21</v>
      </c>
      <c r="Y4" s="129">
        <f t="shared" si="0"/>
        <v>22</v>
      </c>
      <c r="Z4" s="66">
        <f t="shared" si="0"/>
        <v>23</v>
      </c>
      <c r="AA4" s="66">
        <f t="shared" si="0"/>
        <v>24</v>
      </c>
      <c r="AB4" s="56">
        <f t="shared" si="0"/>
        <v>25</v>
      </c>
      <c r="AC4" s="206">
        <f t="shared" si="0"/>
        <v>26</v>
      </c>
      <c r="AD4" s="57">
        <f t="shared" si="0"/>
        <v>27</v>
      </c>
      <c r="AE4" s="60">
        <f t="shared" si="0"/>
        <v>28</v>
      </c>
      <c r="AF4" s="129">
        <f t="shared" si="0"/>
        <v>29</v>
      </c>
      <c r="AG4" s="75">
        <v>30</v>
      </c>
    </row>
    <row r="5" spans="1:33" ht="15.75" thickBot="1" x14ac:dyDescent="0.3">
      <c r="A5" s="256" t="s">
        <v>27</v>
      </c>
      <c r="B5" s="257"/>
      <c r="C5" s="258"/>
      <c r="D5" s="130"/>
      <c r="E5" s="121"/>
      <c r="F5" s="121"/>
      <c r="G5" s="121"/>
      <c r="H5" s="144"/>
      <c r="I5" s="207"/>
      <c r="J5" s="213"/>
      <c r="K5" s="139"/>
      <c r="L5" s="121"/>
      <c r="M5" s="121"/>
      <c r="N5" s="121"/>
      <c r="O5" s="144"/>
      <c r="P5" s="207"/>
      <c r="Q5" s="213"/>
      <c r="R5" s="139"/>
      <c r="S5" s="121"/>
      <c r="T5" s="121"/>
      <c r="U5" s="121"/>
      <c r="V5" s="144"/>
      <c r="W5" s="207"/>
      <c r="X5" s="213"/>
      <c r="Y5" s="216"/>
      <c r="Z5" s="92"/>
      <c r="AA5" s="121"/>
      <c r="AB5" s="121"/>
      <c r="AC5" s="144"/>
      <c r="AD5" s="207"/>
      <c r="AE5" s="213"/>
      <c r="AF5" s="216"/>
      <c r="AG5" s="148"/>
    </row>
    <row r="6" spans="1:33" ht="15.75" thickBot="1" x14ac:dyDescent="0.3">
      <c r="A6" s="256" t="s">
        <v>31</v>
      </c>
      <c r="B6" s="257"/>
      <c r="C6" s="265"/>
      <c r="D6" s="227" t="s">
        <v>29</v>
      </c>
      <c r="E6" s="171"/>
      <c r="F6" s="171"/>
      <c r="G6" s="171"/>
      <c r="H6" s="183"/>
      <c r="I6" s="208"/>
      <c r="J6" s="214"/>
      <c r="K6" s="184"/>
      <c r="L6" s="171"/>
      <c r="M6" s="171"/>
      <c r="N6" s="227" t="s">
        <v>29</v>
      </c>
      <c r="O6" s="183"/>
      <c r="P6" s="208"/>
      <c r="Q6" s="214"/>
      <c r="R6" s="184"/>
      <c r="S6" s="171"/>
      <c r="T6" s="171"/>
      <c r="U6" s="171"/>
      <c r="V6" s="183"/>
      <c r="W6" s="208"/>
      <c r="X6" s="214"/>
      <c r="Y6" s="218"/>
      <c r="Z6" s="117"/>
      <c r="AA6" s="171"/>
      <c r="AB6" s="171"/>
      <c r="AC6" s="183"/>
      <c r="AD6" s="208"/>
      <c r="AE6" s="214"/>
      <c r="AF6" s="218"/>
      <c r="AG6" s="51"/>
    </row>
  </sheetData>
  <mergeCells count="4">
    <mergeCell ref="A1:C1"/>
    <mergeCell ref="A2:C2"/>
    <mergeCell ref="A5:C5"/>
    <mergeCell ref="A6:C6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Sheet12"/>
  <dimension ref="A1:AJ7"/>
  <sheetViews>
    <sheetView zoomScaleNormal="100" workbookViewId="0">
      <pane xSplit="3" topLeftCell="AA1" activePane="topRight" state="frozen"/>
      <selection activeCell="Q35" sqref="Q35"/>
      <selection pane="topRight" activeCell="AG6" sqref="AG6"/>
    </sheetView>
  </sheetViews>
  <sheetFormatPr defaultColWidth="9.140625" defaultRowHeight="15" x14ac:dyDescent="0.25"/>
  <cols>
    <col min="3" max="3" width="11.5703125" customWidth="1"/>
    <col min="4" max="6" width="20.5703125" customWidth="1"/>
    <col min="7" max="8" width="13.5703125" customWidth="1"/>
    <col min="9" max="13" width="20.5703125" customWidth="1"/>
    <col min="14" max="15" width="13.5703125" customWidth="1"/>
    <col min="16" max="20" width="20.5703125" customWidth="1"/>
    <col min="21" max="22" width="13.5703125" customWidth="1"/>
    <col min="23" max="27" width="20.5703125" customWidth="1"/>
    <col min="28" max="29" width="13.5703125" customWidth="1"/>
    <col min="30" max="34" width="20.5703125" customWidth="1"/>
  </cols>
  <sheetData>
    <row r="1" spans="1:36" ht="21.75" thickBot="1" x14ac:dyDescent="0.4">
      <c r="A1" s="259" t="s">
        <v>10</v>
      </c>
      <c r="B1" s="260"/>
      <c r="C1" s="261"/>
    </row>
    <row r="2" spans="1:36" ht="15.75" thickBot="1" x14ac:dyDescent="0.3">
      <c r="A2" s="262" t="s">
        <v>21</v>
      </c>
      <c r="B2" s="263"/>
      <c r="C2" s="264"/>
    </row>
    <row r="3" spans="1:36" s="1" customFormat="1" x14ac:dyDescent="0.25">
      <c r="A3"/>
      <c r="B3"/>
      <c r="C3"/>
      <c r="D3" s="181" t="s">
        <v>12</v>
      </c>
      <c r="E3" s="71" t="s">
        <v>13</v>
      </c>
      <c r="F3" s="30" t="s">
        <v>14</v>
      </c>
      <c r="G3" s="35" t="s">
        <v>17</v>
      </c>
      <c r="H3" s="31" t="s">
        <v>18</v>
      </c>
      <c r="I3" s="61" t="s">
        <v>15</v>
      </c>
      <c r="J3" s="29" t="s">
        <v>11</v>
      </c>
      <c r="K3" s="29" t="s">
        <v>12</v>
      </c>
      <c r="L3" s="29" t="s">
        <v>13</v>
      </c>
      <c r="M3" s="30" t="s">
        <v>14</v>
      </c>
      <c r="N3" s="35" t="s">
        <v>17</v>
      </c>
      <c r="O3" s="31" t="s">
        <v>18</v>
      </c>
      <c r="P3" s="61" t="s">
        <v>15</v>
      </c>
      <c r="Q3" s="29" t="s">
        <v>11</v>
      </c>
      <c r="R3" s="29" t="s">
        <v>12</v>
      </c>
      <c r="S3" s="29" t="s">
        <v>13</v>
      </c>
      <c r="T3" s="29" t="s">
        <v>14</v>
      </c>
      <c r="U3" s="62" t="s">
        <v>17</v>
      </c>
      <c r="V3" s="43" t="s">
        <v>18</v>
      </c>
      <c r="W3" s="28" t="s">
        <v>15</v>
      </c>
      <c r="X3" s="29" t="s">
        <v>11</v>
      </c>
      <c r="Y3" s="29" t="s">
        <v>12</v>
      </c>
      <c r="Z3" s="30" t="s">
        <v>13</v>
      </c>
      <c r="AA3" s="85" t="s">
        <v>14</v>
      </c>
      <c r="AB3" s="219" t="s">
        <v>17</v>
      </c>
      <c r="AC3" s="219" t="s">
        <v>18</v>
      </c>
      <c r="AD3" s="28" t="s">
        <v>15</v>
      </c>
      <c r="AE3" s="29" t="s">
        <v>11</v>
      </c>
      <c r="AF3" s="29" t="s">
        <v>12</v>
      </c>
      <c r="AG3" s="71" t="s">
        <v>13</v>
      </c>
      <c r="AH3" s="222" t="s">
        <v>14</v>
      </c>
      <c r="AI3" s="199"/>
      <c r="AJ3" s="199"/>
    </row>
    <row r="4" spans="1:36" s="1" customFormat="1" ht="15.75" thickBot="1" x14ac:dyDescent="0.3">
      <c r="A4" s="4"/>
      <c r="B4" s="4"/>
      <c r="C4" s="4"/>
      <c r="D4" s="74">
        <v>1</v>
      </c>
      <c r="E4" s="72">
        <v>2</v>
      </c>
      <c r="F4" s="217">
        <v>3</v>
      </c>
      <c r="G4" s="63">
        <v>4</v>
      </c>
      <c r="H4" s="64">
        <v>5</v>
      </c>
      <c r="I4" s="221">
        <v>6</v>
      </c>
      <c r="J4" s="56">
        <f t="shared" ref="J4:AG4" si="0">I4+1</f>
        <v>7</v>
      </c>
      <c r="K4" s="56">
        <f t="shared" si="0"/>
        <v>8</v>
      </c>
      <c r="L4" s="66">
        <f t="shared" si="0"/>
        <v>9</v>
      </c>
      <c r="M4" s="69">
        <f t="shared" si="0"/>
        <v>10</v>
      </c>
      <c r="N4" s="57">
        <f t="shared" si="0"/>
        <v>11</v>
      </c>
      <c r="O4" s="60">
        <f t="shared" si="0"/>
        <v>12</v>
      </c>
      <c r="P4" s="129">
        <f t="shared" si="0"/>
        <v>13</v>
      </c>
      <c r="Q4" s="56">
        <f t="shared" si="0"/>
        <v>14</v>
      </c>
      <c r="R4" s="56">
        <f t="shared" si="0"/>
        <v>15</v>
      </c>
      <c r="S4" s="66">
        <f t="shared" si="0"/>
        <v>16</v>
      </c>
      <c r="T4" s="66">
        <f t="shared" si="0"/>
        <v>17</v>
      </c>
      <c r="U4" s="67">
        <f t="shared" si="0"/>
        <v>18</v>
      </c>
      <c r="V4" s="58">
        <f t="shared" si="0"/>
        <v>19</v>
      </c>
      <c r="W4" s="54">
        <f t="shared" si="0"/>
        <v>20</v>
      </c>
      <c r="X4" s="56">
        <f t="shared" si="0"/>
        <v>21</v>
      </c>
      <c r="Y4" s="56">
        <f t="shared" si="0"/>
        <v>22</v>
      </c>
      <c r="Z4" s="69">
        <f t="shared" si="0"/>
        <v>23</v>
      </c>
      <c r="AA4" s="73">
        <f t="shared" si="0"/>
        <v>24</v>
      </c>
      <c r="AB4" s="220">
        <f t="shared" si="0"/>
        <v>25</v>
      </c>
      <c r="AC4" s="220">
        <f t="shared" si="0"/>
        <v>26</v>
      </c>
      <c r="AD4" s="109">
        <f t="shared" si="0"/>
        <v>27</v>
      </c>
      <c r="AE4" s="34">
        <f t="shared" si="0"/>
        <v>28</v>
      </c>
      <c r="AF4" s="34">
        <f t="shared" si="0"/>
        <v>29</v>
      </c>
      <c r="AG4" s="99">
        <f t="shared" si="0"/>
        <v>30</v>
      </c>
      <c r="AH4" s="223">
        <v>31</v>
      </c>
      <c r="AI4" s="24"/>
      <c r="AJ4" s="24"/>
    </row>
    <row r="5" spans="1:36" ht="15.75" thickBot="1" x14ac:dyDescent="0.3">
      <c r="A5" s="256" t="s">
        <v>27</v>
      </c>
      <c r="B5" s="257"/>
      <c r="C5" s="265"/>
      <c r="D5" s="130"/>
      <c r="E5" s="121"/>
      <c r="F5" s="144"/>
      <c r="G5" s="36"/>
      <c r="H5" s="37"/>
      <c r="I5" s="139"/>
      <c r="J5" s="121"/>
      <c r="K5" s="121"/>
      <c r="L5" s="121"/>
      <c r="M5" s="144"/>
      <c r="N5" s="36"/>
      <c r="O5" s="37"/>
      <c r="P5" s="139"/>
      <c r="Q5" s="121"/>
      <c r="R5" s="121"/>
      <c r="S5" s="121"/>
      <c r="T5" s="121"/>
      <c r="U5" s="23"/>
      <c r="V5" s="23"/>
      <c r="W5" s="91"/>
      <c r="X5" s="92"/>
      <c r="Y5" s="238"/>
      <c r="Z5" s="239"/>
      <c r="AA5" s="240"/>
      <c r="AB5" s="23"/>
      <c r="AC5" s="23"/>
      <c r="AD5" s="242"/>
      <c r="AE5" s="243"/>
      <c r="AF5" s="243"/>
      <c r="AG5" s="245"/>
      <c r="AH5" s="246"/>
    </row>
    <row r="6" spans="1:36" ht="15.75" thickBot="1" x14ac:dyDescent="0.3">
      <c r="A6" s="256" t="s">
        <v>31</v>
      </c>
      <c r="B6" s="257"/>
      <c r="C6" s="265"/>
      <c r="D6" s="170"/>
      <c r="E6" s="171"/>
      <c r="F6" s="183"/>
      <c r="G6" s="38"/>
      <c r="H6" s="39"/>
      <c r="I6" s="184"/>
      <c r="J6" s="171"/>
      <c r="K6" s="171"/>
      <c r="L6" s="171"/>
      <c r="M6" s="183"/>
      <c r="N6" s="38"/>
      <c r="O6" s="39"/>
      <c r="P6" s="184"/>
      <c r="Q6" s="171"/>
      <c r="R6" s="171"/>
      <c r="S6" s="171"/>
      <c r="T6" s="171"/>
      <c r="U6" s="42"/>
      <c r="V6" s="42"/>
      <c r="W6" s="116"/>
      <c r="X6" s="117"/>
      <c r="Y6" s="241" t="s">
        <v>42</v>
      </c>
      <c r="Z6" s="241" t="s">
        <v>42</v>
      </c>
      <c r="AA6" s="241" t="s">
        <v>42</v>
      </c>
      <c r="AB6" s="42"/>
      <c r="AC6" s="42"/>
      <c r="AD6" s="241" t="s">
        <v>42</v>
      </c>
      <c r="AE6" s="241" t="s">
        <v>42</v>
      </c>
      <c r="AF6" s="244" t="s">
        <v>43</v>
      </c>
      <c r="AG6" s="247"/>
      <c r="AH6" s="248"/>
    </row>
    <row r="7" spans="1:36" x14ac:dyDescent="0.25">
      <c r="A7" s="2"/>
      <c r="B7" s="2"/>
      <c r="C7" s="2"/>
      <c r="D7" s="22"/>
      <c r="E7" s="22"/>
      <c r="F7" s="22"/>
      <c r="G7" s="7"/>
      <c r="H7" s="7"/>
      <c r="I7" s="22"/>
      <c r="J7" s="22"/>
      <c r="K7" s="22"/>
      <c r="L7" s="22"/>
      <c r="M7" s="22"/>
      <c r="N7" s="7"/>
      <c r="O7" s="7"/>
      <c r="P7" s="22"/>
      <c r="Q7" s="22"/>
      <c r="R7" s="22"/>
      <c r="S7" s="22"/>
      <c r="T7" s="22"/>
      <c r="U7" s="7"/>
      <c r="V7" s="7"/>
      <c r="W7" s="22"/>
      <c r="X7" s="22"/>
      <c r="Y7" s="22"/>
      <c r="Z7" s="22"/>
      <c r="AA7" s="22"/>
      <c r="AB7" s="7"/>
      <c r="AC7" s="7"/>
      <c r="AD7" s="7"/>
      <c r="AE7" s="7"/>
      <c r="AF7" s="7"/>
      <c r="AG7" s="7"/>
    </row>
  </sheetData>
  <mergeCells count="4">
    <mergeCell ref="A1:C1"/>
    <mergeCell ref="A2:C2"/>
    <mergeCell ref="A5:C5"/>
    <mergeCell ref="A6:C6"/>
  </mergeCells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7ABFBE-61A0-4C82-932E-AAC619994987}">
  <sheetPr codeName="Sheet13"/>
  <dimension ref="A1:B5"/>
  <sheetViews>
    <sheetView workbookViewId="0">
      <selection activeCell="B8" sqref="B8"/>
    </sheetView>
  </sheetViews>
  <sheetFormatPr defaultColWidth="9.140625" defaultRowHeight="15" x14ac:dyDescent="0.25"/>
  <cols>
    <col min="1" max="1" width="20.140625" customWidth="1"/>
    <col min="2" max="2" width="33.140625" customWidth="1"/>
  </cols>
  <sheetData>
    <row r="1" spans="1:2" x14ac:dyDescent="0.25">
      <c r="A1" s="277" t="s">
        <v>20</v>
      </c>
      <c r="B1" s="232" t="s">
        <v>32</v>
      </c>
    </row>
    <row r="2" spans="1:2" x14ac:dyDescent="0.25">
      <c r="A2" s="278"/>
      <c r="B2" s="233" t="s">
        <v>33</v>
      </c>
    </row>
    <row r="3" spans="1:2" ht="15.75" thickBot="1" x14ac:dyDescent="0.3">
      <c r="A3" s="234"/>
      <c r="B3" s="235"/>
    </row>
    <row r="4" spans="1:2" x14ac:dyDescent="0.25">
      <c r="A4" s="278" t="s">
        <v>27</v>
      </c>
      <c r="B4" s="232" t="s">
        <v>34</v>
      </c>
    </row>
    <row r="5" spans="1:2" ht="15.75" thickBot="1" x14ac:dyDescent="0.3">
      <c r="A5" s="279"/>
      <c r="B5" s="236" t="s">
        <v>48</v>
      </c>
    </row>
  </sheetData>
  <mergeCells count="2">
    <mergeCell ref="A1:A2"/>
    <mergeCell ref="A4:A5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C85136-BF84-4975-BAC0-334768A9A68B}">
  <sheetPr codeName="Sheet14"/>
  <dimension ref="A1:B47"/>
  <sheetViews>
    <sheetView workbookViewId="0">
      <selection activeCell="D42" sqref="D42"/>
    </sheetView>
  </sheetViews>
  <sheetFormatPr defaultColWidth="9.140625" defaultRowHeight="15" x14ac:dyDescent="0.25"/>
  <cols>
    <col min="1" max="2" width="40.28515625" customWidth="1"/>
  </cols>
  <sheetData>
    <row r="1" spans="1:2" ht="15.75" x14ac:dyDescent="0.25">
      <c r="A1" s="281" t="s">
        <v>1</v>
      </c>
      <c r="B1" s="281"/>
    </row>
    <row r="6" spans="1:2" x14ac:dyDescent="0.25">
      <c r="A6" s="280" t="s">
        <v>22</v>
      </c>
      <c r="B6" s="280"/>
    </row>
    <row r="11" spans="1:2" x14ac:dyDescent="0.25">
      <c r="A11" s="280" t="s">
        <v>2</v>
      </c>
      <c r="B11" s="280"/>
    </row>
    <row r="15" spans="1:2" x14ac:dyDescent="0.25">
      <c r="A15" s="280" t="s">
        <v>0</v>
      </c>
      <c r="B15" s="280"/>
    </row>
    <row r="18" spans="1:2" x14ac:dyDescent="0.25">
      <c r="A18" s="280" t="s">
        <v>3</v>
      </c>
      <c r="B18" s="280"/>
    </row>
    <row r="22" spans="1:2" x14ac:dyDescent="0.25">
      <c r="A22" s="280" t="s">
        <v>4</v>
      </c>
      <c r="B22" s="280"/>
    </row>
    <row r="25" spans="1:2" x14ac:dyDescent="0.25">
      <c r="A25" s="22"/>
    </row>
    <row r="26" spans="1:2" x14ac:dyDescent="0.25">
      <c r="A26" s="280" t="s">
        <v>5</v>
      </c>
      <c r="B26" s="280"/>
    </row>
    <row r="30" spans="1:2" x14ac:dyDescent="0.25">
      <c r="A30" s="280" t="s">
        <v>6</v>
      </c>
      <c r="B30" s="280"/>
    </row>
    <row r="31" spans="1:2" x14ac:dyDescent="0.25">
      <c r="A31" t="s">
        <v>36</v>
      </c>
      <c r="B31" t="s">
        <v>37</v>
      </c>
    </row>
    <row r="34" spans="1:2" x14ac:dyDescent="0.25">
      <c r="A34" s="280" t="s">
        <v>7</v>
      </c>
      <c r="B34" s="280"/>
    </row>
    <row r="37" spans="1:2" x14ac:dyDescent="0.25">
      <c r="A37" s="280" t="s">
        <v>8</v>
      </c>
      <c r="B37" s="280"/>
    </row>
    <row r="41" spans="1:2" x14ac:dyDescent="0.25">
      <c r="A41" s="280" t="s">
        <v>9</v>
      </c>
      <c r="B41" s="280"/>
    </row>
    <row r="42" spans="1:2" x14ac:dyDescent="0.25">
      <c r="A42" s="9">
        <v>44505</v>
      </c>
      <c r="B42" t="s">
        <v>35</v>
      </c>
    </row>
    <row r="43" spans="1:2" x14ac:dyDescent="0.25">
      <c r="A43" s="9">
        <v>44514</v>
      </c>
      <c r="B43" t="s">
        <v>40</v>
      </c>
    </row>
    <row r="45" spans="1:2" x14ac:dyDescent="0.25">
      <c r="A45" s="280" t="s">
        <v>10</v>
      </c>
      <c r="B45" s="280"/>
    </row>
    <row r="46" spans="1:2" x14ac:dyDescent="0.25">
      <c r="A46" s="9">
        <v>44538</v>
      </c>
      <c r="B46" t="s">
        <v>38</v>
      </c>
    </row>
    <row r="47" spans="1:2" x14ac:dyDescent="0.25">
      <c r="A47" s="9">
        <v>44545</v>
      </c>
      <c r="B47" t="s">
        <v>39</v>
      </c>
    </row>
  </sheetData>
  <mergeCells count="12">
    <mergeCell ref="A26:B26"/>
    <mergeCell ref="A45:B45"/>
    <mergeCell ref="A41:B41"/>
    <mergeCell ref="A37:B37"/>
    <mergeCell ref="A34:B34"/>
    <mergeCell ref="A30:B30"/>
    <mergeCell ref="A22:B22"/>
    <mergeCell ref="A6:B6"/>
    <mergeCell ref="A1:B1"/>
    <mergeCell ref="A18:B18"/>
    <mergeCell ref="A15:B15"/>
    <mergeCell ref="A11:B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14</vt:i4>
      </vt:variant>
    </vt:vector>
  </HeadingPairs>
  <TitlesOfParts>
    <vt:vector size="14" baseType="lpstr">
      <vt:lpstr>Janvier</vt:lpstr>
      <vt:lpstr>Février</vt:lpstr>
      <vt:lpstr>Mars</vt:lpstr>
      <vt:lpstr>Avril</vt:lpstr>
      <vt:lpstr>Mai</vt:lpstr>
      <vt:lpstr>Juin </vt:lpstr>
      <vt:lpstr>Juillet</vt:lpstr>
      <vt:lpstr>Août</vt:lpstr>
      <vt:lpstr>Septembre</vt:lpstr>
      <vt:lpstr>Octobre</vt:lpstr>
      <vt:lpstr>Novembre</vt:lpstr>
      <vt:lpstr>Décembre</vt:lpstr>
      <vt:lpstr>Contact</vt:lpstr>
      <vt:lpstr>Birthday</vt:lpstr>
    </vt:vector>
  </TitlesOfParts>
  <Company>Richemont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clelia.egger</dc:creator>
  <cp:lastModifiedBy>laetitia.rais</cp:lastModifiedBy>
  <cp:lastPrinted>2019-07-24T07:23:17Z</cp:lastPrinted>
  <dcterms:created xsi:type="dcterms:W3CDTF">2018-08-10T11:20:00Z</dcterms:created>
  <dcterms:modified xsi:type="dcterms:W3CDTF">2021-05-11T09:29:35Z</dcterms:modified>
</cp:coreProperties>
</file>