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istan\Desktop\"/>
    </mc:Choice>
  </mc:AlternateContent>
  <xr:revisionPtr revIDLastSave="0" documentId="8_{80EB286E-B0E6-49C0-A319-842E97BA2D24}" xr6:coauthVersionLast="46" xr6:coauthVersionMax="46" xr10:uidLastSave="{00000000-0000-0000-0000-000000000000}"/>
  <bookViews>
    <workbookView xWindow="-8980" yWindow="3190" windowWidth="16360" windowHeight="8540" xr2:uid="{10051EFD-848E-467F-A7F9-D23EC3B06F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G5" i="1"/>
  <c r="G6" i="1"/>
  <c r="G7" i="1"/>
  <c r="G8" i="1"/>
  <c r="H8" i="1" s="1"/>
  <c r="G4" i="1"/>
  <c r="H5" i="1"/>
  <c r="H6" i="1"/>
  <c r="H7" i="1"/>
  <c r="C4" i="1"/>
  <c r="D4" i="1" s="1"/>
  <c r="C5" i="1"/>
  <c r="D5" i="1" s="1"/>
  <c r="C6" i="1"/>
  <c r="D6" i="1" s="1"/>
  <c r="C7" i="1"/>
  <c r="D7" i="1" s="1"/>
  <c r="C8" i="1"/>
  <c r="D8" i="1" s="1"/>
</calcChain>
</file>

<file path=xl/sharedStrings.xml><?xml version="1.0" encoding="utf-8"?>
<sst xmlns="http://schemas.openxmlformats.org/spreadsheetml/2006/main" count="8" uniqueCount="6">
  <si>
    <t>Date</t>
  </si>
  <si>
    <t>Année</t>
  </si>
  <si>
    <t>DateDeTransaction</t>
  </si>
  <si>
    <t>Dans un Tableau</t>
  </si>
  <si>
    <t>Sans Tableau</t>
  </si>
  <si>
    <t>DateConvertie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</si>
</sst>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left"/>
    </xf>
    <xf numFmtId="0" fontId="0" fillId="0" borderId="1" xfId="0" applyBorder="1"/>
    <xf numFmtId="14" fontId="0" fillId="0" borderId="1" xfId="0" applyNumberFormat="1" applyBorder="1"/>
    <xf numFmtId="0" fontId="1" fillId="2" borderId="0" xfId="0" applyFont="1" applyFill="1" applyBorder="1"/>
    <xf numFmtId="0" fontId="2" fillId="0" borderId="0" xfId="0" applyFont="1"/>
  </cellXfs>
  <cellStyles count="1">
    <cellStyle name="Normal" xfId="0" builtinId="0"/>
  </cellStyles>
  <dxfs count="5">
    <dxf>
      <numFmt numFmtId="19" formatCode="dd/mm/yyyy"/>
      <border diagonalUp="0" diagonalDown="0">
        <left/>
        <right/>
        <top style="thin">
          <color theme="9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theme="9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0"/>
        <name val="Calibri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top style="thin">
          <color theme="9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2DC7B71-AF17-43BF-9A67-49448A673FD3}" name="Tableau3" displayName="Tableau3" ref="B3:D8" totalsRowShown="0" headerRowDxfId="2" tableBorderDxfId="4">
  <autoFilter ref="B3:D8" xr:uid="{F5F9E6DA-9D4E-4759-B29B-84791961A652}"/>
  <tableColumns count="3">
    <tableColumn id="1" xr3:uid="{FC5EC0AF-E1A5-441D-932B-F40139D5D832}" name="DateDeTransaction" dataDxfId="3"/>
    <tableColumn id="2" xr3:uid="{52A504FD-757D-4FB0-B7DE-1CBB5FB9F9D4}" name="Date" dataDxfId="1">
      <calculatedColumnFormula>DATEVALUE(RIGHT(Tableau3[[#This Row],[DateDeTransaction]],2)&amp;"/"&amp;MID(Tableau3[[#This Row],[DateDeTransaction]],5,2)&amp;"/"&amp;LEFT(Tableau3[[#This Row],[DateDeTransaction]],4))</calculatedColumnFormula>
    </tableColumn>
    <tableColumn id="3" xr3:uid="{AA2D5091-10F2-4C37-A09A-62B66C6CE3F2}" name="Année" dataDxfId="0">
      <calculatedColumnFormula>YEAR(Tableau3[[#This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3420-3859-4695-9BD6-470CFC80B4A0}">
  <dimension ref="B1:H8"/>
  <sheetViews>
    <sheetView tabSelected="1" zoomScale="62" workbookViewId="0">
      <selection activeCell="F10" sqref="F10"/>
    </sheetView>
  </sheetViews>
  <sheetFormatPr baseColWidth="10" defaultRowHeight="14.5" x14ac:dyDescent="0.35"/>
  <cols>
    <col min="1" max="1" width="2.1796875" customWidth="1"/>
    <col min="2" max="2" width="19.6328125" customWidth="1"/>
    <col min="3" max="3" width="19" customWidth="1"/>
    <col min="6" max="6" width="17.26953125" bestFit="1" customWidth="1"/>
    <col min="7" max="7" width="13" bestFit="1" customWidth="1"/>
  </cols>
  <sheetData>
    <row r="1" spans="2:8" x14ac:dyDescent="0.35">
      <c r="B1" s="5" t="s">
        <v>3</v>
      </c>
      <c r="F1" s="5" t="s">
        <v>4</v>
      </c>
    </row>
    <row r="3" spans="2:8" x14ac:dyDescent="0.35">
      <c r="B3" s="4" t="s">
        <v>2</v>
      </c>
      <c r="C3" s="4" t="s">
        <v>0</v>
      </c>
      <c r="D3" s="4" t="s">
        <v>1</v>
      </c>
      <c r="F3" t="s">
        <v>2</v>
      </c>
      <c r="G3" t="s">
        <v>5</v>
      </c>
      <c r="H3" t="s">
        <v>1</v>
      </c>
    </row>
    <row r="4" spans="2:8" x14ac:dyDescent="0.35">
      <c r="B4" s="1">
        <v>20180521</v>
      </c>
      <c r="C4" s="2">
        <f>DATEVALUE(RIGHT(Tableau3[[#This Row],[DateDeTransaction]],2)&amp;"/"&amp;MID(Tableau3[[#This Row],[DateDeTransaction]],5,2)&amp;"/"&amp;LEFT(Tableau3[[#This Row],[DateDeTransaction]],4))</f>
        <v>43241</v>
      </c>
      <c r="D4" s="3">
        <f>YEAR(Tableau3[[#This Row],[Date]])</f>
        <v>2018</v>
      </c>
      <c r="F4">
        <v>20180521</v>
      </c>
      <c r="G4">
        <f>DATEVALUE(RIGHT(F4,2)&amp;"/"&amp;MID(F4,5,2)&amp;"/"&amp;LEFT(F4,4))</f>
        <v>43241</v>
      </c>
      <c r="H4">
        <f>YEAR(G4)</f>
        <v>2018</v>
      </c>
    </row>
    <row r="5" spans="2:8" x14ac:dyDescent="0.35">
      <c r="B5" s="1">
        <v>20190322</v>
      </c>
      <c r="C5" s="2">
        <f>DATEVALUE(RIGHT(Tableau3[[#This Row],[DateDeTransaction]],2)&amp;"/"&amp;MID(Tableau3[[#This Row],[DateDeTransaction]],5,2)&amp;"/"&amp;LEFT(Tableau3[[#This Row],[DateDeTransaction]],4))</f>
        <v>43546</v>
      </c>
      <c r="D5" s="3">
        <f>YEAR(Tableau3[[#This Row],[Date]])</f>
        <v>2019</v>
      </c>
      <c r="F5">
        <v>20190322</v>
      </c>
      <c r="G5">
        <f t="shared" ref="G5:G8" si="0">DATEVALUE(RIGHT(F5,2)&amp;"/"&amp;MID(F5,5,2)&amp;"/"&amp;LEFT(F5,4))</f>
        <v>43546</v>
      </c>
      <c r="H5">
        <f t="shared" ref="H5:H8" si="1">YEAR(G5)</f>
        <v>2019</v>
      </c>
    </row>
    <row r="6" spans="2:8" x14ac:dyDescent="0.35">
      <c r="B6" s="1">
        <v>20201006</v>
      </c>
      <c r="C6" s="2">
        <f>DATEVALUE(RIGHT(Tableau3[[#This Row],[DateDeTransaction]],2)&amp;"/"&amp;MID(Tableau3[[#This Row],[DateDeTransaction]],5,2)&amp;"/"&amp;LEFT(Tableau3[[#This Row],[DateDeTransaction]],4))</f>
        <v>44110</v>
      </c>
      <c r="D6" s="3">
        <f>YEAR(Tableau3[[#This Row],[Date]])</f>
        <v>2020</v>
      </c>
      <c r="F6">
        <v>20201006</v>
      </c>
      <c r="G6">
        <f t="shared" si="0"/>
        <v>44110</v>
      </c>
      <c r="H6">
        <f t="shared" si="1"/>
        <v>2020</v>
      </c>
    </row>
    <row r="7" spans="2:8" x14ac:dyDescent="0.35">
      <c r="B7" s="1">
        <v>20210728</v>
      </c>
      <c r="C7" s="2">
        <f>DATEVALUE(RIGHT(Tableau3[[#This Row],[DateDeTransaction]],2)&amp;"/"&amp;MID(Tableau3[[#This Row],[DateDeTransaction]],5,2)&amp;"/"&amp;LEFT(Tableau3[[#This Row],[DateDeTransaction]],4))</f>
        <v>44405</v>
      </c>
      <c r="D7" s="3">
        <f>YEAR(Tableau3[[#This Row],[Date]])</f>
        <v>2021</v>
      </c>
      <c r="F7">
        <v>20210728</v>
      </c>
      <c r="G7">
        <f t="shared" si="0"/>
        <v>44405</v>
      </c>
      <c r="H7">
        <f t="shared" si="1"/>
        <v>2021</v>
      </c>
    </row>
    <row r="8" spans="2:8" x14ac:dyDescent="0.35">
      <c r="B8" s="1">
        <v>20210520</v>
      </c>
      <c r="C8" s="2">
        <f>DATEVALUE(RIGHT(Tableau3[[#This Row],[DateDeTransaction]],2)&amp;"/"&amp;MID(Tableau3[[#This Row],[DateDeTransaction]],5,2)&amp;"/"&amp;LEFT(Tableau3[[#This Row],[DateDeTransaction]],4))</f>
        <v>44336</v>
      </c>
      <c r="D8" s="3">
        <f>YEAR(Tableau3[[#This Row],[Date]])</f>
        <v>2021</v>
      </c>
      <c r="F8">
        <v>20210520</v>
      </c>
      <c r="G8">
        <f t="shared" si="0"/>
        <v>44336</v>
      </c>
      <c r="H8">
        <f t="shared" si="1"/>
        <v>2021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Martin</dc:creator>
  <cp:lastModifiedBy>Tristan Martin</cp:lastModifiedBy>
  <dcterms:created xsi:type="dcterms:W3CDTF">2021-05-20T20:37:16Z</dcterms:created>
  <dcterms:modified xsi:type="dcterms:W3CDTF">2021-05-20T20:54:45Z</dcterms:modified>
</cp:coreProperties>
</file>