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belavalste\Desktop\"/>
    </mc:Choice>
  </mc:AlternateContent>
  <bookViews>
    <workbookView xWindow="0" yWindow="0" windowWidth="25200" windowHeight="12180"/>
  </bookViews>
  <sheets>
    <sheet name="Feuil1" sheetId="1" r:id="rId1"/>
  </sheets>
  <externalReferences>
    <externalReference r:id="rId2"/>
    <externalReference r:id="rId3"/>
  </externalReferences>
  <definedNames>
    <definedName name="_DC">[1]Paramètres_Application!$A$2</definedName>
    <definedName name="_SB">[1]Paramètres_Application!$A$3</definedName>
    <definedName name="a">#REF!</definedName>
    <definedName name="Archive">[1]Paramètres_Application!$A$7</definedName>
    <definedName name="Chômés">[1]Paramètres_Application!$B$9</definedName>
    <definedName name="Date_Deb">Feuil1!$G$4</definedName>
    <definedName name="Fériés">OFFSET([1]Paramètres_Application!$D$2,,,COUNTA([1]Paramètres_Application!$D:$D),)</definedName>
    <definedName name="k">[2]Paramètres_Application!$A$2</definedName>
    <definedName name="Ponts">OFFSET([1]Paramètres_Application!$G$2,,,COUNTA([1]Paramètres_Application!$G:$G)-1,)</definedName>
    <definedName name="T_SE">[1]Paramètres_Application!$H$3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5" i="1" l="1"/>
  <c r="F12" i="1"/>
  <c r="G15" i="1" l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AM15" i="1" s="1"/>
  <c r="AN15" i="1" s="1"/>
  <c r="AO15" i="1" s="1"/>
  <c r="AP15" i="1" s="1"/>
  <c r="AQ15" i="1" s="1"/>
  <c r="AR15" i="1" s="1"/>
  <c r="AS15" i="1" s="1"/>
  <c r="AT15" i="1" s="1"/>
  <c r="AU15" i="1" s="1"/>
  <c r="AV15" i="1" s="1"/>
  <c r="AW15" i="1" s="1"/>
  <c r="AX15" i="1" s="1"/>
  <c r="AY15" i="1" s="1"/>
  <c r="AZ15" i="1" s="1"/>
  <c r="BA15" i="1" s="1"/>
  <c r="BB15" i="1" s="1"/>
  <c r="BC15" i="1" s="1"/>
  <c r="BD15" i="1" s="1"/>
  <c r="BE15" i="1" s="1"/>
  <c r="BF15" i="1" s="1"/>
  <c r="BG15" i="1" s="1"/>
  <c r="BH15" i="1" s="1"/>
  <c r="BI15" i="1" s="1"/>
  <c r="F14" i="1"/>
  <c r="AT14" i="1"/>
  <c r="AP14" i="1"/>
  <c r="AL14" i="1"/>
  <c r="AH14" i="1"/>
  <c r="AD14" i="1"/>
  <c r="Z14" i="1"/>
  <c r="V14" i="1"/>
  <c r="R14" i="1"/>
  <c r="N14" i="1"/>
  <c r="J14" i="1"/>
  <c r="AS14" i="1"/>
  <c r="AO14" i="1"/>
  <c r="AK14" i="1"/>
  <c r="AG14" i="1"/>
  <c r="AC14" i="1"/>
  <c r="Y14" i="1"/>
  <c r="U14" i="1"/>
  <c r="Q14" i="1"/>
  <c r="M14" i="1"/>
  <c r="I14" i="1"/>
  <c r="AR14" i="1"/>
  <c r="AN14" i="1"/>
  <c r="AJ14" i="1"/>
  <c r="AF14" i="1"/>
  <c r="AB14" i="1"/>
  <c r="X14" i="1"/>
  <c r="T14" i="1"/>
  <c r="P14" i="1"/>
  <c r="L14" i="1"/>
  <c r="H14" i="1"/>
  <c r="AQ14" i="1"/>
  <c r="AM14" i="1"/>
  <c r="AI14" i="1"/>
  <c r="AE14" i="1"/>
  <c r="AA14" i="1"/>
  <c r="W14" i="1"/>
  <c r="S14" i="1"/>
  <c r="O14" i="1"/>
  <c r="K14" i="1"/>
  <c r="G14" i="1"/>
  <c r="AH12" i="1"/>
  <c r="M13" i="1" l="1"/>
  <c r="T13" i="1" s="1"/>
  <c r="AA13" i="1" s="1"/>
  <c r="AH13" i="1" s="1"/>
  <c r="AO13" i="1" s="1"/>
  <c r="AV13" i="1" s="1"/>
  <c r="BC13" i="1" s="1"/>
</calcChain>
</file>

<file path=xl/sharedStrings.xml><?xml version="1.0" encoding="utf-8"?>
<sst xmlns="http://schemas.openxmlformats.org/spreadsheetml/2006/main" count="14" uniqueCount="14">
  <si>
    <t>PGO POSTE DE</t>
  </si>
  <si>
    <t xml:space="preserve">INDICE N°   en date du: </t>
  </si>
  <si>
    <t>1 entreprise</t>
  </si>
  <si>
    <t>2 entreprises</t>
  </si>
  <si>
    <t>plus de 2 entreprises</t>
  </si>
  <si>
    <t>Co activité entreprise et Gdp importante</t>
  </si>
  <si>
    <t>Consignation</t>
  </si>
  <si>
    <t>Phases d'activités principales à risques</t>
  </si>
  <si>
    <t>Nom du Départ et niveau de tension</t>
  </si>
  <si>
    <t>Entreprises concernées par le risque</t>
  </si>
  <si>
    <t>Type de document</t>
  </si>
  <si>
    <t xml:space="preserve">IST </t>
  </si>
  <si>
    <t>mois début</t>
  </si>
  <si>
    <t>année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</si>
</sst>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7" formatCode="mmmm\-yyyy"/>
    <numFmt numFmtId="171" formatCode="ddd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8F52B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5" borderId="2" xfId="0" applyFill="1" applyBorder="1"/>
    <xf numFmtId="0" fontId="0" fillId="4" borderId="2" xfId="0" applyFill="1" applyBorder="1"/>
    <xf numFmtId="0" fontId="0" fillId="3" borderId="2" xfId="0" applyFill="1" applyBorder="1"/>
    <xf numFmtId="0" fontId="1" fillId="7" borderId="2" xfId="0" applyFont="1" applyFill="1" applyBorder="1"/>
    <xf numFmtId="0" fontId="1" fillId="0" borderId="1" xfId="0" applyFont="1" applyBorder="1" applyAlignment="1">
      <alignment horizontal="center"/>
    </xf>
    <xf numFmtId="0" fontId="1" fillId="6" borderId="3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6" borderId="11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17" fontId="1" fillId="6" borderId="2" xfId="0" applyNumberFormat="1" applyFont="1" applyFill="1" applyBorder="1" applyAlignment="1">
      <alignment horizontal="center" wrapText="1"/>
    </xf>
    <xf numFmtId="164" fontId="0" fillId="0" borderId="0" xfId="0" applyNumberFormat="1"/>
    <xf numFmtId="167" fontId="1" fillId="6" borderId="3" xfId="0" applyNumberFormat="1" applyFont="1" applyFill="1" applyBorder="1" applyAlignment="1">
      <alignment horizontal="center" wrapText="1"/>
    </xf>
    <xf numFmtId="1" fontId="0" fillId="0" borderId="0" xfId="0" applyNumberFormat="1"/>
    <xf numFmtId="0" fontId="1" fillId="0" borderId="0" xfId="0" applyFont="1" applyBorder="1" applyAlignment="1">
      <alignment horizontal="center"/>
    </xf>
    <xf numFmtId="171" fontId="1" fillId="0" borderId="0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8F5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LAVA~1\AppData\Local\Temp\7zO035185FF\PIPER_2010%20et%20plu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GO%20vier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Perpétuel"/>
      <sheetName val="Paramètres_Application"/>
      <sheetName val="Base de données"/>
    </sheetNames>
    <sheetDataSet>
      <sheetData sheetId="0" refreshError="1"/>
      <sheetData sheetId="1" refreshError="1">
        <row r="1">
          <cell r="G1" t="str">
            <v>Dates calculées</v>
          </cell>
        </row>
        <row r="2">
          <cell r="A2">
            <v>0</v>
          </cell>
          <cell r="D2">
            <v>44562</v>
          </cell>
          <cell r="G2">
            <v>44619</v>
          </cell>
        </row>
        <row r="3">
          <cell r="A3">
            <v>0</v>
          </cell>
          <cell r="D3">
            <v>44668</v>
          </cell>
          <cell r="G3">
            <v>44618</v>
          </cell>
          <cell r="H3">
            <v>11</v>
          </cell>
        </row>
        <row r="4">
          <cell r="D4">
            <v>44669</v>
          </cell>
          <cell r="G4" t="str">
            <v/>
          </cell>
        </row>
        <row r="5">
          <cell r="D5">
            <v>44317</v>
          </cell>
          <cell r="G5" t="str">
            <v/>
          </cell>
        </row>
        <row r="6">
          <cell r="D6">
            <v>44329</v>
          </cell>
          <cell r="G6" t="str">
            <v/>
          </cell>
        </row>
        <row r="7">
          <cell r="A7">
            <v>14</v>
          </cell>
          <cell r="D7">
            <v>44330</v>
          </cell>
          <cell r="G7" t="str">
            <v/>
          </cell>
        </row>
        <row r="8">
          <cell r="D8">
            <v>44324</v>
          </cell>
          <cell r="G8" t="str">
            <v/>
          </cell>
        </row>
        <row r="9">
          <cell r="B9" t="str">
            <v>0000011</v>
          </cell>
          <cell r="D9">
            <v>44339</v>
          </cell>
          <cell r="G9" t="str">
            <v/>
          </cell>
        </row>
        <row r="10">
          <cell r="D10">
            <v>44340</v>
          </cell>
          <cell r="G10" t="str">
            <v/>
          </cell>
        </row>
        <row r="11">
          <cell r="D11">
            <v>44391</v>
          </cell>
          <cell r="G11" t="str">
            <v/>
          </cell>
        </row>
        <row r="12">
          <cell r="D12">
            <v>44423</v>
          </cell>
          <cell r="G12" t="str">
            <v/>
          </cell>
        </row>
        <row r="13">
          <cell r="D13">
            <v>44501</v>
          </cell>
          <cell r="G13" t="str">
            <v/>
          </cell>
        </row>
        <row r="14">
          <cell r="D14">
            <v>44511</v>
          </cell>
          <cell r="G14" t="str">
            <v/>
          </cell>
        </row>
        <row r="15">
          <cell r="D15">
            <v>44555</v>
          </cell>
          <cell r="G15" t="str">
            <v/>
          </cell>
        </row>
        <row r="16">
          <cell r="D16">
            <v>44556</v>
          </cell>
          <cell r="G16" t="str">
            <v/>
          </cell>
        </row>
        <row r="17">
          <cell r="G17" t="str">
            <v/>
          </cell>
        </row>
        <row r="18">
          <cell r="G18" t="str">
            <v/>
          </cell>
        </row>
        <row r="19">
          <cell r="G19" t="str">
            <v/>
          </cell>
        </row>
        <row r="20">
          <cell r="G20" t="str">
            <v/>
          </cell>
        </row>
        <row r="21">
          <cell r="G21" t="str">
            <v/>
          </cell>
        </row>
        <row r="22">
          <cell r="G22" t="str">
            <v/>
          </cell>
        </row>
        <row r="23">
          <cell r="G23" t="str">
            <v/>
          </cell>
        </row>
        <row r="24">
          <cell r="G24" t="str">
            <v/>
          </cell>
        </row>
        <row r="25">
          <cell r="G25" t="str">
            <v/>
          </cell>
        </row>
        <row r="26">
          <cell r="G26" t="str">
            <v/>
          </cell>
        </row>
        <row r="27">
          <cell r="G27" t="str">
            <v/>
          </cell>
        </row>
        <row r="28">
          <cell r="G28" t="str">
            <v/>
          </cell>
        </row>
        <row r="29">
          <cell r="G29" t="str">
            <v/>
          </cell>
        </row>
        <row r="30">
          <cell r="G30" t="str">
            <v/>
          </cell>
        </row>
        <row r="31">
          <cell r="G31" t="str">
            <v/>
          </cell>
        </row>
        <row r="32">
          <cell r="G32" t="str">
            <v/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Perpétuel"/>
      <sheetName val="Paramètres_Application"/>
      <sheetName val="Base de données"/>
    </sheetNames>
    <sheetDataSet>
      <sheetData sheetId="0" refreshError="1"/>
      <sheetData sheetId="1">
        <row r="2">
          <cell r="A2">
            <v>103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20"/>
  <sheetViews>
    <sheetView tabSelected="1" workbookViewId="0">
      <selection activeCell="L23" sqref="L23"/>
    </sheetView>
  </sheetViews>
  <sheetFormatPr baseColWidth="10" defaultRowHeight="14.4" x14ac:dyDescent="0.3"/>
  <cols>
    <col min="1" max="1" width="23.33203125" customWidth="1"/>
    <col min="2" max="2" width="15.44140625" customWidth="1"/>
    <col min="6" max="38" width="5.5546875" customWidth="1"/>
    <col min="39" max="54" width="4" customWidth="1"/>
    <col min="55" max="61" width="3.109375" customWidth="1"/>
  </cols>
  <sheetData>
    <row r="1" spans="1:61" ht="46.2" x14ac:dyDescent="0.8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2"/>
    </row>
    <row r="2" spans="1:61" ht="46.2" x14ac:dyDescent="0.85">
      <c r="A2" s="13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5"/>
    </row>
    <row r="3" spans="1:61" x14ac:dyDescent="0.3">
      <c r="D3" t="s">
        <v>13</v>
      </c>
      <c r="E3" s="22">
        <v>2021</v>
      </c>
    </row>
    <row r="4" spans="1:61" ht="15" thickBot="1" x14ac:dyDescent="0.35">
      <c r="D4" t="s">
        <v>12</v>
      </c>
      <c r="E4">
        <v>1</v>
      </c>
    </row>
    <row r="5" spans="1:61" ht="15" thickBot="1" x14ac:dyDescent="0.35">
      <c r="A5" s="1"/>
      <c r="B5" s="2" t="s">
        <v>2</v>
      </c>
      <c r="C5" s="2"/>
      <c r="D5" s="3"/>
    </row>
    <row r="6" spans="1:61" ht="15" thickBot="1" x14ac:dyDescent="0.35">
      <c r="A6" s="4"/>
      <c r="B6" s="2" t="s">
        <v>3</v>
      </c>
      <c r="C6" s="2"/>
      <c r="D6" s="3"/>
    </row>
    <row r="7" spans="1:61" ht="15" thickBot="1" x14ac:dyDescent="0.35">
      <c r="A7" s="5"/>
      <c r="B7" s="2" t="s">
        <v>4</v>
      </c>
      <c r="C7" s="2"/>
      <c r="D7" s="3"/>
    </row>
    <row r="8" spans="1:61" ht="15" thickBot="1" x14ac:dyDescent="0.35">
      <c r="A8" s="6"/>
      <c r="B8" s="2" t="s">
        <v>5</v>
      </c>
      <c r="C8" s="2"/>
      <c r="D8" s="3"/>
    </row>
    <row r="9" spans="1:61" ht="15" thickBot="1" x14ac:dyDescent="0.35">
      <c r="A9" s="7"/>
      <c r="B9" s="2" t="s">
        <v>6</v>
      </c>
      <c r="C9" s="2"/>
      <c r="D9" s="3"/>
    </row>
    <row r="11" spans="1:61" ht="15" thickBot="1" x14ac:dyDescent="0.35"/>
    <row r="12" spans="1:61" ht="29.4" customHeight="1" thickTop="1" thickBot="1" x14ac:dyDescent="0.35">
      <c r="A12" s="16" t="s">
        <v>8</v>
      </c>
      <c r="B12" s="16" t="s">
        <v>7</v>
      </c>
      <c r="C12" s="16" t="s">
        <v>9</v>
      </c>
      <c r="D12" s="16" t="s">
        <v>10</v>
      </c>
      <c r="E12" s="16" t="s">
        <v>11</v>
      </c>
      <c r="F12" s="21">
        <f>DATE(E3,E4,1)</f>
        <v>44197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19">
        <f>AK15</f>
        <v>44228</v>
      </c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</row>
    <row r="13" spans="1:61" ht="15" thickBot="1" x14ac:dyDescent="0.35">
      <c r="A13" s="17"/>
      <c r="B13" s="17"/>
      <c r="C13" s="17"/>
      <c r="D13" s="17"/>
      <c r="E13" s="17"/>
      <c r="F13" s="25">
        <f>WEEKNUM(F15)</f>
        <v>1</v>
      </c>
      <c r="G13" s="8"/>
      <c r="H13" s="8"/>
      <c r="I13" s="8"/>
      <c r="J13" s="8"/>
      <c r="K13" s="8"/>
      <c r="L13" s="8"/>
      <c r="M13" s="8">
        <f>F13+1</f>
        <v>2</v>
      </c>
      <c r="N13" s="8"/>
      <c r="O13" s="8"/>
      <c r="P13" s="8"/>
      <c r="Q13" s="8"/>
      <c r="R13" s="8"/>
      <c r="S13" s="8"/>
      <c r="T13" s="8">
        <f t="shared" ref="T13" si="0">M13+1</f>
        <v>3</v>
      </c>
      <c r="U13" s="8"/>
      <c r="V13" s="8"/>
      <c r="W13" s="8"/>
      <c r="X13" s="8"/>
      <c r="Y13" s="8"/>
      <c r="Z13" s="8"/>
      <c r="AA13" s="8">
        <f t="shared" ref="AA13" si="1">T13+1</f>
        <v>4</v>
      </c>
      <c r="AB13" s="8"/>
      <c r="AC13" s="8"/>
      <c r="AD13" s="8"/>
      <c r="AE13" s="8"/>
      <c r="AF13" s="8"/>
      <c r="AG13" s="8"/>
      <c r="AH13" s="8">
        <f t="shared" ref="AH13" si="2">AA13+1</f>
        <v>5</v>
      </c>
      <c r="AI13" s="8"/>
      <c r="AJ13" s="8"/>
      <c r="AK13" s="8"/>
      <c r="AL13" s="8"/>
      <c r="AM13" s="8"/>
      <c r="AN13" s="8"/>
      <c r="AO13" s="8">
        <f t="shared" ref="AO13" si="3">AH13+1</f>
        <v>6</v>
      </c>
      <c r="AP13" s="8"/>
      <c r="AQ13" s="8"/>
      <c r="AR13" s="8"/>
      <c r="AS13" s="8"/>
      <c r="AT13" s="8"/>
      <c r="AU13" s="8"/>
      <c r="AV13" s="8">
        <f t="shared" ref="AV13" si="4">AO13+1</f>
        <v>7</v>
      </c>
      <c r="AW13" s="8"/>
      <c r="AX13" s="8"/>
      <c r="AY13" s="8"/>
      <c r="AZ13" s="8"/>
      <c r="BA13" s="8"/>
      <c r="BB13" s="8"/>
      <c r="BC13" s="8">
        <f t="shared" ref="BC13" si="5">AV13+1</f>
        <v>8</v>
      </c>
      <c r="BD13" s="8"/>
      <c r="BE13" s="8"/>
      <c r="BF13" s="8"/>
      <c r="BG13" s="8"/>
      <c r="BH13" s="8"/>
      <c r="BI13" s="8"/>
    </row>
    <row r="14" spans="1:61" x14ac:dyDescent="0.3">
      <c r="A14" s="17"/>
      <c r="B14" s="17"/>
      <c r="C14" s="17"/>
      <c r="D14" s="17"/>
      <c r="E14" s="17"/>
      <c r="F14" s="24">
        <f>DAY(F15)-1</f>
        <v>0</v>
      </c>
      <c r="G14" s="24">
        <f t="shared" ref="G14:AT14" si="6">DAY(G15)-1</f>
        <v>1</v>
      </c>
      <c r="H14" s="24">
        <f t="shared" si="6"/>
        <v>2</v>
      </c>
      <c r="I14" s="24">
        <f t="shared" si="6"/>
        <v>3</v>
      </c>
      <c r="J14" s="24">
        <f t="shared" si="6"/>
        <v>4</v>
      </c>
      <c r="K14" s="24">
        <f t="shared" si="6"/>
        <v>5</v>
      </c>
      <c r="L14" s="24">
        <f t="shared" si="6"/>
        <v>6</v>
      </c>
      <c r="M14" s="24">
        <f t="shared" si="6"/>
        <v>7</v>
      </c>
      <c r="N14" s="24">
        <f t="shared" si="6"/>
        <v>8</v>
      </c>
      <c r="O14" s="24">
        <f t="shared" si="6"/>
        <v>9</v>
      </c>
      <c r="P14" s="24">
        <f t="shared" si="6"/>
        <v>10</v>
      </c>
      <c r="Q14" s="24">
        <f t="shared" si="6"/>
        <v>11</v>
      </c>
      <c r="R14" s="24">
        <f t="shared" si="6"/>
        <v>12</v>
      </c>
      <c r="S14" s="24">
        <f t="shared" si="6"/>
        <v>13</v>
      </c>
      <c r="T14" s="24">
        <f t="shared" si="6"/>
        <v>14</v>
      </c>
      <c r="U14" s="24">
        <f t="shared" si="6"/>
        <v>15</v>
      </c>
      <c r="V14" s="24">
        <f t="shared" si="6"/>
        <v>16</v>
      </c>
      <c r="W14" s="24">
        <f t="shared" si="6"/>
        <v>17</v>
      </c>
      <c r="X14" s="24">
        <f t="shared" si="6"/>
        <v>18</v>
      </c>
      <c r="Y14" s="24">
        <f t="shared" si="6"/>
        <v>19</v>
      </c>
      <c r="Z14" s="24">
        <f t="shared" si="6"/>
        <v>20</v>
      </c>
      <c r="AA14" s="24">
        <f t="shared" si="6"/>
        <v>21</v>
      </c>
      <c r="AB14" s="24">
        <f t="shared" si="6"/>
        <v>22</v>
      </c>
      <c r="AC14" s="24">
        <f t="shared" si="6"/>
        <v>23</v>
      </c>
      <c r="AD14" s="24">
        <f t="shared" si="6"/>
        <v>24</v>
      </c>
      <c r="AE14" s="24">
        <f t="shared" si="6"/>
        <v>25</v>
      </c>
      <c r="AF14" s="24">
        <f t="shared" si="6"/>
        <v>26</v>
      </c>
      <c r="AG14" s="24">
        <f t="shared" si="6"/>
        <v>27</v>
      </c>
      <c r="AH14" s="24">
        <f t="shared" si="6"/>
        <v>28</v>
      </c>
      <c r="AI14" s="24">
        <f t="shared" si="6"/>
        <v>29</v>
      </c>
      <c r="AJ14" s="24">
        <f t="shared" si="6"/>
        <v>30</v>
      </c>
      <c r="AK14" s="24">
        <f t="shared" si="6"/>
        <v>0</v>
      </c>
      <c r="AL14" s="24">
        <f t="shared" si="6"/>
        <v>1</v>
      </c>
      <c r="AM14" s="24">
        <f t="shared" si="6"/>
        <v>2</v>
      </c>
      <c r="AN14" s="24">
        <f t="shared" si="6"/>
        <v>3</v>
      </c>
      <c r="AO14" s="24">
        <f t="shared" si="6"/>
        <v>4</v>
      </c>
      <c r="AP14" s="24">
        <f t="shared" si="6"/>
        <v>5</v>
      </c>
      <c r="AQ14" s="24">
        <f t="shared" si="6"/>
        <v>6</v>
      </c>
      <c r="AR14" s="24">
        <f t="shared" si="6"/>
        <v>7</v>
      </c>
      <c r="AS14" s="24">
        <f t="shared" si="6"/>
        <v>8</v>
      </c>
      <c r="AT14" s="24">
        <f t="shared" si="6"/>
        <v>9</v>
      </c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</row>
    <row r="15" spans="1:61" x14ac:dyDescent="0.3">
      <c r="A15" s="17"/>
      <c r="B15" s="17"/>
      <c r="C15" s="17"/>
      <c r="D15" s="17"/>
      <c r="E15" s="17"/>
      <c r="F15" s="20">
        <f>DATE(E3,E4,1)</f>
        <v>44197</v>
      </c>
      <c r="G15" s="20">
        <f>F15+1</f>
        <v>44198</v>
      </c>
      <c r="H15" s="20">
        <f t="shared" ref="H15:BI15" si="7">G15+1</f>
        <v>44199</v>
      </c>
      <c r="I15" s="20">
        <f t="shared" si="7"/>
        <v>44200</v>
      </c>
      <c r="J15" s="20">
        <f t="shared" si="7"/>
        <v>44201</v>
      </c>
      <c r="K15" s="20">
        <f t="shared" si="7"/>
        <v>44202</v>
      </c>
      <c r="L15" s="20">
        <f t="shared" si="7"/>
        <v>44203</v>
      </c>
      <c r="M15" s="20">
        <f t="shared" si="7"/>
        <v>44204</v>
      </c>
      <c r="N15" s="20">
        <f t="shared" si="7"/>
        <v>44205</v>
      </c>
      <c r="O15" s="20">
        <f t="shared" si="7"/>
        <v>44206</v>
      </c>
      <c r="P15" s="20">
        <f t="shared" si="7"/>
        <v>44207</v>
      </c>
      <c r="Q15" s="20">
        <f t="shared" si="7"/>
        <v>44208</v>
      </c>
      <c r="R15" s="20">
        <f t="shared" si="7"/>
        <v>44209</v>
      </c>
      <c r="S15" s="20">
        <f t="shared" si="7"/>
        <v>44210</v>
      </c>
      <c r="T15" s="20">
        <f t="shared" si="7"/>
        <v>44211</v>
      </c>
      <c r="U15" s="20">
        <f t="shared" si="7"/>
        <v>44212</v>
      </c>
      <c r="V15" s="20">
        <f t="shared" si="7"/>
        <v>44213</v>
      </c>
      <c r="W15" s="20">
        <f t="shared" si="7"/>
        <v>44214</v>
      </c>
      <c r="X15" s="20">
        <f t="shared" si="7"/>
        <v>44215</v>
      </c>
      <c r="Y15" s="20">
        <f t="shared" si="7"/>
        <v>44216</v>
      </c>
      <c r="Z15" s="20">
        <f t="shared" si="7"/>
        <v>44217</v>
      </c>
      <c r="AA15" s="20">
        <f t="shared" si="7"/>
        <v>44218</v>
      </c>
      <c r="AB15" s="20">
        <f t="shared" si="7"/>
        <v>44219</v>
      </c>
      <c r="AC15" s="20">
        <f t="shared" si="7"/>
        <v>44220</v>
      </c>
      <c r="AD15" s="20">
        <f t="shared" si="7"/>
        <v>44221</v>
      </c>
      <c r="AE15" s="20">
        <f t="shared" si="7"/>
        <v>44222</v>
      </c>
      <c r="AF15" s="20">
        <f t="shared" si="7"/>
        <v>44223</v>
      </c>
      <c r="AG15" s="20">
        <f t="shared" si="7"/>
        <v>44224</v>
      </c>
      <c r="AH15" s="20">
        <f t="shared" si="7"/>
        <v>44225</v>
      </c>
      <c r="AI15" s="20">
        <f t="shared" si="7"/>
        <v>44226</v>
      </c>
      <c r="AJ15" s="20">
        <f t="shared" si="7"/>
        <v>44227</v>
      </c>
      <c r="AK15" s="20">
        <f t="shared" si="7"/>
        <v>44228</v>
      </c>
      <c r="AL15" s="20">
        <f t="shared" si="7"/>
        <v>44229</v>
      </c>
      <c r="AM15" s="20">
        <f t="shared" si="7"/>
        <v>44230</v>
      </c>
      <c r="AN15" s="20">
        <f t="shared" si="7"/>
        <v>44231</v>
      </c>
      <c r="AO15" s="20">
        <f t="shared" si="7"/>
        <v>44232</v>
      </c>
      <c r="AP15" s="20">
        <f t="shared" si="7"/>
        <v>44233</v>
      </c>
      <c r="AQ15" s="20">
        <f t="shared" si="7"/>
        <v>44234</v>
      </c>
      <c r="AR15" s="20">
        <f t="shared" si="7"/>
        <v>44235</v>
      </c>
      <c r="AS15" s="20">
        <f t="shared" si="7"/>
        <v>44236</v>
      </c>
      <c r="AT15" s="20">
        <f t="shared" si="7"/>
        <v>44237</v>
      </c>
      <c r="AU15" s="20">
        <f t="shared" si="7"/>
        <v>44238</v>
      </c>
      <c r="AV15" s="20">
        <f t="shared" si="7"/>
        <v>44239</v>
      </c>
      <c r="AW15" s="20">
        <f t="shared" si="7"/>
        <v>44240</v>
      </c>
      <c r="AX15" s="20">
        <f t="shared" si="7"/>
        <v>44241</v>
      </c>
      <c r="AY15" s="20">
        <f t="shared" si="7"/>
        <v>44242</v>
      </c>
      <c r="AZ15" s="20">
        <f t="shared" si="7"/>
        <v>44243</v>
      </c>
      <c r="BA15" s="20">
        <f t="shared" si="7"/>
        <v>44244</v>
      </c>
      <c r="BB15" s="20">
        <f t="shared" si="7"/>
        <v>44245</v>
      </c>
      <c r="BC15" s="20">
        <f t="shared" si="7"/>
        <v>44246</v>
      </c>
      <c r="BD15" s="20">
        <f t="shared" si="7"/>
        <v>44247</v>
      </c>
      <c r="BE15" s="20">
        <f t="shared" si="7"/>
        <v>44248</v>
      </c>
      <c r="BF15" s="20">
        <f t="shared" si="7"/>
        <v>44249</v>
      </c>
      <c r="BG15" s="20">
        <f t="shared" si="7"/>
        <v>44250</v>
      </c>
      <c r="BH15" s="20">
        <f t="shared" si="7"/>
        <v>44251</v>
      </c>
      <c r="BI15" s="20">
        <f t="shared" si="7"/>
        <v>44252</v>
      </c>
    </row>
    <row r="16" spans="1:61" x14ac:dyDescent="0.3">
      <c r="A16" s="17"/>
      <c r="B16" s="17"/>
      <c r="C16" s="17"/>
      <c r="D16" s="17"/>
      <c r="E16" s="17"/>
    </row>
    <row r="17" spans="1:5" x14ac:dyDescent="0.3">
      <c r="A17" s="17"/>
      <c r="B17" s="17"/>
      <c r="C17" s="17"/>
      <c r="D17" s="17"/>
      <c r="E17" s="17"/>
    </row>
    <row r="18" spans="1:5" x14ac:dyDescent="0.3">
      <c r="A18" s="17"/>
      <c r="B18" s="17"/>
      <c r="C18" s="17"/>
      <c r="D18" s="17"/>
      <c r="E18" s="17"/>
    </row>
    <row r="19" spans="1:5" ht="15" thickBot="1" x14ac:dyDescent="0.35">
      <c r="A19" s="18"/>
      <c r="B19" s="18"/>
      <c r="C19" s="18"/>
      <c r="D19" s="18"/>
      <c r="E19" s="18"/>
    </row>
    <row r="20" spans="1:5" ht="15" thickTop="1" x14ac:dyDescent="0.3"/>
  </sheetData>
  <mergeCells count="17">
    <mergeCell ref="A1:T1"/>
    <mergeCell ref="A2:T2"/>
    <mergeCell ref="A12:A19"/>
    <mergeCell ref="B12:B19"/>
    <mergeCell ref="C12:C19"/>
    <mergeCell ref="D12:D19"/>
    <mergeCell ref="E12:E19"/>
    <mergeCell ref="F12:AG12"/>
    <mergeCell ref="AH12:BI12"/>
    <mergeCell ref="AH13:AN13"/>
    <mergeCell ref="AO13:AU13"/>
    <mergeCell ref="AV13:BB13"/>
    <mergeCell ref="BC13:BI13"/>
    <mergeCell ref="F13:L13"/>
    <mergeCell ref="M13:S13"/>
    <mergeCell ref="T13:Z13"/>
    <mergeCell ref="AA13:AG13"/>
  </mergeCells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Date_Deb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BELAVAL Stephane</dc:creator>
  <cp:lastModifiedBy>BELAVAL Stephane</cp:lastModifiedBy>
  <dcterms:created xsi:type="dcterms:W3CDTF">2021-05-04T09:47:54Z</dcterms:created>
  <dcterms:modified xsi:type="dcterms:W3CDTF">2021-05-04T15:09:17Z</dcterms:modified>
</cp:coreProperties>
</file>