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.bensoudakorachi\Desktop\"/>
    </mc:Choice>
  </mc:AlternateContent>
  <xr:revisionPtr revIDLastSave="0" documentId="13_ncr:1_{470E85C7-9083-425A-B738-609D25A578F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lanning - test" sheetId="1" r:id="rId1"/>
    <sheet name="test2" sheetId="2" r:id="rId2"/>
  </sheets>
  <externalReferences>
    <externalReference r:id="rId3"/>
  </externalReferences>
  <definedNames>
    <definedName name="Segment_Affaire.Tableau">#N/A</definedName>
    <definedName name="Segment_Etat">#N/A</definedName>
    <definedName name="Segment_Gestion2">#N/A</definedName>
    <definedName name="Segment_Personne2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9" i="2" l="1"/>
  <c r="L28" i="2"/>
  <c r="A28" i="2"/>
  <c r="A27" i="2"/>
  <c r="A26" i="2"/>
  <c r="A24" i="2"/>
  <c r="A22" i="2"/>
  <c r="A21" i="2"/>
  <c r="A20" i="2"/>
  <c r="M19" i="2"/>
  <c r="A19" i="2"/>
  <c r="E5" i="1" l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E6" i="1"/>
  <c r="J16" i="1"/>
  <c r="J12" i="1"/>
  <c r="F6" i="1" l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</calcChain>
</file>

<file path=xl/sharedStrings.xml><?xml version="1.0" encoding="utf-8"?>
<sst xmlns="http://schemas.openxmlformats.org/spreadsheetml/2006/main" count="157" uniqueCount="111">
  <si>
    <t>Affaire.Tableau</t>
  </si>
  <si>
    <t xml:space="preserve">Besoin 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</si>
  <si>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</si>
  <si>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</si>
  <si>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</si>
  <si>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</si>
  <si>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</si>
  <si>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</si>
  <si>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</si>
  <si>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</si>
  <si>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</si>
  <si>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</si>
  <si>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</si>
  <si>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</si>
  <si>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</si>
  <si>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AFFAIRE1 P1</t>
  </si>
  <si>
    <t>AFFAIRE 1 P2</t>
  </si>
  <si>
    <t>AFFAIRE 1 P3</t>
  </si>
  <si>
    <t>AFFAIRE 1 P4</t>
  </si>
  <si>
    <t>AFFAIRE 1 P5</t>
  </si>
  <si>
    <t>AFFAIRE 1 P6</t>
  </si>
  <si>
    <t>AFFAIRE 1 P7</t>
  </si>
  <si>
    <t>AFFAIRE 1 P8</t>
  </si>
  <si>
    <t>AFFAIRE 2 P1</t>
  </si>
  <si>
    <t>AFFAIRE 3 P1</t>
  </si>
  <si>
    <t>AFFAIRE 3 P2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</si>
  <si>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</si>
  <si>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</si>
  <si>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</si>
  <si>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</si>
  <si>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</si>
  <si>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</si>
  <si>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</si>
  <si>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</si>
  <si>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</si>
  <si>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</si>
  <si>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</si>
  <si>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</si>
  <si>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</si>
  <si>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</si>
  <si>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</si>
  <si>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</si>
  <si>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</si>
  <si>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 xml:space="preserve">Etat </t>
  </si>
  <si>
    <t>Fini</t>
  </si>
  <si>
    <t>Planifié</t>
  </si>
  <si>
    <t>En-cours</t>
  </si>
  <si>
    <t>Afficher le 1er jour du trimestre n°</t>
  </si>
  <si>
    <t>Afficher la semaine du (date)</t>
  </si>
  <si>
    <t>Semaine:</t>
  </si>
  <si>
    <t>Trimestre n°: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</si>
  <si>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</si>
  <si>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</si>
  <si>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</si>
  <si>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</si>
  <si>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</si>
  <si>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</si>
  <si>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</si>
  <si>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</si>
  <si>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</si>
  <si>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</si>
  <si>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</si>
  <si>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Affaire</t>
  </si>
  <si>
    <t>Gestion</t>
  </si>
  <si>
    <t>Chiffrées</t>
  </si>
  <si>
    <t>Restantes</t>
  </si>
  <si>
    <t>Personne</t>
  </si>
  <si>
    <t>Note</t>
  </si>
  <si>
    <t>12/04/2021</t>
  </si>
  <si>
    <t>19/04/2021</t>
  </si>
  <si>
    <t>26/04/2021</t>
  </si>
  <si>
    <t>03/05/2021</t>
  </si>
  <si>
    <t>10/05/2021</t>
  </si>
  <si>
    <t>17/05/2021</t>
  </si>
  <si>
    <t>24/05/2021</t>
  </si>
  <si>
    <t>31/05/2021</t>
  </si>
  <si>
    <t>07/06/2021</t>
  </si>
  <si>
    <t>14/06/2021</t>
  </si>
  <si>
    <t>21/06/2021</t>
  </si>
  <si>
    <t>28/06/2021</t>
  </si>
  <si>
    <t>05/07/2021</t>
  </si>
  <si>
    <t>12/07/2021</t>
  </si>
  <si>
    <t>19/07/2021</t>
  </si>
  <si>
    <t>26/07/2021</t>
  </si>
  <si>
    <t>02/08/2021</t>
  </si>
  <si>
    <t>09/08/2021</t>
  </si>
  <si>
    <t>16/08/2021</t>
  </si>
  <si>
    <t>23/08/2021</t>
  </si>
  <si>
    <t>30/08/2021</t>
  </si>
  <si>
    <t>06/09/2021</t>
  </si>
  <si>
    <t>13/09/2021</t>
  </si>
  <si>
    <t>20/09/2021</t>
  </si>
  <si>
    <t>27/09/2021</t>
  </si>
  <si>
    <t>04/10/2021</t>
  </si>
  <si>
    <t>11/10/2021</t>
  </si>
  <si>
    <t>18/10/2021</t>
  </si>
  <si>
    <t>25/10/2021</t>
  </si>
  <si>
    <t>01/11/2021</t>
  </si>
  <si>
    <t>08/11/2021</t>
  </si>
  <si>
    <t>15/11/2021</t>
  </si>
  <si>
    <t>22/11/2021</t>
  </si>
  <si>
    <t>29/11/2021</t>
  </si>
  <si>
    <t>06/12/2021</t>
  </si>
  <si>
    <t>13/12/2021</t>
  </si>
  <si>
    <t>20/12/2021</t>
  </si>
  <si>
    <t>27/12/2021</t>
  </si>
  <si>
    <t>03/01/2022</t>
  </si>
  <si>
    <t>Affaire 2.</t>
  </si>
  <si>
    <t>Affaire 3.</t>
  </si>
  <si>
    <t>Affaire1.</t>
  </si>
  <si>
    <t>%AVC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</si>
</sst>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7" fontId="0" fillId="2" borderId="0" xfId="0" applyNumberFormat="1" applyFill="1"/>
    <xf numFmtId="17" fontId="1" fillId="3" borderId="1" xfId="0" applyNumberFormat="1" applyFont="1" applyFill="1" applyBorder="1"/>
    <xf numFmtId="0" fontId="2" fillId="2" borderId="0" xfId="0" applyFont="1" applyFill="1"/>
    <xf numFmtId="14" fontId="1" fillId="3" borderId="1" xfId="0" applyNumberFormat="1" applyFont="1" applyFill="1" applyBorder="1"/>
    <xf numFmtId="0" fontId="3" fillId="2" borderId="2" xfId="0" applyFont="1" applyFill="1" applyBorder="1"/>
    <xf numFmtId="0" fontId="0" fillId="2" borderId="0" xfId="0" applyFill="1"/>
    <xf numFmtId="0" fontId="0" fillId="2" borderId="2" xfId="0" applyFill="1" applyBorder="1"/>
    <xf numFmtId="0" fontId="0" fillId="4" borderId="2" xfId="0" applyFill="1" applyBorder="1"/>
    <xf numFmtId="14" fontId="0" fillId="2" borderId="3" xfId="0" applyNumberFormat="1" applyFill="1" applyBorder="1"/>
    <xf numFmtId="14" fontId="0" fillId="2" borderId="5" xfId="0" applyNumberFormat="1" applyFill="1" applyBorder="1"/>
    <xf numFmtId="0" fontId="0" fillId="5" borderId="6" xfId="0" applyFill="1" applyBorder="1"/>
    <xf numFmtId="14" fontId="0" fillId="2" borderId="7" xfId="0" applyNumberFormat="1" applyFill="1" applyBorder="1"/>
    <xf numFmtId="0" fontId="3" fillId="0" borderId="2" xfId="0" applyFont="1" applyBorder="1"/>
    <xf numFmtId="0" fontId="0" fillId="6" borderId="4" xfId="0" applyFill="1" applyBorder="1"/>
    <xf numFmtId="0" fontId="0" fillId="4" borderId="3" xfId="0" applyFill="1" applyBorder="1"/>
    <xf numFmtId="0" fontId="0" fillId="5" borderId="7" xfId="0" applyFill="1" applyBorder="1"/>
    <xf numFmtId="0" fontId="0" fillId="6" borderId="3" xfId="0" applyFill="1" applyBorder="1"/>
    <xf numFmtId="14" fontId="0" fillId="7" borderId="0" xfId="0" applyNumberFormat="1" applyFill="1" applyAlignment="1">
      <alignment horizontal="left"/>
    </xf>
    <xf numFmtId="0" fontId="0" fillId="7" borderId="0" xfId="0" applyFill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left" vertical="center"/>
    </xf>
    <xf numFmtId="9" fontId="5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17" fontId="0" fillId="2" borderId="0" xfId="0" applyNumberFormat="1" applyFill="1" applyAlignment="1">
      <alignment horizontal="center" vertical="center"/>
    </xf>
    <xf numFmtId="17" fontId="0" fillId="0" borderId="0" xfId="0" applyNumberFormat="1"/>
    <xf numFmtId="0" fontId="0" fillId="2" borderId="0" xfId="0" applyFill="1" applyAlignment="1">
      <alignment horizontal="center" vertical="center"/>
    </xf>
    <xf numFmtId="9" fontId="0" fillId="2" borderId="0" xfId="0" applyNumberForma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9" fontId="2" fillId="4" borderId="6" xfId="0" applyNumberFormat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left" vertical="center"/>
    </xf>
    <xf numFmtId="0" fontId="0" fillId="4" borderId="6" xfId="0" applyFill="1" applyBorder="1" applyAlignment="1">
      <alignment horizontal="left"/>
    </xf>
    <xf numFmtId="14" fontId="1" fillId="4" borderId="2" xfId="0" applyNumberFormat="1" applyFont="1" applyFill="1" applyBorder="1"/>
    <xf numFmtId="14" fontId="1" fillId="4" borderId="0" xfId="0" applyNumberFormat="1" applyFont="1" applyFill="1"/>
    <xf numFmtId="0" fontId="0" fillId="4" borderId="0" xfId="0" applyFill="1"/>
    <xf numFmtId="0" fontId="0" fillId="2" borderId="9" xfId="0" applyFill="1" applyBorder="1" applyAlignment="1">
      <alignment horizontal="center" vertical="center"/>
    </xf>
    <xf numFmtId="9" fontId="2" fillId="2" borderId="6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left"/>
    </xf>
    <xf numFmtId="0" fontId="0" fillId="2" borderId="6" xfId="0" applyFill="1" applyBorder="1"/>
    <xf numFmtId="14" fontId="0" fillId="2" borderId="6" xfId="0" applyNumberFormat="1" applyFill="1" applyBorder="1"/>
    <xf numFmtId="0" fontId="0" fillId="2" borderId="2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/>
    </xf>
    <xf numFmtId="14" fontId="7" fillId="2" borderId="6" xfId="0" applyNumberFormat="1" applyFont="1" applyFill="1" applyBorder="1"/>
    <xf numFmtId="0" fontId="8" fillId="2" borderId="2" xfId="0" applyFont="1" applyFill="1" applyBorder="1"/>
    <xf numFmtId="14" fontId="2" fillId="2" borderId="6" xfId="0" applyNumberFormat="1" applyFont="1" applyFill="1" applyBorder="1"/>
    <xf numFmtId="9" fontId="0" fillId="2" borderId="6" xfId="0" applyNumberFormat="1" applyFill="1" applyBorder="1" applyAlignment="1">
      <alignment horizontal="center" vertical="center"/>
    </xf>
    <xf numFmtId="0" fontId="2" fillId="2" borderId="6" xfId="0" applyFont="1" applyFill="1" applyBorder="1"/>
    <xf numFmtId="0" fontId="0" fillId="2" borderId="9" xfId="0" applyFill="1" applyBorder="1"/>
    <xf numFmtId="9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51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lef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alignment horizontal="lef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microsoft.com/office/2007/relationships/slicerCache" Target="slicerCaches/slicerCache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95250</xdr:rowOff>
    </xdr:from>
    <xdr:to>
      <xdr:col>5</xdr:col>
      <xdr:colOff>600075</xdr:colOff>
      <xdr:row>3</xdr:row>
      <xdr:rowOff>85725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724400" y="95250"/>
          <a:ext cx="1809750" cy="56197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Saisir ici la</a:t>
          </a:r>
          <a:r>
            <a:rPr lang="fr-FR" sz="1100" baseline="0"/>
            <a:t> période que vous voules afficher</a:t>
          </a:r>
          <a:endParaRPr lang="fr-FR" sz="1100"/>
        </a:p>
      </xdr:txBody>
    </xdr:sp>
    <xdr:clientData/>
  </xdr:twoCellAnchor>
  <xdr:twoCellAnchor>
    <xdr:from>
      <xdr:col>1</xdr:col>
      <xdr:colOff>885825</xdr:colOff>
      <xdr:row>1</xdr:row>
      <xdr:rowOff>104775</xdr:rowOff>
    </xdr:from>
    <xdr:to>
      <xdr:col>3</xdr:col>
      <xdr:colOff>314325</xdr:colOff>
      <xdr:row>1</xdr:row>
      <xdr:rowOff>185738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>
          <a:stCxn id="6" idx="1"/>
        </xdr:cNvCxnSpPr>
      </xdr:nvCxnSpPr>
      <xdr:spPr>
        <a:xfrm flipH="1" flipV="1">
          <a:off x="2828925" y="295275"/>
          <a:ext cx="1895475" cy="809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1095375</xdr:colOff>
      <xdr:row>1</xdr:row>
      <xdr:rowOff>185738</xdr:rowOff>
    </xdr:from>
    <xdr:to>
      <xdr:col>3</xdr:col>
      <xdr:colOff>314325</xdr:colOff>
      <xdr:row>3</xdr:row>
      <xdr:rowOff>76200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>
          <a:stCxn id="6" idx="1"/>
        </xdr:cNvCxnSpPr>
      </xdr:nvCxnSpPr>
      <xdr:spPr>
        <a:xfrm flipH="1">
          <a:off x="3257550" y="376238"/>
          <a:ext cx="1685925" cy="2714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2057400</xdr:colOff>
      <xdr:row>19</xdr:row>
      <xdr:rowOff>144780</xdr:rowOff>
    </xdr:from>
    <xdr:to>
      <xdr:col>1</xdr:col>
      <xdr:colOff>1661160</xdr:colOff>
      <xdr:row>33</xdr:row>
      <xdr:rowOff>51435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ffaire.Tableau">
              <a:extLst>
                <a:ext uri="{FF2B5EF4-FFF2-40B4-BE49-F238E27FC236}">
                  <a16:creationId xmlns:a16="http://schemas.microsoft.com/office/drawing/2014/main" id="{5D43E05B-D4AC-43C9-B480-E9FEFC4568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aire.Tableau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361950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76200</xdr:colOff>
      <xdr:row>19</xdr:row>
      <xdr:rowOff>152401</xdr:rowOff>
    </xdr:from>
    <xdr:to>
      <xdr:col>0</xdr:col>
      <xdr:colOff>1905000</xdr:colOff>
      <xdr:row>28</xdr:row>
      <xdr:rowOff>30481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Etat ">
              <a:extLst>
                <a:ext uri="{FF2B5EF4-FFF2-40B4-BE49-F238E27FC236}">
                  <a16:creationId xmlns:a16="http://schemas.microsoft.com/office/drawing/2014/main" id="{BA3FD90D-4C36-4045-A58E-4D27B313F9F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" y="3627121"/>
              <a:ext cx="1828800" cy="152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2506980</xdr:colOff>
      <xdr:row>0</xdr:row>
      <xdr:rowOff>135182</xdr:rowOff>
    </xdr:from>
    <xdr:to>
      <xdr:col>2</xdr:col>
      <xdr:colOff>3299460</xdr:colOff>
      <xdr:row>1</xdr:row>
      <xdr:rowOff>198258</xdr:rowOff>
    </xdr:to>
    <xdr:sp macro="[1]!Afficher_Filtres" textlink="">
      <xdr:nvSpPr>
        <xdr:cNvPr id="9" name="ZoneTexte 8">
          <a:extLst>
            <a:ext uri="{FF2B5EF4-FFF2-40B4-BE49-F238E27FC236}">
              <a16:creationId xmlns:a16="http://schemas.microsoft.com/office/drawing/2014/main" id="{12064A98-5744-4467-A80D-6D6A12C99181}"/>
            </a:ext>
          </a:extLst>
        </xdr:cNvPr>
        <xdr:cNvSpPr txBox="1"/>
      </xdr:nvSpPr>
      <xdr:spPr>
        <a:xfrm>
          <a:off x="3307080" y="135182"/>
          <a:ext cx="792480" cy="284056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Filtres</a:t>
          </a:r>
        </a:p>
      </xdr:txBody>
    </xdr:sp>
    <xdr:clientData/>
  </xdr:twoCellAnchor>
  <xdr:twoCellAnchor>
    <xdr:from>
      <xdr:col>2</xdr:col>
      <xdr:colOff>3375661</xdr:colOff>
      <xdr:row>0</xdr:row>
      <xdr:rowOff>190498</xdr:rowOff>
    </xdr:from>
    <xdr:to>
      <xdr:col>2</xdr:col>
      <xdr:colOff>3489962</xdr:colOff>
      <xdr:row>1</xdr:row>
      <xdr:rowOff>160020</xdr:rowOff>
    </xdr:to>
    <xdr:sp macro="[1]!Masquer_Filtres" textlink="">
      <xdr:nvSpPr>
        <xdr:cNvPr id="10" name="Flèche : courbe vers le haut 9">
          <a:extLst>
            <a:ext uri="{FF2B5EF4-FFF2-40B4-BE49-F238E27FC236}">
              <a16:creationId xmlns:a16="http://schemas.microsoft.com/office/drawing/2014/main" id="{378F823D-0BA7-4182-93D4-E28139266B95}"/>
            </a:ext>
          </a:extLst>
        </xdr:cNvPr>
        <xdr:cNvSpPr/>
      </xdr:nvSpPr>
      <xdr:spPr>
        <a:xfrm rot="16200000">
          <a:off x="4137661" y="228598"/>
          <a:ext cx="190502" cy="114301"/>
        </a:xfrm>
        <a:prstGeom prst="curvedUp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2410357</xdr:colOff>
      <xdr:row>2</xdr:row>
      <xdr:rowOff>99061</xdr:rowOff>
    </xdr:from>
    <xdr:to>
      <xdr:col>6</xdr:col>
      <xdr:colOff>952500</xdr:colOff>
      <xdr:row>8</xdr:row>
      <xdr:rowOff>152400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ED496A48-5269-424E-AA5A-EB421AB7B241}"/>
            </a:ext>
          </a:extLst>
        </xdr:cNvPr>
        <xdr:cNvGrpSpPr/>
      </xdr:nvGrpSpPr>
      <xdr:grpSpPr>
        <a:xfrm>
          <a:off x="4002937" y="541021"/>
          <a:ext cx="5072483" cy="1463039"/>
          <a:chOff x="1728042" y="541021"/>
          <a:chExt cx="6199761" cy="1463039"/>
        </a:xfrm>
      </xdr:grpSpPr>
      <xdr:grpSp>
        <xdr:nvGrpSpPr>
          <xdr:cNvPr id="12" name="Groupe 11">
            <a:extLst>
              <a:ext uri="{FF2B5EF4-FFF2-40B4-BE49-F238E27FC236}">
                <a16:creationId xmlns:a16="http://schemas.microsoft.com/office/drawing/2014/main" id="{8B3C0CD7-5D71-452E-A05A-8BFCB2A5A7BE}"/>
              </a:ext>
            </a:extLst>
          </xdr:cNvPr>
          <xdr:cNvGrpSpPr/>
        </xdr:nvGrpSpPr>
        <xdr:grpSpPr>
          <a:xfrm>
            <a:off x="1728042" y="541021"/>
            <a:ext cx="5162078" cy="1463039"/>
            <a:chOff x="1728042" y="541021"/>
            <a:chExt cx="5162078" cy="1463039"/>
          </a:xfrm>
        </xdr:grpSpPr>
        <mc:AlternateContent xmlns:mc="http://schemas.openxmlformats.org/markup-compatibility/2006">
          <mc:Choice xmlns:sle15="http://schemas.microsoft.com/office/drawing/2012/slicer" Requires="sle15">
            <xdr:graphicFrame macro="">
              <xdr:nvGraphicFramePr>
                <xdr:cNvPr id="15" name="Personne 2">
                  <a:extLst>
                    <a:ext uri="{FF2B5EF4-FFF2-40B4-BE49-F238E27FC236}">
                      <a16:creationId xmlns:a16="http://schemas.microsoft.com/office/drawing/2014/main" id="{E102B04B-6D67-4E74-9A4D-288794C4BD58}"/>
                    </a:ext>
                  </a:extLst>
                </xdr:cNvPr>
                <xdr:cNvGraphicFramePr/>
              </xdr:nvGraphicFramePr>
              <xdr:xfrm>
                <a:off x="1728042" y="541376"/>
                <a:ext cx="3502764" cy="1462684"/>
              </xdr:xfrm>
              <a:graphic>
                <a:graphicData uri="http://schemas.microsoft.com/office/drawing/2010/slicer">
                  <sle:slicer xmlns:sle="http://schemas.microsoft.com/office/drawing/2010/slicer" name="Personne 2"/>
                </a:graphicData>
              </a:graphic>
            </xdr:graphicFrame>
          </mc:Choice>
          <mc:Fallback>
            <xdr:sp macro="" textlink="">
              <xdr:nvSpPr>
                <xdr:cNvPr id="0" name=""/>
                <xdr:cNvSpPr>
                  <a:spLocks noTextEdit="1"/>
                </xdr:cNvSpPr>
              </xdr:nvSpPr>
              <xdr:spPr>
                <a:xfrm>
                  <a:off x="4002937" y="541376"/>
                  <a:ext cx="2865870" cy="1462684"/>
                </a:xfrm>
                <a:prstGeom prst="rect">
                  <a:avLst/>
                </a:prstGeom>
                <a:solidFill>
                  <a:prstClr val="white"/>
                </a:solidFill>
                <a:ln w="1">
                  <a:solidFill>
                    <a:prstClr val="green"/>
                  </a:solidFill>
                </a:ln>
              </xdr:spPr>
              <xdr:txBody>
                <a:bodyPr vertOverflow="clip" horzOverflow="clip"/>
                <a:lstStyle/>
                <a:p>
                  <a:r>
                    <a:rPr lang="fr-FR" sz="1100"/>
    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    </a:r>
                </a:p>
              </xdr:txBody>
            </xdr:sp>
          </mc:Fallback>
        </mc:AlternateContent>
        <mc:AlternateContent xmlns:mc="http://schemas.openxmlformats.org/markup-compatibility/2006">
          <mc:Choice xmlns:sle15="http://schemas.microsoft.com/office/drawing/2012/slicer" Requires="sle15">
            <xdr:graphicFrame macro="">
              <xdr:nvGraphicFramePr>
                <xdr:cNvPr id="16" name="Gestion">
                  <a:extLst>
                    <a:ext uri="{FF2B5EF4-FFF2-40B4-BE49-F238E27FC236}">
                      <a16:creationId xmlns:a16="http://schemas.microsoft.com/office/drawing/2014/main" id="{85F75FCA-2CED-42FA-BB82-10609DBD8805}"/>
                    </a:ext>
                  </a:extLst>
                </xdr:cNvPr>
                <xdr:cNvGraphicFramePr>
                  <a:graphicFrameLocks/>
                </xdr:cNvGraphicFramePr>
              </xdr:nvGraphicFramePr>
              <xdr:xfrm>
                <a:off x="5366120" y="541021"/>
                <a:ext cx="1524000" cy="1455420"/>
              </xdr:xfrm>
              <a:graphic>
                <a:graphicData uri="http://schemas.microsoft.com/office/drawing/2010/slicer">
                  <sle:slicer xmlns:sle="http://schemas.microsoft.com/office/drawing/2010/slicer" name="Gestion"/>
                </a:graphicData>
              </a:graphic>
            </xdr:graphicFrame>
          </mc:Choice>
          <mc:Fallback>
            <xdr:sp macro="" textlink="">
              <xdr:nvSpPr>
                <xdr:cNvPr id="0" name=""/>
                <xdr:cNvSpPr>
                  <a:spLocks noTextEdit="1"/>
                </xdr:cNvSpPr>
              </xdr:nvSpPr>
              <xdr:spPr>
                <a:xfrm>
                  <a:off x="6979518" y="541021"/>
                  <a:ext cx="1246897" cy="1455420"/>
                </a:xfrm>
                <a:prstGeom prst="rect">
                  <a:avLst/>
                </a:prstGeom>
                <a:solidFill>
                  <a:prstClr val="white"/>
                </a:solidFill>
                <a:ln w="1">
                  <a:solidFill>
                    <a:prstClr val="green"/>
                  </a:solidFill>
                </a:ln>
              </xdr:spPr>
              <xdr:txBody>
                <a:bodyPr vertOverflow="clip" horzOverflow="clip"/>
                <a:lstStyle/>
                <a:p>
                  <a:r>
                    <a:rPr lang="fr-FR" sz="1100"/>
    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    </a:r>
                </a:p>
              </xdr:txBody>
            </xdr:sp>
          </mc:Fallback>
        </mc:AlternateContent>
      </xdr:grp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4DA787-DAFB-4BF2-971D-D5A0EA863B8E}"/>
              </a:ext>
            </a:extLst>
          </xdr:cNvPr>
          <xdr:cNvSpPr/>
        </xdr:nvSpPr>
        <xdr:spPr>
          <a:xfrm>
            <a:off x="6983253" y="1706880"/>
            <a:ext cx="944550" cy="289560"/>
          </a:xfrm>
          <a:prstGeom prst="rect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400" b="1"/>
              <a:t>Archiver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Planning_Atelier_PlA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sources"/>
      <sheetName val="ATELIER"/>
      <sheetName val="ANNEXE"/>
      <sheetName val="Tableautiers"/>
      <sheetName val="Tableau BORD-TRIM"/>
      <sheetName val="Courbes-TRIM"/>
      <sheetName val="SS-TRAITANCE"/>
      <sheetName val="Planning_21"/>
      <sheetName val="PDP_SEMAINE_21"/>
      <sheetName val="TOLERIE"/>
    </sheetNames>
    <definedNames>
      <definedName name="Afficher_Filtres"/>
      <definedName name="Masquer_Filtres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ffaire.Tableau" xr10:uid="{5F5ADFC2-A4B2-4021-944B-A2A49755BB2C}" sourceName="Affaire.Tableau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t" xr10:uid="{4A7F0AA7-6D3E-4A9E-8302-858F3A24975B}" sourceName="Etat 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ersonne2" xr10:uid="{8902B025-252A-45FF-9DBA-00CBB7DD3CF1}" sourceName="Personn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stion2" xr10:uid="{F442788C-8861-4C6B-8D16-8D15A4D6ECCA}" sourceName="Gestion">
  <extLst>
    <x:ext xmlns:x15="http://schemas.microsoft.com/office/spreadsheetml/2010/11/main" uri="{2F2917AC-EB37-4324-AD4E-5DD8C200BD13}">
      <x15:tableSlicerCache tableId="2" column="24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ffaire.Tableau" xr10:uid="{55DA8583-224C-4E13-975E-44A672393497}" cache="Segment_Affaire.Tableau" caption="Affaire.Tableau" rowHeight="234950"/>
  <slicer name="Etat " xr10:uid="{67A11C42-93F7-4E0C-9686-FF8FFFC22145}" cache="Segment_Etat" caption="Etat 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ersonne 2" xr10:uid="{E09DDED3-D384-4A3E-A4AF-0F32734BE98F}" cache="Segment_Personne2" caption="Personne" columnCount="4" rowHeight="234950"/>
  <slicer name="Gestion" xr10:uid="{A29022C7-12AF-4EFF-B97B-575C2E3785AD}" cache="Segment_Gestion2" caption="Gestion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5B63F7-450C-4619-B8C3-204538C544AE}" name="Tableau1" displayName="Tableau1" ref="A7:AG32" totalsRowShown="0" headerRowDxfId="48" headerRowBorderDxfId="49" tableBorderDxfId="50">
  <autoFilter ref="A7:AG32" xr:uid="{9E7AD3C9-AFE6-418A-AADF-16E47182E676}"/>
  <tableColumns count="33">
    <tableColumn id="1" xr3:uid="{25FA4B59-AFC1-41A6-8707-7E9EAF4E4573}" name="Affaire.Tableau"/>
    <tableColumn id="2" xr3:uid="{76ACD3E2-4458-48E6-89C2-A6BFAFFD894B}" name="Etat "/>
    <tableColumn id="3" xr3:uid="{046C2DBD-77DB-425C-AEAA-8AE76ADE5439}" name="Besoin "/>
    <tableColumn id="4" xr3:uid="{55C1BBF3-7D36-409D-A3CF-49A378CF436D}" name="S13"/>
    <tableColumn id="5" xr3:uid="{9BEE2728-F922-40AF-86CB-508E65E2B227}" name="S14"/>
    <tableColumn id="6" xr3:uid="{B901452B-669E-4C31-B3C0-4E683E6C8202}" name="S15"/>
    <tableColumn id="7" xr3:uid="{8D255702-4B32-4F6E-9183-4CA77C7C80DE}" name="S16"/>
    <tableColumn id="8" xr3:uid="{8BB17180-3FBD-4488-B2B0-82FC3E46ED95}" name="S17"/>
    <tableColumn id="9" xr3:uid="{43AC720F-D579-45BA-BE03-238C115A4BB3}" name="S18"/>
    <tableColumn id="10" xr3:uid="{24D3FFB9-CBE8-42F1-9670-05A56C86D338}" name="S19"/>
    <tableColumn id="11" xr3:uid="{DAA05135-0962-418D-AC31-AE5E4B029447}" name="S20"/>
    <tableColumn id="12" xr3:uid="{B3516FFF-6836-4FC7-B843-6D608185ADFC}" name="S21"/>
    <tableColumn id="13" xr3:uid="{B304FC34-3B7B-43F6-89CE-5FD9FB3B8B5A}" name="S22"/>
    <tableColumn id="14" xr3:uid="{7540F019-2EC1-4F5E-82A4-1F952F775887}" name="S23"/>
    <tableColumn id="15" xr3:uid="{6F9ADA5F-8E1F-4DF8-A105-FF3724D33185}" name="S24"/>
    <tableColumn id="16" xr3:uid="{A40AAB01-7623-46EF-8622-78065AAD367F}" name="S25"/>
    <tableColumn id="17" xr3:uid="{40E29C2A-A282-4BE8-9B88-601572787E90}" name="S26"/>
    <tableColumn id="18" xr3:uid="{62B2B5EA-B24E-4534-9750-D86DA8CA94F4}" name="S27"/>
    <tableColumn id="19" xr3:uid="{23CADF42-E026-4EFF-A0C8-3CC87AAE3EAF}" name="S28"/>
    <tableColumn id="20" xr3:uid="{1DC1A3BC-7543-46AB-9403-BB0A6BD2B28A}" name="S29"/>
    <tableColumn id="21" xr3:uid="{1DBD1A1D-8D26-4924-8B88-81FDE2E237A7}" name="S30"/>
    <tableColumn id="22" xr3:uid="{AE63837F-8199-4AF9-B114-F5C0DEECCDAB}" name="S31"/>
    <tableColumn id="23" xr3:uid="{FC92989D-5FD4-4884-AC72-5C826112DABB}" name="S32"/>
    <tableColumn id="24" xr3:uid="{79FBEE2B-13CB-47FB-AE2E-0B44100DCEEE}" name="S33"/>
    <tableColumn id="25" xr3:uid="{2947D079-B268-4031-876C-5A3864FA8BD8}" name="S34"/>
    <tableColumn id="26" xr3:uid="{103D70D2-C5C4-4CE1-B41C-5CB054109105}" name="S35"/>
    <tableColumn id="27" xr3:uid="{4FE2DEB0-7728-4458-83A7-78557AEE571C}" name="S36"/>
    <tableColumn id="28" xr3:uid="{EE211353-9596-4476-9FAC-2B541986B1F2}" name="S37"/>
    <tableColumn id="29" xr3:uid="{39CF6598-69AE-4609-9687-597E2A11A246}" name="S38"/>
    <tableColumn id="30" xr3:uid="{7A90C6C5-5D57-45AB-8F2E-BFB010CF72C5}" name="S39"/>
    <tableColumn id="31" xr3:uid="{7F9CA582-9022-4DF5-BBEA-41BD3C4B1D15}" name="S40"/>
    <tableColumn id="32" xr3:uid="{5E1E67B5-512E-4774-AFF0-7577C04B97DA}" name="S41"/>
    <tableColumn id="33" xr3:uid="{890C3A8F-09B8-484A-88F8-99ED1E5CCF01}" name="S4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A14A83-C593-49ED-BBD6-91702B71D8C6}" name="Tableau13" displayName="Tableau13" ref="A17:AU57" totalsRowShown="0" headerRowDxfId="47">
  <autoFilter ref="A17:AU57" xr:uid="{A79E5500-9F5E-48B1-A3CD-1AC0FCB46624}">
    <filterColumn colId="0">
      <filters blank="1"/>
    </filterColumn>
  </autoFilter>
  <tableColumns count="47">
    <tableColumn id="24" xr3:uid="{5FB6624E-7028-498D-B63C-E4535FD30E12}" name="Gestion" dataDxfId="46"/>
    <tableColumn id="25" xr3:uid="{6170C7F2-9949-4148-B743-35DA42F8524E}" name="%AVC" dataDxfId="45"/>
    <tableColumn id="2" xr3:uid="{0652E674-8A87-457C-BE79-D247465F2B49}" name="Affaire" dataDxfId="44"/>
    <tableColumn id="9" xr3:uid="{5010C07B-BB19-4AD8-9EBF-90373E20E854}" name="Chiffrées" dataDxfId="43"/>
    <tableColumn id="5" xr3:uid="{DE02E442-7E06-4B72-BF7B-D3844797BF5F}" name="Restantes" dataDxfId="42"/>
    <tableColumn id="3" xr3:uid="{0449AD46-043B-4571-B713-F10123595AC6}" name="Personne" dataDxfId="41"/>
    <tableColumn id="4" xr3:uid="{CC60E62C-7702-4347-948E-5CEE1E77C64A}" name="Note" dataDxfId="40"/>
    <tableColumn id="35" xr3:uid="{EBCA911B-6D26-4459-8388-AB869D9CF766}" name="Besoin " dataDxfId="39"/>
    <tableColumn id="14" xr3:uid="{7BE42E39-C17F-412B-874C-523B4EC7679A}" name="12/04/2021" dataDxfId="38"/>
    <tableColumn id="15" xr3:uid="{7434B729-28F3-44C8-A920-2B1AF95AF0A4}" name="19/04/2021" dataDxfId="37"/>
    <tableColumn id="16" xr3:uid="{8A016F66-5729-4910-8027-F8A064459E25}" name="26/04/2021" dataDxfId="36"/>
    <tableColumn id="17" xr3:uid="{FB6B2CE1-7976-49FE-B368-943B21733290}" name="03/05/2021" dataDxfId="35"/>
    <tableColumn id="18" xr3:uid="{6DB2D583-CB9E-4BF1-99C9-CE03FB436C59}" name="10/05/2021" dataDxfId="34"/>
    <tableColumn id="19" xr3:uid="{8CD98601-F687-45F4-BA50-46E0B2C1EC3C}" name="17/05/2021" dataDxfId="33"/>
    <tableColumn id="20" xr3:uid="{B3F03331-09A2-41C2-B4AF-D35A8852AF46}" name="24/05/2021" dataDxfId="32"/>
    <tableColumn id="21" xr3:uid="{5B5D4342-542D-4DC3-ACF8-F038DBA40B96}" name="31/05/2021" dataDxfId="31"/>
    <tableColumn id="6" xr3:uid="{202E06AC-9A86-418D-AF79-066017AB9720}" name="07/06/2021" dataDxfId="30"/>
    <tableColumn id="22" xr3:uid="{24068790-4EA6-48E3-A24D-6D7C08893240}" name="14/06/2021" dataDxfId="29"/>
    <tableColumn id="23" xr3:uid="{592CF792-8305-4FB6-B60A-A99841B527A1}" name="21/06/2021" dataDxfId="28"/>
    <tableColumn id="26" xr3:uid="{88E9809A-1F40-4AA4-A9C5-BD467E2ED91A}" name="28/06/2021" dataDxfId="27"/>
    <tableColumn id="27" xr3:uid="{620AC797-EE1F-4E33-BDAB-045E6983FE81}" name="05/07/2021" dataDxfId="26"/>
    <tableColumn id="8" xr3:uid="{C81F45E8-1388-4153-80A3-B4929713B2A9}" name="12/07/2021" dataDxfId="25"/>
    <tableColumn id="29" xr3:uid="{8DEE9BBE-21A0-4C4B-9D1B-5ED768C4D273}" name="19/07/2021" dataDxfId="24"/>
    <tableColumn id="30" xr3:uid="{CCCDE51A-06E6-4DE8-B24F-8F92E3963233}" name="26/07/2021" dataDxfId="23"/>
    <tableColumn id="31" xr3:uid="{333A33D1-3D1F-4CC0-9E8C-0D0DA018AC75}" name="02/08/2021" dataDxfId="22"/>
    <tableColumn id="32" xr3:uid="{E944A40B-C0DF-4574-92CB-A0ED94F3DF95}" name="09/08/2021" dataDxfId="21"/>
    <tableColumn id="33" xr3:uid="{29483EEE-2DE8-4AF3-803A-57BF8A261E6E}" name="16/08/2021" dataDxfId="20"/>
    <tableColumn id="34" xr3:uid="{26EC4690-033A-47AC-825E-B2722C0DD093}" name="23/08/2021" dataDxfId="19"/>
    <tableColumn id="36" xr3:uid="{D8C34FB1-B24B-4A6F-9943-94B0ACF73AE5}" name="30/08/2021" dataDxfId="18"/>
    <tableColumn id="37" xr3:uid="{4E9B3E2F-7398-4E97-BB5A-CB4EB1C4475C}" name="06/09/2021" dataDxfId="17"/>
    <tableColumn id="38" xr3:uid="{F4FF11DA-A859-4DCB-8636-8B6BE2AFA1A9}" name="13/09/2021" dataDxfId="16"/>
    <tableColumn id="39" xr3:uid="{3FC475D8-0782-4405-8C24-3D7C26367BC4}" name="20/09/2021" dataDxfId="15"/>
    <tableColumn id="40" xr3:uid="{04736E96-04A0-4869-A4C0-6092BD6A21BD}" name="27/09/2021" dataDxfId="14"/>
    <tableColumn id="41" xr3:uid="{89504AEE-6A08-429F-A032-416338338369}" name="04/10/2021" dataDxfId="13"/>
    <tableColumn id="42" xr3:uid="{95B28D03-819E-4B8B-B5D6-E45F04627BDE}" name="11/10/2021" dataDxfId="12"/>
    <tableColumn id="43" xr3:uid="{E1383D38-E5D6-4CC2-98DE-CD152831017C}" name="18/10/2021" dataDxfId="11"/>
    <tableColumn id="44" xr3:uid="{3AF2515E-BCC3-47AE-BA3E-7B9138D2729A}" name="25/10/2021" dataDxfId="10"/>
    <tableColumn id="45" xr3:uid="{D3E1D4BA-A124-4BA1-B4D1-5576F1085E60}" name="01/11/2021" dataDxfId="9"/>
    <tableColumn id="46" xr3:uid="{DDD50B4A-483D-459F-A07B-DC64A64B20EE}" name="08/11/2021" dataDxfId="8"/>
    <tableColumn id="47" xr3:uid="{FB612BA8-BD11-4BC9-926C-5FB187653CE8}" name="15/11/2021" dataDxfId="7"/>
    <tableColumn id="48" xr3:uid="{03F3EF01-33B9-4302-8D72-9C29B77CD84E}" name="22/11/2021" dataDxfId="6"/>
    <tableColumn id="49" xr3:uid="{5CC5DEE3-0F2C-4E1F-86A0-A483CB411B2E}" name="29/11/2021" dataDxfId="5"/>
    <tableColumn id="50" xr3:uid="{52515BEF-C106-484C-8FEC-0525EB9AB2D5}" name="06/12/2021" dataDxfId="4"/>
    <tableColumn id="51" xr3:uid="{F3276409-74CC-4BD5-A28A-983806DA3D6E}" name="13/12/2021" dataDxfId="3"/>
    <tableColumn id="52" xr3:uid="{0E501C5F-5836-46A0-A96F-B04E6FCB6262}" name="20/12/2021" dataDxfId="2"/>
    <tableColumn id="53" xr3:uid="{25520D39-5BB9-44DD-B113-55E435EA01FF}" name="27/12/2021" dataDxfId="1"/>
    <tableColumn id="54" xr3:uid="{7F4DEB40-FDCE-4B6A-8A5C-F4472BB921C2}" name="03/01/202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G18"/>
  <sheetViews>
    <sheetView tabSelected="1" workbookViewId="0">
      <pane xSplit="3" topLeftCell="D1" activePane="topRight" state="frozen"/>
      <selection pane="topRight" activeCell="B3" sqref="B3"/>
    </sheetView>
  </sheetViews>
  <sheetFormatPr baseColWidth="10" defaultRowHeight="14.4" x14ac:dyDescent="0.3"/>
  <cols>
    <col min="1" max="1" width="32.44140625" customWidth="1"/>
    <col min="2" max="2" width="25.5546875" customWidth="1"/>
  </cols>
  <sheetData>
    <row r="2" spans="1:33" x14ac:dyDescent="0.3">
      <c r="A2" t="s">
        <v>48</v>
      </c>
      <c r="B2" s="18">
        <v>44381</v>
      </c>
    </row>
    <row r="4" spans="1:33" x14ac:dyDescent="0.3">
      <c r="A4" t="s">
        <v>47</v>
      </c>
      <c r="B4" s="19">
        <v>3</v>
      </c>
    </row>
    <row r="5" spans="1:33" x14ac:dyDescent="0.3">
      <c r="A5" s="1"/>
      <c r="B5" s="1"/>
      <c r="C5" s="1"/>
      <c r="D5" s="4">
        <v>44319</v>
      </c>
      <c r="E5" s="2">
        <f t="shared" ref="E5:P6" si="0">D5+7</f>
        <v>44326</v>
      </c>
      <c r="F5" s="2">
        <f t="shared" si="0"/>
        <v>44333</v>
      </c>
      <c r="G5" s="2">
        <f>F5+7</f>
        <v>44340</v>
      </c>
      <c r="H5" s="2">
        <f t="shared" si="0"/>
        <v>44347</v>
      </c>
      <c r="I5" s="2">
        <f t="shared" si="0"/>
        <v>44354</v>
      </c>
      <c r="J5" s="2">
        <f t="shared" si="0"/>
        <v>44361</v>
      </c>
      <c r="K5" s="2">
        <f t="shared" si="0"/>
        <v>44368</v>
      </c>
      <c r="L5" s="2">
        <f t="shared" si="0"/>
        <v>44375</v>
      </c>
      <c r="M5" s="2">
        <f t="shared" si="0"/>
        <v>44382</v>
      </c>
      <c r="N5" s="2">
        <f t="shared" si="0"/>
        <v>44389</v>
      </c>
      <c r="O5" s="2">
        <f t="shared" si="0"/>
        <v>44396</v>
      </c>
      <c r="P5" s="2">
        <f t="shared" si="0"/>
        <v>44403</v>
      </c>
      <c r="Q5" s="2">
        <f t="shared" ref="Q5:Q6" si="1">P5+7</f>
        <v>44410</v>
      </c>
      <c r="R5" s="2">
        <f t="shared" ref="R5:R6" si="2">Q5+7</f>
        <v>44417</v>
      </c>
      <c r="S5" s="2">
        <f t="shared" ref="S5:S6" si="3">R5+7</f>
        <v>44424</v>
      </c>
      <c r="T5" s="2">
        <f t="shared" ref="T5" si="4">S5+7</f>
        <v>44431</v>
      </c>
      <c r="U5" s="2">
        <f t="shared" ref="U5" si="5">T5+7</f>
        <v>44438</v>
      </c>
      <c r="V5" s="2">
        <f t="shared" ref="V5" si="6">U5+7</f>
        <v>44445</v>
      </c>
      <c r="W5" s="2">
        <f t="shared" ref="W5" si="7">V5+7</f>
        <v>44452</v>
      </c>
      <c r="X5" s="2">
        <f t="shared" ref="X5" si="8">W5+7</f>
        <v>44459</v>
      </c>
      <c r="Y5" s="2">
        <f t="shared" ref="Y5" si="9">X5+7</f>
        <v>44466</v>
      </c>
      <c r="Z5" s="2">
        <f t="shared" ref="Z5" si="10">Y5+7</f>
        <v>44473</v>
      </c>
      <c r="AA5" s="2">
        <f t="shared" ref="AA5" si="11">Z5+7</f>
        <v>44480</v>
      </c>
      <c r="AB5" s="2">
        <f t="shared" ref="AB5" si="12">AA5+7</f>
        <v>44487</v>
      </c>
      <c r="AC5" s="2">
        <f t="shared" ref="AC5" si="13">AB5+7</f>
        <v>44494</v>
      </c>
      <c r="AD5" s="2">
        <f t="shared" ref="AD5" si="14">AC5+7</f>
        <v>44501</v>
      </c>
      <c r="AE5" s="2">
        <f t="shared" ref="AE5" si="15">AD5+7</f>
        <v>44508</v>
      </c>
      <c r="AF5" s="2">
        <f t="shared" ref="AF5" si="16">AE5+7</f>
        <v>44515</v>
      </c>
      <c r="AG5" s="2">
        <f t="shared" ref="AG5" si="17">AF5+7</f>
        <v>44522</v>
      </c>
    </row>
    <row r="6" spans="1:33" x14ac:dyDescent="0.3">
      <c r="A6" s="3"/>
      <c r="B6" s="3"/>
      <c r="C6" s="3"/>
      <c r="D6" s="4">
        <v>44319</v>
      </c>
      <c r="E6" s="4">
        <f>D6+7</f>
        <v>44326</v>
      </c>
      <c r="F6" s="4">
        <f t="shared" si="0"/>
        <v>44333</v>
      </c>
      <c r="G6" s="4">
        <f>F6+7</f>
        <v>44340</v>
      </c>
      <c r="H6" s="4">
        <f t="shared" si="0"/>
        <v>44347</v>
      </c>
      <c r="I6" s="4">
        <f t="shared" si="0"/>
        <v>44354</v>
      </c>
      <c r="J6" s="4">
        <f t="shared" si="0"/>
        <v>44361</v>
      </c>
      <c r="K6" s="4">
        <f t="shared" si="0"/>
        <v>44368</v>
      </c>
      <c r="L6" s="4">
        <f t="shared" si="0"/>
        <v>44375</v>
      </c>
      <c r="M6" s="4">
        <f t="shared" si="0"/>
        <v>44382</v>
      </c>
      <c r="N6" s="4">
        <f t="shared" si="0"/>
        <v>44389</v>
      </c>
      <c r="O6" s="4">
        <f t="shared" si="0"/>
        <v>44396</v>
      </c>
      <c r="P6" s="4">
        <f t="shared" si="0"/>
        <v>44403</v>
      </c>
      <c r="Q6" s="4">
        <f t="shared" si="1"/>
        <v>44410</v>
      </c>
      <c r="R6" s="4">
        <f t="shared" si="2"/>
        <v>44417</v>
      </c>
      <c r="S6" s="4">
        <f t="shared" si="3"/>
        <v>44424</v>
      </c>
      <c r="T6" s="4">
        <f t="shared" ref="T6" si="18">S6+7</f>
        <v>44431</v>
      </c>
      <c r="U6" s="4">
        <f t="shared" ref="U6" si="19">T6+7</f>
        <v>44438</v>
      </c>
      <c r="V6" s="4">
        <f t="shared" ref="V6" si="20">U6+7</f>
        <v>44445</v>
      </c>
      <c r="W6" s="4">
        <f t="shared" ref="W6" si="21">V6+7</f>
        <v>44452</v>
      </c>
      <c r="X6" s="4">
        <f t="shared" ref="X6" si="22">W6+7</f>
        <v>44459</v>
      </c>
      <c r="Y6" s="4">
        <f t="shared" ref="Y6" si="23">X6+7</f>
        <v>44466</v>
      </c>
      <c r="Z6" s="4">
        <f t="shared" ref="Z6" si="24">Y6+7</f>
        <v>44473</v>
      </c>
      <c r="AA6" s="4">
        <f t="shared" ref="AA6" si="25">Z6+7</f>
        <v>44480</v>
      </c>
      <c r="AB6" s="4">
        <f t="shared" ref="AB6" si="26">AA6+7</f>
        <v>44487</v>
      </c>
      <c r="AC6" s="4">
        <f t="shared" ref="AC6" si="27">AB6+7</f>
        <v>44494</v>
      </c>
      <c r="AD6" s="4">
        <f t="shared" ref="AD6" si="28">AC6+7</f>
        <v>44501</v>
      </c>
      <c r="AE6" s="4">
        <f t="shared" ref="AE6" si="29">AD6+7</f>
        <v>44508</v>
      </c>
      <c r="AF6" s="4">
        <f t="shared" ref="AF6" si="30">AE6+7</f>
        <v>44515</v>
      </c>
      <c r="AG6" s="4">
        <f t="shared" ref="AG6" si="31">AF6+7</f>
        <v>44522</v>
      </c>
    </row>
    <row r="7" spans="1:33" x14ac:dyDescent="0.3">
      <c r="A7" s="20" t="s">
        <v>0</v>
      </c>
      <c r="B7" s="20" t="s">
        <v>43</v>
      </c>
      <c r="C7" s="20" t="s">
        <v>1</v>
      </c>
      <c r="D7" s="20" t="s">
        <v>2</v>
      </c>
      <c r="E7" s="20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0" t="s">
        <v>8</v>
      </c>
      <c r="K7" s="20" t="s">
        <v>9</v>
      </c>
      <c r="L7" s="20" t="s">
        <v>10</v>
      </c>
      <c r="M7" s="20" t="s">
        <v>11</v>
      </c>
      <c r="N7" s="21" t="s">
        <v>12</v>
      </c>
      <c r="O7" s="21" t="s">
        <v>13</v>
      </c>
      <c r="P7" s="21" t="s">
        <v>14</v>
      </c>
      <c r="Q7" s="21" t="s">
        <v>26</v>
      </c>
      <c r="R7" s="21" t="s">
        <v>27</v>
      </c>
      <c r="S7" s="21" t="s">
        <v>28</v>
      </c>
      <c r="T7" s="21" t="s">
        <v>29</v>
      </c>
      <c r="U7" s="21" t="s">
        <v>30</v>
      </c>
      <c r="V7" s="21" t="s">
        <v>31</v>
      </c>
      <c r="W7" s="21" t="s">
        <v>32</v>
      </c>
      <c r="X7" s="21" t="s">
        <v>33</v>
      </c>
      <c r="Y7" s="21" t="s">
        <v>34</v>
      </c>
      <c r="Z7" s="21" t="s">
        <v>35</v>
      </c>
      <c r="AA7" s="21" t="s">
        <v>36</v>
      </c>
      <c r="AB7" s="21" t="s">
        <v>37</v>
      </c>
      <c r="AC7" s="21" t="s">
        <v>38</v>
      </c>
      <c r="AD7" s="21" t="s">
        <v>39</v>
      </c>
      <c r="AE7" s="21" t="s">
        <v>40</v>
      </c>
      <c r="AF7" s="21" t="s">
        <v>41</v>
      </c>
      <c r="AG7" s="21" t="s">
        <v>42</v>
      </c>
    </row>
    <row r="8" spans="1:33" x14ac:dyDescent="0.3">
      <c r="A8" s="8" t="s">
        <v>15</v>
      </c>
      <c r="B8" s="15" t="s">
        <v>44</v>
      </c>
      <c r="C8" s="9">
        <v>44267</v>
      </c>
      <c r="D8" s="5"/>
      <c r="E8" s="5"/>
      <c r="F8" s="5"/>
      <c r="G8" s="5"/>
      <c r="H8" s="5"/>
      <c r="I8" s="5"/>
      <c r="J8" s="5"/>
      <c r="K8" s="5"/>
      <c r="L8" s="5"/>
      <c r="M8" s="6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x14ac:dyDescent="0.3">
      <c r="A9" s="8" t="s">
        <v>16</v>
      </c>
      <c r="B9" s="15" t="s">
        <v>44</v>
      </c>
      <c r="C9" s="9">
        <v>44268</v>
      </c>
      <c r="D9" s="5"/>
      <c r="E9" s="5"/>
      <c r="F9" s="5"/>
      <c r="G9" s="5"/>
      <c r="H9" s="5"/>
      <c r="I9" s="5"/>
      <c r="J9" s="5"/>
      <c r="K9" s="5"/>
      <c r="L9" s="5"/>
      <c r="M9" s="6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 x14ac:dyDescent="0.3">
      <c r="A10" s="8" t="s">
        <v>17</v>
      </c>
      <c r="B10" s="15" t="s">
        <v>44</v>
      </c>
      <c r="C10" s="9">
        <v>44281</v>
      </c>
      <c r="D10" s="5"/>
      <c r="E10" s="5"/>
      <c r="F10" s="5"/>
      <c r="G10" s="5"/>
      <c r="H10" s="5"/>
      <c r="I10" s="5"/>
      <c r="J10" s="5"/>
      <c r="K10" s="5"/>
      <c r="L10" s="5"/>
      <c r="M10" s="6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 x14ac:dyDescent="0.3">
      <c r="A11" s="8" t="s">
        <v>18</v>
      </c>
      <c r="B11" s="15" t="s">
        <v>44</v>
      </c>
      <c r="C11" s="10">
        <v>44260</v>
      </c>
      <c r="D11" s="5"/>
      <c r="E11" s="5"/>
      <c r="F11" s="5"/>
      <c r="G11" s="5"/>
      <c r="H11" s="5"/>
      <c r="I11" s="5"/>
      <c r="J11" s="5"/>
      <c r="K11" s="5"/>
      <c r="L11" s="5"/>
      <c r="M11" s="6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x14ac:dyDescent="0.3">
      <c r="A12" s="8" t="s">
        <v>19</v>
      </c>
      <c r="B12" s="15" t="s">
        <v>45</v>
      </c>
      <c r="C12" s="9">
        <v>44396</v>
      </c>
      <c r="D12" s="5"/>
      <c r="E12" s="5"/>
      <c r="F12" s="5"/>
      <c r="G12" s="5"/>
      <c r="H12" s="5"/>
      <c r="I12" s="5">
        <v>40</v>
      </c>
      <c r="J12" s="5">
        <f>32-8</f>
        <v>24</v>
      </c>
      <c r="K12" s="5">
        <v>40</v>
      </c>
      <c r="L12" s="5">
        <v>32</v>
      </c>
      <c r="M12" s="6">
        <v>40</v>
      </c>
      <c r="N12" s="7">
        <v>40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x14ac:dyDescent="0.3">
      <c r="A13" s="8" t="s">
        <v>20</v>
      </c>
      <c r="B13" s="15" t="s">
        <v>45</v>
      </c>
      <c r="C13" s="9">
        <v>44396</v>
      </c>
      <c r="D13" s="5"/>
      <c r="E13" s="5"/>
      <c r="F13" s="5"/>
      <c r="G13" s="5"/>
      <c r="H13" s="5"/>
      <c r="I13" s="5"/>
      <c r="J13" s="5"/>
      <c r="K13" s="5"/>
      <c r="L13" s="5"/>
      <c r="M13" s="6"/>
      <c r="N13" s="7">
        <v>40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x14ac:dyDescent="0.3">
      <c r="A14" s="8" t="s">
        <v>21</v>
      </c>
      <c r="B14" s="15" t="s">
        <v>45</v>
      </c>
      <c r="C14" s="9">
        <v>44396</v>
      </c>
      <c r="D14" s="5"/>
      <c r="E14" s="5"/>
      <c r="F14" s="5"/>
      <c r="G14" s="5"/>
      <c r="H14" s="5"/>
      <c r="I14" s="5"/>
      <c r="J14" s="5"/>
      <c r="K14" s="5"/>
      <c r="L14" s="5">
        <v>32</v>
      </c>
      <c r="M14" s="6">
        <v>40</v>
      </c>
      <c r="N14" s="7">
        <v>18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x14ac:dyDescent="0.3">
      <c r="A15" s="8" t="s">
        <v>22</v>
      </c>
      <c r="B15" s="15" t="s">
        <v>45</v>
      </c>
      <c r="C15" s="10">
        <v>44382</v>
      </c>
      <c r="D15" s="5"/>
      <c r="E15" s="5"/>
      <c r="F15" s="5"/>
      <c r="G15" s="5"/>
      <c r="H15" s="5"/>
      <c r="I15" s="5"/>
      <c r="J15" s="5"/>
      <c r="K15" s="5">
        <v>20</v>
      </c>
      <c r="L15" s="5">
        <v>20</v>
      </c>
      <c r="M15" s="6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x14ac:dyDescent="0.3">
      <c r="A16" s="11" t="s">
        <v>23</v>
      </c>
      <c r="B16" s="16" t="s">
        <v>46</v>
      </c>
      <c r="C16" s="12">
        <v>44407</v>
      </c>
      <c r="D16" s="13"/>
      <c r="E16" s="5"/>
      <c r="F16" s="5"/>
      <c r="G16" s="5"/>
      <c r="H16" s="5">
        <v>20</v>
      </c>
      <c r="I16" s="5">
        <v>40</v>
      </c>
      <c r="J16" s="5">
        <f>32-8</f>
        <v>24</v>
      </c>
      <c r="K16" s="5">
        <v>40</v>
      </c>
      <c r="L16" s="7"/>
      <c r="M16" s="6">
        <v>40</v>
      </c>
      <c r="N16" s="7">
        <v>40</v>
      </c>
      <c r="O16" s="7">
        <v>20</v>
      </c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 x14ac:dyDescent="0.3">
      <c r="A17" s="14" t="s">
        <v>24</v>
      </c>
      <c r="B17" s="17" t="s">
        <v>46</v>
      </c>
      <c r="C17" s="9">
        <v>44341</v>
      </c>
      <c r="D17" s="5">
        <v>20</v>
      </c>
      <c r="E17" s="5">
        <v>20</v>
      </c>
      <c r="F17" s="5">
        <v>20</v>
      </c>
      <c r="G17" s="5"/>
      <c r="H17" s="5"/>
      <c r="I17" s="5"/>
      <c r="J17" s="5"/>
      <c r="K17" s="5"/>
      <c r="L17" s="7"/>
      <c r="M17" s="6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 x14ac:dyDescent="0.3">
      <c r="A18" s="14" t="s">
        <v>25</v>
      </c>
      <c r="B18" s="17" t="s">
        <v>46</v>
      </c>
      <c r="C18" s="9">
        <v>44347</v>
      </c>
      <c r="D18" s="5">
        <v>40</v>
      </c>
      <c r="E18" s="5">
        <v>32</v>
      </c>
      <c r="F18" s="5">
        <v>40</v>
      </c>
      <c r="G18" s="5">
        <v>18</v>
      </c>
      <c r="H18" s="5"/>
      <c r="I18" s="5"/>
      <c r="J18" s="5"/>
      <c r="K18" s="5"/>
      <c r="L18" s="7"/>
      <c r="M18" s="6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</sheetData>
  <phoneticPr fontId="4" type="noConversion"/>
  <dataValidations count="1">
    <dataValidation type="list" allowBlank="1" showInputMessage="1" showErrorMessage="1" sqref="B4" xr:uid="{00000000-0002-0000-0000-000000000000}">
      <formula1>"1,2,3,4"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FE5D4-3649-445F-B629-86C8D7A81331}">
  <sheetPr codeName="Feuil2"/>
  <dimension ref="A1:XDZ81"/>
  <sheetViews>
    <sheetView showGridLines="0" topLeftCell="A2" workbookViewId="0">
      <selection activeCell="B5" sqref="B5"/>
    </sheetView>
  </sheetViews>
  <sheetFormatPr baseColWidth="10" defaultColWidth="11.5546875" defaultRowHeight="14.4" outlineLevelCol="1" x14ac:dyDescent="0.3"/>
  <cols>
    <col min="1" max="1" width="11.5546875" style="24" customWidth="1"/>
    <col min="2" max="2" width="11.6640625" style="36" customWidth="1"/>
    <col min="3" max="3" width="53.77734375" customWidth="1"/>
    <col min="4" max="4" width="12" style="6" customWidth="1"/>
    <col min="5" max="5" width="11.5546875" style="6"/>
    <col min="6" max="6" width="17.88671875" style="6" customWidth="1"/>
    <col min="7" max="7" width="29.88671875" style="59" customWidth="1"/>
    <col min="8" max="8" width="17.88671875" style="6" customWidth="1" outlineLevel="1"/>
    <col min="9" max="10" width="11.5546875" style="6" customWidth="1" outlineLevel="1"/>
    <col min="11" max="11" width="17.77734375" style="6" customWidth="1" outlineLevel="1"/>
    <col min="12" max="12" width="11.5546875" style="6" outlineLevel="1"/>
    <col min="13" max="13" width="12.33203125" style="6" customWidth="1" outlineLevel="1"/>
    <col min="14" max="15" width="11.5546875" style="6" outlineLevel="1"/>
    <col min="16" max="16" width="12.33203125" customWidth="1" outlineLevel="1"/>
    <col min="17" max="21" width="12.5546875" customWidth="1" outlineLevel="1"/>
    <col min="22" max="27" width="12.5546875" customWidth="1"/>
  </cols>
  <sheetData>
    <row r="1" spans="1:47" ht="17.399999999999999" customHeight="1" x14ac:dyDescent="0.45">
      <c r="A1" s="22"/>
      <c r="B1" s="23"/>
      <c r="D1" s="24"/>
      <c r="E1" s="24"/>
      <c r="F1" s="22"/>
      <c r="G1" s="22"/>
      <c r="H1"/>
      <c r="I1"/>
      <c r="J1"/>
      <c r="K1"/>
      <c r="L1"/>
      <c r="M1"/>
      <c r="N1"/>
      <c r="O1"/>
    </row>
    <row r="2" spans="1:47" ht="17.399999999999999" customHeight="1" x14ac:dyDescent="0.45">
      <c r="A2" s="22"/>
      <c r="B2" s="23"/>
      <c r="D2" s="24"/>
      <c r="E2" s="24"/>
      <c r="F2" s="22"/>
      <c r="G2" s="22"/>
      <c r="H2"/>
      <c r="I2"/>
      <c r="J2"/>
      <c r="K2"/>
      <c r="L2"/>
      <c r="M2"/>
      <c r="N2"/>
      <c r="O2"/>
    </row>
    <row r="3" spans="1:47" ht="24" customHeight="1" x14ac:dyDescent="0.3">
      <c r="B3" s="25"/>
      <c r="C3" s="25"/>
      <c r="D3" s="26"/>
      <c r="E3" s="26"/>
      <c r="F3" s="26"/>
      <c r="G3" s="26"/>
      <c r="H3"/>
      <c r="I3"/>
      <c r="J3"/>
      <c r="K3"/>
      <c r="L3"/>
      <c r="M3"/>
      <c r="N3"/>
      <c r="O3"/>
    </row>
    <row r="4" spans="1:47" ht="17.399999999999999" customHeight="1" x14ac:dyDescent="0.3">
      <c r="A4" t="s">
        <v>49</v>
      </c>
      <c r="B4" s="18">
        <v>44410</v>
      </c>
      <c r="C4" s="27"/>
      <c r="D4" s="28"/>
      <c r="E4" s="28"/>
      <c r="F4" s="28"/>
      <c r="G4" s="28"/>
      <c r="H4"/>
      <c r="I4"/>
      <c r="J4"/>
      <c r="K4"/>
      <c r="L4"/>
      <c r="M4"/>
      <c r="N4"/>
      <c r="O4"/>
    </row>
    <row r="5" spans="1:47" ht="17.399999999999999" customHeight="1" x14ac:dyDescent="0.3">
      <c r="A5"/>
      <c r="B5"/>
      <c r="C5" s="27"/>
      <c r="D5" s="28"/>
      <c r="E5" s="28"/>
      <c r="F5" s="28"/>
      <c r="G5" s="28"/>
      <c r="H5"/>
      <c r="I5"/>
      <c r="J5"/>
      <c r="K5"/>
      <c r="L5"/>
      <c r="M5"/>
      <c r="N5"/>
      <c r="O5"/>
    </row>
    <row r="6" spans="1:47" ht="17.399999999999999" customHeight="1" x14ac:dyDescent="0.3">
      <c r="A6" t="s">
        <v>50</v>
      </c>
      <c r="B6" s="19">
        <v>3</v>
      </c>
      <c r="C6" s="27"/>
      <c r="D6" s="28"/>
      <c r="E6" s="28"/>
      <c r="F6" s="28"/>
      <c r="G6" s="28"/>
      <c r="H6"/>
      <c r="I6"/>
      <c r="J6"/>
      <c r="K6"/>
      <c r="L6"/>
      <c r="M6"/>
      <c r="N6"/>
      <c r="O6"/>
    </row>
    <row r="7" spans="1:47" ht="17.399999999999999" customHeight="1" x14ac:dyDescent="0.3">
      <c r="A7" s="27"/>
      <c r="B7" s="23"/>
      <c r="C7" s="27"/>
      <c r="D7" s="28"/>
      <c r="E7" s="28"/>
      <c r="F7" s="28"/>
      <c r="G7" s="28"/>
      <c r="H7"/>
      <c r="I7"/>
      <c r="J7"/>
      <c r="K7"/>
      <c r="L7"/>
      <c r="M7"/>
      <c r="N7"/>
      <c r="O7"/>
    </row>
    <row r="8" spans="1:47" ht="17.399999999999999" customHeight="1" x14ac:dyDescent="0.3">
      <c r="A8" s="29"/>
      <c r="B8" s="30"/>
      <c r="C8" s="29"/>
      <c r="D8" s="31"/>
      <c r="E8" s="31"/>
      <c r="F8" s="31"/>
      <c r="G8" s="31"/>
      <c r="H8"/>
      <c r="I8"/>
      <c r="J8"/>
      <c r="K8"/>
      <c r="L8"/>
      <c r="M8"/>
      <c r="N8"/>
      <c r="O8"/>
    </row>
    <row r="9" spans="1:47" ht="17.399999999999999" customHeight="1" x14ac:dyDescent="0.3">
      <c r="A9" s="29"/>
      <c r="B9" s="30"/>
      <c r="C9" s="29"/>
      <c r="D9" s="31"/>
      <c r="E9" s="31"/>
      <c r="F9" s="31"/>
      <c r="G9" s="31"/>
      <c r="H9"/>
      <c r="I9"/>
      <c r="J9"/>
      <c r="K9"/>
      <c r="L9"/>
      <c r="M9"/>
      <c r="N9"/>
      <c r="O9"/>
    </row>
    <row r="10" spans="1:47" ht="14.4" customHeight="1" x14ac:dyDescent="0.3">
      <c r="A10" s="29"/>
      <c r="B10" s="30"/>
      <c r="C10" s="29"/>
      <c r="D10" s="31"/>
      <c r="E10" s="31"/>
      <c r="F10" s="31"/>
      <c r="G10" s="31"/>
      <c r="H10"/>
      <c r="I10"/>
      <c r="J10"/>
      <c r="K10"/>
      <c r="L10"/>
      <c r="M10"/>
      <c r="N10"/>
      <c r="O10"/>
    </row>
    <row r="11" spans="1:47" ht="17.399999999999999" customHeight="1" x14ac:dyDescent="0.3">
      <c r="A11" s="29"/>
      <c r="B11" s="30"/>
      <c r="C11" s="29"/>
      <c r="D11" s="31"/>
      <c r="E11" s="31"/>
      <c r="F11" s="31"/>
      <c r="G11" s="31"/>
      <c r="H11"/>
      <c r="I11"/>
      <c r="J11"/>
      <c r="K11"/>
      <c r="L11"/>
      <c r="M11"/>
      <c r="N11"/>
      <c r="O11"/>
    </row>
    <row r="12" spans="1:47" ht="17.399999999999999" customHeight="1" x14ac:dyDescent="0.3">
      <c r="A12" s="29"/>
      <c r="B12" s="30"/>
      <c r="E12" s="31"/>
      <c r="F12" s="31"/>
      <c r="G12" s="31"/>
      <c r="H12"/>
      <c r="I12"/>
      <c r="J12"/>
      <c r="K12"/>
      <c r="L12"/>
      <c r="M12"/>
      <c r="N12"/>
      <c r="O12"/>
    </row>
    <row r="13" spans="1:47" ht="21.6" customHeight="1" x14ac:dyDescent="0.3">
      <c r="A13" s="29"/>
      <c r="B13" s="30"/>
      <c r="E13" s="31"/>
      <c r="F13" s="31"/>
      <c r="G13" s="31"/>
      <c r="H13"/>
      <c r="I13"/>
      <c r="J13"/>
      <c r="K13"/>
      <c r="L13"/>
      <c r="M13"/>
      <c r="N13"/>
      <c r="O13"/>
    </row>
    <row r="14" spans="1:47" ht="15.6" customHeight="1" x14ac:dyDescent="0.3">
      <c r="A14" s="29"/>
      <c r="B14" s="30"/>
      <c r="E14" s="31"/>
      <c r="F14" s="31"/>
      <c r="G14" s="31"/>
      <c r="H14"/>
      <c r="I14"/>
      <c r="J14"/>
      <c r="K14"/>
      <c r="L14"/>
      <c r="M14"/>
      <c r="N14"/>
      <c r="O14"/>
    </row>
    <row r="15" spans="1:47" s="33" customFormat="1" x14ac:dyDescent="0.3">
      <c r="A15" s="1"/>
      <c r="B15" s="32"/>
      <c r="C15" s="1"/>
      <c r="D15" s="1"/>
      <c r="E15" s="1"/>
      <c r="F15" s="1"/>
      <c r="G15" s="1"/>
      <c r="I15" s="2">
        <v>44298</v>
      </c>
      <c r="J15" s="2">
        <v>44305</v>
      </c>
      <c r="K15" s="2">
        <v>44312</v>
      </c>
      <c r="L15" s="2">
        <v>44319</v>
      </c>
      <c r="M15" s="2">
        <v>44326</v>
      </c>
      <c r="N15" s="2">
        <v>44333</v>
      </c>
      <c r="O15" s="2">
        <v>44340</v>
      </c>
      <c r="P15" s="2">
        <v>44347</v>
      </c>
      <c r="Q15" s="2">
        <v>44354</v>
      </c>
      <c r="R15" s="2">
        <v>44361</v>
      </c>
      <c r="S15" s="2">
        <v>44368</v>
      </c>
      <c r="T15" s="2">
        <v>44375</v>
      </c>
      <c r="U15" s="2">
        <v>44405</v>
      </c>
      <c r="V15" s="2">
        <v>44389</v>
      </c>
      <c r="W15" s="2">
        <v>44396</v>
      </c>
      <c r="X15" s="2">
        <v>44403</v>
      </c>
      <c r="Y15" s="2">
        <v>44410</v>
      </c>
      <c r="Z15" s="2">
        <v>44417</v>
      </c>
      <c r="AA15" s="2">
        <v>44424</v>
      </c>
      <c r="AB15" s="2">
        <v>44431</v>
      </c>
      <c r="AC15" s="2">
        <v>44438</v>
      </c>
      <c r="AD15" s="2">
        <v>44445</v>
      </c>
      <c r="AE15" s="2">
        <v>44452</v>
      </c>
      <c r="AF15" s="2">
        <v>44459</v>
      </c>
      <c r="AG15" s="2">
        <v>44466</v>
      </c>
      <c r="AH15" s="2">
        <v>44473</v>
      </c>
      <c r="AI15" s="2">
        <v>44480</v>
      </c>
      <c r="AJ15" s="2">
        <v>44487</v>
      </c>
      <c r="AK15" s="2">
        <v>44494</v>
      </c>
      <c r="AL15" s="2">
        <v>44501</v>
      </c>
      <c r="AM15" s="2">
        <v>44508</v>
      </c>
      <c r="AN15" s="2">
        <v>44515</v>
      </c>
      <c r="AO15" s="2">
        <v>44522</v>
      </c>
      <c r="AP15" s="2">
        <v>44529</v>
      </c>
      <c r="AQ15" s="2">
        <v>44536</v>
      </c>
      <c r="AR15" s="2">
        <v>44543</v>
      </c>
      <c r="AS15" s="2">
        <v>44550</v>
      </c>
      <c r="AT15" s="2">
        <v>44557</v>
      </c>
      <c r="AU15" s="2">
        <v>44564</v>
      </c>
    </row>
    <row r="16" spans="1:47" x14ac:dyDescent="0.3">
      <c r="A16" s="34"/>
      <c r="B16" s="35"/>
      <c r="C16" s="3"/>
      <c r="D16" s="3"/>
      <c r="E16" s="3"/>
      <c r="F16" s="3"/>
      <c r="G16" s="3"/>
      <c r="I16" s="4" t="s">
        <v>4</v>
      </c>
      <c r="J16" s="4" t="s">
        <v>5</v>
      </c>
      <c r="K16" s="4" t="s">
        <v>6</v>
      </c>
      <c r="L16" s="4" t="s">
        <v>7</v>
      </c>
      <c r="M16" s="4" t="s">
        <v>8</v>
      </c>
      <c r="N16" s="4" t="s">
        <v>9</v>
      </c>
      <c r="O16" s="4" t="s">
        <v>10</v>
      </c>
      <c r="P16" s="4" t="s">
        <v>11</v>
      </c>
      <c r="Q16" s="4" t="s">
        <v>12</v>
      </c>
      <c r="R16" s="4" t="s">
        <v>13</v>
      </c>
      <c r="S16" s="4" t="s">
        <v>14</v>
      </c>
      <c r="T16" s="4" t="s">
        <v>26</v>
      </c>
      <c r="U16" s="4" t="s">
        <v>27</v>
      </c>
      <c r="V16" s="4" t="s">
        <v>28</v>
      </c>
      <c r="W16" s="4" t="s">
        <v>29</v>
      </c>
      <c r="X16" s="4" t="s">
        <v>30</v>
      </c>
      <c r="Y16" s="4" t="s">
        <v>31</v>
      </c>
      <c r="Z16" s="4" t="s">
        <v>32</v>
      </c>
      <c r="AA16" s="4" t="s">
        <v>33</v>
      </c>
      <c r="AB16" s="4" t="s">
        <v>34</v>
      </c>
      <c r="AC16" s="4" t="s">
        <v>35</v>
      </c>
      <c r="AD16" s="4" t="s">
        <v>36</v>
      </c>
      <c r="AE16" s="4" t="s">
        <v>37</v>
      </c>
      <c r="AF16" s="4" t="s">
        <v>38</v>
      </c>
      <c r="AG16" s="4" t="s">
        <v>39</v>
      </c>
      <c r="AH16" s="4" t="s">
        <v>40</v>
      </c>
      <c r="AI16" s="4" t="s">
        <v>41</v>
      </c>
      <c r="AJ16" s="4" t="s">
        <v>42</v>
      </c>
      <c r="AK16" s="4" t="s">
        <v>51</v>
      </c>
      <c r="AL16" s="4" t="s">
        <v>52</v>
      </c>
      <c r="AM16" s="4" t="s">
        <v>53</v>
      </c>
      <c r="AN16" s="4" t="s">
        <v>54</v>
      </c>
      <c r="AO16" s="4" t="s">
        <v>55</v>
      </c>
      <c r="AP16" s="4" t="s">
        <v>56</v>
      </c>
      <c r="AQ16" s="4" t="s">
        <v>57</v>
      </c>
      <c r="AR16" s="4" t="s">
        <v>58</v>
      </c>
      <c r="AS16" s="4" t="s">
        <v>59</v>
      </c>
      <c r="AT16" s="4" t="s">
        <v>60</v>
      </c>
      <c r="AU16" s="4" t="s">
        <v>61</v>
      </c>
    </row>
    <row r="17" spans="1:16354" x14ac:dyDescent="0.3">
      <c r="A17" s="24" t="s">
        <v>63</v>
      </c>
      <c r="B17" s="36" t="s">
        <v>110</v>
      </c>
      <c r="C17" s="24" t="s">
        <v>62</v>
      </c>
      <c r="D17" s="24" t="s">
        <v>64</v>
      </c>
      <c r="E17" s="24" t="s">
        <v>65</v>
      </c>
      <c r="F17" s="24" t="s">
        <v>66</v>
      </c>
      <c r="G17" s="37" t="s">
        <v>67</v>
      </c>
      <c r="H17" s="24" t="s">
        <v>1</v>
      </c>
      <c r="I17" s="4" t="s">
        <v>68</v>
      </c>
      <c r="J17" s="4" t="s">
        <v>69</v>
      </c>
      <c r="K17" s="4" t="s">
        <v>70</v>
      </c>
      <c r="L17" s="4" t="s">
        <v>71</v>
      </c>
      <c r="M17" s="4" t="s">
        <v>72</v>
      </c>
      <c r="N17" s="4" t="s">
        <v>73</v>
      </c>
      <c r="O17" s="4" t="s">
        <v>74</v>
      </c>
      <c r="P17" s="4" t="s">
        <v>75</v>
      </c>
      <c r="Q17" s="4" t="s">
        <v>76</v>
      </c>
      <c r="R17" s="4" t="s">
        <v>77</v>
      </c>
      <c r="S17" s="4" t="s">
        <v>78</v>
      </c>
      <c r="T17" s="4" t="s">
        <v>79</v>
      </c>
      <c r="U17" s="4" t="s">
        <v>80</v>
      </c>
      <c r="V17" s="4" t="s">
        <v>81</v>
      </c>
      <c r="W17" s="4" t="s">
        <v>82</v>
      </c>
      <c r="X17" s="4" t="s">
        <v>83</v>
      </c>
      <c r="Y17" s="4" t="s">
        <v>84</v>
      </c>
      <c r="Z17" s="4" t="s">
        <v>85</v>
      </c>
      <c r="AA17" s="4" t="s">
        <v>86</v>
      </c>
      <c r="AB17" s="4" t="s">
        <v>87</v>
      </c>
      <c r="AC17" s="4" t="s">
        <v>88</v>
      </c>
      <c r="AD17" s="4" t="s">
        <v>89</v>
      </c>
      <c r="AE17" s="4" t="s">
        <v>90</v>
      </c>
      <c r="AF17" s="4" t="s">
        <v>91</v>
      </c>
      <c r="AG17" s="4" t="s">
        <v>92</v>
      </c>
      <c r="AH17" s="4" t="s">
        <v>93</v>
      </c>
      <c r="AI17" s="4" t="s">
        <v>94</v>
      </c>
      <c r="AJ17" s="4" t="s">
        <v>95</v>
      </c>
      <c r="AK17" s="4" t="s">
        <v>96</v>
      </c>
      <c r="AL17" s="4" t="s">
        <v>97</v>
      </c>
      <c r="AM17" s="4" t="s">
        <v>98</v>
      </c>
      <c r="AN17" s="4" t="s">
        <v>99</v>
      </c>
      <c r="AO17" s="4" t="s">
        <v>100</v>
      </c>
      <c r="AP17" s="4" t="s">
        <v>101</v>
      </c>
      <c r="AQ17" s="4" t="s">
        <v>102</v>
      </c>
      <c r="AR17" s="4" t="s">
        <v>103</v>
      </c>
      <c r="AS17" s="4" t="s">
        <v>104</v>
      </c>
      <c r="AT17" s="4" t="s">
        <v>105</v>
      </c>
      <c r="AU17" s="4" t="s">
        <v>106</v>
      </c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4"/>
      <c r="JS17" s="24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4"/>
      <c r="KX17" s="24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4"/>
      <c r="MB17" s="24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4"/>
      <c r="NG17" s="24"/>
      <c r="NH17" s="24"/>
      <c r="NI17" s="24"/>
      <c r="NJ17" s="24"/>
      <c r="NK17" s="24"/>
      <c r="NL17" s="24"/>
      <c r="NM17" s="24"/>
      <c r="NN17" s="24"/>
      <c r="NO17" s="24"/>
      <c r="NP17" s="24"/>
      <c r="NQ17" s="24"/>
      <c r="NR17" s="24"/>
      <c r="NS17" s="24"/>
      <c r="NT17" s="24"/>
      <c r="NU17" s="24"/>
      <c r="NV17" s="24"/>
      <c r="NW17" s="24"/>
      <c r="NX17" s="24"/>
      <c r="NY17" s="24"/>
      <c r="NZ17" s="24"/>
      <c r="OA17" s="24"/>
      <c r="OB17" s="24"/>
      <c r="OC17" s="24"/>
      <c r="OD17" s="24"/>
      <c r="OE17" s="24"/>
      <c r="OF17" s="24"/>
      <c r="OG17" s="24"/>
      <c r="OH17" s="24"/>
      <c r="OI17" s="24"/>
      <c r="OJ17" s="24"/>
      <c r="OK17" s="24"/>
      <c r="OL17" s="24"/>
      <c r="OM17" s="24"/>
      <c r="ON17" s="24"/>
      <c r="OO17" s="24"/>
      <c r="OP17" s="24"/>
      <c r="OQ17" s="24"/>
      <c r="OR17" s="24"/>
      <c r="OS17" s="24"/>
      <c r="OT17" s="24"/>
      <c r="OU17" s="24"/>
      <c r="OV17" s="24"/>
      <c r="OW17" s="24"/>
      <c r="OX17" s="24"/>
      <c r="OY17" s="24"/>
      <c r="OZ17" s="24"/>
      <c r="PA17" s="24"/>
      <c r="PB17" s="24"/>
      <c r="PC17" s="24"/>
      <c r="PD17" s="24"/>
      <c r="PE17" s="24"/>
      <c r="PF17" s="24"/>
      <c r="PG17" s="24"/>
      <c r="PH17" s="24"/>
      <c r="PI17" s="24"/>
      <c r="PJ17" s="24"/>
      <c r="PK17" s="24"/>
      <c r="PL17" s="24"/>
      <c r="PM17" s="24"/>
      <c r="PN17" s="24"/>
      <c r="PO17" s="24"/>
      <c r="PP17" s="24"/>
      <c r="PQ17" s="24"/>
      <c r="PR17" s="24"/>
      <c r="PS17" s="24"/>
      <c r="PT17" s="24"/>
      <c r="PU17" s="24"/>
      <c r="PV17" s="24"/>
      <c r="PW17" s="24"/>
      <c r="PX17" s="24"/>
      <c r="PY17" s="24"/>
      <c r="PZ17" s="24"/>
      <c r="QA17" s="24"/>
      <c r="QB17" s="24"/>
      <c r="QC17" s="24"/>
      <c r="QD17" s="24"/>
      <c r="QE17" s="24"/>
      <c r="QF17" s="24"/>
      <c r="QG17" s="24"/>
      <c r="QH17" s="24"/>
      <c r="QI17" s="24"/>
      <c r="QJ17" s="24"/>
      <c r="QK17" s="24"/>
      <c r="QL17" s="24"/>
      <c r="QM17" s="24"/>
      <c r="QN17" s="24"/>
      <c r="QO17" s="24"/>
      <c r="QP17" s="24"/>
      <c r="QQ17" s="24"/>
      <c r="QR17" s="24"/>
      <c r="QS17" s="24"/>
      <c r="QT17" s="24"/>
      <c r="QU17" s="24"/>
      <c r="QV17" s="24"/>
      <c r="QW17" s="24"/>
      <c r="QX17" s="24"/>
      <c r="QY17" s="24"/>
      <c r="QZ17" s="24"/>
      <c r="RA17" s="24"/>
      <c r="RB17" s="24"/>
      <c r="RC17" s="24"/>
      <c r="RD17" s="24"/>
      <c r="RE17" s="24"/>
      <c r="RF17" s="24"/>
      <c r="RG17" s="24"/>
      <c r="RH17" s="24"/>
      <c r="RI17" s="24"/>
      <c r="RJ17" s="24"/>
      <c r="RK17" s="24"/>
      <c r="RL17" s="24"/>
      <c r="RM17" s="24"/>
      <c r="RN17" s="24"/>
      <c r="RO17" s="24"/>
      <c r="RP17" s="24"/>
      <c r="RQ17" s="24"/>
      <c r="RR17" s="24"/>
      <c r="RS17" s="24"/>
      <c r="RT17" s="24"/>
      <c r="RU17" s="24"/>
      <c r="RV17" s="24"/>
      <c r="RW17" s="24"/>
      <c r="RX17" s="24"/>
      <c r="RY17" s="24"/>
      <c r="RZ17" s="24"/>
      <c r="SA17" s="24"/>
      <c r="SB17" s="24"/>
      <c r="SC17" s="24"/>
      <c r="SD17" s="24"/>
      <c r="SE17" s="24"/>
      <c r="SF17" s="24"/>
      <c r="SG17" s="24"/>
      <c r="SH17" s="24"/>
      <c r="SI17" s="24"/>
      <c r="SJ17" s="24"/>
      <c r="SK17" s="24"/>
      <c r="SL17" s="24"/>
      <c r="SM17" s="24"/>
      <c r="SN17" s="24"/>
      <c r="SO17" s="24"/>
      <c r="SP17" s="24"/>
      <c r="SQ17" s="24"/>
      <c r="SR17" s="24"/>
      <c r="SS17" s="24"/>
      <c r="ST17" s="24"/>
      <c r="SU17" s="24"/>
      <c r="SV17" s="24"/>
      <c r="SW17" s="24"/>
      <c r="SX17" s="24"/>
      <c r="SY17" s="24"/>
      <c r="SZ17" s="24"/>
      <c r="TA17" s="24"/>
      <c r="TB17" s="24"/>
      <c r="TC17" s="24"/>
      <c r="TD17" s="24"/>
      <c r="TE17" s="24"/>
      <c r="TF17" s="24"/>
      <c r="TG17" s="24"/>
      <c r="TH17" s="24"/>
      <c r="TI17" s="24"/>
      <c r="TJ17" s="24"/>
      <c r="TK17" s="24"/>
      <c r="TL17" s="24"/>
      <c r="TM17" s="24"/>
      <c r="TN17" s="24"/>
      <c r="TO17" s="24"/>
      <c r="TP17" s="24"/>
      <c r="TQ17" s="24"/>
      <c r="TR17" s="24"/>
      <c r="TS17" s="24"/>
      <c r="TT17" s="24"/>
      <c r="TU17" s="24"/>
      <c r="TV17" s="24"/>
      <c r="TW17" s="24"/>
      <c r="TX17" s="24"/>
      <c r="TY17" s="24"/>
      <c r="TZ17" s="24"/>
      <c r="UA17" s="24"/>
      <c r="UB17" s="24"/>
      <c r="UC17" s="24"/>
      <c r="UD17" s="24"/>
      <c r="UE17" s="24"/>
      <c r="UF17" s="24"/>
      <c r="UG17" s="24"/>
      <c r="UH17" s="24"/>
      <c r="UI17" s="24"/>
      <c r="UJ17" s="24"/>
      <c r="UK17" s="24"/>
      <c r="UL17" s="24"/>
      <c r="UM17" s="24"/>
      <c r="UN17" s="24"/>
      <c r="UO17" s="24"/>
      <c r="UP17" s="24"/>
      <c r="UQ17" s="24"/>
      <c r="UR17" s="24"/>
      <c r="US17" s="24"/>
      <c r="UT17" s="24"/>
      <c r="UU17" s="24"/>
      <c r="UV17" s="24"/>
      <c r="UW17" s="24"/>
      <c r="UX17" s="24"/>
      <c r="UY17" s="24"/>
      <c r="UZ17" s="24"/>
      <c r="VA17" s="24"/>
      <c r="VB17" s="24"/>
      <c r="VC17" s="24"/>
      <c r="VD17" s="24"/>
      <c r="VE17" s="24"/>
      <c r="VF17" s="24"/>
      <c r="VG17" s="24"/>
      <c r="VH17" s="24"/>
      <c r="VI17" s="24"/>
      <c r="VJ17" s="24"/>
      <c r="VK17" s="24"/>
      <c r="VL17" s="24"/>
      <c r="VM17" s="24"/>
      <c r="VN17" s="24"/>
      <c r="VO17" s="24"/>
      <c r="VP17" s="24"/>
      <c r="VQ17" s="24"/>
      <c r="VR17" s="24"/>
      <c r="VS17" s="24"/>
      <c r="VT17" s="24"/>
      <c r="VU17" s="24"/>
      <c r="VV17" s="24"/>
      <c r="VW17" s="24"/>
      <c r="VX17" s="24"/>
      <c r="VY17" s="24"/>
      <c r="VZ17" s="24"/>
      <c r="WA17" s="24"/>
      <c r="WB17" s="24"/>
      <c r="WC17" s="24"/>
      <c r="WD17" s="24"/>
      <c r="WE17" s="24"/>
      <c r="WF17" s="24"/>
      <c r="WG17" s="24"/>
      <c r="WH17" s="24"/>
      <c r="WI17" s="24"/>
      <c r="WJ17" s="24"/>
      <c r="WK17" s="24"/>
      <c r="WL17" s="24"/>
      <c r="WM17" s="24"/>
      <c r="WN17" s="24"/>
      <c r="WO17" s="24"/>
      <c r="WP17" s="24"/>
      <c r="WQ17" s="24"/>
      <c r="WR17" s="24"/>
      <c r="WS17" s="24"/>
      <c r="WT17" s="24"/>
      <c r="WU17" s="24"/>
      <c r="WV17" s="24"/>
      <c r="WW17" s="24"/>
      <c r="WX17" s="24"/>
      <c r="WY17" s="24"/>
      <c r="WZ17" s="24"/>
      <c r="XA17" s="24"/>
      <c r="XB17" s="24"/>
      <c r="XC17" s="24"/>
      <c r="XD17" s="24"/>
      <c r="XE17" s="24"/>
      <c r="XF17" s="24"/>
      <c r="XG17" s="24"/>
      <c r="XH17" s="24"/>
      <c r="XI17" s="24"/>
      <c r="XJ17" s="24"/>
      <c r="XK17" s="24"/>
      <c r="XL17" s="24"/>
      <c r="XM17" s="24"/>
      <c r="XN17" s="24"/>
      <c r="XO17" s="24"/>
      <c r="XP17" s="24"/>
      <c r="XQ17" s="24"/>
      <c r="XR17" s="24"/>
      <c r="XS17" s="24"/>
      <c r="XT17" s="24"/>
      <c r="XU17" s="24"/>
      <c r="XV17" s="24"/>
      <c r="XW17" s="24"/>
      <c r="XX17" s="24"/>
      <c r="XY17" s="24"/>
      <c r="XZ17" s="24"/>
      <c r="YA17" s="24"/>
      <c r="YB17" s="24"/>
      <c r="YC17" s="24"/>
      <c r="YD17" s="24"/>
      <c r="YE17" s="24"/>
      <c r="YF17" s="24"/>
      <c r="YG17" s="24"/>
      <c r="YH17" s="24"/>
      <c r="YI17" s="24"/>
      <c r="YJ17" s="24"/>
      <c r="YK17" s="24"/>
      <c r="YL17" s="24"/>
      <c r="YM17" s="24"/>
      <c r="YN17" s="24"/>
      <c r="YO17" s="24"/>
      <c r="YP17" s="24"/>
      <c r="YQ17" s="24"/>
      <c r="YR17" s="24"/>
      <c r="YS17" s="24"/>
      <c r="YT17" s="24"/>
      <c r="YU17" s="24"/>
      <c r="YV17" s="24"/>
      <c r="YW17" s="24"/>
      <c r="YX17" s="24"/>
      <c r="YY17" s="24"/>
      <c r="YZ17" s="24"/>
      <c r="ZA17" s="24"/>
      <c r="ZB17" s="24"/>
      <c r="ZC17" s="24"/>
      <c r="ZD17" s="24"/>
      <c r="ZE17" s="24"/>
      <c r="ZF17" s="24"/>
      <c r="ZG17" s="24"/>
      <c r="ZH17" s="24"/>
      <c r="ZI17" s="24"/>
      <c r="ZJ17" s="24"/>
      <c r="ZK17" s="24"/>
      <c r="ZL17" s="24"/>
      <c r="ZM17" s="24"/>
      <c r="ZN17" s="24"/>
      <c r="ZO17" s="24"/>
      <c r="ZP17" s="24"/>
      <c r="ZQ17" s="24"/>
      <c r="ZR17" s="24"/>
      <c r="ZS17" s="24"/>
      <c r="ZT17" s="24"/>
      <c r="ZU17" s="24"/>
      <c r="ZV17" s="24"/>
      <c r="ZW17" s="24"/>
      <c r="ZX17" s="24"/>
      <c r="ZY17" s="24"/>
      <c r="ZZ17" s="24"/>
      <c r="AAA17" s="24"/>
      <c r="AAB17" s="24"/>
      <c r="AAC17" s="24"/>
      <c r="AAD17" s="24"/>
      <c r="AAE17" s="24"/>
      <c r="AAF17" s="24"/>
      <c r="AAG17" s="24"/>
      <c r="AAH17" s="24"/>
      <c r="AAI17" s="24"/>
      <c r="AAJ17" s="24"/>
      <c r="AAK17" s="24"/>
      <c r="AAL17" s="24"/>
      <c r="AAM17" s="24"/>
      <c r="AAN17" s="24"/>
      <c r="AAO17" s="24"/>
      <c r="AAP17" s="24"/>
      <c r="AAQ17" s="24"/>
      <c r="AAR17" s="24"/>
      <c r="AAS17" s="24"/>
      <c r="AAT17" s="24"/>
      <c r="AAU17" s="24"/>
      <c r="AAV17" s="24"/>
      <c r="AAW17" s="24"/>
      <c r="AAX17" s="24"/>
      <c r="AAY17" s="24"/>
      <c r="AAZ17" s="24"/>
      <c r="ABA17" s="24"/>
      <c r="ABB17" s="24"/>
      <c r="ABC17" s="24"/>
      <c r="ABD17" s="24"/>
      <c r="ABE17" s="24"/>
      <c r="ABF17" s="24"/>
      <c r="ABG17" s="24"/>
      <c r="ABH17" s="24"/>
      <c r="ABI17" s="24"/>
      <c r="ABJ17" s="24"/>
      <c r="ABK17" s="24"/>
      <c r="ABL17" s="24"/>
      <c r="ABM17" s="24"/>
      <c r="ABN17" s="24"/>
      <c r="ABO17" s="24"/>
      <c r="ABP17" s="24"/>
      <c r="ABQ17" s="24"/>
      <c r="ABR17" s="24"/>
      <c r="ABS17" s="24"/>
      <c r="ABT17" s="24"/>
      <c r="ABU17" s="24"/>
      <c r="ABV17" s="24"/>
      <c r="ABW17" s="24"/>
      <c r="ABX17" s="24"/>
      <c r="ABY17" s="24"/>
      <c r="ABZ17" s="24"/>
      <c r="ACA17" s="24"/>
      <c r="ACB17" s="24"/>
      <c r="ACC17" s="24"/>
      <c r="ACD17" s="24"/>
      <c r="ACE17" s="24"/>
      <c r="ACF17" s="24"/>
      <c r="ACG17" s="24"/>
      <c r="ACH17" s="24"/>
      <c r="ACI17" s="24"/>
      <c r="ACJ17" s="24"/>
      <c r="ACK17" s="24"/>
      <c r="ACL17" s="24"/>
      <c r="ACM17" s="24"/>
      <c r="ACN17" s="24"/>
      <c r="ACO17" s="24"/>
      <c r="ACP17" s="24"/>
      <c r="ACQ17" s="24"/>
      <c r="ACR17" s="24"/>
      <c r="ACS17" s="24"/>
      <c r="ACT17" s="24"/>
      <c r="ACU17" s="24"/>
      <c r="ACV17" s="24"/>
      <c r="ACW17" s="24"/>
      <c r="ACX17" s="24"/>
      <c r="ACY17" s="24"/>
      <c r="ACZ17" s="24"/>
      <c r="ADA17" s="24"/>
      <c r="ADB17" s="24"/>
      <c r="ADC17" s="24"/>
      <c r="ADD17" s="24"/>
      <c r="ADE17" s="24"/>
      <c r="ADF17" s="24"/>
      <c r="ADG17" s="24"/>
      <c r="ADH17" s="24"/>
      <c r="ADI17" s="24"/>
      <c r="ADJ17" s="24"/>
      <c r="ADK17" s="24"/>
      <c r="ADL17" s="24"/>
      <c r="ADM17" s="24"/>
      <c r="ADN17" s="24"/>
      <c r="ADO17" s="24"/>
      <c r="ADP17" s="24"/>
      <c r="ADQ17" s="24"/>
      <c r="ADR17" s="24"/>
      <c r="ADS17" s="24"/>
      <c r="ADT17" s="24"/>
      <c r="ADU17" s="24"/>
      <c r="ADV17" s="24"/>
      <c r="ADW17" s="24"/>
      <c r="ADX17" s="24"/>
      <c r="ADY17" s="24"/>
      <c r="ADZ17" s="24"/>
      <c r="AEA17" s="24"/>
      <c r="AEB17" s="24"/>
      <c r="AEC17" s="24"/>
      <c r="AED17" s="24"/>
      <c r="AEE17" s="24"/>
      <c r="AEF17" s="24"/>
      <c r="AEG17" s="24"/>
      <c r="AEH17" s="24"/>
      <c r="AEI17" s="24"/>
      <c r="AEJ17" s="24"/>
      <c r="AEK17" s="24"/>
      <c r="AEL17" s="24"/>
      <c r="AEM17" s="24"/>
      <c r="AEN17" s="24"/>
      <c r="AEO17" s="24"/>
      <c r="AEP17" s="24"/>
      <c r="AEQ17" s="24"/>
      <c r="AER17" s="24"/>
      <c r="AES17" s="24"/>
      <c r="AET17" s="24"/>
      <c r="AEU17" s="24"/>
      <c r="AEV17" s="24"/>
      <c r="AEW17" s="24"/>
      <c r="AEX17" s="24"/>
      <c r="AEY17" s="24"/>
      <c r="AEZ17" s="24"/>
      <c r="AFA17" s="24"/>
      <c r="AFB17" s="24"/>
      <c r="AFC17" s="24"/>
      <c r="AFD17" s="24"/>
      <c r="AFE17" s="24"/>
      <c r="AFF17" s="24"/>
      <c r="AFG17" s="24"/>
      <c r="AFH17" s="24"/>
      <c r="AFI17" s="24"/>
      <c r="AFJ17" s="24"/>
      <c r="AFK17" s="24"/>
      <c r="AFL17" s="24"/>
      <c r="AFM17" s="24"/>
      <c r="AFN17" s="24"/>
      <c r="AFO17" s="24"/>
      <c r="AFP17" s="24"/>
      <c r="AFQ17" s="24"/>
      <c r="AFR17" s="24"/>
      <c r="AFS17" s="24"/>
      <c r="AFT17" s="24"/>
      <c r="AFU17" s="24"/>
      <c r="AFV17" s="24"/>
      <c r="AFW17" s="24"/>
      <c r="AFX17" s="24"/>
      <c r="AFY17" s="24"/>
      <c r="AFZ17" s="24"/>
      <c r="AGA17" s="24"/>
      <c r="AGB17" s="24"/>
      <c r="AGC17" s="24"/>
      <c r="AGD17" s="24"/>
      <c r="AGE17" s="24"/>
      <c r="AGF17" s="24"/>
      <c r="AGG17" s="24"/>
      <c r="AGH17" s="24"/>
      <c r="AGI17" s="24"/>
      <c r="AGJ17" s="24"/>
      <c r="AGK17" s="24"/>
      <c r="AGL17" s="24"/>
      <c r="AGM17" s="24"/>
      <c r="AGN17" s="24"/>
      <c r="AGO17" s="24"/>
      <c r="AGP17" s="24"/>
      <c r="AGQ17" s="24"/>
      <c r="AGR17" s="24"/>
      <c r="AGS17" s="24"/>
      <c r="AGT17" s="24"/>
      <c r="AGU17" s="24"/>
      <c r="AGV17" s="24"/>
      <c r="AGW17" s="24"/>
      <c r="AGX17" s="24"/>
      <c r="AGY17" s="24"/>
      <c r="AGZ17" s="24"/>
      <c r="AHA17" s="24"/>
      <c r="AHB17" s="24"/>
      <c r="AHC17" s="24"/>
      <c r="AHD17" s="24"/>
      <c r="AHE17" s="24"/>
      <c r="AHF17" s="24"/>
      <c r="AHG17" s="24"/>
      <c r="AHH17" s="24"/>
      <c r="AHI17" s="24"/>
      <c r="AHJ17" s="24"/>
      <c r="AHK17" s="24"/>
      <c r="AHL17" s="24"/>
      <c r="AHM17" s="24"/>
      <c r="AHN17" s="24"/>
      <c r="AHO17" s="24"/>
      <c r="AHP17" s="24"/>
      <c r="AHQ17" s="24"/>
      <c r="AHR17" s="24"/>
      <c r="AHS17" s="24"/>
      <c r="AHT17" s="24"/>
      <c r="AHU17" s="24"/>
      <c r="AHV17" s="24"/>
      <c r="AHW17" s="24"/>
      <c r="AHX17" s="24"/>
      <c r="AHY17" s="24"/>
      <c r="AHZ17" s="24"/>
      <c r="AIA17" s="24"/>
      <c r="AIB17" s="24"/>
      <c r="AIC17" s="24"/>
      <c r="AID17" s="24"/>
      <c r="AIE17" s="24"/>
      <c r="AIF17" s="24"/>
      <c r="AIG17" s="24"/>
      <c r="AIH17" s="24"/>
      <c r="AII17" s="24"/>
      <c r="AIJ17" s="24"/>
      <c r="AIK17" s="24"/>
      <c r="AIL17" s="24"/>
      <c r="AIM17" s="24"/>
      <c r="AIN17" s="24"/>
      <c r="AIO17" s="24"/>
      <c r="AIP17" s="24"/>
      <c r="AIQ17" s="24"/>
      <c r="AIR17" s="24"/>
      <c r="AIS17" s="24"/>
      <c r="AIT17" s="24"/>
      <c r="AIU17" s="24"/>
      <c r="AIV17" s="24"/>
      <c r="AIW17" s="24"/>
      <c r="AIX17" s="24"/>
      <c r="AIY17" s="24"/>
      <c r="AIZ17" s="24"/>
      <c r="AJA17" s="24"/>
      <c r="AJB17" s="24"/>
      <c r="AJC17" s="24"/>
      <c r="AJD17" s="24"/>
      <c r="AJE17" s="24"/>
      <c r="AJF17" s="24"/>
      <c r="AJG17" s="24"/>
      <c r="AJH17" s="24"/>
      <c r="AJI17" s="24"/>
      <c r="AJJ17" s="24"/>
      <c r="AJK17" s="24"/>
      <c r="AJL17" s="24"/>
      <c r="AJM17" s="24"/>
      <c r="AJN17" s="24"/>
      <c r="AJO17" s="24"/>
      <c r="AJP17" s="24"/>
      <c r="AJQ17" s="24"/>
      <c r="AJR17" s="24"/>
      <c r="AJS17" s="24"/>
      <c r="AJT17" s="24"/>
      <c r="AJU17" s="24"/>
      <c r="AJV17" s="24"/>
      <c r="AJW17" s="24"/>
      <c r="AJX17" s="24"/>
      <c r="AJY17" s="24"/>
      <c r="AJZ17" s="24"/>
      <c r="AKA17" s="24"/>
      <c r="AKB17" s="24"/>
      <c r="AKC17" s="24"/>
      <c r="AKD17" s="24"/>
      <c r="AKE17" s="24"/>
      <c r="AKF17" s="24"/>
      <c r="AKG17" s="24"/>
      <c r="AKH17" s="24"/>
      <c r="AKI17" s="24"/>
      <c r="AKJ17" s="24"/>
      <c r="AKK17" s="24"/>
      <c r="AKL17" s="24"/>
      <c r="AKM17" s="24"/>
      <c r="AKN17" s="24"/>
      <c r="AKO17" s="24"/>
      <c r="AKP17" s="24"/>
      <c r="AKQ17" s="24"/>
      <c r="AKR17" s="24"/>
      <c r="AKS17" s="24"/>
      <c r="AKT17" s="24"/>
      <c r="AKU17" s="24"/>
      <c r="AKV17" s="24"/>
      <c r="AKW17" s="24"/>
      <c r="AKX17" s="24"/>
      <c r="AKY17" s="24"/>
      <c r="AKZ17" s="24"/>
      <c r="ALA17" s="24"/>
      <c r="ALB17" s="24"/>
      <c r="ALC17" s="24"/>
      <c r="ALD17" s="24"/>
      <c r="ALE17" s="24"/>
      <c r="ALF17" s="24"/>
      <c r="ALG17" s="24"/>
      <c r="ALH17" s="24"/>
      <c r="ALI17" s="24"/>
      <c r="ALJ17" s="24"/>
      <c r="ALK17" s="24"/>
      <c r="ALL17" s="24"/>
      <c r="ALM17" s="24"/>
      <c r="ALN17" s="24"/>
      <c r="ALO17" s="24"/>
      <c r="ALP17" s="24"/>
      <c r="ALQ17" s="24"/>
      <c r="ALR17" s="24"/>
      <c r="ALS17" s="24"/>
      <c r="ALT17" s="24"/>
      <c r="ALU17" s="24"/>
      <c r="ALV17" s="24"/>
      <c r="ALW17" s="24"/>
      <c r="ALX17" s="24"/>
      <c r="ALY17" s="24"/>
      <c r="ALZ17" s="24"/>
      <c r="AMA17" s="24"/>
      <c r="AMB17" s="24"/>
      <c r="AMC17" s="24"/>
      <c r="AMD17" s="24"/>
      <c r="AME17" s="24"/>
      <c r="AMF17" s="24"/>
      <c r="AMG17" s="24"/>
      <c r="AMH17" s="24"/>
      <c r="AMI17" s="24"/>
      <c r="AMJ17" s="24"/>
      <c r="AMK17" s="24"/>
      <c r="AML17" s="24"/>
      <c r="AMM17" s="24"/>
      <c r="AMN17" s="24"/>
      <c r="AMO17" s="24"/>
      <c r="AMP17" s="24"/>
      <c r="AMQ17" s="24"/>
      <c r="AMR17" s="24"/>
      <c r="AMS17" s="24"/>
      <c r="AMT17" s="24"/>
      <c r="AMU17" s="24"/>
      <c r="AMV17" s="24"/>
      <c r="AMW17" s="24"/>
      <c r="AMX17" s="24"/>
      <c r="AMY17" s="24"/>
      <c r="AMZ17" s="24"/>
      <c r="ANA17" s="24"/>
      <c r="ANB17" s="24"/>
      <c r="ANC17" s="24"/>
      <c r="AND17" s="24"/>
      <c r="ANE17" s="24"/>
      <c r="ANF17" s="24"/>
      <c r="ANG17" s="24"/>
      <c r="ANH17" s="24"/>
      <c r="ANI17" s="24"/>
      <c r="ANJ17" s="24"/>
      <c r="ANK17" s="24"/>
      <c r="ANL17" s="24"/>
      <c r="ANM17" s="24"/>
      <c r="ANN17" s="24"/>
      <c r="ANO17" s="24"/>
      <c r="ANP17" s="24"/>
      <c r="ANQ17" s="24"/>
      <c r="ANR17" s="24"/>
      <c r="ANS17" s="24"/>
      <c r="ANT17" s="24"/>
      <c r="ANU17" s="24"/>
      <c r="ANV17" s="24"/>
      <c r="ANW17" s="24"/>
      <c r="ANX17" s="24"/>
      <c r="ANY17" s="24"/>
      <c r="ANZ17" s="24"/>
      <c r="AOA17" s="24"/>
      <c r="AOB17" s="24"/>
      <c r="AOC17" s="24"/>
      <c r="AOD17" s="24"/>
      <c r="AOE17" s="24"/>
      <c r="AOF17" s="24"/>
      <c r="AOG17" s="24"/>
      <c r="AOH17" s="24"/>
      <c r="AOI17" s="24"/>
      <c r="AOJ17" s="24"/>
      <c r="AOK17" s="24"/>
      <c r="AOL17" s="24"/>
      <c r="AOM17" s="24"/>
      <c r="AON17" s="24"/>
      <c r="AOO17" s="24"/>
      <c r="AOP17" s="24"/>
      <c r="AOQ17" s="24"/>
      <c r="AOR17" s="24"/>
      <c r="AOS17" s="24"/>
      <c r="AOT17" s="24"/>
      <c r="AOU17" s="24"/>
      <c r="AOV17" s="24"/>
      <c r="AOW17" s="24"/>
      <c r="AOX17" s="24"/>
      <c r="AOY17" s="24"/>
      <c r="AOZ17" s="24"/>
      <c r="APA17" s="24"/>
      <c r="APB17" s="24"/>
      <c r="APC17" s="24"/>
      <c r="APD17" s="24"/>
      <c r="APE17" s="24"/>
      <c r="APF17" s="24"/>
      <c r="APG17" s="24"/>
      <c r="APH17" s="24"/>
      <c r="API17" s="24"/>
      <c r="APJ17" s="24"/>
      <c r="APK17" s="24"/>
      <c r="APL17" s="24"/>
      <c r="APM17" s="24"/>
      <c r="APN17" s="24"/>
      <c r="APO17" s="24"/>
      <c r="APP17" s="24"/>
      <c r="APQ17" s="24"/>
      <c r="APR17" s="24"/>
      <c r="APS17" s="24"/>
      <c r="APT17" s="24"/>
      <c r="APU17" s="24"/>
      <c r="APV17" s="24"/>
      <c r="APW17" s="24"/>
      <c r="APX17" s="24"/>
      <c r="APY17" s="24"/>
      <c r="APZ17" s="24"/>
      <c r="AQA17" s="24"/>
      <c r="AQB17" s="24"/>
      <c r="AQC17" s="24"/>
      <c r="AQD17" s="24"/>
      <c r="AQE17" s="24"/>
      <c r="AQF17" s="24"/>
      <c r="AQG17" s="24"/>
      <c r="AQH17" s="24"/>
      <c r="AQI17" s="24"/>
      <c r="AQJ17" s="24"/>
      <c r="AQK17" s="24"/>
      <c r="AQL17" s="24"/>
      <c r="AQM17" s="24"/>
      <c r="AQN17" s="24"/>
      <c r="AQO17" s="24"/>
      <c r="AQP17" s="24"/>
      <c r="AQQ17" s="24"/>
      <c r="AQR17" s="24"/>
      <c r="AQS17" s="24"/>
      <c r="AQT17" s="24"/>
      <c r="AQU17" s="24"/>
      <c r="AQV17" s="24"/>
      <c r="AQW17" s="24"/>
      <c r="AQX17" s="24"/>
      <c r="AQY17" s="24"/>
      <c r="AQZ17" s="24"/>
      <c r="ARA17" s="24"/>
      <c r="ARB17" s="24"/>
      <c r="ARC17" s="24"/>
      <c r="ARD17" s="24"/>
      <c r="ARE17" s="24"/>
      <c r="ARF17" s="24"/>
      <c r="ARG17" s="24"/>
      <c r="ARH17" s="24"/>
      <c r="ARI17" s="24"/>
      <c r="ARJ17" s="24"/>
      <c r="ARK17" s="24"/>
      <c r="ARL17" s="24"/>
      <c r="ARM17" s="24"/>
      <c r="ARN17" s="24"/>
      <c r="ARO17" s="24"/>
      <c r="ARP17" s="24"/>
      <c r="ARQ17" s="24"/>
      <c r="ARR17" s="24"/>
      <c r="ARS17" s="24"/>
      <c r="ART17" s="24"/>
      <c r="ARU17" s="24"/>
      <c r="ARV17" s="24"/>
      <c r="ARW17" s="24"/>
      <c r="ARX17" s="24"/>
      <c r="ARY17" s="24"/>
      <c r="ARZ17" s="24"/>
      <c r="ASA17" s="24"/>
      <c r="ASB17" s="24"/>
      <c r="ASC17" s="24"/>
      <c r="ASD17" s="24"/>
      <c r="ASE17" s="24"/>
      <c r="ASF17" s="24"/>
      <c r="ASG17" s="24"/>
      <c r="ASH17" s="24"/>
      <c r="ASI17" s="24"/>
      <c r="ASJ17" s="24"/>
      <c r="ASK17" s="24"/>
      <c r="ASL17" s="24"/>
      <c r="ASM17" s="24"/>
      <c r="ASN17" s="24"/>
      <c r="ASO17" s="24"/>
      <c r="ASP17" s="24"/>
      <c r="ASQ17" s="24"/>
      <c r="ASR17" s="24"/>
      <c r="ASS17" s="24"/>
      <c r="AST17" s="24"/>
      <c r="ASU17" s="24"/>
      <c r="ASV17" s="24"/>
      <c r="ASW17" s="24"/>
      <c r="ASX17" s="24"/>
      <c r="ASY17" s="24"/>
      <c r="ASZ17" s="24"/>
      <c r="ATA17" s="24"/>
      <c r="ATB17" s="24"/>
      <c r="ATC17" s="24"/>
      <c r="ATD17" s="24"/>
      <c r="ATE17" s="24"/>
      <c r="ATF17" s="24"/>
      <c r="ATG17" s="24"/>
      <c r="ATH17" s="24"/>
      <c r="ATI17" s="24"/>
      <c r="ATJ17" s="24"/>
      <c r="ATK17" s="24"/>
      <c r="ATL17" s="24"/>
      <c r="ATM17" s="24"/>
      <c r="ATN17" s="24"/>
      <c r="ATO17" s="24"/>
      <c r="ATP17" s="24"/>
      <c r="ATQ17" s="24"/>
      <c r="ATR17" s="24"/>
      <c r="ATS17" s="24"/>
      <c r="ATT17" s="24"/>
      <c r="ATU17" s="24"/>
      <c r="ATV17" s="24"/>
      <c r="ATW17" s="24"/>
      <c r="ATX17" s="24"/>
      <c r="ATY17" s="24"/>
      <c r="ATZ17" s="24"/>
      <c r="AUA17" s="24"/>
      <c r="AUB17" s="24"/>
      <c r="AUC17" s="24"/>
      <c r="AUD17" s="24"/>
      <c r="AUE17" s="24"/>
      <c r="AUF17" s="24"/>
      <c r="AUG17" s="24"/>
      <c r="AUH17" s="24"/>
      <c r="AUI17" s="24"/>
      <c r="AUJ17" s="24"/>
      <c r="AUK17" s="24"/>
      <c r="AUL17" s="24"/>
      <c r="AUM17" s="24"/>
      <c r="AUN17" s="24"/>
      <c r="AUO17" s="24"/>
      <c r="AUP17" s="24"/>
      <c r="AUQ17" s="24"/>
      <c r="AUR17" s="24"/>
      <c r="AUS17" s="24"/>
      <c r="AUT17" s="24"/>
      <c r="AUU17" s="24"/>
      <c r="AUV17" s="24"/>
      <c r="AUW17" s="24"/>
      <c r="AUX17" s="24"/>
      <c r="AUY17" s="24"/>
      <c r="AUZ17" s="24"/>
      <c r="AVA17" s="24"/>
      <c r="AVB17" s="24"/>
      <c r="AVC17" s="24"/>
      <c r="AVD17" s="24"/>
      <c r="AVE17" s="24"/>
      <c r="AVF17" s="24"/>
      <c r="AVG17" s="24"/>
      <c r="AVH17" s="24"/>
      <c r="AVI17" s="24"/>
      <c r="AVJ17" s="24"/>
      <c r="AVK17" s="24"/>
      <c r="AVL17" s="24"/>
      <c r="AVM17" s="24"/>
      <c r="AVN17" s="24"/>
      <c r="AVO17" s="24"/>
      <c r="AVP17" s="24"/>
      <c r="AVQ17" s="24"/>
      <c r="AVR17" s="24"/>
      <c r="AVS17" s="24"/>
      <c r="AVT17" s="24"/>
      <c r="AVU17" s="24"/>
      <c r="AVV17" s="24"/>
      <c r="AVW17" s="24"/>
      <c r="AVX17" s="24"/>
      <c r="AVY17" s="24"/>
      <c r="AVZ17" s="24"/>
      <c r="AWA17" s="24"/>
      <c r="AWB17" s="24"/>
      <c r="AWC17" s="24"/>
      <c r="AWD17" s="24"/>
      <c r="AWE17" s="24"/>
      <c r="AWF17" s="24"/>
      <c r="AWG17" s="24"/>
      <c r="AWH17" s="24"/>
      <c r="AWI17" s="24"/>
      <c r="AWJ17" s="24"/>
      <c r="AWK17" s="24"/>
      <c r="AWL17" s="24"/>
      <c r="AWM17" s="24"/>
      <c r="AWN17" s="24"/>
      <c r="AWO17" s="24"/>
      <c r="AWP17" s="24"/>
      <c r="AWQ17" s="24"/>
      <c r="AWR17" s="24"/>
      <c r="AWS17" s="24"/>
      <c r="AWT17" s="24"/>
      <c r="AWU17" s="24"/>
      <c r="AWV17" s="24"/>
      <c r="AWW17" s="24"/>
      <c r="AWX17" s="24"/>
      <c r="AWY17" s="24"/>
      <c r="AWZ17" s="24"/>
      <c r="AXA17" s="24"/>
      <c r="AXB17" s="24"/>
      <c r="AXC17" s="24"/>
      <c r="AXD17" s="24"/>
      <c r="AXE17" s="24"/>
      <c r="AXF17" s="24"/>
      <c r="AXG17" s="24"/>
      <c r="AXH17" s="24"/>
      <c r="AXI17" s="24"/>
      <c r="AXJ17" s="24"/>
      <c r="AXK17" s="24"/>
      <c r="AXL17" s="24"/>
      <c r="AXM17" s="24"/>
      <c r="AXN17" s="24"/>
      <c r="AXO17" s="24"/>
      <c r="AXP17" s="24"/>
      <c r="AXQ17" s="24"/>
      <c r="AXR17" s="24"/>
      <c r="AXS17" s="24"/>
      <c r="AXT17" s="24"/>
      <c r="AXU17" s="24"/>
      <c r="AXV17" s="24"/>
      <c r="AXW17" s="24"/>
      <c r="AXX17" s="24"/>
      <c r="AXY17" s="24"/>
      <c r="AXZ17" s="24"/>
      <c r="AYA17" s="24"/>
      <c r="AYB17" s="24"/>
      <c r="AYC17" s="24"/>
      <c r="AYD17" s="24"/>
      <c r="AYE17" s="24"/>
      <c r="AYF17" s="24"/>
      <c r="AYG17" s="24"/>
      <c r="AYH17" s="24"/>
      <c r="AYI17" s="24"/>
      <c r="AYJ17" s="24"/>
      <c r="AYK17" s="24"/>
      <c r="AYL17" s="24"/>
      <c r="AYM17" s="24"/>
      <c r="AYN17" s="24"/>
      <c r="AYO17" s="24"/>
      <c r="AYP17" s="24"/>
      <c r="AYQ17" s="24"/>
      <c r="AYR17" s="24"/>
      <c r="AYS17" s="24"/>
      <c r="AYT17" s="24"/>
      <c r="AYU17" s="24"/>
      <c r="AYV17" s="24"/>
      <c r="AYW17" s="24"/>
      <c r="AYX17" s="24"/>
      <c r="AYY17" s="24"/>
      <c r="AYZ17" s="24"/>
      <c r="AZA17" s="24"/>
      <c r="AZB17" s="24"/>
      <c r="AZC17" s="24"/>
      <c r="AZD17" s="24"/>
      <c r="AZE17" s="24"/>
      <c r="AZF17" s="24"/>
      <c r="AZG17" s="24"/>
      <c r="AZH17" s="24"/>
      <c r="AZI17" s="24"/>
      <c r="AZJ17" s="24"/>
      <c r="AZK17" s="24"/>
      <c r="AZL17" s="24"/>
      <c r="AZM17" s="24"/>
      <c r="AZN17" s="24"/>
      <c r="AZO17" s="24"/>
      <c r="AZP17" s="24"/>
      <c r="AZQ17" s="24"/>
      <c r="AZR17" s="24"/>
      <c r="AZS17" s="24"/>
      <c r="AZT17" s="24"/>
      <c r="AZU17" s="24"/>
      <c r="AZV17" s="24"/>
      <c r="AZW17" s="24"/>
      <c r="AZX17" s="24"/>
      <c r="AZY17" s="24"/>
      <c r="AZZ17" s="24"/>
      <c r="BAA17" s="24"/>
      <c r="BAB17" s="24"/>
      <c r="BAC17" s="24"/>
      <c r="BAD17" s="24"/>
      <c r="BAE17" s="24"/>
      <c r="BAF17" s="24"/>
      <c r="BAG17" s="24"/>
      <c r="BAH17" s="24"/>
      <c r="BAI17" s="24"/>
      <c r="BAJ17" s="24"/>
      <c r="BAK17" s="24"/>
      <c r="BAL17" s="24"/>
      <c r="BAM17" s="24"/>
      <c r="BAN17" s="24"/>
      <c r="BAO17" s="24"/>
      <c r="BAP17" s="24"/>
      <c r="BAQ17" s="24"/>
      <c r="BAR17" s="24"/>
      <c r="BAS17" s="24"/>
      <c r="BAT17" s="24"/>
      <c r="BAU17" s="24"/>
      <c r="BAV17" s="24"/>
      <c r="BAW17" s="24"/>
      <c r="BAX17" s="24"/>
      <c r="BAY17" s="24"/>
      <c r="BAZ17" s="24"/>
      <c r="BBA17" s="24"/>
      <c r="BBB17" s="24"/>
      <c r="BBC17" s="24"/>
      <c r="BBD17" s="24"/>
      <c r="BBE17" s="24"/>
      <c r="BBF17" s="24"/>
      <c r="BBG17" s="24"/>
      <c r="BBH17" s="24"/>
      <c r="BBI17" s="24"/>
      <c r="BBJ17" s="24"/>
      <c r="BBK17" s="24"/>
      <c r="BBL17" s="24"/>
      <c r="BBM17" s="24"/>
      <c r="BBN17" s="24"/>
      <c r="BBO17" s="24"/>
      <c r="BBP17" s="24"/>
      <c r="BBQ17" s="24"/>
      <c r="BBR17" s="24"/>
      <c r="BBS17" s="24"/>
      <c r="BBT17" s="24"/>
      <c r="BBU17" s="24"/>
      <c r="BBV17" s="24"/>
      <c r="BBW17" s="24"/>
      <c r="BBX17" s="24"/>
      <c r="BBY17" s="24"/>
      <c r="BBZ17" s="24"/>
      <c r="BCA17" s="24"/>
      <c r="BCB17" s="24"/>
      <c r="BCC17" s="24"/>
      <c r="BCD17" s="24"/>
      <c r="BCE17" s="24"/>
      <c r="BCF17" s="24"/>
      <c r="BCG17" s="24"/>
      <c r="BCH17" s="24"/>
      <c r="BCI17" s="24"/>
      <c r="BCJ17" s="24"/>
      <c r="BCK17" s="24"/>
      <c r="BCL17" s="24"/>
      <c r="BCM17" s="24"/>
      <c r="BCN17" s="24"/>
      <c r="BCO17" s="24"/>
      <c r="BCP17" s="24"/>
      <c r="BCQ17" s="24"/>
      <c r="BCR17" s="24"/>
      <c r="BCS17" s="24"/>
      <c r="BCT17" s="24"/>
      <c r="BCU17" s="24"/>
      <c r="BCV17" s="24"/>
      <c r="BCW17" s="24"/>
      <c r="BCX17" s="24"/>
      <c r="BCY17" s="24"/>
      <c r="BCZ17" s="24"/>
      <c r="BDA17" s="24"/>
      <c r="BDB17" s="24"/>
      <c r="BDC17" s="24"/>
      <c r="BDD17" s="24"/>
      <c r="BDE17" s="24"/>
      <c r="BDF17" s="24"/>
      <c r="BDG17" s="24"/>
      <c r="BDH17" s="24"/>
      <c r="BDI17" s="24"/>
      <c r="BDJ17" s="24"/>
      <c r="BDK17" s="24"/>
      <c r="BDL17" s="24"/>
      <c r="BDM17" s="24"/>
      <c r="BDN17" s="24"/>
      <c r="BDO17" s="24"/>
      <c r="BDP17" s="24"/>
      <c r="BDQ17" s="24"/>
      <c r="BDR17" s="24"/>
      <c r="BDS17" s="24"/>
      <c r="BDT17" s="24"/>
      <c r="BDU17" s="24"/>
      <c r="BDV17" s="24"/>
      <c r="BDW17" s="24"/>
      <c r="BDX17" s="24"/>
      <c r="BDY17" s="24"/>
      <c r="BDZ17" s="24"/>
      <c r="BEA17" s="24"/>
      <c r="BEB17" s="24"/>
      <c r="BEC17" s="24"/>
      <c r="BED17" s="24"/>
      <c r="BEE17" s="24"/>
      <c r="BEF17" s="24"/>
      <c r="BEG17" s="24"/>
      <c r="BEH17" s="24"/>
      <c r="BEI17" s="24"/>
      <c r="BEJ17" s="24"/>
      <c r="BEK17" s="24"/>
      <c r="BEL17" s="24"/>
      <c r="BEM17" s="24"/>
      <c r="BEN17" s="24"/>
      <c r="BEO17" s="24"/>
      <c r="BEP17" s="24"/>
      <c r="BEQ17" s="24"/>
      <c r="BER17" s="24"/>
      <c r="BES17" s="24"/>
      <c r="BET17" s="24"/>
      <c r="BEU17" s="24"/>
      <c r="BEV17" s="24"/>
      <c r="BEW17" s="24"/>
      <c r="BEX17" s="24"/>
      <c r="BEY17" s="24"/>
      <c r="BEZ17" s="24"/>
      <c r="BFA17" s="24"/>
      <c r="BFB17" s="24"/>
      <c r="BFC17" s="24"/>
      <c r="BFD17" s="24"/>
      <c r="BFE17" s="24"/>
      <c r="BFF17" s="24"/>
      <c r="BFG17" s="24"/>
      <c r="BFH17" s="24"/>
      <c r="BFI17" s="24"/>
      <c r="BFJ17" s="24"/>
      <c r="BFK17" s="24"/>
      <c r="BFL17" s="24"/>
      <c r="BFM17" s="24"/>
      <c r="BFN17" s="24"/>
      <c r="BFO17" s="24"/>
      <c r="BFP17" s="24"/>
      <c r="BFQ17" s="24"/>
      <c r="BFR17" s="24"/>
      <c r="BFS17" s="24"/>
      <c r="BFT17" s="24"/>
      <c r="BFU17" s="24"/>
      <c r="BFV17" s="24"/>
      <c r="BFW17" s="24"/>
      <c r="BFX17" s="24"/>
      <c r="BFY17" s="24"/>
      <c r="BFZ17" s="24"/>
      <c r="BGA17" s="24"/>
      <c r="BGB17" s="24"/>
      <c r="BGC17" s="24"/>
      <c r="BGD17" s="24"/>
      <c r="BGE17" s="24"/>
      <c r="BGF17" s="24"/>
      <c r="BGG17" s="24"/>
      <c r="BGH17" s="24"/>
      <c r="BGI17" s="24"/>
      <c r="BGJ17" s="24"/>
      <c r="BGK17" s="24"/>
      <c r="BGL17" s="24"/>
      <c r="BGM17" s="24"/>
      <c r="BGN17" s="24"/>
      <c r="BGO17" s="24"/>
      <c r="BGP17" s="24"/>
      <c r="BGQ17" s="24"/>
      <c r="BGR17" s="24"/>
      <c r="BGS17" s="24"/>
      <c r="BGT17" s="24"/>
      <c r="BGU17" s="24"/>
      <c r="BGV17" s="24"/>
      <c r="BGW17" s="24"/>
      <c r="BGX17" s="24"/>
      <c r="BGY17" s="24"/>
      <c r="BGZ17" s="24"/>
      <c r="BHA17" s="24"/>
      <c r="BHB17" s="24"/>
      <c r="BHC17" s="24"/>
      <c r="BHD17" s="24"/>
      <c r="BHE17" s="24"/>
      <c r="BHF17" s="24"/>
      <c r="BHG17" s="24"/>
      <c r="BHH17" s="24"/>
      <c r="BHI17" s="24"/>
      <c r="BHJ17" s="24"/>
      <c r="BHK17" s="24"/>
      <c r="BHL17" s="24"/>
      <c r="BHM17" s="24"/>
      <c r="BHN17" s="24"/>
      <c r="BHO17" s="24"/>
      <c r="BHP17" s="24"/>
      <c r="BHQ17" s="24"/>
      <c r="BHR17" s="24"/>
      <c r="BHS17" s="24"/>
      <c r="BHT17" s="24"/>
      <c r="BHU17" s="24"/>
      <c r="BHV17" s="24"/>
      <c r="BHW17" s="24"/>
      <c r="BHX17" s="24"/>
      <c r="BHY17" s="24"/>
      <c r="BHZ17" s="24"/>
      <c r="BIA17" s="24"/>
      <c r="BIB17" s="24"/>
      <c r="BIC17" s="24"/>
      <c r="BID17" s="24"/>
      <c r="BIE17" s="24"/>
      <c r="BIF17" s="24"/>
      <c r="BIG17" s="24"/>
      <c r="BIH17" s="24"/>
      <c r="BII17" s="24"/>
      <c r="BIJ17" s="24"/>
      <c r="BIK17" s="24"/>
      <c r="BIL17" s="24"/>
      <c r="BIM17" s="24"/>
      <c r="BIN17" s="24"/>
      <c r="BIO17" s="24"/>
      <c r="BIP17" s="24"/>
      <c r="BIQ17" s="24"/>
      <c r="BIR17" s="24"/>
      <c r="BIS17" s="24"/>
      <c r="BIT17" s="24"/>
      <c r="BIU17" s="24"/>
      <c r="BIV17" s="24"/>
      <c r="BIW17" s="24"/>
      <c r="BIX17" s="24"/>
      <c r="BIY17" s="24"/>
      <c r="BIZ17" s="24"/>
      <c r="BJA17" s="24"/>
      <c r="BJB17" s="24"/>
      <c r="BJC17" s="24"/>
      <c r="BJD17" s="24"/>
      <c r="BJE17" s="24"/>
      <c r="BJF17" s="24"/>
      <c r="BJG17" s="24"/>
      <c r="BJH17" s="24"/>
      <c r="BJI17" s="24"/>
      <c r="BJJ17" s="24"/>
      <c r="BJK17" s="24"/>
      <c r="BJL17" s="24"/>
      <c r="BJM17" s="24"/>
      <c r="BJN17" s="24"/>
      <c r="BJO17" s="24"/>
      <c r="BJP17" s="24"/>
      <c r="BJQ17" s="24"/>
      <c r="BJR17" s="24"/>
      <c r="BJS17" s="24"/>
      <c r="BJT17" s="24"/>
      <c r="BJU17" s="24"/>
      <c r="BJV17" s="24"/>
      <c r="BJW17" s="24"/>
      <c r="BJX17" s="24"/>
      <c r="BJY17" s="24"/>
      <c r="BJZ17" s="24"/>
      <c r="BKA17" s="24"/>
      <c r="BKB17" s="24"/>
      <c r="BKC17" s="24"/>
      <c r="BKD17" s="24"/>
      <c r="BKE17" s="24"/>
      <c r="BKF17" s="24"/>
      <c r="BKG17" s="24"/>
      <c r="BKH17" s="24"/>
      <c r="BKI17" s="24"/>
      <c r="BKJ17" s="24"/>
      <c r="BKK17" s="24"/>
      <c r="BKL17" s="24"/>
      <c r="BKM17" s="24"/>
      <c r="BKN17" s="24"/>
      <c r="BKO17" s="24"/>
      <c r="BKP17" s="24"/>
      <c r="BKQ17" s="24"/>
      <c r="BKR17" s="24"/>
      <c r="BKS17" s="24"/>
      <c r="BKT17" s="24"/>
      <c r="BKU17" s="24"/>
      <c r="BKV17" s="24"/>
      <c r="BKW17" s="24"/>
      <c r="BKX17" s="24"/>
      <c r="BKY17" s="24"/>
      <c r="BKZ17" s="24"/>
      <c r="BLA17" s="24"/>
      <c r="BLB17" s="24"/>
      <c r="BLC17" s="24"/>
      <c r="BLD17" s="24"/>
      <c r="BLE17" s="24"/>
      <c r="BLF17" s="24"/>
      <c r="BLG17" s="24"/>
      <c r="BLH17" s="24"/>
      <c r="BLI17" s="24"/>
      <c r="BLJ17" s="24"/>
      <c r="BLK17" s="24"/>
      <c r="BLL17" s="24"/>
      <c r="BLM17" s="24"/>
      <c r="BLN17" s="24"/>
      <c r="BLO17" s="24"/>
      <c r="BLP17" s="24"/>
      <c r="BLQ17" s="24"/>
      <c r="BLR17" s="24"/>
      <c r="BLS17" s="24"/>
      <c r="BLT17" s="24"/>
      <c r="BLU17" s="24"/>
      <c r="BLV17" s="24"/>
      <c r="BLW17" s="24"/>
      <c r="BLX17" s="24"/>
      <c r="BLY17" s="24"/>
      <c r="BLZ17" s="24"/>
      <c r="BMA17" s="24"/>
      <c r="BMB17" s="24"/>
      <c r="BMC17" s="24"/>
      <c r="BMD17" s="24"/>
      <c r="BME17" s="24"/>
      <c r="BMF17" s="24"/>
      <c r="BMG17" s="24"/>
      <c r="BMH17" s="24"/>
      <c r="BMI17" s="24"/>
      <c r="BMJ17" s="24"/>
      <c r="BMK17" s="24"/>
      <c r="BML17" s="24"/>
      <c r="BMM17" s="24"/>
      <c r="BMN17" s="24"/>
      <c r="BMO17" s="24"/>
      <c r="BMP17" s="24"/>
      <c r="BMQ17" s="24"/>
      <c r="BMR17" s="24"/>
      <c r="BMS17" s="24"/>
      <c r="BMT17" s="24"/>
      <c r="BMU17" s="24"/>
      <c r="BMV17" s="24"/>
      <c r="BMW17" s="24"/>
      <c r="BMX17" s="24"/>
      <c r="BMY17" s="24"/>
      <c r="BMZ17" s="24"/>
      <c r="BNA17" s="24"/>
      <c r="BNB17" s="24"/>
      <c r="BNC17" s="24"/>
      <c r="BND17" s="24"/>
      <c r="BNE17" s="24"/>
      <c r="BNF17" s="24"/>
      <c r="BNG17" s="24"/>
      <c r="BNH17" s="24"/>
      <c r="BNI17" s="24"/>
      <c r="BNJ17" s="24"/>
      <c r="BNK17" s="24"/>
      <c r="BNL17" s="24"/>
      <c r="BNM17" s="24"/>
      <c r="BNN17" s="24"/>
      <c r="BNO17" s="24"/>
      <c r="BNP17" s="24"/>
      <c r="BNQ17" s="24"/>
      <c r="BNR17" s="24"/>
      <c r="BNS17" s="24"/>
      <c r="BNT17" s="24"/>
      <c r="BNU17" s="24"/>
      <c r="BNV17" s="24"/>
      <c r="BNW17" s="24"/>
      <c r="BNX17" s="24"/>
      <c r="BNY17" s="24"/>
      <c r="BNZ17" s="24"/>
      <c r="BOA17" s="24"/>
      <c r="BOB17" s="24"/>
      <c r="BOC17" s="24"/>
      <c r="BOD17" s="24"/>
      <c r="BOE17" s="24"/>
      <c r="BOF17" s="24"/>
      <c r="BOG17" s="24"/>
      <c r="BOH17" s="24"/>
      <c r="BOI17" s="24"/>
      <c r="BOJ17" s="24"/>
      <c r="BOK17" s="24"/>
      <c r="BOL17" s="24"/>
      <c r="BOM17" s="24"/>
      <c r="BON17" s="24"/>
      <c r="BOO17" s="24"/>
      <c r="BOP17" s="24"/>
      <c r="BOQ17" s="24"/>
      <c r="BOR17" s="24"/>
      <c r="BOS17" s="24"/>
      <c r="BOT17" s="24"/>
      <c r="BOU17" s="24"/>
      <c r="BOV17" s="24"/>
      <c r="BOW17" s="24"/>
      <c r="BOX17" s="24"/>
      <c r="BOY17" s="24"/>
      <c r="BOZ17" s="24"/>
      <c r="BPA17" s="24"/>
      <c r="BPB17" s="24"/>
      <c r="BPC17" s="24"/>
      <c r="BPD17" s="24"/>
      <c r="BPE17" s="24"/>
      <c r="BPF17" s="24"/>
      <c r="BPG17" s="24"/>
      <c r="BPH17" s="24"/>
      <c r="BPI17" s="24"/>
      <c r="BPJ17" s="24"/>
      <c r="BPK17" s="24"/>
      <c r="BPL17" s="24"/>
      <c r="BPM17" s="24"/>
      <c r="BPN17" s="24"/>
      <c r="BPO17" s="24"/>
      <c r="BPP17" s="24"/>
      <c r="BPQ17" s="24"/>
      <c r="BPR17" s="24"/>
      <c r="BPS17" s="24"/>
      <c r="BPT17" s="24"/>
      <c r="BPU17" s="24"/>
      <c r="BPV17" s="24"/>
      <c r="BPW17" s="24"/>
      <c r="BPX17" s="24"/>
      <c r="BPY17" s="24"/>
      <c r="BPZ17" s="24"/>
      <c r="BQA17" s="24"/>
      <c r="BQB17" s="24"/>
      <c r="BQC17" s="24"/>
      <c r="BQD17" s="24"/>
      <c r="BQE17" s="24"/>
      <c r="BQF17" s="24"/>
      <c r="BQG17" s="24"/>
      <c r="BQH17" s="24"/>
      <c r="BQI17" s="24"/>
      <c r="BQJ17" s="24"/>
      <c r="BQK17" s="24"/>
      <c r="BQL17" s="24"/>
      <c r="BQM17" s="24"/>
      <c r="BQN17" s="24"/>
      <c r="BQO17" s="24"/>
      <c r="BQP17" s="24"/>
      <c r="BQQ17" s="24"/>
      <c r="BQR17" s="24"/>
      <c r="BQS17" s="24"/>
      <c r="BQT17" s="24"/>
      <c r="BQU17" s="24"/>
      <c r="BQV17" s="24"/>
      <c r="BQW17" s="24"/>
      <c r="BQX17" s="24"/>
      <c r="BQY17" s="24"/>
      <c r="BQZ17" s="24"/>
      <c r="BRA17" s="24"/>
      <c r="BRB17" s="24"/>
      <c r="BRC17" s="24"/>
      <c r="BRD17" s="24"/>
      <c r="BRE17" s="24"/>
      <c r="BRF17" s="24"/>
      <c r="BRG17" s="24"/>
      <c r="BRH17" s="24"/>
      <c r="BRI17" s="24"/>
      <c r="BRJ17" s="24"/>
      <c r="BRK17" s="24"/>
      <c r="BRL17" s="24"/>
      <c r="BRM17" s="24"/>
      <c r="BRN17" s="24"/>
      <c r="BRO17" s="24"/>
      <c r="BRP17" s="24"/>
      <c r="BRQ17" s="24"/>
      <c r="BRR17" s="24"/>
      <c r="BRS17" s="24"/>
      <c r="BRT17" s="24"/>
      <c r="BRU17" s="24"/>
      <c r="BRV17" s="24"/>
      <c r="BRW17" s="24"/>
      <c r="BRX17" s="24"/>
      <c r="BRY17" s="24"/>
      <c r="BRZ17" s="24"/>
      <c r="BSA17" s="24"/>
      <c r="BSB17" s="24"/>
      <c r="BSC17" s="24"/>
      <c r="BSD17" s="24"/>
      <c r="BSE17" s="24"/>
      <c r="BSF17" s="24"/>
      <c r="BSG17" s="24"/>
      <c r="BSH17" s="24"/>
      <c r="BSI17" s="24"/>
      <c r="BSJ17" s="24"/>
      <c r="BSK17" s="24"/>
      <c r="BSL17" s="24"/>
      <c r="BSM17" s="24"/>
      <c r="BSN17" s="24"/>
      <c r="BSO17" s="24"/>
      <c r="BSP17" s="24"/>
      <c r="BSQ17" s="24"/>
      <c r="BSR17" s="24"/>
      <c r="BSS17" s="24"/>
      <c r="BST17" s="24"/>
      <c r="BSU17" s="24"/>
      <c r="BSV17" s="24"/>
      <c r="BSW17" s="24"/>
      <c r="BSX17" s="24"/>
      <c r="BSY17" s="24"/>
      <c r="BSZ17" s="24"/>
      <c r="BTA17" s="24"/>
      <c r="BTB17" s="24"/>
      <c r="BTC17" s="24"/>
      <c r="BTD17" s="24"/>
      <c r="BTE17" s="24"/>
      <c r="BTF17" s="24"/>
      <c r="BTG17" s="24"/>
      <c r="BTH17" s="24"/>
      <c r="BTI17" s="24"/>
      <c r="BTJ17" s="24"/>
      <c r="BTK17" s="24"/>
      <c r="BTL17" s="24"/>
      <c r="BTM17" s="24"/>
      <c r="BTN17" s="24"/>
      <c r="BTO17" s="24"/>
      <c r="BTP17" s="24"/>
      <c r="BTQ17" s="24"/>
      <c r="BTR17" s="24"/>
      <c r="BTS17" s="24"/>
      <c r="BTT17" s="24"/>
      <c r="BTU17" s="24"/>
      <c r="BTV17" s="24"/>
      <c r="BTW17" s="24"/>
      <c r="BTX17" s="24"/>
      <c r="BTY17" s="24"/>
      <c r="BTZ17" s="24"/>
      <c r="BUA17" s="24"/>
      <c r="BUB17" s="24"/>
      <c r="BUC17" s="24"/>
      <c r="BUD17" s="24"/>
      <c r="BUE17" s="24"/>
      <c r="BUF17" s="24"/>
      <c r="BUG17" s="24"/>
      <c r="BUH17" s="24"/>
      <c r="BUI17" s="24"/>
      <c r="BUJ17" s="24"/>
      <c r="BUK17" s="24"/>
      <c r="BUL17" s="24"/>
      <c r="BUM17" s="24"/>
      <c r="BUN17" s="24"/>
      <c r="BUO17" s="24"/>
      <c r="BUP17" s="24"/>
      <c r="BUQ17" s="24"/>
      <c r="BUR17" s="24"/>
      <c r="BUS17" s="24"/>
      <c r="BUT17" s="24"/>
      <c r="BUU17" s="24"/>
      <c r="BUV17" s="24"/>
      <c r="BUW17" s="24"/>
      <c r="BUX17" s="24"/>
      <c r="BUY17" s="24"/>
      <c r="BUZ17" s="24"/>
      <c r="BVA17" s="24"/>
      <c r="BVB17" s="24"/>
      <c r="BVC17" s="24"/>
      <c r="BVD17" s="24"/>
      <c r="BVE17" s="24"/>
      <c r="BVF17" s="24"/>
      <c r="BVG17" s="24"/>
      <c r="BVH17" s="24"/>
      <c r="BVI17" s="24"/>
      <c r="BVJ17" s="24"/>
      <c r="BVK17" s="24"/>
      <c r="BVL17" s="24"/>
      <c r="BVM17" s="24"/>
      <c r="BVN17" s="24"/>
      <c r="BVO17" s="24"/>
      <c r="BVP17" s="24"/>
      <c r="BVQ17" s="24"/>
      <c r="BVR17" s="24"/>
      <c r="BVS17" s="24"/>
      <c r="BVT17" s="24"/>
      <c r="BVU17" s="24"/>
      <c r="BVV17" s="24"/>
      <c r="BVW17" s="24"/>
      <c r="BVX17" s="24"/>
      <c r="BVY17" s="24"/>
      <c r="BVZ17" s="24"/>
      <c r="BWA17" s="24"/>
      <c r="BWB17" s="24"/>
      <c r="BWC17" s="24"/>
      <c r="BWD17" s="24"/>
      <c r="BWE17" s="24"/>
      <c r="BWF17" s="24"/>
      <c r="BWG17" s="24"/>
      <c r="BWH17" s="24"/>
      <c r="BWI17" s="24"/>
      <c r="BWJ17" s="24"/>
      <c r="BWK17" s="24"/>
      <c r="BWL17" s="24"/>
      <c r="BWM17" s="24"/>
      <c r="BWN17" s="24"/>
      <c r="BWO17" s="24"/>
      <c r="BWP17" s="24"/>
      <c r="BWQ17" s="24"/>
      <c r="BWR17" s="24"/>
      <c r="BWS17" s="24"/>
      <c r="BWT17" s="24"/>
      <c r="BWU17" s="24"/>
      <c r="BWV17" s="24"/>
      <c r="BWW17" s="24"/>
      <c r="BWX17" s="24"/>
      <c r="BWY17" s="24"/>
      <c r="BWZ17" s="24"/>
      <c r="BXA17" s="24"/>
      <c r="BXB17" s="24"/>
      <c r="BXC17" s="24"/>
      <c r="BXD17" s="24"/>
      <c r="BXE17" s="24"/>
      <c r="BXF17" s="24"/>
      <c r="BXG17" s="24"/>
      <c r="BXH17" s="24"/>
      <c r="BXI17" s="24"/>
      <c r="BXJ17" s="24"/>
      <c r="BXK17" s="24"/>
      <c r="BXL17" s="24"/>
      <c r="BXM17" s="24"/>
      <c r="BXN17" s="24"/>
      <c r="BXO17" s="24"/>
      <c r="BXP17" s="24"/>
      <c r="BXQ17" s="24"/>
      <c r="BXR17" s="24"/>
      <c r="BXS17" s="24"/>
      <c r="BXT17" s="24"/>
      <c r="BXU17" s="24"/>
      <c r="BXV17" s="24"/>
      <c r="BXW17" s="24"/>
      <c r="BXX17" s="24"/>
      <c r="BXY17" s="24"/>
      <c r="BXZ17" s="24"/>
      <c r="BYA17" s="24"/>
      <c r="BYB17" s="24"/>
      <c r="BYC17" s="24"/>
      <c r="BYD17" s="24"/>
      <c r="BYE17" s="24"/>
      <c r="BYF17" s="24"/>
      <c r="BYG17" s="24"/>
      <c r="BYH17" s="24"/>
      <c r="BYI17" s="24"/>
      <c r="BYJ17" s="24"/>
      <c r="BYK17" s="24"/>
      <c r="BYL17" s="24"/>
      <c r="BYM17" s="24"/>
      <c r="BYN17" s="24"/>
      <c r="BYO17" s="24"/>
      <c r="BYP17" s="24"/>
      <c r="BYQ17" s="24"/>
      <c r="BYR17" s="24"/>
      <c r="BYS17" s="24"/>
      <c r="BYT17" s="24"/>
      <c r="BYU17" s="24"/>
      <c r="BYV17" s="24"/>
      <c r="BYW17" s="24"/>
      <c r="BYX17" s="24"/>
      <c r="BYY17" s="24"/>
      <c r="BYZ17" s="24"/>
      <c r="BZA17" s="24"/>
      <c r="BZB17" s="24"/>
      <c r="BZC17" s="24"/>
      <c r="BZD17" s="24"/>
      <c r="BZE17" s="24"/>
      <c r="BZF17" s="24"/>
      <c r="BZG17" s="24"/>
      <c r="BZH17" s="24"/>
      <c r="BZI17" s="24"/>
      <c r="BZJ17" s="24"/>
      <c r="BZK17" s="24"/>
      <c r="BZL17" s="24"/>
      <c r="BZM17" s="24"/>
      <c r="BZN17" s="24"/>
      <c r="BZO17" s="24"/>
      <c r="BZP17" s="24"/>
      <c r="BZQ17" s="24"/>
      <c r="BZR17" s="24"/>
      <c r="BZS17" s="24"/>
      <c r="BZT17" s="24"/>
      <c r="BZU17" s="24"/>
      <c r="BZV17" s="24"/>
      <c r="BZW17" s="24"/>
      <c r="BZX17" s="24"/>
      <c r="BZY17" s="24"/>
      <c r="BZZ17" s="24"/>
      <c r="CAA17" s="24"/>
      <c r="CAB17" s="24"/>
      <c r="CAC17" s="24"/>
      <c r="CAD17" s="24"/>
      <c r="CAE17" s="24"/>
      <c r="CAF17" s="24"/>
      <c r="CAG17" s="24"/>
      <c r="CAH17" s="24"/>
      <c r="CAI17" s="24"/>
      <c r="CAJ17" s="24"/>
      <c r="CAK17" s="24"/>
      <c r="CAL17" s="24"/>
      <c r="CAM17" s="24"/>
      <c r="CAN17" s="24"/>
      <c r="CAO17" s="24"/>
      <c r="CAP17" s="24"/>
      <c r="CAQ17" s="24"/>
      <c r="CAR17" s="24"/>
      <c r="CAS17" s="24"/>
      <c r="CAT17" s="24"/>
      <c r="CAU17" s="24"/>
      <c r="CAV17" s="24"/>
      <c r="CAW17" s="24"/>
      <c r="CAX17" s="24"/>
      <c r="CAY17" s="24"/>
      <c r="CAZ17" s="24"/>
      <c r="CBA17" s="24"/>
      <c r="CBB17" s="24"/>
      <c r="CBC17" s="24"/>
      <c r="CBD17" s="24"/>
      <c r="CBE17" s="24"/>
      <c r="CBF17" s="24"/>
      <c r="CBG17" s="24"/>
      <c r="CBH17" s="24"/>
      <c r="CBI17" s="24"/>
      <c r="CBJ17" s="24"/>
      <c r="CBK17" s="24"/>
      <c r="CBL17" s="24"/>
      <c r="CBM17" s="24"/>
      <c r="CBN17" s="24"/>
      <c r="CBO17" s="24"/>
      <c r="CBP17" s="24"/>
      <c r="CBQ17" s="24"/>
      <c r="CBR17" s="24"/>
      <c r="CBS17" s="24"/>
      <c r="CBT17" s="24"/>
      <c r="CBU17" s="24"/>
      <c r="CBV17" s="24"/>
      <c r="CBW17" s="24"/>
      <c r="CBX17" s="24"/>
      <c r="CBY17" s="24"/>
      <c r="CBZ17" s="24"/>
      <c r="CCA17" s="24"/>
      <c r="CCB17" s="24"/>
      <c r="CCC17" s="24"/>
      <c r="CCD17" s="24"/>
      <c r="CCE17" s="24"/>
      <c r="CCF17" s="24"/>
      <c r="CCG17" s="24"/>
      <c r="CCH17" s="24"/>
      <c r="CCI17" s="24"/>
      <c r="CCJ17" s="24"/>
      <c r="CCK17" s="24"/>
      <c r="CCL17" s="24"/>
      <c r="CCM17" s="24"/>
      <c r="CCN17" s="24"/>
      <c r="CCO17" s="24"/>
      <c r="CCP17" s="24"/>
      <c r="CCQ17" s="24"/>
      <c r="CCR17" s="24"/>
      <c r="CCS17" s="24"/>
      <c r="CCT17" s="24"/>
      <c r="CCU17" s="24"/>
      <c r="CCV17" s="24"/>
      <c r="CCW17" s="24"/>
      <c r="CCX17" s="24"/>
      <c r="CCY17" s="24"/>
      <c r="CCZ17" s="24"/>
      <c r="CDA17" s="24"/>
      <c r="CDB17" s="24"/>
      <c r="CDC17" s="24"/>
      <c r="CDD17" s="24"/>
      <c r="CDE17" s="24"/>
      <c r="CDF17" s="24"/>
      <c r="CDG17" s="24"/>
      <c r="CDH17" s="24"/>
      <c r="CDI17" s="24"/>
      <c r="CDJ17" s="24"/>
      <c r="CDK17" s="24"/>
      <c r="CDL17" s="24"/>
      <c r="CDM17" s="24"/>
      <c r="CDN17" s="24"/>
      <c r="CDO17" s="24"/>
      <c r="CDP17" s="24"/>
      <c r="CDQ17" s="24"/>
      <c r="CDR17" s="24"/>
      <c r="CDS17" s="24"/>
      <c r="CDT17" s="24"/>
      <c r="CDU17" s="24"/>
      <c r="CDV17" s="24"/>
      <c r="CDW17" s="24"/>
      <c r="CDX17" s="24"/>
      <c r="CDY17" s="24"/>
      <c r="CDZ17" s="24"/>
      <c r="CEA17" s="24"/>
      <c r="CEB17" s="24"/>
      <c r="CEC17" s="24"/>
      <c r="CED17" s="24"/>
      <c r="CEE17" s="24"/>
      <c r="CEF17" s="24"/>
      <c r="CEG17" s="24"/>
      <c r="CEH17" s="24"/>
      <c r="CEI17" s="24"/>
      <c r="CEJ17" s="24"/>
      <c r="CEK17" s="24"/>
      <c r="CEL17" s="24"/>
      <c r="CEM17" s="24"/>
      <c r="CEN17" s="24"/>
      <c r="CEO17" s="24"/>
      <c r="CEP17" s="24"/>
      <c r="CEQ17" s="24"/>
      <c r="CER17" s="24"/>
      <c r="CES17" s="24"/>
      <c r="CET17" s="24"/>
      <c r="CEU17" s="24"/>
      <c r="CEV17" s="24"/>
      <c r="CEW17" s="24"/>
      <c r="CEX17" s="24"/>
      <c r="CEY17" s="24"/>
      <c r="CEZ17" s="24"/>
      <c r="CFA17" s="24"/>
      <c r="CFB17" s="24"/>
      <c r="CFC17" s="24"/>
      <c r="CFD17" s="24"/>
      <c r="CFE17" s="24"/>
      <c r="CFF17" s="24"/>
      <c r="CFG17" s="24"/>
      <c r="CFH17" s="24"/>
      <c r="CFI17" s="24"/>
      <c r="CFJ17" s="24"/>
      <c r="CFK17" s="24"/>
      <c r="CFL17" s="24"/>
      <c r="CFM17" s="24"/>
      <c r="CFN17" s="24"/>
      <c r="CFO17" s="24"/>
      <c r="CFP17" s="24"/>
      <c r="CFQ17" s="24"/>
      <c r="CFR17" s="24"/>
      <c r="CFS17" s="24"/>
      <c r="CFT17" s="24"/>
      <c r="CFU17" s="24"/>
      <c r="CFV17" s="24"/>
      <c r="CFW17" s="24"/>
      <c r="CFX17" s="24"/>
      <c r="CFY17" s="24"/>
      <c r="CFZ17" s="24"/>
      <c r="CGA17" s="24"/>
      <c r="CGB17" s="24"/>
      <c r="CGC17" s="24"/>
      <c r="CGD17" s="24"/>
      <c r="CGE17" s="24"/>
      <c r="CGF17" s="24"/>
      <c r="CGG17" s="24"/>
      <c r="CGH17" s="24"/>
      <c r="CGI17" s="24"/>
      <c r="CGJ17" s="24"/>
      <c r="CGK17" s="24"/>
      <c r="CGL17" s="24"/>
      <c r="CGM17" s="24"/>
      <c r="CGN17" s="24"/>
      <c r="CGO17" s="24"/>
      <c r="CGP17" s="24"/>
      <c r="CGQ17" s="24"/>
      <c r="CGR17" s="24"/>
      <c r="CGS17" s="24"/>
      <c r="CGT17" s="24"/>
      <c r="CGU17" s="24"/>
      <c r="CGV17" s="24"/>
      <c r="CGW17" s="24"/>
      <c r="CGX17" s="24"/>
      <c r="CGY17" s="24"/>
      <c r="CGZ17" s="24"/>
      <c r="CHA17" s="24"/>
      <c r="CHB17" s="24"/>
      <c r="CHC17" s="24"/>
      <c r="CHD17" s="24"/>
      <c r="CHE17" s="24"/>
      <c r="CHF17" s="24"/>
      <c r="CHG17" s="24"/>
      <c r="CHH17" s="24"/>
      <c r="CHI17" s="24"/>
      <c r="CHJ17" s="24"/>
      <c r="CHK17" s="24"/>
      <c r="CHL17" s="24"/>
      <c r="CHM17" s="24"/>
      <c r="CHN17" s="24"/>
      <c r="CHO17" s="24"/>
      <c r="CHP17" s="24"/>
      <c r="CHQ17" s="24"/>
      <c r="CHR17" s="24"/>
      <c r="CHS17" s="24"/>
      <c r="CHT17" s="24"/>
      <c r="CHU17" s="24"/>
      <c r="CHV17" s="24"/>
      <c r="CHW17" s="24"/>
      <c r="CHX17" s="24"/>
      <c r="CHY17" s="24"/>
      <c r="CHZ17" s="24"/>
      <c r="CIA17" s="24"/>
      <c r="CIB17" s="24"/>
      <c r="CIC17" s="24"/>
      <c r="CID17" s="24"/>
      <c r="CIE17" s="24"/>
      <c r="CIF17" s="24"/>
      <c r="CIG17" s="24"/>
      <c r="CIH17" s="24"/>
      <c r="CII17" s="24"/>
      <c r="CIJ17" s="24"/>
      <c r="CIK17" s="24"/>
      <c r="CIL17" s="24"/>
      <c r="CIM17" s="24"/>
      <c r="CIN17" s="24"/>
      <c r="CIO17" s="24"/>
      <c r="CIP17" s="24"/>
      <c r="CIQ17" s="24"/>
      <c r="CIR17" s="24"/>
      <c r="CIS17" s="24"/>
      <c r="CIT17" s="24"/>
      <c r="CIU17" s="24"/>
      <c r="CIV17" s="24"/>
      <c r="CIW17" s="24"/>
      <c r="CIX17" s="24"/>
      <c r="CIY17" s="24"/>
      <c r="CIZ17" s="24"/>
      <c r="CJA17" s="24"/>
      <c r="CJB17" s="24"/>
      <c r="CJC17" s="24"/>
      <c r="CJD17" s="24"/>
      <c r="CJE17" s="24"/>
      <c r="CJF17" s="24"/>
      <c r="CJG17" s="24"/>
      <c r="CJH17" s="24"/>
      <c r="CJI17" s="24"/>
      <c r="CJJ17" s="24"/>
      <c r="CJK17" s="24"/>
      <c r="CJL17" s="24"/>
      <c r="CJM17" s="24"/>
      <c r="CJN17" s="24"/>
      <c r="CJO17" s="24"/>
      <c r="CJP17" s="24"/>
      <c r="CJQ17" s="24"/>
      <c r="CJR17" s="24"/>
      <c r="CJS17" s="24"/>
      <c r="CJT17" s="24"/>
      <c r="CJU17" s="24"/>
      <c r="CJV17" s="24"/>
      <c r="CJW17" s="24"/>
      <c r="CJX17" s="24"/>
      <c r="CJY17" s="24"/>
      <c r="CJZ17" s="24"/>
      <c r="CKA17" s="24"/>
      <c r="CKB17" s="24"/>
      <c r="CKC17" s="24"/>
      <c r="CKD17" s="24"/>
      <c r="CKE17" s="24"/>
      <c r="CKF17" s="24"/>
      <c r="CKG17" s="24"/>
      <c r="CKH17" s="24"/>
      <c r="CKI17" s="24"/>
      <c r="CKJ17" s="24"/>
      <c r="CKK17" s="24"/>
      <c r="CKL17" s="24"/>
      <c r="CKM17" s="24"/>
      <c r="CKN17" s="24"/>
      <c r="CKO17" s="24"/>
      <c r="CKP17" s="24"/>
      <c r="CKQ17" s="24"/>
      <c r="CKR17" s="24"/>
      <c r="CKS17" s="24"/>
      <c r="CKT17" s="24"/>
      <c r="CKU17" s="24"/>
      <c r="CKV17" s="24"/>
      <c r="CKW17" s="24"/>
      <c r="CKX17" s="24"/>
      <c r="CKY17" s="24"/>
      <c r="CKZ17" s="24"/>
      <c r="CLA17" s="24"/>
      <c r="CLB17" s="24"/>
      <c r="CLC17" s="24"/>
      <c r="CLD17" s="24"/>
      <c r="CLE17" s="24"/>
      <c r="CLF17" s="24"/>
      <c r="CLG17" s="24"/>
      <c r="CLH17" s="24"/>
      <c r="CLI17" s="24"/>
      <c r="CLJ17" s="24"/>
      <c r="CLK17" s="24"/>
      <c r="CLL17" s="24"/>
      <c r="CLM17" s="24"/>
      <c r="CLN17" s="24"/>
      <c r="CLO17" s="24"/>
      <c r="CLP17" s="24"/>
      <c r="CLQ17" s="24"/>
      <c r="CLR17" s="24"/>
      <c r="CLS17" s="24"/>
      <c r="CLT17" s="24"/>
      <c r="CLU17" s="24"/>
      <c r="CLV17" s="24"/>
      <c r="CLW17" s="24"/>
      <c r="CLX17" s="24"/>
      <c r="CLY17" s="24"/>
      <c r="CLZ17" s="24"/>
      <c r="CMA17" s="24"/>
      <c r="CMB17" s="24"/>
      <c r="CMC17" s="24"/>
      <c r="CMD17" s="24"/>
      <c r="CME17" s="24"/>
      <c r="CMF17" s="24"/>
      <c r="CMG17" s="24"/>
      <c r="CMH17" s="24"/>
      <c r="CMI17" s="24"/>
      <c r="CMJ17" s="24"/>
      <c r="CMK17" s="24"/>
      <c r="CML17" s="24"/>
      <c r="CMM17" s="24"/>
      <c r="CMN17" s="24"/>
      <c r="CMO17" s="24"/>
      <c r="CMP17" s="24"/>
      <c r="CMQ17" s="24"/>
      <c r="CMR17" s="24"/>
      <c r="CMS17" s="24"/>
      <c r="CMT17" s="24"/>
      <c r="CMU17" s="24"/>
      <c r="CMV17" s="24"/>
      <c r="CMW17" s="24"/>
      <c r="CMX17" s="24"/>
      <c r="CMY17" s="24"/>
      <c r="CMZ17" s="24"/>
      <c r="CNA17" s="24"/>
      <c r="CNB17" s="24"/>
      <c r="CNC17" s="24"/>
      <c r="CND17" s="24"/>
      <c r="CNE17" s="24"/>
      <c r="CNF17" s="24"/>
      <c r="CNG17" s="24"/>
      <c r="CNH17" s="24"/>
      <c r="CNI17" s="24"/>
      <c r="CNJ17" s="24"/>
      <c r="CNK17" s="24"/>
      <c r="CNL17" s="24"/>
      <c r="CNM17" s="24"/>
      <c r="CNN17" s="24"/>
      <c r="CNO17" s="24"/>
      <c r="CNP17" s="24"/>
      <c r="CNQ17" s="24"/>
      <c r="CNR17" s="24"/>
      <c r="CNS17" s="24"/>
      <c r="CNT17" s="24"/>
      <c r="CNU17" s="24"/>
      <c r="CNV17" s="24"/>
      <c r="CNW17" s="24"/>
      <c r="CNX17" s="24"/>
      <c r="CNY17" s="24"/>
      <c r="CNZ17" s="24"/>
      <c r="COA17" s="24"/>
      <c r="COB17" s="24"/>
      <c r="COC17" s="24"/>
      <c r="COD17" s="24"/>
      <c r="COE17" s="24"/>
      <c r="COF17" s="24"/>
      <c r="COG17" s="24"/>
      <c r="COH17" s="24"/>
      <c r="COI17" s="24"/>
      <c r="COJ17" s="24"/>
      <c r="COK17" s="24"/>
      <c r="COL17" s="24"/>
      <c r="COM17" s="24"/>
      <c r="CON17" s="24"/>
      <c r="COO17" s="24"/>
      <c r="COP17" s="24"/>
      <c r="COQ17" s="24"/>
      <c r="COR17" s="24"/>
      <c r="COS17" s="24"/>
      <c r="COT17" s="24"/>
      <c r="COU17" s="24"/>
      <c r="COV17" s="24"/>
      <c r="COW17" s="24"/>
      <c r="COX17" s="24"/>
      <c r="COY17" s="24"/>
      <c r="COZ17" s="24"/>
      <c r="CPA17" s="24"/>
      <c r="CPB17" s="24"/>
      <c r="CPC17" s="24"/>
      <c r="CPD17" s="24"/>
      <c r="CPE17" s="24"/>
      <c r="CPF17" s="24"/>
      <c r="CPG17" s="24"/>
      <c r="CPH17" s="24"/>
      <c r="CPI17" s="24"/>
      <c r="CPJ17" s="24"/>
      <c r="CPK17" s="24"/>
      <c r="CPL17" s="24"/>
      <c r="CPM17" s="24"/>
      <c r="CPN17" s="24"/>
      <c r="CPO17" s="24"/>
      <c r="CPP17" s="24"/>
      <c r="CPQ17" s="24"/>
      <c r="CPR17" s="24"/>
      <c r="CPS17" s="24"/>
      <c r="CPT17" s="24"/>
      <c r="CPU17" s="24"/>
      <c r="CPV17" s="24"/>
      <c r="CPW17" s="24"/>
      <c r="CPX17" s="24"/>
      <c r="CPY17" s="24"/>
      <c r="CPZ17" s="24"/>
      <c r="CQA17" s="24"/>
      <c r="CQB17" s="24"/>
      <c r="CQC17" s="24"/>
      <c r="CQD17" s="24"/>
      <c r="CQE17" s="24"/>
      <c r="CQF17" s="24"/>
      <c r="CQG17" s="24"/>
      <c r="CQH17" s="24"/>
      <c r="CQI17" s="24"/>
      <c r="CQJ17" s="24"/>
      <c r="CQK17" s="24"/>
      <c r="CQL17" s="24"/>
      <c r="CQM17" s="24"/>
      <c r="CQN17" s="24"/>
      <c r="CQO17" s="24"/>
      <c r="CQP17" s="24"/>
      <c r="CQQ17" s="24"/>
      <c r="CQR17" s="24"/>
      <c r="CQS17" s="24"/>
      <c r="CQT17" s="24"/>
      <c r="CQU17" s="24"/>
      <c r="CQV17" s="24"/>
      <c r="CQW17" s="24"/>
      <c r="CQX17" s="24"/>
      <c r="CQY17" s="24"/>
      <c r="CQZ17" s="24"/>
      <c r="CRA17" s="24"/>
      <c r="CRB17" s="24"/>
      <c r="CRC17" s="24"/>
      <c r="CRD17" s="24"/>
      <c r="CRE17" s="24"/>
      <c r="CRF17" s="24"/>
      <c r="CRG17" s="24"/>
      <c r="CRH17" s="24"/>
      <c r="CRI17" s="24"/>
      <c r="CRJ17" s="24"/>
      <c r="CRK17" s="24"/>
      <c r="CRL17" s="24"/>
      <c r="CRM17" s="24"/>
      <c r="CRN17" s="24"/>
      <c r="CRO17" s="24"/>
      <c r="CRP17" s="24"/>
      <c r="CRQ17" s="24"/>
      <c r="CRR17" s="24"/>
      <c r="CRS17" s="24"/>
      <c r="CRT17" s="24"/>
      <c r="CRU17" s="24"/>
      <c r="CRV17" s="24"/>
      <c r="CRW17" s="24"/>
      <c r="CRX17" s="24"/>
      <c r="CRY17" s="24"/>
      <c r="CRZ17" s="24"/>
      <c r="CSA17" s="24"/>
      <c r="CSB17" s="24"/>
      <c r="CSC17" s="24"/>
      <c r="CSD17" s="24"/>
      <c r="CSE17" s="24"/>
      <c r="CSF17" s="24"/>
      <c r="CSG17" s="24"/>
      <c r="CSH17" s="24"/>
      <c r="CSI17" s="24"/>
      <c r="CSJ17" s="24"/>
      <c r="CSK17" s="24"/>
      <c r="CSL17" s="24"/>
      <c r="CSM17" s="24"/>
      <c r="CSN17" s="24"/>
      <c r="CSO17" s="24"/>
      <c r="CSP17" s="24"/>
      <c r="CSQ17" s="24"/>
      <c r="CSR17" s="24"/>
      <c r="CSS17" s="24"/>
      <c r="CST17" s="24"/>
      <c r="CSU17" s="24"/>
      <c r="CSV17" s="24"/>
      <c r="CSW17" s="24"/>
      <c r="CSX17" s="24"/>
      <c r="CSY17" s="24"/>
      <c r="CSZ17" s="24"/>
      <c r="CTA17" s="24"/>
      <c r="CTB17" s="24"/>
      <c r="CTC17" s="24"/>
      <c r="CTD17" s="24"/>
      <c r="CTE17" s="24"/>
      <c r="CTF17" s="24"/>
      <c r="CTG17" s="24"/>
      <c r="CTH17" s="24"/>
      <c r="CTI17" s="24"/>
      <c r="CTJ17" s="24"/>
      <c r="CTK17" s="24"/>
      <c r="CTL17" s="24"/>
      <c r="CTM17" s="24"/>
      <c r="CTN17" s="24"/>
      <c r="CTO17" s="24"/>
      <c r="CTP17" s="24"/>
      <c r="CTQ17" s="24"/>
      <c r="CTR17" s="24"/>
      <c r="CTS17" s="24"/>
      <c r="CTT17" s="24"/>
      <c r="CTU17" s="24"/>
      <c r="CTV17" s="24"/>
      <c r="CTW17" s="24"/>
      <c r="CTX17" s="24"/>
      <c r="CTY17" s="24"/>
      <c r="CTZ17" s="24"/>
      <c r="CUA17" s="24"/>
      <c r="CUB17" s="24"/>
      <c r="CUC17" s="24"/>
      <c r="CUD17" s="24"/>
      <c r="CUE17" s="24"/>
      <c r="CUF17" s="24"/>
      <c r="CUG17" s="24"/>
      <c r="CUH17" s="24"/>
      <c r="CUI17" s="24"/>
      <c r="CUJ17" s="24"/>
      <c r="CUK17" s="24"/>
      <c r="CUL17" s="24"/>
      <c r="CUM17" s="24"/>
      <c r="CUN17" s="24"/>
      <c r="CUO17" s="24"/>
      <c r="CUP17" s="24"/>
      <c r="CUQ17" s="24"/>
      <c r="CUR17" s="24"/>
      <c r="CUS17" s="24"/>
      <c r="CUT17" s="24"/>
      <c r="CUU17" s="24"/>
      <c r="CUV17" s="24"/>
      <c r="CUW17" s="24"/>
      <c r="CUX17" s="24"/>
      <c r="CUY17" s="24"/>
      <c r="CUZ17" s="24"/>
      <c r="CVA17" s="24"/>
      <c r="CVB17" s="24"/>
      <c r="CVC17" s="24"/>
      <c r="CVD17" s="24"/>
      <c r="CVE17" s="24"/>
      <c r="CVF17" s="24"/>
      <c r="CVG17" s="24"/>
      <c r="CVH17" s="24"/>
      <c r="CVI17" s="24"/>
      <c r="CVJ17" s="24"/>
      <c r="CVK17" s="24"/>
      <c r="CVL17" s="24"/>
      <c r="CVM17" s="24"/>
      <c r="CVN17" s="24"/>
      <c r="CVO17" s="24"/>
      <c r="CVP17" s="24"/>
      <c r="CVQ17" s="24"/>
      <c r="CVR17" s="24"/>
      <c r="CVS17" s="24"/>
      <c r="CVT17" s="24"/>
      <c r="CVU17" s="24"/>
      <c r="CVV17" s="24"/>
      <c r="CVW17" s="24"/>
      <c r="CVX17" s="24"/>
      <c r="CVY17" s="24"/>
      <c r="CVZ17" s="24"/>
      <c r="CWA17" s="24"/>
      <c r="CWB17" s="24"/>
      <c r="CWC17" s="24"/>
      <c r="CWD17" s="24"/>
      <c r="CWE17" s="24"/>
      <c r="CWF17" s="24"/>
      <c r="CWG17" s="24"/>
      <c r="CWH17" s="24"/>
      <c r="CWI17" s="24"/>
      <c r="CWJ17" s="24"/>
      <c r="CWK17" s="24"/>
      <c r="CWL17" s="24"/>
      <c r="CWM17" s="24"/>
      <c r="CWN17" s="24"/>
      <c r="CWO17" s="24"/>
      <c r="CWP17" s="24"/>
      <c r="CWQ17" s="24"/>
      <c r="CWR17" s="24"/>
      <c r="CWS17" s="24"/>
      <c r="CWT17" s="24"/>
      <c r="CWU17" s="24"/>
      <c r="CWV17" s="24"/>
      <c r="CWW17" s="24"/>
      <c r="CWX17" s="24"/>
      <c r="CWY17" s="24"/>
      <c r="CWZ17" s="24"/>
      <c r="CXA17" s="24"/>
      <c r="CXB17" s="24"/>
      <c r="CXC17" s="24"/>
      <c r="CXD17" s="24"/>
      <c r="CXE17" s="24"/>
      <c r="CXF17" s="24"/>
      <c r="CXG17" s="24"/>
      <c r="CXH17" s="24"/>
      <c r="CXI17" s="24"/>
      <c r="CXJ17" s="24"/>
      <c r="CXK17" s="24"/>
      <c r="CXL17" s="24"/>
      <c r="CXM17" s="24"/>
      <c r="CXN17" s="24"/>
      <c r="CXO17" s="24"/>
      <c r="CXP17" s="24"/>
      <c r="CXQ17" s="24"/>
      <c r="CXR17" s="24"/>
      <c r="CXS17" s="24"/>
      <c r="CXT17" s="24"/>
      <c r="CXU17" s="24"/>
      <c r="CXV17" s="24"/>
      <c r="CXW17" s="24"/>
      <c r="CXX17" s="24"/>
      <c r="CXY17" s="24"/>
      <c r="CXZ17" s="24"/>
      <c r="CYA17" s="24"/>
      <c r="CYB17" s="24"/>
      <c r="CYC17" s="24"/>
      <c r="CYD17" s="24"/>
      <c r="CYE17" s="24"/>
      <c r="CYF17" s="24"/>
      <c r="CYG17" s="24"/>
      <c r="CYH17" s="24"/>
      <c r="CYI17" s="24"/>
      <c r="CYJ17" s="24"/>
      <c r="CYK17" s="24"/>
      <c r="CYL17" s="24"/>
      <c r="CYM17" s="24"/>
      <c r="CYN17" s="24"/>
      <c r="CYO17" s="24"/>
      <c r="CYP17" s="24"/>
      <c r="CYQ17" s="24"/>
      <c r="CYR17" s="24"/>
      <c r="CYS17" s="24"/>
      <c r="CYT17" s="24"/>
      <c r="CYU17" s="24"/>
      <c r="CYV17" s="24"/>
      <c r="CYW17" s="24"/>
      <c r="CYX17" s="24"/>
      <c r="CYY17" s="24"/>
      <c r="CYZ17" s="24"/>
      <c r="CZA17" s="24"/>
      <c r="CZB17" s="24"/>
      <c r="CZC17" s="24"/>
      <c r="CZD17" s="24"/>
      <c r="CZE17" s="24"/>
      <c r="CZF17" s="24"/>
      <c r="CZG17" s="24"/>
      <c r="CZH17" s="24"/>
      <c r="CZI17" s="24"/>
      <c r="CZJ17" s="24"/>
      <c r="CZK17" s="24"/>
      <c r="CZL17" s="24"/>
      <c r="CZM17" s="24"/>
      <c r="CZN17" s="24"/>
      <c r="CZO17" s="24"/>
      <c r="CZP17" s="24"/>
      <c r="CZQ17" s="24"/>
      <c r="CZR17" s="24"/>
      <c r="CZS17" s="24"/>
      <c r="CZT17" s="24"/>
      <c r="CZU17" s="24"/>
      <c r="CZV17" s="24"/>
      <c r="CZW17" s="24"/>
      <c r="CZX17" s="24"/>
      <c r="CZY17" s="24"/>
      <c r="CZZ17" s="24"/>
      <c r="DAA17" s="24"/>
      <c r="DAB17" s="24"/>
      <c r="DAC17" s="24"/>
      <c r="DAD17" s="24"/>
      <c r="DAE17" s="24"/>
      <c r="DAF17" s="24"/>
      <c r="DAG17" s="24"/>
      <c r="DAH17" s="24"/>
      <c r="DAI17" s="24"/>
      <c r="DAJ17" s="24"/>
      <c r="DAK17" s="24"/>
      <c r="DAL17" s="24"/>
      <c r="DAM17" s="24"/>
      <c r="DAN17" s="24"/>
      <c r="DAO17" s="24"/>
      <c r="DAP17" s="24"/>
      <c r="DAQ17" s="24"/>
      <c r="DAR17" s="24"/>
      <c r="DAS17" s="24"/>
      <c r="DAT17" s="24"/>
      <c r="DAU17" s="24"/>
      <c r="DAV17" s="24"/>
      <c r="DAW17" s="24"/>
      <c r="DAX17" s="24"/>
      <c r="DAY17" s="24"/>
      <c r="DAZ17" s="24"/>
      <c r="DBA17" s="24"/>
      <c r="DBB17" s="24"/>
      <c r="DBC17" s="24"/>
      <c r="DBD17" s="24"/>
      <c r="DBE17" s="24"/>
      <c r="DBF17" s="24"/>
      <c r="DBG17" s="24"/>
      <c r="DBH17" s="24"/>
      <c r="DBI17" s="24"/>
      <c r="DBJ17" s="24"/>
      <c r="DBK17" s="24"/>
      <c r="DBL17" s="24"/>
      <c r="DBM17" s="24"/>
      <c r="DBN17" s="24"/>
      <c r="DBO17" s="24"/>
      <c r="DBP17" s="24"/>
      <c r="DBQ17" s="24"/>
      <c r="DBR17" s="24"/>
      <c r="DBS17" s="24"/>
      <c r="DBT17" s="24"/>
      <c r="DBU17" s="24"/>
      <c r="DBV17" s="24"/>
      <c r="DBW17" s="24"/>
      <c r="DBX17" s="24"/>
      <c r="DBY17" s="24"/>
      <c r="DBZ17" s="24"/>
      <c r="DCA17" s="24"/>
      <c r="DCB17" s="24"/>
      <c r="DCC17" s="24"/>
      <c r="DCD17" s="24"/>
      <c r="DCE17" s="24"/>
      <c r="DCF17" s="24"/>
      <c r="DCG17" s="24"/>
      <c r="DCH17" s="24"/>
      <c r="DCI17" s="24"/>
      <c r="DCJ17" s="24"/>
      <c r="DCK17" s="24"/>
      <c r="DCL17" s="24"/>
      <c r="DCM17" s="24"/>
      <c r="DCN17" s="24"/>
      <c r="DCO17" s="24"/>
      <c r="DCP17" s="24"/>
      <c r="DCQ17" s="24"/>
      <c r="DCR17" s="24"/>
      <c r="DCS17" s="24"/>
      <c r="DCT17" s="24"/>
      <c r="DCU17" s="24"/>
      <c r="DCV17" s="24"/>
      <c r="DCW17" s="24"/>
      <c r="DCX17" s="24"/>
      <c r="DCY17" s="24"/>
      <c r="DCZ17" s="24"/>
      <c r="DDA17" s="24"/>
      <c r="DDB17" s="24"/>
      <c r="DDC17" s="24"/>
      <c r="DDD17" s="24"/>
      <c r="DDE17" s="24"/>
      <c r="DDF17" s="24"/>
      <c r="DDG17" s="24"/>
      <c r="DDH17" s="24"/>
      <c r="DDI17" s="24"/>
      <c r="DDJ17" s="24"/>
      <c r="DDK17" s="24"/>
      <c r="DDL17" s="24"/>
      <c r="DDM17" s="24"/>
      <c r="DDN17" s="24"/>
      <c r="DDO17" s="24"/>
      <c r="DDP17" s="24"/>
      <c r="DDQ17" s="24"/>
      <c r="DDR17" s="24"/>
      <c r="DDS17" s="24"/>
      <c r="DDT17" s="24"/>
      <c r="DDU17" s="24"/>
      <c r="DDV17" s="24"/>
      <c r="DDW17" s="24"/>
      <c r="DDX17" s="24"/>
      <c r="DDY17" s="24"/>
      <c r="DDZ17" s="24"/>
      <c r="DEA17" s="24"/>
      <c r="DEB17" s="24"/>
      <c r="DEC17" s="24"/>
      <c r="DED17" s="24"/>
      <c r="DEE17" s="24"/>
      <c r="DEF17" s="24"/>
      <c r="DEG17" s="24"/>
      <c r="DEH17" s="24"/>
      <c r="DEI17" s="24"/>
      <c r="DEJ17" s="24"/>
      <c r="DEK17" s="24"/>
      <c r="DEL17" s="24"/>
      <c r="DEM17" s="24"/>
      <c r="DEN17" s="24"/>
      <c r="DEO17" s="24"/>
      <c r="DEP17" s="24"/>
      <c r="DEQ17" s="24"/>
      <c r="DER17" s="24"/>
      <c r="DES17" s="24"/>
      <c r="DET17" s="24"/>
      <c r="DEU17" s="24"/>
      <c r="DEV17" s="24"/>
      <c r="DEW17" s="24"/>
      <c r="DEX17" s="24"/>
      <c r="DEY17" s="24"/>
      <c r="DEZ17" s="24"/>
      <c r="DFA17" s="24"/>
      <c r="DFB17" s="24"/>
      <c r="DFC17" s="24"/>
      <c r="DFD17" s="24"/>
      <c r="DFE17" s="24"/>
      <c r="DFF17" s="24"/>
      <c r="DFG17" s="24"/>
      <c r="DFH17" s="24"/>
      <c r="DFI17" s="24"/>
      <c r="DFJ17" s="24"/>
      <c r="DFK17" s="24"/>
      <c r="DFL17" s="24"/>
      <c r="DFM17" s="24"/>
      <c r="DFN17" s="24"/>
      <c r="DFO17" s="24"/>
      <c r="DFP17" s="24"/>
      <c r="DFQ17" s="24"/>
      <c r="DFR17" s="24"/>
      <c r="DFS17" s="24"/>
      <c r="DFT17" s="24"/>
      <c r="DFU17" s="24"/>
      <c r="DFV17" s="24"/>
      <c r="DFW17" s="24"/>
      <c r="DFX17" s="24"/>
      <c r="DFY17" s="24"/>
      <c r="DFZ17" s="24"/>
      <c r="DGA17" s="24"/>
      <c r="DGB17" s="24"/>
      <c r="DGC17" s="24"/>
      <c r="DGD17" s="24"/>
      <c r="DGE17" s="24"/>
      <c r="DGF17" s="24"/>
      <c r="DGG17" s="24"/>
      <c r="DGH17" s="24"/>
      <c r="DGI17" s="24"/>
      <c r="DGJ17" s="24"/>
      <c r="DGK17" s="24"/>
      <c r="DGL17" s="24"/>
      <c r="DGM17" s="24"/>
      <c r="DGN17" s="24"/>
      <c r="DGO17" s="24"/>
      <c r="DGP17" s="24"/>
      <c r="DGQ17" s="24"/>
      <c r="DGR17" s="24"/>
      <c r="DGS17" s="24"/>
      <c r="DGT17" s="24"/>
      <c r="DGU17" s="24"/>
      <c r="DGV17" s="24"/>
      <c r="DGW17" s="24"/>
      <c r="DGX17" s="24"/>
      <c r="DGY17" s="24"/>
      <c r="DGZ17" s="24"/>
      <c r="DHA17" s="24"/>
      <c r="DHB17" s="24"/>
      <c r="DHC17" s="24"/>
      <c r="DHD17" s="24"/>
      <c r="DHE17" s="24"/>
      <c r="DHF17" s="24"/>
      <c r="DHG17" s="24"/>
      <c r="DHH17" s="24"/>
      <c r="DHI17" s="24"/>
      <c r="DHJ17" s="24"/>
      <c r="DHK17" s="24"/>
      <c r="DHL17" s="24"/>
      <c r="DHM17" s="24"/>
      <c r="DHN17" s="24"/>
      <c r="DHO17" s="24"/>
      <c r="DHP17" s="24"/>
      <c r="DHQ17" s="24"/>
      <c r="DHR17" s="24"/>
      <c r="DHS17" s="24"/>
      <c r="DHT17" s="24"/>
      <c r="DHU17" s="24"/>
      <c r="DHV17" s="24"/>
      <c r="DHW17" s="24"/>
      <c r="DHX17" s="24"/>
      <c r="DHY17" s="24"/>
      <c r="DHZ17" s="24"/>
      <c r="DIA17" s="24"/>
      <c r="DIB17" s="24"/>
      <c r="DIC17" s="24"/>
      <c r="DID17" s="24"/>
      <c r="DIE17" s="24"/>
      <c r="DIF17" s="24"/>
      <c r="DIG17" s="24"/>
      <c r="DIH17" s="24"/>
      <c r="DII17" s="24"/>
      <c r="DIJ17" s="24"/>
      <c r="DIK17" s="24"/>
      <c r="DIL17" s="24"/>
      <c r="DIM17" s="24"/>
      <c r="DIN17" s="24"/>
      <c r="DIO17" s="24"/>
      <c r="DIP17" s="24"/>
      <c r="DIQ17" s="24"/>
      <c r="DIR17" s="24"/>
      <c r="DIS17" s="24"/>
      <c r="DIT17" s="24"/>
      <c r="DIU17" s="24"/>
      <c r="DIV17" s="24"/>
      <c r="DIW17" s="24"/>
      <c r="DIX17" s="24"/>
      <c r="DIY17" s="24"/>
      <c r="DIZ17" s="24"/>
      <c r="DJA17" s="24"/>
      <c r="DJB17" s="24"/>
      <c r="DJC17" s="24"/>
      <c r="DJD17" s="24"/>
      <c r="DJE17" s="24"/>
      <c r="DJF17" s="24"/>
      <c r="DJG17" s="24"/>
      <c r="DJH17" s="24"/>
      <c r="DJI17" s="24"/>
      <c r="DJJ17" s="24"/>
      <c r="DJK17" s="24"/>
      <c r="DJL17" s="24"/>
      <c r="DJM17" s="24"/>
      <c r="DJN17" s="24"/>
      <c r="DJO17" s="24"/>
      <c r="DJP17" s="24"/>
      <c r="DJQ17" s="24"/>
      <c r="DJR17" s="24"/>
      <c r="DJS17" s="24"/>
      <c r="DJT17" s="24"/>
      <c r="DJU17" s="24"/>
      <c r="DJV17" s="24"/>
      <c r="DJW17" s="24"/>
      <c r="DJX17" s="24"/>
      <c r="DJY17" s="24"/>
      <c r="DJZ17" s="24"/>
      <c r="DKA17" s="24"/>
      <c r="DKB17" s="24"/>
      <c r="DKC17" s="24"/>
      <c r="DKD17" s="24"/>
      <c r="DKE17" s="24"/>
      <c r="DKF17" s="24"/>
      <c r="DKG17" s="24"/>
      <c r="DKH17" s="24"/>
      <c r="DKI17" s="24"/>
      <c r="DKJ17" s="24"/>
      <c r="DKK17" s="24"/>
      <c r="DKL17" s="24"/>
      <c r="DKM17" s="24"/>
      <c r="DKN17" s="24"/>
      <c r="DKO17" s="24"/>
      <c r="DKP17" s="24"/>
      <c r="DKQ17" s="24"/>
      <c r="DKR17" s="24"/>
      <c r="DKS17" s="24"/>
      <c r="DKT17" s="24"/>
      <c r="DKU17" s="24"/>
      <c r="DKV17" s="24"/>
      <c r="DKW17" s="24"/>
      <c r="DKX17" s="24"/>
      <c r="DKY17" s="24"/>
      <c r="DKZ17" s="24"/>
      <c r="DLA17" s="24"/>
      <c r="DLB17" s="24"/>
      <c r="DLC17" s="24"/>
      <c r="DLD17" s="24"/>
      <c r="DLE17" s="24"/>
      <c r="DLF17" s="24"/>
      <c r="DLG17" s="24"/>
      <c r="DLH17" s="24"/>
      <c r="DLI17" s="24"/>
      <c r="DLJ17" s="24"/>
      <c r="DLK17" s="24"/>
      <c r="DLL17" s="24"/>
      <c r="DLM17" s="24"/>
      <c r="DLN17" s="24"/>
      <c r="DLO17" s="24"/>
      <c r="DLP17" s="24"/>
      <c r="DLQ17" s="24"/>
      <c r="DLR17" s="24"/>
      <c r="DLS17" s="24"/>
      <c r="DLT17" s="24"/>
      <c r="DLU17" s="24"/>
      <c r="DLV17" s="24"/>
      <c r="DLW17" s="24"/>
      <c r="DLX17" s="24"/>
      <c r="DLY17" s="24"/>
      <c r="DLZ17" s="24"/>
      <c r="DMA17" s="24"/>
      <c r="DMB17" s="24"/>
      <c r="DMC17" s="24"/>
      <c r="DMD17" s="24"/>
      <c r="DME17" s="24"/>
      <c r="DMF17" s="24"/>
      <c r="DMG17" s="24"/>
      <c r="DMH17" s="24"/>
      <c r="DMI17" s="24"/>
      <c r="DMJ17" s="24"/>
      <c r="DMK17" s="24"/>
      <c r="DML17" s="24"/>
      <c r="DMM17" s="24"/>
      <c r="DMN17" s="24"/>
      <c r="DMO17" s="24"/>
      <c r="DMP17" s="24"/>
      <c r="DMQ17" s="24"/>
      <c r="DMR17" s="24"/>
      <c r="DMS17" s="24"/>
      <c r="DMT17" s="24"/>
      <c r="DMU17" s="24"/>
      <c r="DMV17" s="24"/>
      <c r="DMW17" s="24"/>
      <c r="DMX17" s="24"/>
      <c r="DMY17" s="24"/>
      <c r="DMZ17" s="24"/>
      <c r="DNA17" s="24"/>
      <c r="DNB17" s="24"/>
      <c r="DNC17" s="24"/>
      <c r="DND17" s="24"/>
      <c r="DNE17" s="24"/>
      <c r="DNF17" s="24"/>
      <c r="DNG17" s="24"/>
      <c r="DNH17" s="24"/>
      <c r="DNI17" s="24"/>
      <c r="DNJ17" s="24"/>
      <c r="DNK17" s="24"/>
      <c r="DNL17" s="24"/>
      <c r="DNM17" s="24"/>
      <c r="DNN17" s="24"/>
      <c r="DNO17" s="24"/>
      <c r="DNP17" s="24"/>
      <c r="DNQ17" s="24"/>
      <c r="DNR17" s="24"/>
      <c r="DNS17" s="24"/>
      <c r="DNT17" s="24"/>
      <c r="DNU17" s="24"/>
      <c r="DNV17" s="24"/>
      <c r="DNW17" s="24"/>
      <c r="DNX17" s="24"/>
      <c r="DNY17" s="24"/>
      <c r="DNZ17" s="24"/>
      <c r="DOA17" s="24"/>
      <c r="DOB17" s="24"/>
      <c r="DOC17" s="24"/>
      <c r="DOD17" s="24"/>
      <c r="DOE17" s="24"/>
      <c r="DOF17" s="24"/>
      <c r="DOG17" s="24"/>
      <c r="DOH17" s="24"/>
      <c r="DOI17" s="24"/>
      <c r="DOJ17" s="24"/>
      <c r="DOK17" s="24"/>
      <c r="DOL17" s="24"/>
      <c r="DOM17" s="24"/>
      <c r="DON17" s="24"/>
      <c r="DOO17" s="24"/>
      <c r="DOP17" s="24"/>
      <c r="DOQ17" s="24"/>
      <c r="DOR17" s="24"/>
      <c r="DOS17" s="24"/>
      <c r="DOT17" s="24"/>
      <c r="DOU17" s="24"/>
      <c r="DOV17" s="24"/>
      <c r="DOW17" s="24"/>
      <c r="DOX17" s="24"/>
      <c r="DOY17" s="24"/>
      <c r="DOZ17" s="24"/>
      <c r="DPA17" s="24"/>
      <c r="DPB17" s="24"/>
      <c r="DPC17" s="24"/>
      <c r="DPD17" s="24"/>
      <c r="DPE17" s="24"/>
      <c r="DPF17" s="24"/>
      <c r="DPG17" s="24"/>
      <c r="DPH17" s="24"/>
      <c r="DPI17" s="24"/>
      <c r="DPJ17" s="24"/>
      <c r="DPK17" s="24"/>
      <c r="DPL17" s="24"/>
      <c r="DPM17" s="24"/>
      <c r="DPN17" s="24"/>
      <c r="DPO17" s="24"/>
      <c r="DPP17" s="24"/>
      <c r="DPQ17" s="24"/>
      <c r="DPR17" s="24"/>
      <c r="DPS17" s="24"/>
      <c r="DPT17" s="24"/>
      <c r="DPU17" s="24"/>
      <c r="DPV17" s="24"/>
      <c r="DPW17" s="24"/>
      <c r="DPX17" s="24"/>
      <c r="DPY17" s="24"/>
      <c r="DPZ17" s="24"/>
      <c r="DQA17" s="24"/>
      <c r="DQB17" s="24"/>
      <c r="DQC17" s="24"/>
      <c r="DQD17" s="24"/>
      <c r="DQE17" s="24"/>
      <c r="DQF17" s="24"/>
      <c r="DQG17" s="24"/>
      <c r="DQH17" s="24"/>
      <c r="DQI17" s="24"/>
      <c r="DQJ17" s="24"/>
      <c r="DQK17" s="24"/>
      <c r="DQL17" s="24"/>
      <c r="DQM17" s="24"/>
      <c r="DQN17" s="24"/>
      <c r="DQO17" s="24"/>
      <c r="DQP17" s="24"/>
      <c r="DQQ17" s="24"/>
      <c r="DQR17" s="24"/>
      <c r="DQS17" s="24"/>
      <c r="DQT17" s="24"/>
      <c r="DQU17" s="24"/>
      <c r="DQV17" s="24"/>
      <c r="DQW17" s="24"/>
      <c r="DQX17" s="24"/>
      <c r="DQY17" s="24"/>
      <c r="DQZ17" s="24"/>
      <c r="DRA17" s="24"/>
      <c r="DRB17" s="24"/>
      <c r="DRC17" s="24"/>
      <c r="DRD17" s="24"/>
      <c r="DRE17" s="24"/>
      <c r="DRF17" s="24"/>
      <c r="DRG17" s="24"/>
      <c r="DRH17" s="24"/>
      <c r="DRI17" s="24"/>
      <c r="DRJ17" s="24"/>
      <c r="DRK17" s="24"/>
      <c r="DRL17" s="24"/>
      <c r="DRM17" s="24"/>
      <c r="DRN17" s="24"/>
      <c r="DRO17" s="24"/>
      <c r="DRP17" s="24"/>
      <c r="DRQ17" s="24"/>
      <c r="DRR17" s="24"/>
      <c r="DRS17" s="24"/>
      <c r="DRT17" s="24"/>
      <c r="DRU17" s="24"/>
      <c r="DRV17" s="24"/>
      <c r="DRW17" s="24"/>
      <c r="DRX17" s="24"/>
      <c r="DRY17" s="24"/>
      <c r="DRZ17" s="24"/>
      <c r="DSA17" s="24"/>
      <c r="DSB17" s="24"/>
      <c r="DSC17" s="24"/>
      <c r="DSD17" s="24"/>
      <c r="DSE17" s="24"/>
      <c r="DSF17" s="24"/>
      <c r="DSG17" s="24"/>
      <c r="DSH17" s="24"/>
      <c r="DSI17" s="24"/>
      <c r="DSJ17" s="24"/>
      <c r="DSK17" s="24"/>
      <c r="DSL17" s="24"/>
      <c r="DSM17" s="24"/>
      <c r="DSN17" s="24"/>
      <c r="DSO17" s="24"/>
      <c r="DSP17" s="24"/>
      <c r="DSQ17" s="24"/>
      <c r="DSR17" s="24"/>
      <c r="DSS17" s="24"/>
      <c r="DST17" s="24"/>
      <c r="DSU17" s="24"/>
      <c r="DSV17" s="24"/>
      <c r="DSW17" s="24"/>
      <c r="DSX17" s="24"/>
      <c r="DSY17" s="24"/>
      <c r="DSZ17" s="24"/>
      <c r="DTA17" s="24"/>
      <c r="DTB17" s="24"/>
      <c r="DTC17" s="24"/>
      <c r="DTD17" s="24"/>
      <c r="DTE17" s="24"/>
      <c r="DTF17" s="24"/>
      <c r="DTG17" s="24"/>
      <c r="DTH17" s="24"/>
      <c r="DTI17" s="24"/>
      <c r="DTJ17" s="24"/>
      <c r="DTK17" s="24"/>
      <c r="DTL17" s="24"/>
      <c r="DTM17" s="24"/>
      <c r="DTN17" s="24"/>
      <c r="DTO17" s="24"/>
      <c r="DTP17" s="24"/>
      <c r="DTQ17" s="24"/>
      <c r="DTR17" s="24"/>
      <c r="DTS17" s="24"/>
      <c r="DTT17" s="24"/>
      <c r="DTU17" s="24"/>
      <c r="DTV17" s="24"/>
      <c r="DTW17" s="24"/>
      <c r="DTX17" s="24"/>
      <c r="DTY17" s="24"/>
      <c r="DTZ17" s="24"/>
      <c r="DUA17" s="24"/>
      <c r="DUB17" s="24"/>
      <c r="DUC17" s="24"/>
      <c r="DUD17" s="24"/>
      <c r="DUE17" s="24"/>
      <c r="DUF17" s="24"/>
      <c r="DUG17" s="24"/>
      <c r="DUH17" s="24"/>
      <c r="DUI17" s="24"/>
      <c r="DUJ17" s="24"/>
      <c r="DUK17" s="24"/>
      <c r="DUL17" s="24"/>
      <c r="DUM17" s="24"/>
      <c r="DUN17" s="24"/>
      <c r="DUO17" s="24"/>
      <c r="DUP17" s="24"/>
      <c r="DUQ17" s="24"/>
      <c r="DUR17" s="24"/>
      <c r="DUS17" s="24"/>
      <c r="DUT17" s="24"/>
      <c r="DUU17" s="24"/>
      <c r="DUV17" s="24"/>
      <c r="DUW17" s="24"/>
      <c r="DUX17" s="24"/>
      <c r="DUY17" s="24"/>
      <c r="DUZ17" s="24"/>
      <c r="DVA17" s="24"/>
      <c r="DVB17" s="24"/>
      <c r="DVC17" s="24"/>
      <c r="DVD17" s="24"/>
      <c r="DVE17" s="24"/>
      <c r="DVF17" s="24"/>
      <c r="DVG17" s="24"/>
      <c r="DVH17" s="24"/>
      <c r="DVI17" s="24"/>
      <c r="DVJ17" s="24"/>
      <c r="DVK17" s="24"/>
      <c r="DVL17" s="24"/>
      <c r="DVM17" s="24"/>
      <c r="DVN17" s="24"/>
      <c r="DVO17" s="24"/>
      <c r="DVP17" s="24"/>
      <c r="DVQ17" s="24"/>
      <c r="DVR17" s="24"/>
      <c r="DVS17" s="24"/>
      <c r="DVT17" s="24"/>
      <c r="DVU17" s="24"/>
      <c r="DVV17" s="24"/>
      <c r="DVW17" s="24"/>
      <c r="DVX17" s="24"/>
      <c r="DVY17" s="24"/>
      <c r="DVZ17" s="24"/>
      <c r="DWA17" s="24"/>
      <c r="DWB17" s="24"/>
      <c r="DWC17" s="24"/>
      <c r="DWD17" s="24"/>
      <c r="DWE17" s="24"/>
      <c r="DWF17" s="24"/>
      <c r="DWG17" s="24"/>
      <c r="DWH17" s="24"/>
      <c r="DWI17" s="24"/>
      <c r="DWJ17" s="24"/>
      <c r="DWK17" s="24"/>
      <c r="DWL17" s="24"/>
      <c r="DWM17" s="24"/>
      <c r="DWN17" s="24"/>
      <c r="DWO17" s="24"/>
      <c r="DWP17" s="24"/>
      <c r="DWQ17" s="24"/>
      <c r="DWR17" s="24"/>
      <c r="DWS17" s="24"/>
      <c r="DWT17" s="24"/>
      <c r="DWU17" s="24"/>
      <c r="DWV17" s="24"/>
      <c r="DWW17" s="24"/>
      <c r="DWX17" s="24"/>
      <c r="DWY17" s="24"/>
      <c r="DWZ17" s="24"/>
      <c r="DXA17" s="24"/>
      <c r="DXB17" s="24"/>
      <c r="DXC17" s="24"/>
      <c r="DXD17" s="24"/>
      <c r="DXE17" s="24"/>
      <c r="DXF17" s="24"/>
      <c r="DXG17" s="24"/>
      <c r="DXH17" s="24"/>
      <c r="DXI17" s="24"/>
      <c r="DXJ17" s="24"/>
      <c r="DXK17" s="24"/>
      <c r="DXL17" s="24"/>
      <c r="DXM17" s="24"/>
      <c r="DXN17" s="24"/>
      <c r="DXO17" s="24"/>
      <c r="DXP17" s="24"/>
      <c r="DXQ17" s="24"/>
      <c r="DXR17" s="24"/>
      <c r="DXS17" s="24"/>
      <c r="DXT17" s="24"/>
      <c r="DXU17" s="24"/>
      <c r="DXV17" s="24"/>
      <c r="DXW17" s="24"/>
      <c r="DXX17" s="24"/>
      <c r="DXY17" s="24"/>
      <c r="DXZ17" s="24"/>
      <c r="DYA17" s="24"/>
      <c r="DYB17" s="24"/>
      <c r="DYC17" s="24"/>
      <c r="DYD17" s="24"/>
      <c r="DYE17" s="24"/>
      <c r="DYF17" s="24"/>
      <c r="DYG17" s="24"/>
      <c r="DYH17" s="24"/>
      <c r="DYI17" s="24"/>
      <c r="DYJ17" s="24"/>
      <c r="DYK17" s="24"/>
      <c r="DYL17" s="24"/>
      <c r="DYM17" s="24"/>
      <c r="DYN17" s="24"/>
      <c r="DYO17" s="24"/>
      <c r="DYP17" s="24"/>
      <c r="DYQ17" s="24"/>
      <c r="DYR17" s="24"/>
      <c r="DYS17" s="24"/>
      <c r="DYT17" s="24"/>
      <c r="DYU17" s="24"/>
      <c r="DYV17" s="24"/>
      <c r="DYW17" s="24"/>
      <c r="DYX17" s="24"/>
      <c r="DYY17" s="24"/>
      <c r="DYZ17" s="24"/>
      <c r="DZA17" s="24"/>
      <c r="DZB17" s="24"/>
      <c r="DZC17" s="24"/>
      <c r="DZD17" s="24"/>
      <c r="DZE17" s="24"/>
      <c r="DZF17" s="24"/>
      <c r="DZG17" s="24"/>
      <c r="DZH17" s="24"/>
      <c r="DZI17" s="24"/>
      <c r="DZJ17" s="24"/>
      <c r="DZK17" s="24"/>
      <c r="DZL17" s="24"/>
      <c r="DZM17" s="24"/>
      <c r="DZN17" s="24"/>
      <c r="DZO17" s="24"/>
      <c r="DZP17" s="24"/>
      <c r="DZQ17" s="24"/>
      <c r="DZR17" s="24"/>
      <c r="DZS17" s="24"/>
      <c r="DZT17" s="24"/>
      <c r="DZU17" s="24"/>
      <c r="DZV17" s="24"/>
      <c r="DZW17" s="24"/>
      <c r="DZX17" s="24"/>
      <c r="DZY17" s="24"/>
      <c r="DZZ17" s="24"/>
      <c r="EAA17" s="24"/>
      <c r="EAB17" s="24"/>
      <c r="EAC17" s="24"/>
      <c r="EAD17" s="24"/>
      <c r="EAE17" s="24"/>
      <c r="EAF17" s="24"/>
      <c r="EAG17" s="24"/>
      <c r="EAH17" s="24"/>
      <c r="EAI17" s="24"/>
      <c r="EAJ17" s="24"/>
      <c r="EAK17" s="24"/>
      <c r="EAL17" s="24"/>
      <c r="EAM17" s="24"/>
      <c r="EAN17" s="24"/>
      <c r="EAO17" s="24"/>
      <c r="EAP17" s="24"/>
      <c r="EAQ17" s="24"/>
      <c r="EAR17" s="24"/>
      <c r="EAS17" s="24"/>
      <c r="EAT17" s="24"/>
      <c r="EAU17" s="24"/>
      <c r="EAV17" s="24"/>
      <c r="EAW17" s="24"/>
      <c r="EAX17" s="24"/>
      <c r="EAY17" s="24"/>
      <c r="EAZ17" s="24"/>
      <c r="EBA17" s="24"/>
      <c r="EBB17" s="24"/>
      <c r="EBC17" s="24"/>
      <c r="EBD17" s="24"/>
      <c r="EBE17" s="24"/>
      <c r="EBF17" s="24"/>
      <c r="EBG17" s="24"/>
      <c r="EBH17" s="24"/>
      <c r="EBI17" s="24"/>
      <c r="EBJ17" s="24"/>
      <c r="EBK17" s="24"/>
      <c r="EBL17" s="24"/>
      <c r="EBM17" s="24"/>
      <c r="EBN17" s="24"/>
      <c r="EBO17" s="24"/>
      <c r="EBP17" s="24"/>
      <c r="EBQ17" s="24"/>
      <c r="EBR17" s="24"/>
      <c r="EBS17" s="24"/>
      <c r="EBT17" s="24"/>
      <c r="EBU17" s="24"/>
      <c r="EBV17" s="24"/>
      <c r="EBW17" s="24"/>
      <c r="EBX17" s="24"/>
      <c r="EBY17" s="24"/>
      <c r="EBZ17" s="24"/>
      <c r="ECA17" s="24"/>
      <c r="ECB17" s="24"/>
      <c r="ECC17" s="24"/>
      <c r="ECD17" s="24"/>
      <c r="ECE17" s="24"/>
      <c r="ECF17" s="24"/>
      <c r="ECG17" s="24"/>
      <c r="ECH17" s="24"/>
      <c r="ECI17" s="24"/>
      <c r="ECJ17" s="24"/>
      <c r="ECK17" s="24"/>
      <c r="ECL17" s="24"/>
      <c r="ECM17" s="24"/>
      <c r="ECN17" s="24"/>
      <c r="ECO17" s="24"/>
      <c r="ECP17" s="24"/>
      <c r="ECQ17" s="24"/>
      <c r="ECR17" s="24"/>
      <c r="ECS17" s="24"/>
      <c r="ECT17" s="24"/>
      <c r="ECU17" s="24"/>
      <c r="ECV17" s="24"/>
      <c r="ECW17" s="24"/>
      <c r="ECX17" s="24"/>
      <c r="ECY17" s="24"/>
      <c r="ECZ17" s="24"/>
      <c r="EDA17" s="24"/>
      <c r="EDB17" s="24"/>
      <c r="EDC17" s="24"/>
      <c r="EDD17" s="24"/>
      <c r="EDE17" s="24"/>
      <c r="EDF17" s="24"/>
      <c r="EDG17" s="24"/>
      <c r="EDH17" s="24"/>
      <c r="EDI17" s="24"/>
      <c r="EDJ17" s="24"/>
      <c r="EDK17" s="24"/>
      <c r="EDL17" s="24"/>
      <c r="EDM17" s="24"/>
      <c r="EDN17" s="24"/>
      <c r="EDO17" s="24"/>
      <c r="EDP17" s="24"/>
      <c r="EDQ17" s="24"/>
      <c r="EDR17" s="24"/>
      <c r="EDS17" s="24"/>
      <c r="EDT17" s="24"/>
      <c r="EDU17" s="24"/>
      <c r="EDV17" s="24"/>
      <c r="EDW17" s="24"/>
      <c r="EDX17" s="24"/>
      <c r="EDY17" s="24"/>
      <c r="EDZ17" s="24"/>
      <c r="EEA17" s="24"/>
      <c r="EEB17" s="24"/>
      <c r="EEC17" s="24"/>
      <c r="EED17" s="24"/>
      <c r="EEE17" s="24"/>
      <c r="EEF17" s="24"/>
      <c r="EEG17" s="24"/>
      <c r="EEH17" s="24"/>
      <c r="EEI17" s="24"/>
      <c r="EEJ17" s="24"/>
      <c r="EEK17" s="24"/>
      <c r="EEL17" s="24"/>
      <c r="EEM17" s="24"/>
      <c r="EEN17" s="24"/>
      <c r="EEO17" s="24"/>
      <c r="EEP17" s="24"/>
      <c r="EEQ17" s="24"/>
      <c r="EER17" s="24"/>
      <c r="EES17" s="24"/>
      <c r="EET17" s="24"/>
      <c r="EEU17" s="24"/>
      <c r="EEV17" s="24"/>
      <c r="EEW17" s="24"/>
      <c r="EEX17" s="24"/>
      <c r="EEY17" s="24"/>
      <c r="EEZ17" s="24"/>
      <c r="EFA17" s="24"/>
      <c r="EFB17" s="24"/>
      <c r="EFC17" s="24"/>
      <c r="EFD17" s="24"/>
      <c r="EFE17" s="24"/>
      <c r="EFF17" s="24"/>
      <c r="EFG17" s="24"/>
      <c r="EFH17" s="24"/>
      <c r="EFI17" s="24"/>
      <c r="EFJ17" s="24"/>
      <c r="EFK17" s="24"/>
      <c r="EFL17" s="24"/>
      <c r="EFM17" s="24"/>
      <c r="EFN17" s="24"/>
      <c r="EFO17" s="24"/>
      <c r="EFP17" s="24"/>
      <c r="EFQ17" s="24"/>
      <c r="EFR17" s="24"/>
      <c r="EFS17" s="24"/>
      <c r="EFT17" s="24"/>
      <c r="EFU17" s="24"/>
      <c r="EFV17" s="24"/>
      <c r="EFW17" s="24"/>
      <c r="EFX17" s="24"/>
      <c r="EFY17" s="24"/>
      <c r="EFZ17" s="24"/>
      <c r="EGA17" s="24"/>
      <c r="EGB17" s="24"/>
      <c r="EGC17" s="24"/>
      <c r="EGD17" s="24"/>
      <c r="EGE17" s="24"/>
      <c r="EGF17" s="24"/>
      <c r="EGG17" s="24"/>
      <c r="EGH17" s="24"/>
      <c r="EGI17" s="24"/>
      <c r="EGJ17" s="24"/>
      <c r="EGK17" s="24"/>
      <c r="EGL17" s="24"/>
      <c r="EGM17" s="24"/>
      <c r="EGN17" s="24"/>
      <c r="EGO17" s="24"/>
      <c r="EGP17" s="24"/>
      <c r="EGQ17" s="24"/>
      <c r="EGR17" s="24"/>
      <c r="EGS17" s="24"/>
      <c r="EGT17" s="24"/>
      <c r="EGU17" s="24"/>
      <c r="EGV17" s="24"/>
      <c r="EGW17" s="24"/>
      <c r="EGX17" s="24"/>
      <c r="EGY17" s="24"/>
      <c r="EGZ17" s="24"/>
      <c r="EHA17" s="24"/>
      <c r="EHB17" s="24"/>
      <c r="EHC17" s="24"/>
      <c r="EHD17" s="24"/>
      <c r="EHE17" s="24"/>
      <c r="EHF17" s="24"/>
      <c r="EHG17" s="24"/>
      <c r="EHH17" s="24"/>
      <c r="EHI17" s="24"/>
      <c r="EHJ17" s="24"/>
      <c r="EHK17" s="24"/>
      <c r="EHL17" s="24"/>
      <c r="EHM17" s="24"/>
      <c r="EHN17" s="24"/>
      <c r="EHO17" s="24"/>
      <c r="EHP17" s="24"/>
      <c r="EHQ17" s="24"/>
      <c r="EHR17" s="24"/>
      <c r="EHS17" s="24"/>
      <c r="EHT17" s="24"/>
      <c r="EHU17" s="24"/>
      <c r="EHV17" s="24"/>
      <c r="EHW17" s="24"/>
      <c r="EHX17" s="24"/>
      <c r="EHY17" s="24"/>
      <c r="EHZ17" s="24"/>
      <c r="EIA17" s="24"/>
      <c r="EIB17" s="24"/>
      <c r="EIC17" s="24"/>
      <c r="EID17" s="24"/>
      <c r="EIE17" s="24"/>
      <c r="EIF17" s="24"/>
      <c r="EIG17" s="24"/>
      <c r="EIH17" s="24"/>
      <c r="EII17" s="24"/>
      <c r="EIJ17" s="24"/>
      <c r="EIK17" s="24"/>
      <c r="EIL17" s="24"/>
      <c r="EIM17" s="24"/>
      <c r="EIN17" s="24"/>
      <c r="EIO17" s="24"/>
      <c r="EIP17" s="24"/>
      <c r="EIQ17" s="24"/>
      <c r="EIR17" s="24"/>
      <c r="EIS17" s="24"/>
      <c r="EIT17" s="24"/>
      <c r="EIU17" s="24"/>
      <c r="EIV17" s="24"/>
      <c r="EIW17" s="24"/>
      <c r="EIX17" s="24"/>
      <c r="EIY17" s="24"/>
      <c r="EIZ17" s="24"/>
      <c r="EJA17" s="24"/>
      <c r="EJB17" s="24"/>
      <c r="EJC17" s="24"/>
      <c r="EJD17" s="24"/>
      <c r="EJE17" s="24"/>
      <c r="EJF17" s="24"/>
      <c r="EJG17" s="24"/>
      <c r="EJH17" s="24"/>
      <c r="EJI17" s="24"/>
      <c r="EJJ17" s="24"/>
      <c r="EJK17" s="24"/>
      <c r="EJL17" s="24"/>
      <c r="EJM17" s="24"/>
      <c r="EJN17" s="24"/>
      <c r="EJO17" s="24"/>
      <c r="EJP17" s="24"/>
      <c r="EJQ17" s="24"/>
      <c r="EJR17" s="24"/>
      <c r="EJS17" s="24"/>
      <c r="EJT17" s="24"/>
      <c r="EJU17" s="24"/>
      <c r="EJV17" s="24"/>
      <c r="EJW17" s="24"/>
      <c r="EJX17" s="24"/>
      <c r="EJY17" s="24"/>
      <c r="EJZ17" s="24"/>
      <c r="EKA17" s="24"/>
      <c r="EKB17" s="24"/>
      <c r="EKC17" s="24"/>
      <c r="EKD17" s="24"/>
      <c r="EKE17" s="24"/>
      <c r="EKF17" s="24"/>
      <c r="EKG17" s="24"/>
      <c r="EKH17" s="24"/>
      <c r="EKI17" s="24"/>
      <c r="EKJ17" s="24"/>
      <c r="EKK17" s="24"/>
      <c r="EKL17" s="24"/>
      <c r="EKM17" s="24"/>
      <c r="EKN17" s="24"/>
      <c r="EKO17" s="24"/>
      <c r="EKP17" s="24"/>
      <c r="EKQ17" s="24"/>
      <c r="EKR17" s="24"/>
      <c r="EKS17" s="24"/>
      <c r="EKT17" s="24"/>
      <c r="EKU17" s="24"/>
      <c r="EKV17" s="24"/>
      <c r="EKW17" s="24"/>
      <c r="EKX17" s="24"/>
      <c r="EKY17" s="24"/>
      <c r="EKZ17" s="24"/>
      <c r="ELA17" s="24"/>
      <c r="ELB17" s="24"/>
      <c r="ELC17" s="24"/>
      <c r="ELD17" s="24"/>
      <c r="ELE17" s="24"/>
      <c r="ELF17" s="24"/>
      <c r="ELG17" s="24"/>
      <c r="ELH17" s="24"/>
      <c r="ELI17" s="24"/>
      <c r="ELJ17" s="24"/>
      <c r="ELK17" s="24"/>
      <c r="ELL17" s="24"/>
      <c r="ELM17" s="24"/>
      <c r="ELN17" s="24"/>
      <c r="ELO17" s="24"/>
      <c r="ELP17" s="24"/>
      <c r="ELQ17" s="24"/>
      <c r="ELR17" s="24"/>
      <c r="ELS17" s="24"/>
      <c r="ELT17" s="24"/>
      <c r="ELU17" s="24"/>
      <c r="ELV17" s="24"/>
      <c r="ELW17" s="24"/>
      <c r="ELX17" s="24"/>
      <c r="ELY17" s="24"/>
      <c r="ELZ17" s="24"/>
      <c r="EMA17" s="24"/>
      <c r="EMB17" s="24"/>
      <c r="EMC17" s="24"/>
      <c r="EMD17" s="24"/>
      <c r="EME17" s="24"/>
      <c r="EMF17" s="24"/>
      <c r="EMG17" s="24"/>
      <c r="EMH17" s="24"/>
      <c r="EMI17" s="24"/>
      <c r="EMJ17" s="24"/>
      <c r="EMK17" s="24"/>
      <c r="EML17" s="24"/>
      <c r="EMM17" s="24"/>
      <c r="EMN17" s="24"/>
      <c r="EMO17" s="24"/>
      <c r="EMP17" s="24"/>
      <c r="EMQ17" s="24"/>
      <c r="EMR17" s="24"/>
      <c r="EMS17" s="24"/>
      <c r="EMT17" s="24"/>
      <c r="EMU17" s="24"/>
      <c r="EMV17" s="24"/>
      <c r="EMW17" s="24"/>
      <c r="EMX17" s="24"/>
      <c r="EMY17" s="24"/>
      <c r="EMZ17" s="24"/>
      <c r="ENA17" s="24"/>
      <c r="ENB17" s="24"/>
      <c r="ENC17" s="24"/>
      <c r="END17" s="24"/>
      <c r="ENE17" s="24"/>
      <c r="ENF17" s="24"/>
      <c r="ENG17" s="24"/>
      <c r="ENH17" s="24"/>
      <c r="ENI17" s="24"/>
      <c r="ENJ17" s="24"/>
      <c r="ENK17" s="24"/>
      <c r="ENL17" s="24"/>
      <c r="ENM17" s="24"/>
      <c r="ENN17" s="24"/>
      <c r="ENO17" s="24"/>
      <c r="ENP17" s="24"/>
      <c r="ENQ17" s="24"/>
      <c r="ENR17" s="24"/>
      <c r="ENS17" s="24"/>
      <c r="ENT17" s="24"/>
      <c r="ENU17" s="24"/>
      <c r="ENV17" s="24"/>
      <c r="ENW17" s="24"/>
      <c r="ENX17" s="24"/>
      <c r="ENY17" s="24"/>
      <c r="ENZ17" s="24"/>
      <c r="EOA17" s="24"/>
      <c r="EOB17" s="24"/>
      <c r="EOC17" s="24"/>
      <c r="EOD17" s="24"/>
      <c r="EOE17" s="24"/>
      <c r="EOF17" s="24"/>
      <c r="EOG17" s="24"/>
      <c r="EOH17" s="24"/>
      <c r="EOI17" s="24"/>
      <c r="EOJ17" s="24"/>
      <c r="EOK17" s="24"/>
      <c r="EOL17" s="24"/>
      <c r="EOM17" s="24"/>
      <c r="EON17" s="24"/>
      <c r="EOO17" s="24"/>
      <c r="EOP17" s="24"/>
      <c r="EOQ17" s="24"/>
      <c r="EOR17" s="24"/>
      <c r="EOS17" s="24"/>
      <c r="EOT17" s="24"/>
      <c r="EOU17" s="24"/>
      <c r="EOV17" s="24"/>
      <c r="EOW17" s="24"/>
      <c r="EOX17" s="24"/>
      <c r="EOY17" s="24"/>
      <c r="EOZ17" s="24"/>
      <c r="EPA17" s="24"/>
      <c r="EPB17" s="24"/>
      <c r="EPC17" s="24"/>
      <c r="EPD17" s="24"/>
      <c r="EPE17" s="24"/>
      <c r="EPF17" s="24"/>
      <c r="EPG17" s="24"/>
      <c r="EPH17" s="24"/>
      <c r="EPI17" s="24"/>
      <c r="EPJ17" s="24"/>
      <c r="EPK17" s="24"/>
      <c r="EPL17" s="24"/>
      <c r="EPM17" s="24"/>
      <c r="EPN17" s="24"/>
      <c r="EPO17" s="24"/>
      <c r="EPP17" s="24"/>
      <c r="EPQ17" s="24"/>
      <c r="EPR17" s="24"/>
      <c r="EPS17" s="24"/>
      <c r="EPT17" s="24"/>
      <c r="EPU17" s="24"/>
      <c r="EPV17" s="24"/>
      <c r="EPW17" s="24"/>
      <c r="EPX17" s="24"/>
      <c r="EPY17" s="24"/>
      <c r="EPZ17" s="24"/>
      <c r="EQA17" s="24"/>
      <c r="EQB17" s="24"/>
      <c r="EQC17" s="24"/>
      <c r="EQD17" s="24"/>
      <c r="EQE17" s="24"/>
      <c r="EQF17" s="24"/>
      <c r="EQG17" s="24"/>
      <c r="EQH17" s="24"/>
      <c r="EQI17" s="24"/>
      <c r="EQJ17" s="24"/>
      <c r="EQK17" s="24"/>
      <c r="EQL17" s="24"/>
      <c r="EQM17" s="24"/>
      <c r="EQN17" s="24"/>
      <c r="EQO17" s="24"/>
      <c r="EQP17" s="24"/>
      <c r="EQQ17" s="24"/>
      <c r="EQR17" s="24"/>
      <c r="EQS17" s="24"/>
      <c r="EQT17" s="24"/>
      <c r="EQU17" s="24"/>
      <c r="EQV17" s="24"/>
      <c r="EQW17" s="24"/>
      <c r="EQX17" s="24"/>
      <c r="EQY17" s="24"/>
      <c r="EQZ17" s="24"/>
      <c r="ERA17" s="24"/>
      <c r="ERB17" s="24"/>
      <c r="ERC17" s="24"/>
      <c r="ERD17" s="24"/>
      <c r="ERE17" s="24"/>
      <c r="ERF17" s="24"/>
      <c r="ERG17" s="24"/>
      <c r="ERH17" s="24"/>
      <c r="ERI17" s="24"/>
      <c r="ERJ17" s="24"/>
      <c r="ERK17" s="24"/>
      <c r="ERL17" s="24"/>
      <c r="ERM17" s="24"/>
      <c r="ERN17" s="24"/>
      <c r="ERO17" s="24"/>
      <c r="ERP17" s="24"/>
      <c r="ERQ17" s="24"/>
      <c r="ERR17" s="24"/>
      <c r="ERS17" s="24"/>
      <c r="ERT17" s="24"/>
      <c r="ERU17" s="24"/>
      <c r="ERV17" s="24"/>
      <c r="ERW17" s="24"/>
      <c r="ERX17" s="24"/>
      <c r="ERY17" s="24"/>
      <c r="ERZ17" s="24"/>
      <c r="ESA17" s="24"/>
      <c r="ESB17" s="24"/>
      <c r="ESC17" s="24"/>
      <c r="ESD17" s="24"/>
      <c r="ESE17" s="24"/>
      <c r="ESF17" s="24"/>
      <c r="ESG17" s="24"/>
      <c r="ESH17" s="24"/>
      <c r="ESI17" s="24"/>
      <c r="ESJ17" s="24"/>
      <c r="ESK17" s="24"/>
      <c r="ESL17" s="24"/>
      <c r="ESM17" s="24"/>
      <c r="ESN17" s="24"/>
      <c r="ESO17" s="24"/>
      <c r="ESP17" s="24"/>
      <c r="ESQ17" s="24"/>
      <c r="ESR17" s="24"/>
      <c r="ESS17" s="24"/>
      <c r="EST17" s="24"/>
      <c r="ESU17" s="24"/>
      <c r="ESV17" s="24"/>
      <c r="ESW17" s="24"/>
      <c r="ESX17" s="24"/>
      <c r="ESY17" s="24"/>
      <c r="ESZ17" s="24"/>
      <c r="ETA17" s="24"/>
      <c r="ETB17" s="24"/>
      <c r="ETC17" s="24"/>
      <c r="ETD17" s="24"/>
      <c r="ETE17" s="24"/>
      <c r="ETF17" s="24"/>
      <c r="ETG17" s="24"/>
      <c r="ETH17" s="24"/>
      <c r="ETI17" s="24"/>
      <c r="ETJ17" s="24"/>
      <c r="ETK17" s="24"/>
      <c r="ETL17" s="24"/>
      <c r="ETM17" s="24"/>
      <c r="ETN17" s="24"/>
      <c r="ETO17" s="24"/>
      <c r="ETP17" s="24"/>
      <c r="ETQ17" s="24"/>
      <c r="ETR17" s="24"/>
      <c r="ETS17" s="24"/>
      <c r="ETT17" s="24"/>
      <c r="ETU17" s="24"/>
      <c r="ETV17" s="24"/>
      <c r="ETW17" s="24"/>
      <c r="ETX17" s="24"/>
      <c r="ETY17" s="24"/>
      <c r="ETZ17" s="24"/>
      <c r="EUA17" s="24"/>
      <c r="EUB17" s="24"/>
      <c r="EUC17" s="24"/>
      <c r="EUD17" s="24"/>
      <c r="EUE17" s="24"/>
      <c r="EUF17" s="24"/>
      <c r="EUG17" s="24"/>
      <c r="EUH17" s="24"/>
      <c r="EUI17" s="24"/>
      <c r="EUJ17" s="24"/>
      <c r="EUK17" s="24"/>
      <c r="EUL17" s="24"/>
      <c r="EUM17" s="24"/>
      <c r="EUN17" s="24"/>
      <c r="EUO17" s="24"/>
      <c r="EUP17" s="24"/>
      <c r="EUQ17" s="24"/>
      <c r="EUR17" s="24"/>
      <c r="EUS17" s="24"/>
      <c r="EUT17" s="24"/>
      <c r="EUU17" s="24"/>
      <c r="EUV17" s="24"/>
      <c r="EUW17" s="24"/>
      <c r="EUX17" s="24"/>
      <c r="EUY17" s="24"/>
      <c r="EUZ17" s="24"/>
      <c r="EVA17" s="24"/>
      <c r="EVB17" s="24"/>
      <c r="EVC17" s="24"/>
      <c r="EVD17" s="24"/>
      <c r="EVE17" s="24"/>
      <c r="EVF17" s="24"/>
      <c r="EVG17" s="24"/>
      <c r="EVH17" s="24"/>
      <c r="EVI17" s="24"/>
      <c r="EVJ17" s="24"/>
      <c r="EVK17" s="24"/>
      <c r="EVL17" s="24"/>
      <c r="EVM17" s="24"/>
      <c r="EVN17" s="24"/>
      <c r="EVO17" s="24"/>
      <c r="EVP17" s="24"/>
      <c r="EVQ17" s="24"/>
      <c r="EVR17" s="24"/>
      <c r="EVS17" s="24"/>
      <c r="EVT17" s="24"/>
      <c r="EVU17" s="24"/>
      <c r="EVV17" s="24"/>
      <c r="EVW17" s="24"/>
      <c r="EVX17" s="24"/>
      <c r="EVY17" s="24"/>
      <c r="EVZ17" s="24"/>
      <c r="EWA17" s="24"/>
      <c r="EWB17" s="24"/>
      <c r="EWC17" s="24"/>
      <c r="EWD17" s="24"/>
      <c r="EWE17" s="24"/>
      <c r="EWF17" s="24"/>
      <c r="EWG17" s="24"/>
      <c r="EWH17" s="24"/>
      <c r="EWI17" s="24"/>
      <c r="EWJ17" s="24"/>
      <c r="EWK17" s="24"/>
      <c r="EWL17" s="24"/>
      <c r="EWM17" s="24"/>
      <c r="EWN17" s="24"/>
      <c r="EWO17" s="24"/>
      <c r="EWP17" s="24"/>
      <c r="EWQ17" s="24"/>
      <c r="EWR17" s="24"/>
      <c r="EWS17" s="24"/>
      <c r="EWT17" s="24"/>
      <c r="EWU17" s="24"/>
      <c r="EWV17" s="24"/>
      <c r="EWW17" s="24"/>
      <c r="EWX17" s="24"/>
      <c r="EWY17" s="24"/>
      <c r="EWZ17" s="24"/>
      <c r="EXA17" s="24"/>
      <c r="EXB17" s="24"/>
      <c r="EXC17" s="24"/>
      <c r="EXD17" s="24"/>
      <c r="EXE17" s="24"/>
      <c r="EXF17" s="24"/>
      <c r="EXG17" s="24"/>
      <c r="EXH17" s="24"/>
      <c r="EXI17" s="24"/>
      <c r="EXJ17" s="24"/>
      <c r="EXK17" s="24"/>
      <c r="EXL17" s="24"/>
      <c r="EXM17" s="24"/>
      <c r="EXN17" s="24"/>
      <c r="EXO17" s="24"/>
      <c r="EXP17" s="24"/>
      <c r="EXQ17" s="24"/>
      <c r="EXR17" s="24"/>
      <c r="EXS17" s="24"/>
      <c r="EXT17" s="24"/>
      <c r="EXU17" s="24"/>
      <c r="EXV17" s="24"/>
      <c r="EXW17" s="24"/>
      <c r="EXX17" s="24"/>
      <c r="EXY17" s="24"/>
      <c r="EXZ17" s="24"/>
      <c r="EYA17" s="24"/>
      <c r="EYB17" s="24"/>
      <c r="EYC17" s="24"/>
      <c r="EYD17" s="24"/>
      <c r="EYE17" s="24"/>
      <c r="EYF17" s="24"/>
      <c r="EYG17" s="24"/>
      <c r="EYH17" s="24"/>
      <c r="EYI17" s="24"/>
      <c r="EYJ17" s="24"/>
      <c r="EYK17" s="24"/>
      <c r="EYL17" s="24"/>
      <c r="EYM17" s="24"/>
      <c r="EYN17" s="24"/>
      <c r="EYO17" s="24"/>
      <c r="EYP17" s="24"/>
      <c r="EYQ17" s="24"/>
      <c r="EYR17" s="24"/>
      <c r="EYS17" s="24"/>
      <c r="EYT17" s="24"/>
      <c r="EYU17" s="24"/>
      <c r="EYV17" s="24"/>
      <c r="EYW17" s="24"/>
      <c r="EYX17" s="24"/>
      <c r="EYY17" s="24"/>
      <c r="EYZ17" s="24"/>
      <c r="EZA17" s="24"/>
      <c r="EZB17" s="24"/>
      <c r="EZC17" s="24"/>
      <c r="EZD17" s="24"/>
      <c r="EZE17" s="24"/>
      <c r="EZF17" s="24"/>
      <c r="EZG17" s="24"/>
      <c r="EZH17" s="24"/>
      <c r="EZI17" s="24"/>
      <c r="EZJ17" s="24"/>
      <c r="EZK17" s="24"/>
      <c r="EZL17" s="24"/>
      <c r="EZM17" s="24"/>
      <c r="EZN17" s="24"/>
      <c r="EZO17" s="24"/>
      <c r="EZP17" s="24"/>
      <c r="EZQ17" s="24"/>
      <c r="EZR17" s="24"/>
      <c r="EZS17" s="24"/>
      <c r="EZT17" s="24"/>
      <c r="EZU17" s="24"/>
      <c r="EZV17" s="24"/>
      <c r="EZW17" s="24"/>
      <c r="EZX17" s="24"/>
      <c r="EZY17" s="24"/>
      <c r="EZZ17" s="24"/>
      <c r="FAA17" s="24"/>
      <c r="FAB17" s="24"/>
      <c r="FAC17" s="24"/>
      <c r="FAD17" s="24"/>
      <c r="FAE17" s="24"/>
      <c r="FAF17" s="24"/>
      <c r="FAG17" s="24"/>
      <c r="FAH17" s="24"/>
      <c r="FAI17" s="24"/>
      <c r="FAJ17" s="24"/>
      <c r="FAK17" s="24"/>
      <c r="FAL17" s="24"/>
      <c r="FAM17" s="24"/>
      <c r="FAN17" s="24"/>
      <c r="FAO17" s="24"/>
      <c r="FAP17" s="24"/>
      <c r="FAQ17" s="24"/>
      <c r="FAR17" s="24"/>
      <c r="FAS17" s="24"/>
      <c r="FAT17" s="24"/>
      <c r="FAU17" s="24"/>
      <c r="FAV17" s="24"/>
      <c r="FAW17" s="24"/>
      <c r="FAX17" s="24"/>
      <c r="FAY17" s="24"/>
      <c r="FAZ17" s="24"/>
      <c r="FBA17" s="24"/>
      <c r="FBB17" s="24"/>
      <c r="FBC17" s="24"/>
      <c r="FBD17" s="24"/>
      <c r="FBE17" s="24"/>
      <c r="FBF17" s="24"/>
      <c r="FBG17" s="24"/>
      <c r="FBH17" s="24"/>
      <c r="FBI17" s="24"/>
      <c r="FBJ17" s="24"/>
      <c r="FBK17" s="24"/>
      <c r="FBL17" s="24"/>
      <c r="FBM17" s="24"/>
      <c r="FBN17" s="24"/>
      <c r="FBO17" s="24"/>
      <c r="FBP17" s="24"/>
      <c r="FBQ17" s="24"/>
      <c r="FBR17" s="24"/>
      <c r="FBS17" s="24"/>
      <c r="FBT17" s="24"/>
      <c r="FBU17" s="24"/>
      <c r="FBV17" s="24"/>
      <c r="FBW17" s="24"/>
      <c r="FBX17" s="24"/>
      <c r="FBY17" s="24"/>
      <c r="FBZ17" s="24"/>
      <c r="FCA17" s="24"/>
      <c r="FCB17" s="24"/>
      <c r="FCC17" s="24"/>
      <c r="FCD17" s="24"/>
      <c r="FCE17" s="24"/>
      <c r="FCF17" s="24"/>
      <c r="FCG17" s="24"/>
      <c r="FCH17" s="24"/>
      <c r="FCI17" s="24"/>
      <c r="FCJ17" s="24"/>
      <c r="FCK17" s="24"/>
      <c r="FCL17" s="24"/>
      <c r="FCM17" s="24"/>
      <c r="FCN17" s="24"/>
      <c r="FCO17" s="24"/>
      <c r="FCP17" s="24"/>
      <c r="FCQ17" s="24"/>
      <c r="FCR17" s="24"/>
      <c r="FCS17" s="24"/>
      <c r="FCT17" s="24"/>
      <c r="FCU17" s="24"/>
      <c r="FCV17" s="24"/>
      <c r="FCW17" s="24"/>
      <c r="FCX17" s="24"/>
      <c r="FCY17" s="24"/>
      <c r="FCZ17" s="24"/>
      <c r="FDA17" s="24"/>
      <c r="FDB17" s="24"/>
      <c r="FDC17" s="24"/>
      <c r="FDD17" s="24"/>
      <c r="FDE17" s="24"/>
      <c r="FDF17" s="24"/>
      <c r="FDG17" s="24"/>
      <c r="FDH17" s="24"/>
      <c r="FDI17" s="24"/>
      <c r="FDJ17" s="24"/>
      <c r="FDK17" s="24"/>
      <c r="FDL17" s="24"/>
      <c r="FDM17" s="24"/>
      <c r="FDN17" s="24"/>
      <c r="FDO17" s="24"/>
      <c r="FDP17" s="24"/>
      <c r="FDQ17" s="24"/>
      <c r="FDR17" s="24"/>
      <c r="FDS17" s="24"/>
      <c r="FDT17" s="24"/>
      <c r="FDU17" s="24"/>
      <c r="FDV17" s="24"/>
      <c r="FDW17" s="24"/>
      <c r="FDX17" s="24"/>
      <c r="FDY17" s="24"/>
      <c r="FDZ17" s="24"/>
      <c r="FEA17" s="24"/>
      <c r="FEB17" s="24"/>
      <c r="FEC17" s="24"/>
      <c r="FED17" s="24"/>
      <c r="FEE17" s="24"/>
      <c r="FEF17" s="24"/>
      <c r="FEG17" s="24"/>
      <c r="FEH17" s="24"/>
      <c r="FEI17" s="24"/>
      <c r="FEJ17" s="24"/>
      <c r="FEK17" s="24"/>
      <c r="FEL17" s="24"/>
      <c r="FEM17" s="24"/>
      <c r="FEN17" s="24"/>
      <c r="FEO17" s="24"/>
      <c r="FEP17" s="24"/>
      <c r="FEQ17" s="24"/>
      <c r="FER17" s="24"/>
      <c r="FES17" s="24"/>
      <c r="FET17" s="24"/>
      <c r="FEU17" s="24"/>
      <c r="FEV17" s="24"/>
      <c r="FEW17" s="24"/>
      <c r="FEX17" s="24"/>
      <c r="FEY17" s="24"/>
      <c r="FEZ17" s="24"/>
      <c r="FFA17" s="24"/>
      <c r="FFB17" s="24"/>
      <c r="FFC17" s="24"/>
      <c r="FFD17" s="24"/>
      <c r="FFE17" s="24"/>
      <c r="FFF17" s="24"/>
      <c r="FFG17" s="24"/>
      <c r="FFH17" s="24"/>
      <c r="FFI17" s="24"/>
      <c r="FFJ17" s="24"/>
      <c r="FFK17" s="24"/>
      <c r="FFL17" s="24"/>
      <c r="FFM17" s="24"/>
      <c r="FFN17" s="24"/>
      <c r="FFO17" s="24"/>
      <c r="FFP17" s="24"/>
      <c r="FFQ17" s="24"/>
      <c r="FFR17" s="24"/>
      <c r="FFS17" s="24"/>
      <c r="FFT17" s="24"/>
      <c r="FFU17" s="24"/>
      <c r="FFV17" s="24"/>
      <c r="FFW17" s="24"/>
      <c r="FFX17" s="24"/>
      <c r="FFY17" s="24"/>
      <c r="FFZ17" s="24"/>
      <c r="FGA17" s="24"/>
      <c r="FGB17" s="24"/>
      <c r="FGC17" s="24"/>
      <c r="FGD17" s="24"/>
      <c r="FGE17" s="24"/>
      <c r="FGF17" s="24"/>
      <c r="FGG17" s="24"/>
      <c r="FGH17" s="24"/>
      <c r="FGI17" s="24"/>
      <c r="FGJ17" s="24"/>
      <c r="FGK17" s="24"/>
      <c r="FGL17" s="24"/>
      <c r="FGM17" s="24"/>
      <c r="FGN17" s="24"/>
      <c r="FGO17" s="24"/>
      <c r="FGP17" s="24"/>
      <c r="FGQ17" s="24"/>
      <c r="FGR17" s="24"/>
      <c r="FGS17" s="24"/>
      <c r="FGT17" s="24"/>
      <c r="FGU17" s="24"/>
      <c r="FGV17" s="24"/>
      <c r="FGW17" s="24"/>
      <c r="FGX17" s="24"/>
      <c r="FGY17" s="24"/>
      <c r="FGZ17" s="24"/>
      <c r="FHA17" s="24"/>
      <c r="FHB17" s="24"/>
      <c r="FHC17" s="24"/>
      <c r="FHD17" s="24"/>
      <c r="FHE17" s="24"/>
      <c r="FHF17" s="24"/>
      <c r="FHG17" s="24"/>
      <c r="FHH17" s="24"/>
      <c r="FHI17" s="24"/>
      <c r="FHJ17" s="24"/>
      <c r="FHK17" s="24"/>
      <c r="FHL17" s="24"/>
      <c r="FHM17" s="24"/>
      <c r="FHN17" s="24"/>
      <c r="FHO17" s="24"/>
      <c r="FHP17" s="24"/>
      <c r="FHQ17" s="24"/>
      <c r="FHR17" s="24"/>
      <c r="FHS17" s="24"/>
      <c r="FHT17" s="24"/>
      <c r="FHU17" s="24"/>
      <c r="FHV17" s="24"/>
      <c r="FHW17" s="24"/>
      <c r="FHX17" s="24"/>
      <c r="FHY17" s="24"/>
      <c r="FHZ17" s="24"/>
      <c r="FIA17" s="24"/>
      <c r="FIB17" s="24"/>
      <c r="FIC17" s="24"/>
      <c r="FID17" s="24"/>
      <c r="FIE17" s="24"/>
      <c r="FIF17" s="24"/>
      <c r="FIG17" s="24"/>
      <c r="FIH17" s="24"/>
      <c r="FII17" s="24"/>
      <c r="FIJ17" s="24"/>
      <c r="FIK17" s="24"/>
      <c r="FIL17" s="24"/>
      <c r="FIM17" s="24"/>
      <c r="FIN17" s="24"/>
      <c r="FIO17" s="24"/>
      <c r="FIP17" s="24"/>
      <c r="FIQ17" s="24"/>
      <c r="FIR17" s="24"/>
      <c r="FIS17" s="24"/>
      <c r="FIT17" s="24"/>
      <c r="FIU17" s="24"/>
      <c r="FIV17" s="24"/>
      <c r="FIW17" s="24"/>
      <c r="FIX17" s="24"/>
      <c r="FIY17" s="24"/>
      <c r="FIZ17" s="24"/>
      <c r="FJA17" s="24"/>
      <c r="FJB17" s="24"/>
      <c r="FJC17" s="24"/>
      <c r="FJD17" s="24"/>
      <c r="FJE17" s="24"/>
      <c r="FJF17" s="24"/>
      <c r="FJG17" s="24"/>
      <c r="FJH17" s="24"/>
      <c r="FJI17" s="24"/>
      <c r="FJJ17" s="24"/>
      <c r="FJK17" s="24"/>
      <c r="FJL17" s="24"/>
      <c r="FJM17" s="24"/>
      <c r="FJN17" s="24"/>
      <c r="FJO17" s="24"/>
      <c r="FJP17" s="24"/>
      <c r="FJQ17" s="24"/>
      <c r="FJR17" s="24"/>
      <c r="FJS17" s="24"/>
      <c r="FJT17" s="24"/>
      <c r="FJU17" s="24"/>
      <c r="FJV17" s="24"/>
      <c r="FJW17" s="24"/>
      <c r="FJX17" s="24"/>
      <c r="FJY17" s="24"/>
      <c r="FJZ17" s="24"/>
      <c r="FKA17" s="24"/>
      <c r="FKB17" s="24"/>
      <c r="FKC17" s="24"/>
      <c r="FKD17" s="24"/>
      <c r="FKE17" s="24"/>
      <c r="FKF17" s="24"/>
      <c r="FKG17" s="24"/>
      <c r="FKH17" s="24"/>
      <c r="FKI17" s="24"/>
      <c r="FKJ17" s="24"/>
      <c r="FKK17" s="24"/>
      <c r="FKL17" s="24"/>
      <c r="FKM17" s="24"/>
      <c r="FKN17" s="24"/>
      <c r="FKO17" s="24"/>
      <c r="FKP17" s="24"/>
      <c r="FKQ17" s="24"/>
      <c r="FKR17" s="24"/>
      <c r="FKS17" s="24"/>
      <c r="FKT17" s="24"/>
      <c r="FKU17" s="24"/>
      <c r="FKV17" s="24"/>
      <c r="FKW17" s="24"/>
      <c r="FKX17" s="24"/>
      <c r="FKY17" s="24"/>
      <c r="FKZ17" s="24"/>
      <c r="FLA17" s="24"/>
      <c r="FLB17" s="24"/>
      <c r="FLC17" s="24"/>
      <c r="FLD17" s="24"/>
      <c r="FLE17" s="24"/>
      <c r="FLF17" s="24"/>
      <c r="FLG17" s="24"/>
      <c r="FLH17" s="24"/>
      <c r="FLI17" s="24"/>
      <c r="FLJ17" s="24"/>
      <c r="FLK17" s="24"/>
      <c r="FLL17" s="24"/>
      <c r="FLM17" s="24"/>
      <c r="FLN17" s="24"/>
      <c r="FLO17" s="24"/>
      <c r="FLP17" s="24"/>
      <c r="FLQ17" s="24"/>
      <c r="FLR17" s="24"/>
      <c r="FLS17" s="24"/>
      <c r="FLT17" s="24"/>
      <c r="FLU17" s="24"/>
      <c r="FLV17" s="24"/>
      <c r="FLW17" s="24"/>
      <c r="FLX17" s="24"/>
      <c r="FLY17" s="24"/>
      <c r="FLZ17" s="24"/>
      <c r="FMA17" s="24"/>
      <c r="FMB17" s="24"/>
      <c r="FMC17" s="24"/>
      <c r="FMD17" s="24"/>
      <c r="FME17" s="24"/>
      <c r="FMF17" s="24"/>
      <c r="FMG17" s="24"/>
      <c r="FMH17" s="24"/>
      <c r="FMI17" s="24"/>
      <c r="FMJ17" s="24"/>
      <c r="FMK17" s="24"/>
      <c r="FML17" s="24"/>
      <c r="FMM17" s="24"/>
      <c r="FMN17" s="24"/>
      <c r="FMO17" s="24"/>
      <c r="FMP17" s="24"/>
      <c r="FMQ17" s="24"/>
      <c r="FMR17" s="24"/>
      <c r="FMS17" s="24"/>
      <c r="FMT17" s="24"/>
      <c r="FMU17" s="24"/>
      <c r="FMV17" s="24"/>
      <c r="FMW17" s="24"/>
      <c r="FMX17" s="24"/>
      <c r="FMY17" s="24"/>
      <c r="FMZ17" s="24"/>
      <c r="FNA17" s="24"/>
      <c r="FNB17" s="24"/>
      <c r="FNC17" s="24"/>
      <c r="FND17" s="24"/>
      <c r="FNE17" s="24"/>
      <c r="FNF17" s="24"/>
      <c r="FNG17" s="24"/>
      <c r="FNH17" s="24"/>
      <c r="FNI17" s="24"/>
      <c r="FNJ17" s="24"/>
      <c r="FNK17" s="24"/>
      <c r="FNL17" s="24"/>
      <c r="FNM17" s="24"/>
      <c r="FNN17" s="24"/>
      <c r="FNO17" s="24"/>
      <c r="FNP17" s="24"/>
      <c r="FNQ17" s="24"/>
      <c r="FNR17" s="24"/>
      <c r="FNS17" s="24"/>
      <c r="FNT17" s="24"/>
      <c r="FNU17" s="24"/>
      <c r="FNV17" s="24"/>
      <c r="FNW17" s="24"/>
      <c r="FNX17" s="24"/>
      <c r="FNY17" s="24"/>
      <c r="FNZ17" s="24"/>
      <c r="FOA17" s="24"/>
      <c r="FOB17" s="24"/>
      <c r="FOC17" s="24"/>
      <c r="FOD17" s="24"/>
      <c r="FOE17" s="24"/>
      <c r="FOF17" s="24"/>
      <c r="FOG17" s="24"/>
      <c r="FOH17" s="24"/>
      <c r="FOI17" s="24"/>
      <c r="FOJ17" s="24"/>
      <c r="FOK17" s="24"/>
      <c r="FOL17" s="24"/>
      <c r="FOM17" s="24"/>
      <c r="FON17" s="24"/>
      <c r="FOO17" s="24"/>
      <c r="FOP17" s="24"/>
      <c r="FOQ17" s="24"/>
      <c r="FOR17" s="24"/>
      <c r="FOS17" s="24"/>
      <c r="FOT17" s="24"/>
      <c r="FOU17" s="24"/>
      <c r="FOV17" s="24"/>
      <c r="FOW17" s="24"/>
      <c r="FOX17" s="24"/>
      <c r="FOY17" s="24"/>
      <c r="FOZ17" s="24"/>
      <c r="FPA17" s="24"/>
      <c r="FPB17" s="24"/>
      <c r="FPC17" s="24"/>
      <c r="FPD17" s="24"/>
      <c r="FPE17" s="24"/>
      <c r="FPF17" s="24"/>
      <c r="FPG17" s="24"/>
      <c r="FPH17" s="24"/>
      <c r="FPI17" s="24"/>
      <c r="FPJ17" s="24"/>
      <c r="FPK17" s="24"/>
      <c r="FPL17" s="24"/>
      <c r="FPM17" s="24"/>
      <c r="FPN17" s="24"/>
      <c r="FPO17" s="24"/>
      <c r="FPP17" s="24"/>
      <c r="FPQ17" s="24"/>
      <c r="FPR17" s="24"/>
      <c r="FPS17" s="24"/>
      <c r="FPT17" s="24"/>
      <c r="FPU17" s="24"/>
      <c r="FPV17" s="24"/>
      <c r="FPW17" s="24"/>
      <c r="FPX17" s="24"/>
      <c r="FPY17" s="24"/>
      <c r="FPZ17" s="24"/>
      <c r="FQA17" s="24"/>
      <c r="FQB17" s="24"/>
      <c r="FQC17" s="24"/>
      <c r="FQD17" s="24"/>
      <c r="FQE17" s="24"/>
      <c r="FQF17" s="24"/>
      <c r="FQG17" s="24"/>
      <c r="FQH17" s="24"/>
      <c r="FQI17" s="24"/>
      <c r="FQJ17" s="24"/>
      <c r="FQK17" s="24"/>
      <c r="FQL17" s="24"/>
      <c r="FQM17" s="24"/>
      <c r="FQN17" s="24"/>
      <c r="FQO17" s="24"/>
      <c r="FQP17" s="24"/>
      <c r="FQQ17" s="24"/>
      <c r="FQR17" s="24"/>
      <c r="FQS17" s="24"/>
      <c r="FQT17" s="24"/>
      <c r="FQU17" s="24"/>
      <c r="FQV17" s="24"/>
      <c r="FQW17" s="24"/>
      <c r="FQX17" s="24"/>
      <c r="FQY17" s="24"/>
      <c r="FQZ17" s="24"/>
      <c r="FRA17" s="24"/>
      <c r="FRB17" s="24"/>
      <c r="FRC17" s="24"/>
      <c r="FRD17" s="24"/>
      <c r="FRE17" s="24"/>
      <c r="FRF17" s="24"/>
      <c r="FRG17" s="24"/>
      <c r="FRH17" s="24"/>
      <c r="FRI17" s="24"/>
      <c r="FRJ17" s="24"/>
      <c r="FRK17" s="24"/>
      <c r="FRL17" s="24"/>
      <c r="FRM17" s="24"/>
      <c r="FRN17" s="24"/>
      <c r="FRO17" s="24"/>
      <c r="FRP17" s="24"/>
      <c r="FRQ17" s="24"/>
      <c r="FRR17" s="24"/>
      <c r="FRS17" s="24"/>
      <c r="FRT17" s="24"/>
      <c r="FRU17" s="24"/>
      <c r="FRV17" s="24"/>
      <c r="FRW17" s="24"/>
      <c r="FRX17" s="24"/>
      <c r="FRY17" s="24"/>
      <c r="FRZ17" s="24"/>
      <c r="FSA17" s="24"/>
      <c r="FSB17" s="24"/>
      <c r="FSC17" s="24"/>
      <c r="FSD17" s="24"/>
      <c r="FSE17" s="24"/>
      <c r="FSF17" s="24"/>
      <c r="FSG17" s="24"/>
      <c r="FSH17" s="24"/>
      <c r="FSI17" s="24"/>
      <c r="FSJ17" s="24"/>
      <c r="FSK17" s="24"/>
      <c r="FSL17" s="24"/>
      <c r="FSM17" s="24"/>
      <c r="FSN17" s="24"/>
      <c r="FSO17" s="24"/>
      <c r="FSP17" s="24"/>
      <c r="FSQ17" s="24"/>
      <c r="FSR17" s="24"/>
      <c r="FSS17" s="24"/>
      <c r="FST17" s="24"/>
      <c r="FSU17" s="24"/>
      <c r="FSV17" s="24"/>
      <c r="FSW17" s="24"/>
      <c r="FSX17" s="24"/>
      <c r="FSY17" s="24"/>
      <c r="FSZ17" s="24"/>
      <c r="FTA17" s="24"/>
      <c r="FTB17" s="24"/>
      <c r="FTC17" s="24"/>
      <c r="FTD17" s="24"/>
      <c r="FTE17" s="24"/>
      <c r="FTF17" s="24"/>
      <c r="FTG17" s="24"/>
      <c r="FTH17" s="24"/>
      <c r="FTI17" s="24"/>
      <c r="FTJ17" s="24"/>
      <c r="FTK17" s="24"/>
      <c r="FTL17" s="24"/>
      <c r="FTM17" s="24"/>
      <c r="FTN17" s="24"/>
      <c r="FTO17" s="24"/>
      <c r="FTP17" s="24"/>
      <c r="FTQ17" s="24"/>
      <c r="FTR17" s="24"/>
      <c r="FTS17" s="24"/>
      <c r="FTT17" s="24"/>
      <c r="FTU17" s="24"/>
      <c r="FTV17" s="24"/>
      <c r="FTW17" s="24"/>
      <c r="FTX17" s="24"/>
      <c r="FTY17" s="24"/>
      <c r="FTZ17" s="24"/>
      <c r="FUA17" s="24"/>
      <c r="FUB17" s="24"/>
      <c r="FUC17" s="24"/>
      <c r="FUD17" s="24"/>
      <c r="FUE17" s="24"/>
      <c r="FUF17" s="24"/>
      <c r="FUG17" s="24"/>
      <c r="FUH17" s="24"/>
      <c r="FUI17" s="24"/>
      <c r="FUJ17" s="24"/>
      <c r="FUK17" s="24"/>
      <c r="FUL17" s="24"/>
      <c r="FUM17" s="24"/>
      <c r="FUN17" s="24"/>
      <c r="FUO17" s="24"/>
      <c r="FUP17" s="24"/>
      <c r="FUQ17" s="24"/>
      <c r="FUR17" s="24"/>
      <c r="FUS17" s="24"/>
      <c r="FUT17" s="24"/>
      <c r="FUU17" s="24"/>
      <c r="FUV17" s="24"/>
      <c r="FUW17" s="24"/>
      <c r="FUX17" s="24"/>
      <c r="FUY17" s="24"/>
      <c r="FUZ17" s="24"/>
      <c r="FVA17" s="24"/>
      <c r="FVB17" s="24"/>
      <c r="FVC17" s="24"/>
      <c r="FVD17" s="24"/>
      <c r="FVE17" s="24"/>
      <c r="FVF17" s="24"/>
      <c r="FVG17" s="24"/>
      <c r="FVH17" s="24"/>
      <c r="FVI17" s="24"/>
      <c r="FVJ17" s="24"/>
      <c r="FVK17" s="24"/>
      <c r="FVL17" s="24"/>
      <c r="FVM17" s="24"/>
      <c r="FVN17" s="24"/>
      <c r="FVO17" s="24"/>
      <c r="FVP17" s="24"/>
      <c r="FVQ17" s="24"/>
      <c r="FVR17" s="24"/>
      <c r="FVS17" s="24"/>
      <c r="FVT17" s="24"/>
      <c r="FVU17" s="24"/>
      <c r="FVV17" s="24"/>
      <c r="FVW17" s="24"/>
      <c r="FVX17" s="24"/>
      <c r="FVY17" s="24"/>
      <c r="FVZ17" s="24"/>
      <c r="FWA17" s="24"/>
      <c r="FWB17" s="24"/>
      <c r="FWC17" s="24"/>
      <c r="FWD17" s="24"/>
      <c r="FWE17" s="24"/>
      <c r="FWF17" s="24"/>
      <c r="FWG17" s="24"/>
      <c r="FWH17" s="24"/>
      <c r="FWI17" s="24"/>
      <c r="FWJ17" s="24"/>
      <c r="FWK17" s="24"/>
      <c r="FWL17" s="24"/>
      <c r="FWM17" s="24"/>
      <c r="FWN17" s="24"/>
      <c r="FWO17" s="24"/>
      <c r="FWP17" s="24"/>
      <c r="FWQ17" s="24"/>
      <c r="FWR17" s="24"/>
      <c r="FWS17" s="24"/>
      <c r="FWT17" s="24"/>
      <c r="FWU17" s="24"/>
      <c r="FWV17" s="24"/>
      <c r="FWW17" s="24"/>
      <c r="FWX17" s="24"/>
      <c r="FWY17" s="24"/>
      <c r="FWZ17" s="24"/>
      <c r="FXA17" s="24"/>
      <c r="FXB17" s="24"/>
      <c r="FXC17" s="24"/>
      <c r="FXD17" s="24"/>
      <c r="FXE17" s="24"/>
      <c r="FXF17" s="24"/>
      <c r="FXG17" s="24"/>
      <c r="FXH17" s="24"/>
      <c r="FXI17" s="24"/>
      <c r="FXJ17" s="24"/>
      <c r="FXK17" s="24"/>
      <c r="FXL17" s="24"/>
      <c r="FXM17" s="24"/>
      <c r="FXN17" s="24"/>
      <c r="FXO17" s="24"/>
      <c r="FXP17" s="24"/>
      <c r="FXQ17" s="24"/>
      <c r="FXR17" s="24"/>
      <c r="FXS17" s="24"/>
      <c r="FXT17" s="24"/>
      <c r="FXU17" s="24"/>
      <c r="FXV17" s="24"/>
      <c r="FXW17" s="24"/>
      <c r="FXX17" s="24"/>
      <c r="FXY17" s="24"/>
      <c r="FXZ17" s="24"/>
      <c r="FYA17" s="24"/>
      <c r="FYB17" s="24"/>
      <c r="FYC17" s="24"/>
      <c r="FYD17" s="24"/>
      <c r="FYE17" s="24"/>
      <c r="FYF17" s="24"/>
      <c r="FYG17" s="24"/>
      <c r="FYH17" s="24"/>
      <c r="FYI17" s="24"/>
      <c r="FYJ17" s="24"/>
      <c r="FYK17" s="24"/>
      <c r="FYL17" s="24"/>
      <c r="FYM17" s="24"/>
      <c r="FYN17" s="24"/>
      <c r="FYO17" s="24"/>
      <c r="FYP17" s="24"/>
      <c r="FYQ17" s="24"/>
      <c r="FYR17" s="24"/>
      <c r="FYS17" s="24"/>
      <c r="FYT17" s="24"/>
      <c r="FYU17" s="24"/>
      <c r="FYV17" s="24"/>
      <c r="FYW17" s="24"/>
      <c r="FYX17" s="24"/>
      <c r="FYY17" s="24"/>
      <c r="FYZ17" s="24"/>
      <c r="FZA17" s="24"/>
      <c r="FZB17" s="24"/>
      <c r="FZC17" s="24"/>
      <c r="FZD17" s="24"/>
      <c r="FZE17" s="24"/>
      <c r="FZF17" s="24"/>
      <c r="FZG17" s="24"/>
      <c r="FZH17" s="24"/>
      <c r="FZI17" s="24"/>
      <c r="FZJ17" s="24"/>
      <c r="FZK17" s="24"/>
      <c r="FZL17" s="24"/>
      <c r="FZM17" s="24"/>
      <c r="FZN17" s="24"/>
      <c r="FZO17" s="24"/>
      <c r="FZP17" s="24"/>
      <c r="FZQ17" s="24"/>
      <c r="FZR17" s="24"/>
      <c r="FZS17" s="24"/>
      <c r="FZT17" s="24"/>
      <c r="FZU17" s="24"/>
      <c r="FZV17" s="24"/>
      <c r="FZW17" s="24"/>
      <c r="FZX17" s="24"/>
      <c r="FZY17" s="24"/>
      <c r="FZZ17" s="24"/>
      <c r="GAA17" s="24"/>
      <c r="GAB17" s="24"/>
      <c r="GAC17" s="24"/>
      <c r="GAD17" s="24"/>
      <c r="GAE17" s="24"/>
      <c r="GAF17" s="24"/>
      <c r="GAG17" s="24"/>
      <c r="GAH17" s="24"/>
      <c r="GAI17" s="24"/>
      <c r="GAJ17" s="24"/>
      <c r="GAK17" s="24"/>
      <c r="GAL17" s="24"/>
      <c r="GAM17" s="24"/>
      <c r="GAN17" s="24"/>
      <c r="GAO17" s="24"/>
      <c r="GAP17" s="24"/>
      <c r="GAQ17" s="24"/>
      <c r="GAR17" s="24"/>
      <c r="GAS17" s="24"/>
      <c r="GAT17" s="24"/>
      <c r="GAU17" s="24"/>
      <c r="GAV17" s="24"/>
      <c r="GAW17" s="24"/>
      <c r="GAX17" s="24"/>
      <c r="GAY17" s="24"/>
      <c r="GAZ17" s="24"/>
      <c r="GBA17" s="24"/>
      <c r="GBB17" s="24"/>
      <c r="GBC17" s="24"/>
      <c r="GBD17" s="24"/>
      <c r="GBE17" s="24"/>
      <c r="GBF17" s="24"/>
      <c r="GBG17" s="24"/>
      <c r="GBH17" s="24"/>
      <c r="GBI17" s="24"/>
      <c r="GBJ17" s="24"/>
      <c r="GBK17" s="24"/>
      <c r="GBL17" s="24"/>
      <c r="GBM17" s="24"/>
      <c r="GBN17" s="24"/>
      <c r="GBO17" s="24"/>
      <c r="GBP17" s="24"/>
      <c r="GBQ17" s="24"/>
      <c r="GBR17" s="24"/>
      <c r="GBS17" s="24"/>
      <c r="GBT17" s="24"/>
      <c r="GBU17" s="24"/>
      <c r="GBV17" s="24"/>
      <c r="GBW17" s="24"/>
      <c r="GBX17" s="24"/>
      <c r="GBY17" s="24"/>
      <c r="GBZ17" s="24"/>
      <c r="GCA17" s="24"/>
      <c r="GCB17" s="24"/>
      <c r="GCC17" s="24"/>
      <c r="GCD17" s="24"/>
      <c r="GCE17" s="24"/>
      <c r="GCF17" s="24"/>
      <c r="GCG17" s="24"/>
      <c r="GCH17" s="24"/>
      <c r="GCI17" s="24"/>
      <c r="GCJ17" s="24"/>
      <c r="GCK17" s="24"/>
      <c r="GCL17" s="24"/>
      <c r="GCM17" s="24"/>
      <c r="GCN17" s="24"/>
      <c r="GCO17" s="24"/>
      <c r="GCP17" s="24"/>
      <c r="GCQ17" s="24"/>
      <c r="GCR17" s="24"/>
      <c r="GCS17" s="24"/>
      <c r="GCT17" s="24"/>
      <c r="GCU17" s="24"/>
      <c r="GCV17" s="24"/>
      <c r="GCW17" s="24"/>
      <c r="GCX17" s="24"/>
      <c r="GCY17" s="24"/>
      <c r="GCZ17" s="24"/>
      <c r="GDA17" s="24"/>
      <c r="GDB17" s="24"/>
      <c r="GDC17" s="24"/>
      <c r="GDD17" s="24"/>
      <c r="GDE17" s="24"/>
      <c r="GDF17" s="24"/>
      <c r="GDG17" s="24"/>
      <c r="GDH17" s="24"/>
      <c r="GDI17" s="24"/>
      <c r="GDJ17" s="24"/>
      <c r="GDK17" s="24"/>
      <c r="GDL17" s="24"/>
      <c r="GDM17" s="24"/>
      <c r="GDN17" s="24"/>
      <c r="GDO17" s="24"/>
      <c r="GDP17" s="24"/>
      <c r="GDQ17" s="24"/>
      <c r="GDR17" s="24"/>
      <c r="GDS17" s="24"/>
      <c r="GDT17" s="24"/>
      <c r="GDU17" s="24"/>
      <c r="GDV17" s="24"/>
      <c r="GDW17" s="24"/>
      <c r="GDX17" s="24"/>
      <c r="GDY17" s="24"/>
      <c r="GDZ17" s="24"/>
      <c r="GEA17" s="24"/>
      <c r="GEB17" s="24"/>
      <c r="GEC17" s="24"/>
      <c r="GED17" s="24"/>
      <c r="GEE17" s="24"/>
      <c r="GEF17" s="24"/>
      <c r="GEG17" s="24"/>
      <c r="GEH17" s="24"/>
      <c r="GEI17" s="24"/>
      <c r="GEJ17" s="24"/>
      <c r="GEK17" s="24"/>
      <c r="GEL17" s="24"/>
      <c r="GEM17" s="24"/>
      <c r="GEN17" s="24"/>
      <c r="GEO17" s="24"/>
      <c r="GEP17" s="24"/>
      <c r="GEQ17" s="24"/>
      <c r="GER17" s="24"/>
      <c r="GES17" s="24"/>
      <c r="GET17" s="24"/>
      <c r="GEU17" s="24"/>
      <c r="GEV17" s="24"/>
      <c r="GEW17" s="24"/>
      <c r="GEX17" s="24"/>
      <c r="GEY17" s="24"/>
      <c r="GEZ17" s="24"/>
      <c r="GFA17" s="24"/>
      <c r="GFB17" s="24"/>
      <c r="GFC17" s="24"/>
      <c r="GFD17" s="24"/>
      <c r="GFE17" s="24"/>
      <c r="GFF17" s="24"/>
      <c r="GFG17" s="24"/>
      <c r="GFH17" s="24"/>
      <c r="GFI17" s="24"/>
      <c r="GFJ17" s="24"/>
      <c r="GFK17" s="24"/>
      <c r="GFL17" s="24"/>
      <c r="GFM17" s="24"/>
      <c r="GFN17" s="24"/>
      <c r="GFO17" s="24"/>
      <c r="GFP17" s="24"/>
      <c r="GFQ17" s="24"/>
      <c r="GFR17" s="24"/>
      <c r="GFS17" s="24"/>
      <c r="GFT17" s="24"/>
      <c r="GFU17" s="24"/>
      <c r="GFV17" s="24"/>
      <c r="GFW17" s="24"/>
      <c r="GFX17" s="24"/>
      <c r="GFY17" s="24"/>
      <c r="GFZ17" s="24"/>
      <c r="GGA17" s="24"/>
      <c r="GGB17" s="24"/>
      <c r="GGC17" s="24"/>
      <c r="GGD17" s="24"/>
      <c r="GGE17" s="24"/>
      <c r="GGF17" s="24"/>
      <c r="GGG17" s="24"/>
      <c r="GGH17" s="24"/>
      <c r="GGI17" s="24"/>
      <c r="GGJ17" s="24"/>
      <c r="GGK17" s="24"/>
      <c r="GGL17" s="24"/>
      <c r="GGM17" s="24"/>
      <c r="GGN17" s="24"/>
      <c r="GGO17" s="24"/>
      <c r="GGP17" s="24"/>
      <c r="GGQ17" s="24"/>
      <c r="GGR17" s="24"/>
      <c r="GGS17" s="24"/>
      <c r="GGT17" s="24"/>
      <c r="GGU17" s="24"/>
      <c r="GGV17" s="24"/>
      <c r="GGW17" s="24"/>
      <c r="GGX17" s="24"/>
      <c r="GGY17" s="24"/>
      <c r="GGZ17" s="24"/>
      <c r="GHA17" s="24"/>
      <c r="GHB17" s="24"/>
      <c r="GHC17" s="24"/>
      <c r="GHD17" s="24"/>
      <c r="GHE17" s="24"/>
      <c r="GHF17" s="24"/>
      <c r="GHG17" s="24"/>
      <c r="GHH17" s="24"/>
      <c r="GHI17" s="24"/>
      <c r="GHJ17" s="24"/>
      <c r="GHK17" s="24"/>
      <c r="GHL17" s="24"/>
      <c r="GHM17" s="24"/>
      <c r="GHN17" s="24"/>
      <c r="GHO17" s="24"/>
      <c r="GHP17" s="24"/>
      <c r="GHQ17" s="24"/>
      <c r="GHR17" s="24"/>
      <c r="GHS17" s="24"/>
      <c r="GHT17" s="24"/>
      <c r="GHU17" s="24"/>
      <c r="GHV17" s="24"/>
      <c r="GHW17" s="24"/>
      <c r="GHX17" s="24"/>
      <c r="GHY17" s="24"/>
      <c r="GHZ17" s="24"/>
      <c r="GIA17" s="24"/>
      <c r="GIB17" s="24"/>
      <c r="GIC17" s="24"/>
      <c r="GID17" s="24"/>
      <c r="GIE17" s="24"/>
      <c r="GIF17" s="24"/>
      <c r="GIG17" s="24"/>
      <c r="GIH17" s="24"/>
      <c r="GII17" s="24"/>
      <c r="GIJ17" s="24"/>
      <c r="GIK17" s="24"/>
      <c r="GIL17" s="24"/>
      <c r="GIM17" s="24"/>
      <c r="GIN17" s="24"/>
      <c r="GIO17" s="24"/>
      <c r="GIP17" s="24"/>
      <c r="GIQ17" s="24"/>
      <c r="GIR17" s="24"/>
      <c r="GIS17" s="24"/>
      <c r="GIT17" s="24"/>
      <c r="GIU17" s="24"/>
      <c r="GIV17" s="24"/>
      <c r="GIW17" s="24"/>
      <c r="GIX17" s="24"/>
      <c r="GIY17" s="24"/>
      <c r="GIZ17" s="24"/>
      <c r="GJA17" s="24"/>
      <c r="GJB17" s="24"/>
      <c r="GJC17" s="24"/>
      <c r="GJD17" s="24"/>
      <c r="GJE17" s="24"/>
      <c r="GJF17" s="24"/>
      <c r="GJG17" s="24"/>
      <c r="GJH17" s="24"/>
      <c r="GJI17" s="24"/>
      <c r="GJJ17" s="24"/>
      <c r="GJK17" s="24"/>
      <c r="GJL17" s="24"/>
      <c r="GJM17" s="24"/>
      <c r="GJN17" s="24"/>
      <c r="GJO17" s="24"/>
      <c r="GJP17" s="24"/>
      <c r="GJQ17" s="24"/>
      <c r="GJR17" s="24"/>
      <c r="GJS17" s="24"/>
      <c r="GJT17" s="24"/>
      <c r="GJU17" s="24"/>
      <c r="GJV17" s="24"/>
      <c r="GJW17" s="24"/>
      <c r="GJX17" s="24"/>
      <c r="GJY17" s="24"/>
      <c r="GJZ17" s="24"/>
      <c r="GKA17" s="24"/>
      <c r="GKB17" s="24"/>
      <c r="GKC17" s="24"/>
      <c r="GKD17" s="24"/>
      <c r="GKE17" s="24"/>
      <c r="GKF17" s="24"/>
      <c r="GKG17" s="24"/>
      <c r="GKH17" s="24"/>
      <c r="GKI17" s="24"/>
      <c r="GKJ17" s="24"/>
      <c r="GKK17" s="24"/>
      <c r="GKL17" s="24"/>
      <c r="GKM17" s="24"/>
      <c r="GKN17" s="24"/>
      <c r="GKO17" s="24"/>
      <c r="GKP17" s="24"/>
      <c r="GKQ17" s="24"/>
      <c r="GKR17" s="24"/>
      <c r="GKS17" s="24"/>
      <c r="GKT17" s="24"/>
      <c r="GKU17" s="24"/>
      <c r="GKV17" s="24"/>
      <c r="GKW17" s="24"/>
      <c r="GKX17" s="24"/>
      <c r="GKY17" s="24"/>
      <c r="GKZ17" s="24"/>
      <c r="GLA17" s="24"/>
      <c r="GLB17" s="24"/>
      <c r="GLC17" s="24"/>
      <c r="GLD17" s="24"/>
      <c r="GLE17" s="24"/>
      <c r="GLF17" s="24"/>
      <c r="GLG17" s="24"/>
      <c r="GLH17" s="24"/>
      <c r="GLI17" s="24"/>
      <c r="GLJ17" s="24"/>
      <c r="GLK17" s="24"/>
      <c r="GLL17" s="24"/>
      <c r="GLM17" s="24"/>
      <c r="GLN17" s="24"/>
      <c r="GLO17" s="24"/>
      <c r="GLP17" s="24"/>
      <c r="GLQ17" s="24"/>
      <c r="GLR17" s="24"/>
      <c r="GLS17" s="24"/>
      <c r="GLT17" s="24"/>
      <c r="GLU17" s="24"/>
      <c r="GLV17" s="24"/>
      <c r="GLW17" s="24"/>
      <c r="GLX17" s="24"/>
      <c r="GLY17" s="24"/>
      <c r="GLZ17" s="24"/>
      <c r="GMA17" s="24"/>
      <c r="GMB17" s="24"/>
      <c r="GMC17" s="24"/>
      <c r="GMD17" s="24"/>
      <c r="GME17" s="24"/>
      <c r="GMF17" s="24"/>
      <c r="GMG17" s="24"/>
      <c r="GMH17" s="24"/>
      <c r="GMI17" s="24"/>
      <c r="GMJ17" s="24"/>
      <c r="GMK17" s="24"/>
      <c r="GML17" s="24"/>
      <c r="GMM17" s="24"/>
      <c r="GMN17" s="24"/>
      <c r="GMO17" s="24"/>
      <c r="GMP17" s="24"/>
      <c r="GMQ17" s="24"/>
      <c r="GMR17" s="24"/>
      <c r="GMS17" s="24"/>
      <c r="GMT17" s="24"/>
      <c r="GMU17" s="24"/>
      <c r="GMV17" s="24"/>
      <c r="GMW17" s="24"/>
      <c r="GMX17" s="24"/>
      <c r="GMY17" s="24"/>
      <c r="GMZ17" s="24"/>
      <c r="GNA17" s="24"/>
      <c r="GNB17" s="24"/>
      <c r="GNC17" s="24"/>
      <c r="GND17" s="24"/>
      <c r="GNE17" s="24"/>
      <c r="GNF17" s="24"/>
      <c r="GNG17" s="24"/>
      <c r="GNH17" s="24"/>
      <c r="GNI17" s="24"/>
      <c r="GNJ17" s="24"/>
      <c r="GNK17" s="24"/>
      <c r="GNL17" s="24"/>
      <c r="GNM17" s="24"/>
      <c r="GNN17" s="24"/>
      <c r="GNO17" s="24"/>
      <c r="GNP17" s="24"/>
      <c r="GNQ17" s="24"/>
      <c r="GNR17" s="24"/>
      <c r="GNS17" s="24"/>
      <c r="GNT17" s="24"/>
      <c r="GNU17" s="24"/>
      <c r="GNV17" s="24"/>
      <c r="GNW17" s="24"/>
      <c r="GNX17" s="24"/>
      <c r="GNY17" s="24"/>
      <c r="GNZ17" s="24"/>
      <c r="GOA17" s="24"/>
      <c r="GOB17" s="24"/>
      <c r="GOC17" s="24"/>
      <c r="GOD17" s="24"/>
      <c r="GOE17" s="24"/>
      <c r="GOF17" s="24"/>
      <c r="GOG17" s="24"/>
      <c r="GOH17" s="24"/>
      <c r="GOI17" s="24"/>
      <c r="GOJ17" s="24"/>
      <c r="GOK17" s="24"/>
      <c r="GOL17" s="24"/>
      <c r="GOM17" s="24"/>
      <c r="GON17" s="24"/>
      <c r="GOO17" s="24"/>
      <c r="GOP17" s="24"/>
      <c r="GOQ17" s="24"/>
      <c r="GOR17" s="24"/>
      <c r="GOS17" s="24"/>
      <c r="GOT17" s="24"/>
      <c r="GOU17" s="24"/>
      <c r="GOV17" s="24"/>
      <c r="GOW17" s="24"/>
      <c r="GOX17" s="24"/>
      <c r="GOY17" s="24"/>
      <c r="GOZ17" s="24"/>
      <c r="GPA17" s="24"/>
      <c r="GPB17" s="24"/>
      <c r="GPC17" s="24"/>
      <c r="GPD17" s="24"/>
      <c r="GPE17" s="24"/>
      <c r="GPF17" s="24"/>
      <c r="GPG17" s="24"/>
      <c r="GPH17" s="24"/>
      <c r="GPI17" s="24"/>
      <c r="GPJ17" s="24"/>
      <c r="GPK17" s="24"/>
      <c r="GPL17" s="24"/>
      <c r="GPM17" s="24"/>
      <c r="GPN17" s="24"/>
      <c r="GPO17" s="24"/>
      <c r="GPP17" s="24"/>
      <c r="GPQ17" s="24"/>
      <c r="GPR17" s="24"/>
      <c r="GPS17" s="24"/>
      <c r="GPT17" s="24"/>
      <c r="GPU17" s="24"/>
      <c r="GPV17" s="24"/>
      <c r="GPW17" s="24"/>
      <c r="GPX17" s="24"/>
      <c r="GPY17" s="24"/>
      <c r="GPZ17" s="24"/>
      <c r="GQA17" s="24"/>
      <c r="GQB17" s="24"/>
      <c r="GQC17" s="24"/>
      <c r="GQD17" s="24"/>
      <c r="GQE17" s="24"/>
      <c r="GQF17" s="24"/>
      <c r="GQG17" s="24"/>
      <c r="GQH17" s="24"/>
      <c r="GQI17" s="24"/>
      <c r="GQJ17" s="24"/>
      <c r="GQK17" s="24"/>
      <c r="GQL17" s="24"/>
      <c r="GQM17" s="24"/>
      <c r="GQN17" s="24"/>
      <c r="GQO17" s="24"/>
      <c r="GQP17" s="24"/>
      <c r="GQQ17" s="24"/>
      <c r="GQR17" s="24"/>
      <c r="GQS17" s="24"/>
      <c r="GQT17" s="24"/>
      <c r="GQU17" s="24"/>
      <c r="GQV17" s="24"/>
      <c r="GQW17" s="24"/>
      <c r="GQX17" s="24"/>
      <c r="GQY17" s="24"/>
      <c r="GQZ17" s="24"/>
      <c r="GRA17" s="24"/>
      <c r="GRB17" s="24"/>
      <c r="GRC17" s="24"/>
      <c r="GRD17" s="24"/>
      <c r="GRE17" s="24"/>
      <c r="GRF17" s="24"/>
      <c r="GRG17" s="24"/>
      <c r="GRH17" s="24"/>
      <c r="GRI17" s="24"/>
      <c r="GRJ17" s="24"/>
      <c r="GRK17" s="24"/>
      <c r="GRL17" s="24"/>
      <c r="GRM17" s="24"/>
      <c r="GRN17" s="24"/>
      <c r="GRO17" s="24"/>
      <c r="GRP17" s="24"/>
      <c r="GRQ17" s="24"/>
      <c r="GRR17" s="24"/>
      <c r="GRS17" s="24"/>
      <c r="GRT17" s="24"/>
      <c r="GRU17" s="24"/>
      <c r="GRV17" s="24"/>
      <c r="GRW17" s="24"/>
      <c r="GRX17" s="24"/>
      <c r="GRY17" s="24"/>
      <c r="GRZ17" s="24"/>
      <c r="GSA17" s="24"/>
      <c r="GSB17" s="24"/>
      <c r="GSC17" s="24"/>
      <c r="GSD17" s="24"/>
      <c r="GSE17" s="24"/>
      <c r="GSF17" s="24"/>
      <c r="GSG17" s="24"/>
      <c r="GSH17" s="24"/>
      <c r="GSI17" s="24"/>
      <c r="GSJ17" s="24"/>
      <c r="GSK17" s="24"/>
      <c r="GSL17" s="24"/>
      <c r="GSM17" s="24"/>
      <c r="GSN17" s="24"/>
      <c r="GSO17" s="24"/>
      <c r="GSP17" s="24"/>
      <c r="GSQ17" s="24"/>
      <c r="GSR17" s="24"/>
      <c r="GSS17" s="24"/>
      <c r="GST17" s="24"/>
      <c r="GSU17" s="24"/>
      <c r="GSV17" s="24"/>
      <c r="GSW17" s="24"/>
      <c r="GSX17" s="24"/>
      <c r="GSY17" s="24"/>
      <c r="GSZ17" s="24"/>
      <c r="GTA17" s="24"/>
      <c r="GTB17" s="24"/>
      <c r="GTC17" s="24"/>
      <c r="GTD17" s="24"/>
      <c r="GTE17" s="24"/>
      <c r="GTF17" s="24"/>
      <c r="GTG17" s="24"/>
      <c r="GTH17" s="24"/>
      <c r="GTI17" s="24"/>
      <c r="GTJ17" s="24"/>
      <c r="GTK17" s="24"/>
      <c r="GTL17" s="24"/>
      <c r="GTM17" s="24"/>
      <c r="GTN17" s="24"/>
      <c r="GTO17" s="24"/>
      <c r="GTP17" s="24"/>
      <c r="GTQ17" s="24"/>
      <c r="GTR17" s="24"/>
      <c r="GTS17" s="24"/>
      <c r="GTT17" s="24"/>
      <c r="GTU17" s="24"/>
      <c r="GTV17" s="24"/>
      <c r="GTW17" s="24"/>
      <c r="GTX17" s="24"/>
      <c r="GTY17" s="24"/>
      <c r="GTZ17" s="24"/>
      <c r="GUA17" s="24"/>
      <c r="GUB17" s="24"/>
      <c r="GUC17" s="24"/>
      <c r="GUD17" s="24"/>
      <c r="GUE17" s="24"/>
      <c r="GUF17" s="24"/>
      <c r="GUG17" s="24"/>
      <c r="GUH17" s="24"/>
      <c r="GUI17" s="24"/>
      <c r="GUJ17" s="24"/>
      <c r="GUK17" s="24"/>
      <c r="GUL17" s="24"/>
      <c r="GUM17" s="24"/>
      <c r="GUN17" s="24"/>
      <c r="GUO17" s="24"/>
      <c r="GUP17" s="24"/>
      <c r="GUQ17" s="24"/>
      <c r="GUR17" s="24"/>
      <c r="GUS17" s="24"/>
      <c r="GUT17" s="24"/>
      <c r="GUU17" s="24"/>
      <c r="GUV17" s="24"/>
      <c r="GUW17" s="24"/>
      <c r="GUX17" s="24"/>
      <c r="GUY17" s="24"/>
      <c r="GUZ17" s="24"/>
      <c r="GVA17" s="24"/>
      <c r="GVB17" s="24"/>
      <c r="GVC17" s="24"/>
      <c r="GVD17" s="24"/>
      <c r="GVE17" s="24"/>
      <c r="GVF17" s="24"/>
      <c r="GVG17" s="24"/>
      <c r="GVH17" s="24"/>
      <c r="GVI17" s="24"/>
      <c r="GVJ17" s="24"/>
      <c r="GVK17" s="24"/>
      <c r="GVL17" s="24"/>
      <c r="GVM17" s="24"/>
      <c r="GVN17" s="24"/>
      <c r="GVO17" s="24"/>
      <c r="GVP17" s="24"/>
      <c r="GVQ17" s="24"/>
      <c r="GVR17" s="24"/>
      <c r="GVS17" s="24"/>
      <c r="GVT17" s="24"/>
      <c r="GVU17" s="24"/>
      <c r="GVV17" s="24"/>
      <c r="GVW17" s="24"/>
      <c r="GVX17" s="24"/>
      <c r="GVY17" s="24"/>
      <c r="GVZ17" s="24"/>
      <c r="GWA17" s="24"/>
      <c r="GWB17" s="24"/>
      <c r="GWC17" s="24"/>
      <c r="GWD17" s="24"/>
      <c r="GWE17" s="24"/>
      <c r="GWF17" s="24"/>
      <c r="GWG17" s="24"/>
      <c r="GWH17" s="24"/>
      <c r="GWI17" s="24"/>
      <c r="GWJ17" s="24"/>
      <c r="GWK17" s="24"/>
      <c r="GWL17" s="24"/>
      <c r="GWM17" s="24"/>
      <c r="GWN17" s="24"/>
      <c r="GWO17" s="24"/>
      <c r="GWP17" s="24"/>
      <c r="GWQ17" s="24"/>
      <c r="GWR17" s="24"/>
      <c r="GWS17" s="24"/>
      <c r="GWT17" s="24"/>
      <c r="GWU17" s="24"/>
      <c r="GWV17" s="24"/>
      <c r="GWW17" s="24"/>
      <c r="GWX17" s="24"/>
      <c r="GWY17" s="24"/>
      <c r="GWZ17" s="24"/>
      <c r="GXA17" s="24"/>
      <c r="GXB17" s="24"/>
      <c r="GXC17" s="24"/>
      <c r="GXD17" s="24"/>
      <c r="GXE17" s="24"/>
      <c r="GXF17" s="24"/>
      <c r="GXG17" s="24"/>
      <c r="GXH17" s="24"/>
      <c r="GXI17" s="24"/>
      <c r="GXJ17" s="24"/>
      <c r="GXK17" s="24"/>
      <c r="GXL17" s="24"/>
      <c r="GXM17" s="24"/>
      <c r="GXN17" s="24"/>
      <c r="GXO17" s="24"/>
      <c r="GXP17" s="24"/>
      <c r="GXQ17" s="24"/>
      <c r="GXR17" s="24"/>
      <c r="GXS17" s="24"/>
      <c r="GXT17" s="24"/>
      <c r="GXU17" s="24"/>
      <c r="GXV17" s="24"/>
      <c r="GXW17" s="24"/>
      <c r="GXX17" s="24"/>
      <c r="GXY17" s="24"/>
      <c r="GXZ17" s="24"/>
      <c r="GYA17" s="24"/>
      <c r="GYB17" s="24"/>
      <c r="GYC17" s="24"/>
      <c r="GYD17" s="24"/>
      <c r="GYE17" s="24"/>
      <c r="GYF17" s="24"/>
      <c r="GYG17" s="24"/>
      <c r="GYH17" s="24"/>
      <c r="GYI17" s="24"/>
      <c r="GYJ17" s="24"/>
      <c r="GYK17" s="24"/>
      <c r="GYL17" s="24"/>
      <c r="GYM17" s="24"/>
      <c r="GYN17" s="24"/>
      <c r="GYO17" s="24"/>
      <c r="GYP17" s="24"/>
      <c r="GYQ17" s="24"/>
      <c r="GYR17" s="24"/>
      <c r="GYS17" s="24"/>
      <c r="GYT17" s="24"/>
      <c r="GYU17" s="24"/>
      <c r="GYV17" s="24"/>
      <c r="GYW17" s="24"/>
      <c r="GYX17" s="24"/>
      <c r="GYY17" s="24"/>
      <c r="GYZ17" s="24"/>
      <c r="GZA17" s="24"/>
      <c r="GZB17" s="24"/>
      <c r="GZC17" s="24"/>
      <c r="GZD17" s="24"/>
      <c r="GZE17" s="24"/>
      <c r="GZF17" s="24"/>
      <c r="GZG17" s="24"/>
      <c r="GZH17" s="24"/>
      <c r="GZI17" s="24"/>
      <c r="GZJ17" s="24"/>
      <c r="GZK17" s="24"/>
      <c r="GZL17" s="24"/>
      <c r="GZM17" s="24"/>
      <c r="GZN17" s="24"/>
      <c r="GZO17" s="24"/>
      <c r="GZP17" s="24"/>
      <c r="GZQ17" s="24"/>
      <c r="GZR17" s="24"/>
      <c r="GZS17" s="24"/>
      <c r="GZT17" s="24"/>
      <c r="GZU17" s="24"/>
      <c r="GZV17" s="24"/>
      <c r="GZW17" s="24"/>
      <c r="GZX17" s="24"/>
      <c r="GZY17" s="24"/>
      <c r="GZZ17" s="24"/>
      <c r="HAA17" s="24"/>
      <c r="HAB17" s="24"/>
      <c r="HAC17" s="24"/>
      <c r="HAD17" s="24"/>
      <c r="HAE17" s="24"/>
      <c r="HAF17" s="24"/>
      <c r="HAG17" s="24"/>
      <c r="HAH17" s="24"/>
      <c r="HAI17" s="24"/>
      <c r="HAJ17" s="24"/>
      <c r="HAK17" s="24"/>
      <c r="HAL17" s="24"/>
      <c r="HAM17" s="24"/>
      <c r="HAN17" s="24"/>
      <c r="HAO17" s="24"/>
      <c r="HAP17" s="24"/>
      <c r="HAQ17" s="24"/>
      <c r="HAR17" s="24"/>
      <c r="HAS17" s="24"/>
      <c r="HAT17" s="24"/>
      <c r="HAU17" s="24"/>
      <c r="HAV17" s="24"/>
      <c r="HAW17" s="24"/>
      <c r="HAX17" s="24"/>
      <c r="HAY17" s="24"/>
      <c r="HAZ17" s="24"/>
      <c r="HBA17" s="24"/>
      <c r="HBB17" s="24"/>
      <c r="HBC17" s="24"/>
      <c r="HBD17" s="24"/>
      <c r="HBE17" s="24"/>
      <c r="HBF17" s="24"/>
      <c r="HBG17" s="24"/>
      <c r="HBH17" s="24"/>
      <c r="HBI17" s="24"/>
      <c r="HBJ17" s="24"/>
      <c r="HBK17" s="24"/>
      <c r="HBL17" s="24"/>
      <c r="HBM17" s="24"/>
      <c r="HBN17" s="24"/>
      <c r="HBO17" s="24"/>
      <c r="HBP17" s="24"/>
      <c r="HBQ17" s="24"/>
      <c r="HBR17" s="24"/>
      <c r="HBS17" s="24"/>
      <c r="HBT17" s="24"/>
      <c r="HBU17" s="24"/>
      <c r="HBV17" s="24"/>
      <c r="HBW17" s="24"/>
      <c r="HBX17" s="24"/>
      <c r="HBY17" s="24"/>
      <c r="HBZ17" s="24"/>
      <c r="HCA17" s="24"/>
      <c r="HCB17" s="24"/>
      <c r="HCC17" s="24"/>
      <c r="HCD17" s="24"/>
      <c r="HCE17" s="24"/>
      <c r="HCF17" s="24"/>
      <c r="HCG17" s="24"/>
      <c r="HCH17" s="24"/>
      <c r="HCI17" s="24"/>
      <c r="HCJ17" s="24"/>
      <c r="HCK17" s="24"/>
      <c r="HCL17" s="24"/>
      <c r="HCM17" s="24"/>
      <c r="HCN17" s="24"/>
      <c r="HCO17" s="24"/>
      <c r="HCP17" s="24"/>
      <c r="HCQ17" s="24"/>
      <c r="HCR17" s="24"/>
      <c r="HCS17" s="24"/>
      <c r="HCT17" s="24"/>
      <c r="HCU17" s="24"/>
      <c r="HCV17" s="24"/>
      <c r="HCW17" s="24"/>
      <c r="HCX17" s="24"/>
      <c r="HCY17" s="24"/>
      <c r="HCZ17" s="24"/>
      <c r="HDA17" s="24"/>
      <c r="HDB17" s="24"/>
      <c r="HDC17" s="24"/>
      <c r="HDD17" s="24"/>
      <c r="HDE17" s="24"/>
      <c r="HDF17" s="24"/>
      <c r="HDG17" s="24"/>
      <c r="HDH17" s="24"/>
      <c r="HDI17" s="24"/>
      <c r="HDJ17" s="24"/>
      <c r="HDK17" s="24"/>
      <c r="HDL17" s="24"/>
      <c r="HDM17" s="24"/>
      <c r="HDN17" s="24"/>
      <c r="HDO17" s="24"/>
      <c r="HDP17" s="24"/>
      <c r="HDQ17" s="24"/>
      <c r="HDR17" s="24"/>
      <c r="HDS17" s="24"/>
      <c r="HDT17" s="24"/>
      <c r="HDU17" s="24"/>
      <c r="HDV17" s="24"/>
      <c r="HDW17" s="24"/>
      <c r="HDX17" s="24"/>
      <c r="HDY17" s="24"/>
      <c r="HDZ17" s="24"/>
      <c r="HEA17" s="24"/>
      <c r="HEB17" s="24"/>
      <c r="HEC17" s="24"/>
      <c r="HED17" s="24"/>
      <c r="HEE17" s="24"/>
      <c r="HEF17" s="24"/>
      <c r="HEG17" s="24"/>
      <c r="HEH17" s="24"/>
      <c r="HEI17" s="24"/>
      <c r="HEJ17" s="24"/>
      <c r="HEK17" s="24"/>
      <c r="HEL17" s="24"/>
      <c r="HEM17" s="24"/>
      <c r="HEN17" s="24"/>
      <c r="HEO17" s="24"/>
      <c r="HEP17" s="24"/>
      <c r="HEQ17" s="24"/>
      <c r="HER17" s="24"/>
      <c r="HES17" s="24"/>
      <c r="HET17" s="24"/>
      <c r="HEU17" s="24"/>
      <c r="HEV17" s="24"/>
      <c r="HEW17" s="24"/>
      <c r="HEX17" s="24"/>
      <c r="HEY17" s="24"/>
      <c r="HEZ17" s="24"/>
      <c r="HFA17" s="24"/>
      <c r="HFB17" s="24"/>
      <c r="HFC17" s="24"/>
      <c r="HFD17" s="24"/>
      <c r="HFE17" s="24"/>
      <c r="HFF17" s="24"/>
      <c r="HFG17" s="24"/>
      <c r="HFH17" s="24"/>
      <c r="HFI17" s="24"/>
      <c r="HFJ17" s="24"/>
      <c r="HFK17" s="24"/>
      <c r="HFL17" s="24"/>
      <c r="HFM17" s="24"/>
      <c r="HFN17" s="24"/>
      <c r="HFO17" s="24"/>
      <c r="HFP17" s="24"/>
      <c r="HFQ17" s="24"/>
      <c r="HFR17" s="24"/>
      <c r="HFS17" s="24"/>
      <c r="HFT17" s="24"/>
      <c r="HFU17" s="24"/>
      <c r="HFV17" s="24"/>
      <c r="HFW17" s="24"/>
      <c r="HFX17" s="24"/>
      <c r="HFY17" s="24"/>
      <c r="HFZ17" s="24"/>
      <c r="HGA17" s="24"/>
      <c r="HGB17" s="24"/>
      <c r="HGC17" s="24"/>
      <c r="HGD17" s="24"/>
      <c r="HGE17" s="24"/>
      <c r="HGF17" s="24"/>
      <c r="HGG17" s="24"/>
      <c r="HGH17" s="24"/>
      <c r="HGI17" s="24"/>
      <c r="HGJ17" s="24"/>
      <c r="HGK17" s="24"/>
      <c r="HGL17" s="24"/>
      <c r="HGM17" s="24"/>
      <c r="HGN17" s="24"/>
      <c r="HGO17" s="24"/>
      <c r="HGP17" s="24"/>
      <c r="HGQ17" s="24"/>
      <c r="HGR17" s="24"/>
      <c r="HGS17" s="24"/>
      <c r="HGT17" s="24"/>
      <c r="HGU17" s="24"/>
      <c r="HGV17" s="24"/>
      <c r="HGW17" s="24"/>
      <c r="HGX17" s="24"/>
      <c r="HGY17" s="24"/>
      <c r="HGZ17" s="24"/>
      <c r="HHA17" s="24"/>
      <c r="HHB17" s="24"/>
      <c r="HHC17" s="24"/>
      <c r="HHD17" s="24"/>
      <c r="HHE17" s="24"/>
      <c r="HHF17" s="24"/>
      <c r="HHG17" s="24"/>
      <c r="HHH17" s="24"/>
      <c r="HHI17" s="24"/>
      <c r="HHJ17" s="24"/>
      <c r="HHK17" s="24"/>
      <c r="HHL17" s="24"/>
      <c r="HHM17" s="24"/>
      <c r="HHN17" s="24"/>
      <c r="HHO17" s="24"/>
      <c r="HHP17" s="24"/>
      <c r="HHQ17" s="24"/>
      <c r="HHR17" s="24"/>
      <c r="HHS17" s="24"/>
      <c r="HHT17" s="24"/>
      <c r="HHU17" s="24"/>
      <c r="HHV17" s="24"/>
      <c r="HHW17" s="24"/>
      <c r="HHX17" s="24"/>
      <c r="HHY17" s="24"/>
      <c r="HHZ17" s="24"/>
      <c r="HIA17" s="24"/>
      <c r="HIB17" s="24"/>
      <c r="HIC17" s="24"/>
      <c r="HID17" s="24"/>
      <c r="HIE17" s="24"/>
      <c r="HIF17" s="24"/>
      <c r="HIG17" s="24"/>
      <c r="HIH17" s="24"/>
      <c r="HII17" s="24"/>
      <c r="HIJ17" s="24"/>
      <c r="HIK17" s="24"/>
      <c r="HIL17" s="24"/>
      <c r="HIM17" s="24"/>
      <c r="HIN17" s="24"/>
      <c r="HIO17" s="24"/>
      <c r="HIP17" s="24"/>
      <c r="HIQ17" s="24"/>
      <c r="HIR17" s="24"/>
      <c r="HIS17" s="24"/>
      <c r="HIT17" s="24"/>
      <c r="HIU17" s="24"/>
      <c r="HIV17" s="24"/>
      <c r="HIW17" s="24"/>
      <c r="HIX17" s="24"/>
      <c r="HIY17" s="24"/>
      <c r="HIZ17" s="24"/>
      <c r="HJA17" s="24"/>
      <c r="HJB17" s="24"/>
      <c r="HJC17" s="24"/>
      <c r="HJD17" s="24"/>
      <c r="HJE17" s="24"/>
      <c r="HJF17" s="24"/>
      <c r="HJG17" s="24"/>
      <c r="HJH17" s="24"/>
      <c r="HJI17" s="24"/>
      <c r="HJJ17" s="24"/>
      <c r="HJK17" s="24"/>
      <c r="HJL17" s="24"/>
      <c r="HJM17" s="24"/>
      <c r="HJN17" s="24"/>
      <c r="HJO17" s="24"/>
      <c r="HJP17" s="24"/>
      <c r="HJQ17" s="24"/>
      <c r="HJR17" s="24"/>
      <c r="HJS17" s="24"/>
      <c r="HJT17" s="24"/>
      <c r="HJU17" s="24"/>
      <c r="HJV17" s="24"/>
      <c r="HJW17" s="24"/>
      <c r="HJX17" s="24"/>
      <c r="HJY17" s="24"/>
      <c r="HJZ17" s="24"/>
      <c r="HKA17" s="24"/>
      <c r="HKB17" s="24"/>
      <c r="HKC17" s="24"/>
      <c r="HKD17" s="24"/>
      <c r="HKE17" s="24"/>
      <c r="HKF17" s="24"/>
      <c r="HKG17" s="24"/>
      <c r="HKH17" s="24"/>
      <c r="HKI17" s="24"/>
      <c r="HKJ17" s="24"/>
      <c r="HKK17" s="24"/>
      <c r="HKL17" s="24"/>
      <c r="HKM17" s="24"/>
      <c r="HKN17" s="24"/>
      <c r="HKO17" s="24"/>
      <c r="HKP17" s="24"/>
      <c r="HKQ17" s="24"/>
      <c r="HKR17" s="24"/>
      <c r="HKS17" s="24"/>
      <c r="HKT17" s="24"/>
      <c r="HKU17" s="24"/>
      <c r="HKV17" s="24"/>
      <c r="HKW17" s="24"/>
      <c r="HKX17" s="24"/>
      <c r="HKY17" s="24"/>
      <c r="HKZ17" s="24"/>
      <c r="HLA17" s="24"/>
      <c r="HLB17" s="24"/>
      <c r="HLC17" s="24"/>
      <c r="HLD17" s="24"/>
      <c r="HLE17" s="24"/>
      <c r="HLF17" s="24"/>
      <c r="HLG17" s="24"/>
      <c r="HLH17" s="24"/>
      <c r="HLI17" s="24"/>
      <c r="HLJ17" s="24"/>
      <c r="HLK17" s="24"/>
      <c r="HLL17" s="24"/>
      <c r="HLM17" s="24"/>
      <c r="HLN17" s="24"/>
      <c r="HLO17" s="24"/>
      <c r="HLP17" s="24"/>
      <c r="HLQ17" s="24"/>
      <c r="HLR17" s="24"/>
      <c r="HLS17" s="24"/>
      <c r="HLT17" s="24"/>
      <c r="HLU17" s="24"/>
      <c r="HLV17" s="24"/>
      <c r="HLW17" s="24"/>
      <c r="HLX17" s="24"/>
      <c r="HLY17" s="24"/>
      <c r="HLZ17" s="24"/>
      <c r="HMA17" s="24"/>
      <c r="HMB17" s="24"/>
      <c r="HMC17" s="24"/>
      <c r="HMD17" s="24"/>
      <c r="HME17" s="24"/>
      <c r="HMF17" s="24"/>
      <c r="HMG17" s="24"/>
      <c r="HMH17" s="24"/>
      <c r="HMI17" s="24"/>
      <c r="HMJ17" s="24"/>
      <c r="HMK17" s="24"/>
      <c r="HML17" s="24"/>
      <c r="HMM17" s="24"/>
      <c r="HMN17" s="24"/>
      <c r="HMO17" s="24"/>
      <c r="HMP17" s="24"/>
      <c r="HMQ17" s="24"/>
      <c r="HMR17" s="24"/>
      <c r="HMS17" s="24"/>
      <c r="HMT17" s="24"/>
      <c r="HMU17" s="24"/>
      <c r="HMV17" s="24"/>
      <c r="HMW17" s="24"/>
      <c r="HMX17" s="24"/>
      <c r="HMY17" s="24"/>
      <c r="HMZ17" s="24"/>
      <c r="HNA17" s="24"/>
      <c r="HNB17" s="24"/>
      <c r="HNC17" s="24"/>
      <c r="HND17" s="24"/>
      <c r="HNE17" s="24"/>
      <c r="HNF17" s="24"/>
      <c r="HNG17" s="24"/>
      <c r="HNH17" s="24"/>
      <c r="HNI17" s="24"/>
      <c r="HNJ17" s="24"/>
      <c r="HNK17" s="24"/>
      <c r="HNL17" s="24"/>
      <c r="HNM17" s="24"/>
      <c r="HNN17" s="24"/>
      <c r="HNO17" s="24"/>
      <c r="HNP17" s="24"/>
      <c r="HNQ17" s="24"/>
      <c r="HNR17" s="24"/>
      <c r="HNS17" s="24"/>
      <c r="HNT17" s="24"/>
      <c r="HNU17" s="24"/>
      <c r="HNV17" s="24"/>
      <c r="HNW17" s="24"/>
      <c r="HNX17" s="24"/>
      <c r="HNY17" s="24"/>
      <c r="HNZ17" s="24"/>
      <c r="HOA17" s="24"/>
      <c r="HOB17" s="24"/>
      <c r="HOC17" s="24"/>
      <c r="HOD17" s="24"/>
      <c r="HOE17" s="24"/>
      <c r="HOF17" s="24"/>
      <c r="HOG17" s="24"/>
      <c r="HOH17" s="24"/>
      <c r="HOI17" s="24"/>
      <c r="HOJ17" s="24"/>
      <c r="HOK17" s="24"/>
      <c r="HOL17" s="24"/>
      <c r="HOM17" s="24"/>
      <c r="HON17" s="24"/>
      <c r="HOO17" s="24"/>
      <c r="HOP17" s="24"/>
      <c r="HOQ17" s="24"/>
      <c r="HOR17" s="24"/>
      <c r="HOS17" s="24"/>
      <c r="HOT17" s="24"/>
      <c r="HOU17" s="24"/>
      <c r="HOV17" s="24"/>
      <c r="HOW17" s="24"/>
      <c r="HOX17" s="24"/>
      <c r="HOY17" s="24"/>
      <c r="HOZ17" s="24"/>
      <c r="HPA17" s="24"/>
      <c r="HPB17" s="24"/>
      <c r="HPC17" s="24"/>
      <c r="HPD17" s="24"/>
      <c r="HPE17" s="24"/>
      <c r="HPF17" s="24"/>
      <c r="HPG17" s="24"/>
      <c r="HPH17" s="24"/>
      <c r="HPI17" s="24"/>
      <c r="HPJ17" s="24"/>
      <c r="HPK17" s="24"/>
      <c r="HPL17" s="24"/>
      <c r="HPM17" s="24"/>
      <c r="HPN17" s="24"/>
      <c r="HPO17" s="24"/>
      <c r="HPP17" s="24"/>
      <c r="HPQ17" s="24"/>
      <c r="HPR17" s="24"/>
      <c r="HPS17" s="24"/>
      <c r="HPT17" s="24"/>
      <c r="HPU17" s="24"/>
      <c r="HPV17" s="24"/>
      <c r="HPW17" s="24"/>
      <c r="HPX17" s="24"/>
      <c r="HPY17" s="24"/>
      <c r="HPZ17" s="24"/>
      <c r="HQA17" s="24"/>
      <c r="HQB17" s="24"/>
      <c r="HQC17" s="24"/>
      <c r="HQD17" s="24"/>
      <c r="HQE17" s="24"/>
      <c r="HQF17" s="24"/>
      <c r="HQG17" s="24"/>
      <c r="HQH17" s="24"/>
      <c r="HQI17" s="24"/>
      <c r="HQJ17" s="24"/>
      <c r="HQK17" s="24"/>
      <c r="HQL17" s="24"/>
      <c r="HQM17" s="24"/>
      <c r="HQN17" s="24"/>
      <c r="HQO17" s="24"/>
      <c r="HQP17" s="24"/>
      <c r="HQQ17" s="24"/>
      <c r="HQR17" s="24"/>
      <c r="HQS17" s="24"/>
      <c r="HQT17" s="24"/>
      <c r="HQU17" s="24"/>
      <c r="HQV17" s="24"/>
      <c r="HQW17" s="24"/>
      <c r="HQX17" s="24"/>
      <c r="HQY17" s="24"/>
      <c r="HQZ17" s="24"/>
      <c r="HRA17" s="24"/>
      <c r="HRB17" s="24"/>
      <c r="HRC17" s="24"/>
      <c r="HRD17" s="24"/>
      <c r="HRE17" s="24"/>
      <c r="HRF17" s="24"/>
      <c r="HRG17" s="24"/>
      <c r="HRH17" s="24"/>
      <c r="HRI17" s="24"/>
      <c r="HRJ17" s="24"/>
      <c r="HRK17" s="24"/>
      <c r="HRL17" s="24"/>
      <c r="HRM17" s="24"/>
      <c r="HRN17" s="24"/>
      <c r="HRO17" s="24"/>
      <c r="HRP17" s="24"/>
      <c r="HRQ17" s="24"/>
      <c r="HRR17" s="24"/>
      <c r="HRS17" s="24"/>
      <c r="HRT17" s="24"/>
      <c r="HRU17" s="24"/>
      <c r="HRV17" s="24"/>
      <c r="HRW17" s="24"/>
      <c r="HRX17" s="24"/>
      <c r="HRY17" s="24"/>
      <c r="HRZ17" s="24"/>
      <c r="HSA17" s="24"/>
      <c r="HSB17" s="24"/>
      <c r="HSC17" s="24"/>
      <c r="HSD17" s="24"/>
      <c r="HSE17" s="24"/>
      <c r="HSF17" s="24"/>
      <c r="HSG17" s="24"/>
      <c r="HSH17" s="24"/>
      <c r="HSI17" s="24"/>
      <c r="HSJ17" s="24"/>
      <c r="HSK17" s="24"/>
      <c r="HSL17" s="24"/>
      <c r="HSM17" s="24"/>
      <c r="HSN17" s="24"/>
      <c r="HSO17" s="24"/>
      <c r="HSP17" s="24"/>
      <c r="HSQ17" s="24"/>
      <c r="HSR17" s="24"/>
      <c r="HSS17" s="24"/>
      <c r="HST17" s="24"/>
      <c r="HSU17" s="24"/>
      <c r="HSV17" s="24"/>
      <c r="HSW17" s="24"/>
      <c r="HSX17" s="24"/>
      <c r="HSY17" s="24"/>
      <c r="HSZ17" s="24"/>
      <c r="HTA17" s="24"/>
      <c r="HTB17" s="24"/>
      <c r="HTC17" s="24"/>
      <c r="HTD17" s="24"/>
      <c r="HTE17" s="24"/>
      <c r="HTF17" s="24"/>
      <c r="HTG17" s="24"/>
      <c r="HTH17" s="24"/>
      <c r="HTI17" s="24"/>
      <c r="HTJ17" s="24"/>
      <c r="HTK17" s="24"/>
      <c r="HTL17" s="24"/>
      <c r="HTM17" s="24"/>
      <c r="HTN17" s="24"/>
      <c r="HTO17" s="24"/>
      <c r="HTP17" s="24"/>
      <c r="HTQ17" s="24"/>
      <c r="HTR17" s="24"/>
      <c r="HTS17" s="24"/>
      <c r="HTT17" s="24"/>
      <c r="HTU17" s="24"/>
      <c r="HTV17" s="24"/>
      <c r="HTW17" s="24"/>
      <c r="HTX17" s="24"/>
      <c r="HTY17" s="24"/>
      <c r="HTZ17" s="24"/>
      <c r="HUA17" s="24"/>
      <c r="HUB17" s="24"/>
      <c r="HUC17" s="24"/>
      <c r="HUD17" s="24"/>
      <c r="HUE17" s="24"/>
      <c r="HUF17" s="24"/>
      <c r="HUG17" s="24"/>
      <c r="HUH17" s="24"/>
      <c r="HUI17" s="24"/>
      <c r="HUJ17" s="24"/>
      <c r="HUK17" s="24"/>
      <c r="HUL17" s="24"/>
      <c r="HUM17" s="24"/>
      <c r="HUN17" s="24"/>
      <c r="HUO17" s="24"/>
      <c r="HUP17" s="24"/>
      <c r="HUQ17" s="24"/>
      <c r="HUR17" s="24"/>
      <c r="HUS17" s="24"/>
      <c r="HUT17" s="24"/>
      <c r="HUU17" s="24"/>
      <c r="HUV17" s="24"/>
      <c r="HUW17" s="24"/>
      <c r="HUX17" s="24"/>
      <c r="HUY17" s="24"/>
      <c r="HUZ17" s="24"/>
      <c r="HVA17" s="24"/>
      <c r="HVB17" s="24"/>
      <c r="HVC17" s="24"/>
      <c r="HVD17" s="24"/>
      <c r="HVE17" s="24"/>
      <c r="HVF17" s="24"/>
      <c r="HVG17" s="24"/>
      <c r="HVH17" s="24"/>
      <c r="HVI17" s="24"/>
      <c r="HVJ17" s="24"/>
      <c r="HVK17" s="24"/>
      <c r="HVL17" s="24"/>
      <c r="HVM17" s="24"/>
      <c r="HVN17" s="24"/>
      <c r="HVO17" s="24"/>
      <c r="HVP17" s="24"/>
      <c r="HVQ17" s="24"/>
      <c r="HVR17" s="24"/>
      <c r="HVS17" s="24"/>
      <c r="HVT17" s="24"/>
      <c r="HVU17" s="24"/>
      <c r="HVV17" s="24"/>
      <c r="HVW17" s="24"/>
      <c r="HVX17" s="24"/>
      <c r="HVY17" s="24"/>
      <c r="HVZ17" s="24"/>
      <c r="HWA17" s="24"/>
      <c r="HWB17" s="24"/>
      <c r="HWC17" s="24"/>
      <c r="HWD17" s="24"/>
      <c r="HWE17" s="24"/>
      <c r="HWF17" s="24"/>
      <c r="HWG17" s="24"/>
      <c r="HWH17" s="24"/>
      <c r="HWI17" s="24"/>
      <c r="HWJ17" s="24"/>
      <c r="HWK17" s="24"/>
      <c r="HWL17" s="24"/>
      <c r="HWM17" s="24"/>
      <c r="HWN17" s="24"/>
      <c r="HWO17" s="24"/>
      <c r="HWP17" s="24"/>
      <c r="HWQ17" s="24"/>
      <c r="HWR17" s="24"/>
      <c r="HWS17" s="24"/>
      <c r="HWT17" s="24"/>
      <c r="HWU17" s="24"/>
      <c r="HWV17" s="24"/>
      <c r="HWW17" s="24"/>
      <c r="HWX17" s="24"/>
      <c r="HWY17" s="24"/>
      <c r="HWZ17" s="24"/>
      <c r="HXA17" s="24"/>
      <c r="HXB17" s="24"/>
      <c r="HXC17" s="24"/>
      <c r="HXD17" s="24"/>
      <c r="HXE17" s="24"/>
      <c r="HXF17" s="24"/>
      <c r="HXG17" s="24"/>
      <c r="HXH17" s="24"/>
      <c r="HXI17" s="24"/>
      <c r="HXJ17" s="24"/>
      <c r="HXK17" s="24"/>
      <c r="HXL17" s="24"/>
      <c r="HXM17" s="24"/>
      <c r="HXN17" s="24"/>
      <c r="HXO17" s="24"/>
      <c r="HXP17" s="24"/>
      <c r="HXQ17" s="24"/>
      <c r="HXR17" s="24"/>
      <c r="HXS17" s="24"/>
      <c r="HXT17" s="24"/>
      <c r="HXU17" s="24"/>
      <c r="HXV17" s="24"/>
      <c r="HXW17" s="24"/>
      <c r="HXX17" s="24"/>
      <c r="HXY17" s="24"/>
      <c r="HXZ17" s="24"/>
      <c r="HYA17" s="24"/>
      <c r="HYB17" s="24"/>
      <c r="HYC17" s="24"/>
      <c r="HYD17" s="24"/>
      <c r="HYE17" s="24"/>
      <c r="HYF17" s="24"/>
      <c r="HYG17" s="24"/>
      <c r="HYH17" s="24"/>
      <c r="HYI17" s="24"/>
      <c r="HYJ17" s="24"/>
      <c r="HYK17" s="24"/>
      <c r="HYL17" s="24"/>
      <c r="HYM17" s="24"/>
      <c r="HYN17" s="24"/>
      <c r="HYO17" s="24"/>
      <c r="HYP17" s="24"/>
      <c r="HYQ17" s="24"/>
      <c r="HYR17" s="24"/>
      <c r="HYS17" s="24"/>
      <c r="HYT17" s="24"/>
      <c r="HYU17" s="24"/>
      <c r="HYV17" s="24"/>
      <c r="HYW17" s="24"/>
      <c r="HYX17" s="24"/>
      <c r="HYY17" s="24"/>
      <c r="HYZ17" s="24"/>
      <c r="HZA17" s="24"/>
      <c r="HZB17" s="24"/>
      <c r="HZC17" s="24"/>
      <c r="HZD17" s="24"/>
      <c r="HZE17" s="24"/>
      <c r="HZF17" s="24"/>
      <c r="HZG17" s="24"/>
      <c r="HZH17" s="24"/>
      <c r="HZI17" s="24"/>
      <c r="HZJ17" s="24"/>
      <c r="HZK17" s="24"/>
      <c r="HZL17" s="24"/>
      <c r="HZM17" s="24"/>
      <c r="HZN17" s="24"/>
      <c r="HZO17" s="24"/>
      <c r="HZP17" s="24"/>
      <c r="HZQ17" s="24"/>
      <c r="HZR17" s="24"/>
      <c r="HZS17" s="24"/>
      <c r="HZT17" s="24"/>
      <c r="HZU17" s="24"/>
      <c r="HZV17" s="24"/>
      <c r="HZW17" s="24"/>
      <c r="HZX17" s="24"/>
      <c r="HZY17" s="24"/>
      <c r="HZZ17" s="24"/>
      <c r="IAA17" s="24"/>
      <c r="IAB17" s="24"/>
      <c r="IAC17" s="24"/>
      <c r="IAD17" s="24"/>
      <c r="IAE17" s="24"/>
      <c r="IAF17" s="24"/>
      <c r="IAG17" s="24"/>
      <c r="IAH17" s="24"/>
      <c r="IAI17" s="24"/>
      <c r="IAJ17" s="24"/>
      <c r="IAK17" s="24"/>
      <c r="IAL17" s="24"/>
      <c r="IAM17" s="24"/>
      <c r="IAN17" s="24"/>
      <c r="IAO17" s="24"/>
      <c r="IAP17" s="24"/>
      <c r="IAQ17" s="24"/>
      <c r="IAR17" s="24"/>
      <c r="IAS17" s="24"/>
      <c r="IAT17" s="24"/>
      <c r="IAU17" s="24"/>
      <c r="IAV17" s="24"/>
      <c r="IAW17" s="24"/>
      <c r="IAX17" s="24"/>
      <c r="IAY17" s="24"/>
      <c r="IAZ17" s="24"/>
      <c r="IBA17" s="24"/>
      <c r="IBB17" s="24"/>
      <c r="IBC17" s="24"/>
      <c r="IBD17" s="24"/>
      <c r="IBE17" s="24"/>
      <c r="IBF17" s="24"/>
      <c r="IBG17" s="24"/>
      <c r="IBH17" s="24"/>
      <c r="IBI17" s="24"/>
      <c r="IBJ17" s="24"/>
      <c r="IBK17" s="24"/>
      <c r="IBL17" s="24"/>
      <c r="IBM17" s="24"/>
      <c r="IBN17" s="24"/>
      <c r="IBO17" s="24"/>
      <c r="IBP17" s="24"/>
      <c r="IBQ17" s="24"/>
      <c r="IBR17" s="24"/>
      <c r="IBS17" s="24"/>
      <c r="IBT17" s="24"/>
      <c r="IBU17" s="24"/>
      <c r="IBV17" s="24"/>
      <c r="IBW17" s="24"/>
      <c r="IBX17" s="24"/>
      <c r="IBY17" s="24"/>
      <c r="IBZ17" s="24"/>
      <c r="ICA17" s="24"/>
      <c r="ICB17" s="24"/>
      <c r="ICC17" s="24"/>
      <c r="ICD17" s="24"/>
      <c r="ICE17" s="24"/>
      <c r="ICF17" s="24"/>
      <c r="ICG17" s="24"/>
      <c r="ICH17" s="24"/>
      <c r="ICI17" s="24"/>
      <c r="ICJ17" s="24"/>
      <c r="ICK17" s="24"/>
      <c r="ICL17" s="24"/>
      <c r="ICM17" s="24"/>
      <c r="ICN17" s="24"/>
      <c r="ICO17" s="24"/>
      <c r="ICP17" s="24"/>
      <c r="ICQ17" s="24"/>
      <c r="ICR17" s="24"/>
      <c r="ICS17" s="24"/>
      <c r="ICT17" s="24"/>
      <c r="ICU17" s="24"/>
      <c r="ICV17" s="24"/>
      <c r="ICW17" s="24"/>
      <c r="ICX17" s="24"/>
      <c r="ICY17" s="24"/>
      <c r="ICZ17" s="24"/>
      <c r="IDA17" s="24"/>
      <c r="IDB17" s="24"/>
      <c r="IDC17" s="24"/>
      <c r="IDD17" s="24"/>
      <c r="IDE17" s="24"/>
      <c r="IDF17" s="24"/>
      <c r="IDG17" s="24"/>
      <c r="IDH17" s="24"/>
      <c r="IDI17" s="24"/>
      <c r="IDJ17" s="24"/>
      <c r="IDK17" s="24"/>
      <c r="IDL17" s="24"/>
      <c r="IDM17" s="24"/>
      <c r="IDN17" s="24"/>
      <c r="IDO17" s="24"/>
      <c r="IDP17" s="24"/>
      <c r="IDQ17" s="24"/>
      <c r="IDR17" s="24"/>
      <c r="IDS17" s="24"/>
      <c r="IDT17" s="24"/>
      <c r="IDU17" s="24"/>
      <c r="IDV17" s="24"/>
      <c r="IDW17" s="24"/>
      <c r="IDX17" s="24"/>
      <c r="IDY17" s="24"/>
      <c r="IDZ17" s="24"/>
      <c r="IEA17" s="24"/>
      <c r="IEB17" s="24"/>
      <c r="IEC17" s="24"/>
      <c r="IED17" s="24"/>
      <c r="IEE17" s="24"/>
      <c r="IEF17" s="24"/>
      <c r="IEG17" s="24"/>
      <c r="IEH17" s="24"/>
      <c r="IEI17" s="24"/>
      <c r="IEJ17" s="24"/>
      <c r="IEK17" s="24"/>
      <c r="IEL17" s="24"/>
      <c r="IEM17" s="24"/>
      <c r="IEN17" s="24"/>
      <c r="IEO17" s="24"/>
      <c r="IEP17" s="24"/>
      <c r="IEQ17" s="24"/>
      <c r="IER17" s="24"/>
      <c r="IES17" s="24"/>
      <c r="IET17" s="24"/>
      <c r="IEU17" s="24"/>
      <c r="IEV17" s="24"/>
      <c r="IEW17" s="24"/>
      <c r="IEX17" s="24"/>
      <c r="IEY17" s="24"/>
      <c r="IEZ17" s="24"/>
      <c r="IFA17" s="24"/>
      <c r="IFB17" s="24"/>
      <c r="IFC17" s="24"/>
      <c r="IFD17" s="24"/>
      <c r="IFE17" s="24"/>
      <c r="IFF17" s="24"/>
      <c r="IFG17" s="24"/>
      <c r="IFH17" s="24"/>
      <c r="IFI17" s="24"/>
      <c r="IFJ17" s="24"/>
      <c r="IFK17" s="24"/>
      <c r="IFL17" s="24"/>
      <c r="IFM17" s="24"/>
      <c r="IFN17" s="24"/>
      <c r="IFO17" s="24"/>
      <c r="IFP17" s="24"/>
      <c r="IFQ17" s="24"/>
      <c r="IFR17" s="24"/>
      <c r="IFS17" s="24"/>
      <c r="IFT17" s="24"/>
      <c r="IFU17" s="24"/>
      <c r="IFV17" s="24"/>
      <c r="IFW17" s="24"/>
      <c r="IFX17" s="24"/>
      <c r="IFY17" s="24"/>
      <c r="IFZ17" s="24"/>
      <c r="IGA17" s="24"/>
      <c r="IGB17" s="24"/>
      <c r="IGC17" s="24"/>
      <c r="IGD17" s="24"/>
      <c r="IGE17" s="24"/>
      <c r="IGF17" s="24"/>
      <c r="IGG17" s="24"/>
      <c r="IGH17" s="24"/>
      <c r="IGI17" s="24"/>
      <c r="IGJ17" s="24"/>
      <c r="IGK17" s="24"/>
      <c r="IGL17" s="24"/>
      <c r="IGM17" s="24"/>
      <c r="IGN17" s="24"/>
      <c r="IGO17" s="24"/>
      <c r="IGP17" s="24"/>
      <c r="IGQ17" s="24"/>
      <c r="IGR17" s="24"/>
      <c r="IGS17" s="24"/>
      <c r="IGT17" s="24"/>
      <c r="IGU17" s="24"/>
      <c r="IGV17" s="24"/>
      <c r="IGW17" s="24"/>
      <c r="IGX17" s="24"/>
      <c r="IGY17" s="24"/>
      <c r="IGZ17" s="24"/>
      <c r="IHA17" s="24"/>
      <c r="IHB17" s="24"/>
      <c r="IHC17" s="24"/>
      <c r="IHD17" s="24"/>
      <c r="IHE17" s="24"/>
      <c r="IHF17" s="24"/>
      <c r="IHG17" s="24"/>
      <c r="IHH17" s="24"/>
      <c r="IHI17" s="24"/>
      <c r="IHJ17" s="24"/>
      <c r="IHK17" s="24"/>
      <c r="IHL17" s="24"/>
      <c r="IHM17" s="24"/>
      <c r="IHN17" s="24"/>
      <c r="IHO17" s="24"/>
      <c r="IHP17" s="24"/>
      <c r="IHQ17" s="24"/>
      <c r="IHR17" s="24"/>
      <c r="IHS17" s="24"/>
      <c r="IHT17" s="24"/>
      <c r="IHU17" s="24"/>
      <c r="IHV17" s="24"/>
      <c r="IHW17" s="24"/>
      <c r="IHX17" s="24"/>
      <c r="IHY17" s="24"/>
      <c r="IHZ17" s="24"/>
      <c r="IIA17" s="24"/>
      <c r="IIB17" s="24"/>
      <c r="IIC17" s="24"/>
      <c r="IID17" s="24"/>
      <c r="IIE17" s="24"/>
      <c r="IIF17" s="24"/>
      <c r="IIG17" s="24"/>
      <c r="IIH17" s="24"/>
      <c r="III17" s="24"/>
      <c r="IIJ17" s="24"/>
      <c r="IIK17" s="24"/>
      <c r="IIL17" s="24"/>
      <c r="IIM17" s="24"/>
      <c r="IIN17" s="24"/>
      <c r="IIO17" s="24"/>
      <c r="IIP17" s="24"/>
      <c r="IIQ17" s="24"/>
      <c r="IIR17" s="24"/>
      <c r="IIS17" s="24"/>
      <c r="IIT17" s="24"/>
      <c r="IIU17" s="24"/>
      <c r="IIV17" s="24"/>
      <c r="IIW17" s="24"/>
      <c r="IIX17" s="24"/>
      <c r="IIY17" s="24"/>
      <c r="IIZ17" s="24"/>
      <c r="IJA17" s="24"/>
      <c r="IJB17" s="24"/>
      <c r="IJC17" s="24"/>
      <c r="IJD17" s="24"/>
      <c r="IJE17" s="24"/>
      <c r="IJF17" s="24"/>
      <c r="IJG17" s="24"/>
      <c r="IJH17" s="24"/>
      <c r="IJI17" s="24"/>
      <c r="IJJ17" s="24"/>
      <c r="IJK17" s="24"/>
      <c r="IJL17" s="24"/>
      <c r="IJM17" s="24"/>
      <c r="IJN17" s="24"/>
      <c r="IJO17" s="24"/>
      <c r="IJP17" s="24"/>
      <c r="IJQ17" s="24"/>
      <c r="IJR17" s="24"/>
      <c r="IJS17" s="24"/>
      <c r="IJT17" s="24"/>
      <c r="IJU17" s="24"/>
      <c r="IJV17" s="24"/>
      <c r="IJW17" s="24"/>
      <c r="IJX17" s="24"/>
      <c r="IJY17" s="24"/>
      <c r="IJZ17" s="24"/>
      <c r="IKA17" s="24"/>
      <c r="IKB17" s="24"/>
      <c r="IKC17" s="24"/>
      <c r="IKD17" s="24"/>
      <c r="IKE17" s="24"/>
      <c r="IKF17" s="24"/>
      <c r="IKG17" s="24"/>
      <c r="IKH17" s="24"/>
      <c r="IKI17" s="24"/>
      <c r="IKJ17" s="24"/>
      <c r="IKK17" s="24"/>
      <c r="IKL17" s="24"/>
      <c r="IKM17" s="24"/>
      <c r="IKN17" s="24"/>
      <c r="IKO17" s="24"/>
      <c r="IKP17" s="24"/>
      <c r="IKQ17" s="24"/>
      <c r="IKR17" s="24"/>
      <c r="IKS17" s="24"/>
      <c r="IKT17" s="24"/>
      <c r="IKU17" s="24"/>
      <c r="IKV17" s="24"/>
      <c r="IKW17" s="24"/>
      <c r="IKX17" s="24"/>
      <c r="IKY17" s="24"/>
      <c r="IKZ17" s="24"/>
      <c r="ILA17" s="24"/>
      <c r="ILB17" s="24"/>
      <c r="ILC17" s="24"/>
      <c r="ILD17" s="24"/>
      <c r="ILE17" s="24"/>
      <c r="ILF17" s="24"/>
      <c r="ILG17" s="24"/>
      <c r="ILH17" s="24"/>
      <c r="ILI17" s="24"/>
      <c r="ILJ17" s="24"/>
      <c r="ILK17" s="24"/>
      <c r="ILL17" s="24"/>
      <c r="ILM17" s="24"/>
      <c r="ILN17" s="24"/>
      <c r="ILO17" s="24"/>
      <c r="ILP17" s="24"/>
      <c r="ILQ17" s="24"/>
      <c r="ILR17" s="24"/>
      <c r="ILS17" s="24"/>
      <c r="ILT17" s="24"/>
      <c r="ILU17" s="24"/>
      <c r="ILV17" s="24"/>
      <c r="ILW17" s="24"/>
      <c r="ILX17" s="24"/>
      <c r="ILY17" s="24"/>
      <c r="ILZ17" s="24"/>
      <c r="IMA17" s="24"/>
      <c r="IMB17" s="24"/>
      <c r="IMC17" s="24"/>
      <c r="IMD17" s="24"/>
      <c r="IME17" s="24"/>
      <c r="IMF17" s="24"/>
      <c r="IMG17" s="24"/>
      <c r="IMH17" s="24"/>
      <c r="IMI17" s="24"/>
      <c r="IMJ17" s="24"/>
      <c r="IMK17" s="24"/>
      <c r="IML17" s="24"/>
      <c r="IMM17" s="24"/>
      <c r="IMN17" s="24"/>
      <c r="IMO17" s="24"/>
      <c r="IMP17" s="24"/>
      <c r="IMQ17" s="24"/>
      <c r="IMR17" s="24"/>
      <c r="IMS17" s="24"/>
      <c r="IMT17" s="24"/>
      <c r="IMU17" s="24"/>
      <c r="IMV17" s="24"/>
      <c r="IMW17" s="24"/>
      <c r="IMX17" s="24"/>
      <c r="IMY17" s="24"/>
      <c r="IMZ17" s="24"/>
      <c r="INA17" s="24"/>
      <c r="INB17" s="24"/>
      <c r="INC17" s="24"/>
      <c r="IND17" s="24"/>
      <c r="INE17" s="24"/>
      <c r="INF17" s="24"/>
      <c r="ING17" s="24"/>
      <c r="INH17" s="24"/>
      <c r="INI17" s="24"/>
      <c r="INJ17" s="24"/>
      <c r="INK17" s="24"/>
      <c r="INL17" s="24"/>
      <c r="INM17" s="24"/>
      <c r="INN17" s="24"/>
      <c r="INO17" s="24"/>
      <c r="INP17" s="24"/>
      <c r="INQ17" s="24"/>
      <c r="INR17" s="24"/>
      <c r="INS17" s="24"/>
      <c r="INT17" s="24"/>
      <c r="INU17" s="24"/>
      <c r="INV17" s="24"/>
      <c r="INW17" s="24"/>
      <c r="INX17" s="24"/>
      <c r="INY17" s="24"/>
      <c r="INZ17" s="24"/>
      <c r="IOA17" s="24"/>
      <c r="IOB17" s="24"/>
      <c r="IOC17" s="24"/>
      <c r="IOD17" s="24"/>
      <c r="IOE17" s="24"/>
      <c r="IOF17" s="24"/>
      <c r="IOG17" s="24"/>
      <c r="IOH17" s="24"/>
      <c r="IOI17" s="24"/>
      <c r="IOJ17" s="24"/>
      <c r="IOK17" s="24"/>
      <c r="IOL17" s="24"/>
      <c r="IOM17" s="24"/>
      <c r="ION17" s="24"/>
      <c r="IOO17" s="24"/>
      <c r="IOP17" s="24"/>
      <c r="IOQ17" s="24"/>
      <c r="IOR17" s="24"/>
      <c r="IOS17" s="24"/>
      <c r="IOT17" s="24"/>
      <c r="IOU17" s="24"/>
      <c r="IOV17" s="24"/>
      <c r="IOW17" s="24"/>
      <c r="IOX17" s="24"/>
      <c r="IOY17" s="24"/>
      <c r="IOZ17" s="24"/>
      <c r="IPA17" s="24"/>
      <c r="IPB17" s="24"/>
      <c r="IPC17" s="24"/>
      <c r="IPD17" s="24"/>
      <c r="IPE17" s="24"/>
      <c r="IPF17" s="24"/>
      <c r="IPG17" s="24"/>
      <c r="IPH17" s="24"/>
      <c r="IPI17" s="24"/>
      <c r="IPJ17" s="24"/>
      <c r="IPK17" s="24"/>
      <c r="IPL17" s="24"/>
      <c r="IPM17" s="24"/>
      <c r="IPN17" s="24"/>
      <c r="IPO17" s="24"/>
      <c r="IPP17" s="24"/>
      <c r="IPQ17" s="24"/>
      <c r="IPR17" s="24"/>
      <c r="IPS17" s="24"/>
      <c r="IPT17" s="24"/>
      <c r="IPU17" s="24"/>
      <c r="IPV17" s="24"/>
      <c r="IPW17" s="24"/>
      <c r="IPX17" s="24"/>
      <c r="IPY17" s="24"/>
      <c r="IPZ17" s="24"/>
      <c r="IQA17" s="24"/>
      <c r="IQB17" s="24"/>
      <c r="IQC17" s="24"/>
      <c r="IQD17" s="24"/>
      <c r="IQE17" s="24"/>
      <c r="IQF17" s="24"/>
      <c r="IQG17" s="24"/>
      <c r="IQH17" s="24"/>
      <c r="IQI17" s="24"/>
      <c r="IQJ17" s="24"/>
      <c r="IQK17" s="24"/>
      <c r="IQL17" s="24"/>
      <c r="IQM17" s="24"/>
      <c r="IQN17" s="24"/>
      <c r="IQO17" s="24"/>
      <c r="IQP17" s="24"/>
      <c r="IQQ17" s="24"/>
      <c r="IQR17" s="24"/>
      <c r="IQS17" s="24"/>
      <c r="IQT17" s="24"/>
      <c r="IQU17" s="24"/>
      <c r="IQV17" s="24"/>
      <c r="IQW17" s="24"/>
      <c r="IQX17" s="24"/>
      <c r="IQY17" s="24"/>
      <c r="IQZ17" s="24"/>
      <c r="IRA17" s="24"/>
      <c r="IRB17" s="24"/>
      <c r="IRC17" s="24"/>
      <c r="IRD17" s="24"/>
      <c r="IRE17" s="24"/>
      <c r="IRF17" s="24"/>
      <c r="IRG17" s="24"/>
      <c r="IRH17" s="24"/>
      <c r="IRI17" s="24"/>
      <c r="IRJ17" s="24"/>
      <c r="IRK17" s="24"/>
      <c r="IRL17" s="24"/>
      <c r="IRM17" s="24"/>
      <c r="IRN17" s="24"/>
      <c r="IRO17" s="24"/>
      <c r="IRP17" s="24"/>
      <c r="IRQ17" s="24"/>
      <c r="IRR17" s="24"/>
      <c r="IRS17" s="24"/>
      <c r="IRT17" s="24"/>
      <c r="IRU17" s="24"/>
      <c r="IRV17" s="24"/>
      <c r="IRW17" s="24"/>
      <c r="IRX17" s="24"/>
      <c r="IRY17" s="24"/>
      <c r="IRZ17" s="24"/>
      <c r="ISA17" s="24"/>
      <c r="ISB17" s="24"/>
      <c r="ISC17" s="24"/>
      <c r="ISD17" s="24"/>
      <c r="ISE17" s="24"/>
      <c r="ISF17" s="24"/>
      <c r="ISG17" s="24"/>
      <c r="ISH17" s="24"/>
      <c r="ISI17" s="24"/>
      <c r="ISJ17" s="24"/>
      <c r="ISK17" s="24"/>
      <c r="ISL17" s="24"/>
      <c r="ISM17" s="24"/>
      <c r="ISN17" s="24"/>
      <c r="ISO17" s="24"/>
      <c r="ISP17" s="24"/>
      <c r="ISQ17" s="24"/>
      <c r="ISR17" s="24"/>
      <c r="ISS17" s="24"/>
      <c r="IST17" s="24"/>
      <c r="ISU17" s="24"/>
      <c r="ISV17" s="24"/>
      <c r="ISW17" s="24"/>
      <c r="ISX17" s="24"/>
      <c r="ISY17" s="24"/>
      <c r="ISZ17" s="24"/>
      <c r="ITA17" s="24"/>
      <c r="ITB17" s="24"/>
      <c r="ITC17" s="24"/>
      <c r="ITD17" s="24"/>
      <c r="ITE17" s="24"/>
      <c r="ITF17" s="24"/>
      <c r="ITG17" s="24"/>
      <c r="ITH17" s="24"/>
      <c r="ITI17" s="24"/>
      <c r="ITJ17" s="24"/>
      <c r="ITK17" s="24"/>
      <c r="ITL17" s="24"/>
      <c r="ITM17" s="24"/>
      <c r="ITN17" s="24"/>
      <c r="ITO17" s="24"/>
      <c r="ITP17" s="24"/>
      <c r="ITQ17" s="24"/>
      <c r="ITR17" s="24"/>
      <c r="ITS17" s="24"/>
      <c r="ITT17" s="24"/>
      <c r="ITU17" s="24"/>
      <c r="ITV17" s="24"/>
      <c r="ITW17" s="24"/>
      <c r="ITX17" s="24"/>
      <c r="ITY17" s="24"/>
      <c r="ITZ17" s="24"/>
      <c r="IUA17" s="24"/>
      <c r="IUB17" s="24"/>
      <c r="IUC17" s="24"/>
      <c r="IUD17" s="24"/>
      <c r="IUE17" s="24"/>
      <c r="IUF17" s="24"/>
      <c r="IUG17" s="24"/>
      <c r="IUH17" s="24"/>
      <c r="IUI17" s="24"/>
      <c r="IUJ17" s="24"/>
      <c r="IUK17" s="24"/>
      <c r="IUL17" s="24"/>
      <c r="IUM17" s="24"/>
      <c r="IUN17" s="24"/>
      <c r="IUO17" s="24"/>
      <c r="IUP17" s="24"/>
      <c r="IUQ17" s="24"/>
      <c r="IUR17" s="24"/>
      <c r="IUS17" s="24"/>
      <c r="IUT17" s="24"/>
      <c r="IUU17" s="24"/>
      <c r="IUV17" s="24"/>
      <c r="IUW17" s="24"/>
      <c r="IUX17" s="24"/>
      <c r="IUY17" s="24"/>
      <c r="IUZ17" s="24"/>
      <c r="IVA17" s="24"/>
      <c r="IVB17" s="24"/>
      <c r="IVC17" s="24"/>
      <c r="IVD17" s="24"/>
      <c r="IVE17" s="24"/>
      <c r="IVF17" s="24"/>
      <c r="IVG17" s="24"/>
      <c r="IVH17" s="24"/>
      <c r="IVI17" s="24"/>
      <c r="IVJ17" s="24"/>
      <c r="IVK17" s="24"/>
      <c r="IVL17" s="24"/>
      <c r="IVM17" s="24"/>
      <c r="IVN17" s="24"/>
      <c r="IVO17" s="24"/>
      <c r="IVP17" s="24"/>
      <c r="IVQ17" s="24"/>
      <c r="IVR17" s="24"/>
      <c r="IVS17" s="24"/>
      <c r="IVT17" s="24"/>
      <c r="IVU17" s="24"/>
      <c r="IVV17" s="24"/>
      <c r="IVW17" s="24"/>
      <c r="IVX17" s="24"/>
      <c r="IVY17" s="24"/>
      <c r="IVZ17" s="24"/>
      <c r="IWA17" s="24"/>
      <c r="IWB17" s="24"/>
      <c r="IWC17" s="24"/>
      <c r="IWD17" s="24"/>
      <c r="IWE17" s="24"/>
      <c r="IWF17" s="24"/>
      <c r="IWG17" s="24"/>
      <c r="IWH17" s="24"/>
      <c r="IWI17" s="24"/>
      <c r="IWJ17" s="24"/>
      <c r="IWK17" s="24"/>
      <c r="IWL17" s="24"/>
      <c r="IWM17" s="24"/>
      <c r="IWN17" s="24"/>
      <c r="IWO17" s="24"/>
      <c r="IWP17" s="24"/>
      <c r="IWQ17" s="24"/>
      <c r="IWR17" s="24"/>
      <c r="IWS17" s="24"/>
      <c r="IWT17" s="24"/>
      <c r="IWU17" s="24"/>
      <c r="IWV17" s="24"/>
      <c r="IWW17" s="24"/>
      <c r="IWX17" s="24"/>
      <c r="IWY17" s="24"/>
      <c r="IWZ17" s="24"/>
      <c r="IXA17" s="24"/>
      <c r="IXB17" s="24"/>
      <c r="IXC17" s="24"/>
      <c r="IXD17" s="24"/>
      <c r="IXE17" s="24"/>
      <c r="IXF17" s="24"/>
      <c r="IXG17" s="24"/>
      <c r="IXH17" s="24"/>
      <c r="IXI17" s="24"/>
      <c r="IXJ17" s="24"/>
      <c r="IXK17" s="24"/>
      <c r="IXL17" s="24"/>
      <c r="IXM17" s="24"/>
      <c r="IXN17" s="24"/>
      <c r="IXO17" s="24"/>
      <c r="IXP17" s="24"/>
      <c r="IXQ17" s="24"/>
      <c r="IXR17" s="24"/>
      <c r="IXS17" s="24"/>
      <c r="IXT17" s="24"/>
      <c r="IXU17" s="24"/>
      <c r="IXV17" s="24"/>
      <c r="IXW17" s="24"/>
      <c r="IXX17" s="24"/>
      <c r="IXY17" s="24"/>
      <c r="IXZ17" s="24"/>
      <c r="IYA17" s="24"/>
      <c r="IYB17" s="24"/>
      <c r="IYC17" s="24"/>
      <c r="IYD17" s="24"/>
      <c r="IYE17" s="24"/>
      <c r="IYF17" s="24"/>
      <c r="IYG17" s="24"/>
      <c r="IYH17" s="24"/>
      <c r="IYI17" s="24"/>
      <c r="IYJ17" s="24"/>
      <c r="IYK17" s="24"/>
      <c r="IYL17" s="24"/>
      <c r="IYM17" s="24"/>
      <c r="IYN17" s="24"/>
      <c r="IYO17" s="24"/>
      <c r="IYP17" s="24"/>
      <c r="IYQ17" s="24"/>
      <c r="IYR17" s="24"/>
      <c r="IYS17" s="24"/>
      <c r="IYT17" s="24"/>
      <c r="IYU17" s="24"/>
      <c r="IYV17" s="24"/>
      <c r="IYW17" s="24"/>
      <c r="IYX17" s="24"/>
      <c r="IYY17" s="24"/>
      <c r="IYZ17" s="24"/>
      <c r="IZA17" s="24"/>
      <c r="IZB17" s="24"/>
      <c r="IZC17" s="24"/>
      <c r="IZD17" s="24"/>
      <c r="IZE17" s="24"/>
      <c r="IZF17" s="24"/>
      <c r="IZG17" s="24"/>
      <c r="IZH17" s="24"/>
      <c r="IZI17" s="24"/>
      <c r="IZJ17" s="24"/>
      <c r="IZK17" s="24"/>
      <c r="IZL17" s="24"/>
      <c r="IZM17" s="24"/>
      <c r="IZN17" s="24"/>
      <c r="IZO17" s="24"/>
      <c r="IZP17" s="24"/>
      <c r="IZQ17" s="24"/>
      <c r="IZR17" s="24"/>
      <c r="IZS17" s="24"/>
      <c r="IZT17" s="24"/>
      <c r="IZU17" s="24"/>
      <c r="IZV17" s="24"/>
      <c r="IZW17" s="24"/>
      <c r="IZX17" s="24"/>
      <c r="IZY17" s="24"/>
      <c r="IZZ17" s="24"/>
      <c r="JAA17" s="24"/>
      <c r="JAB17" s="24"/>
      <c r="JAC17" s="24"/>
      <c r="JAD17" s="24"/>
      <c r="JAE17" s="24"/>
      <c r="JAF17" s="24"/>
      <c r="JAG17" s="24"/>
      <c r="JAH17" s="24"/>
      <c r="JAI17" s="24"/>
      <c r="JAJ17" s="24"/>
      <c r="JAK17" s="24"/>
      <c r="JAL17" s="24"/>
      <c r="JAM17" s="24"/>
      <c r="JAN17" s="24"/>
      <c r="JAO17" s="24"/>
      <c r="JAP17" s="24"/>
      <c r="JAQ17" s="24"/>
      <c r="JAR17" s="24"/>
      <c r="JAS17" s="24"/>
      <c r="JAT17" s="24"/>
      <c r="JAU17" s="24"/>
      <c r="JAV17" s="24"/>
      <c r="JAW17" s="24"/>
      <c r="JAX17" s="24"/>
      <c r="JAY17" s="24"/>
      <c r="JAZ17" s="24"/>
      <c r="JBA17" s="24"/>
      <c r="JBB17" s="24"/>
      <c r="JBC17" s="24"/>
      <c r="JBD17" s="24"/>
      <c r="JBE17" s="24"/>
      <c r="JBF17" s="24"/>
      <c r="JBG17" s="24"/>
      <c r="JBH17" s="24"/>
      <c r="JBI17" s="24"/>
      <c r="JBJ17" s="24"/>
      <c r="JBK17" s="24"/>
      <c r="JBL17" s="24"/>
      <c r="JBM17" s="24"/>
      <c r="JBN17" s="24"/>
      <c r="JBO17" s="24"/>
      <c r="JBP17" s="24"/>
      <c r="JBQ17" s="24"/>
      <c r="JBR17" s="24"/>
      <c r="JBS17" s="24"/>
      <c r="JBT17" s="24"/>
      <c r="JBU17" s="24"/>
      <c r="JBV17" s="24"/>
      <c r="JBW17" s="24"/>
      <c r="JBX17" s="24"/>
      <c r="JBY17" s="24"/>
      <c r="JBZ17" s="24"/>
      <c r="JCA17" s="24"/>
      <c r="JCB17" s="24"/>
      <c r="JCC17" s="24"/>
      <c r="JCD17" s="24"/>
      <c r="JCE17" s="24"/>
      <c r="JCF17" s="24"/>
      <c r="JCG17" s="24"/>
      <c r="JCH17" s="24"/>
      <c r="JCI17" s="24"/>
      <c r="JCJ17" s="24"/>
      <c r="JCK17" s="24"/>
      <c r="JCL17" s="24"/>
      <c r="JCM17" s="24"/>
      <c r="JCN17" s="24"/>
      <c r="JCO17" s="24"/>
      <c r="JCP17" s="24"/>
      <c r="JCQ17" s="24"/>
      <c r="JCR17" s="24"/>
      <c r="JCS17" s="24"/>
      <c r="JCT17" s="24"/>
      <c r="JCU17" s="24"/>
      <c r="JCV17" s="24"/>
      <c r="JCW17" s="24"/>
      <c r="JCX17" s="24"/>
      <c r="JCY17" s="24"/>
      <c r="JCZ17" s="24"/>
      <c r="JDA17" s="24"/>
      <c r="JDB17" s="24"/>
      <c r="JDC17" s="24"/>
      <c r="JDD17" s="24"/>
      <c r="JDE17" s="24"/>
      <c r="JDF17" s="24"/>
      <c r="JDG17" s="24"/>
      <c r="JDH17" s="24"/>
      <c r="JDI17" s="24"/>
      <c r="JDJ17" s="24"/>
      <c r="JDK17" s="24"/>
      <c r="JDL17" s="24"/>
      <c r="JDM17" s="24"/>
      <c r="JDN17" s="24"/>
      <c r="JDO17" s="24"/>
      <c r="JDP17" s="24"/>
      <c r="JDQ17" s="24"/>
      <c r="JDR17" s="24"/>
      <c r="JDS17" s="24"/>
      <c r="JDT17" s="24"/>
      <c r="JDU17" s="24"/>
      <c r="JDV17" s="24"/>
      <c r="JDW17" s="24"/>
      <c r="JDX17" s="24"/>
      <c r="JDY17" s="24"/>
      <c r="JDZ17" s="24"/>
      <c r="JEA17" s="24"/>
      <c r="JEB17" s="24"/>
      <c r="JEC17" s="24"/>
      <c r="JED17" s="24"/>
      <c r="JEE17" s="24"/>
      <c r="JEF17" s="24"/>
      <c r="JEG17" s="24"/>
      <c r="JEH17" s="24"/>
      <c r="JEI17" s="24"/>
      <c r="JEJ17" s="24"/>
      <c r="JEK17" s="24"/>
      <c r="JEL17" s="24"/>
      <c r="JEM17" s="24"/>
      <c r="JEN17" s="24"/>
      <c r="JEO17" s="24"/>
      <c r="JEP17" s="24"/>
      <c r="JEQ17" s="24"/>
      <c r="JER17" s="24"/>
      <c r="JES17" s="24"/>
      <c r="JET17" s="24"/>
      <c r="JEU17" s="24"/>
      <c r="JEV17" s="24"/>
      <c r="JEW17" s="24"/>
      <c r="JEX17" s="24"/>
      <c r="JEY17" s="24"/>
      <c r="JEZ17" s="24"/>
      <c r="JFA17" s="24"/>
      <c r="JFB17" s="24"/>
      <c r="JFC17" s="24"/>
      <c r="JFD17" s="24"/>
      <c r="JFE17" s="24"/>
      <c r="JFF17" s="24"/>
      <c r="JFG17" s="24"/>
      <c r="JFH17" s="24"/>
      <c r="JFI17" s="24"/>
      <c r="JFJ17" s="24"/>
      <c r="JFK17" s="24"/>
      <c r="JFL17" s="24"/>
      <c r="JFM17" s="24"/>
      <c r="JFN17" s="24"/>
      <c r="JFO17" s="24"/>
      <c r="JFP17" s="24"/>
      <c r="JFQ17" s="24"/>
      <c r="JFR17" s="24"/>
      <c r="JFS17" s="24"/>
      <c r="JFT17" s="24"/>
      <c r="JFU17" s="24"/>
      <c r="JFV17" s="24"/>
      <c r="JFW17" s="24"/>
      <c r="JFX17" s="24"/>
      <c r="JFY17" s="24"/>
      <c r="JFZ17" s="24"/>
      <c r="JGA17" s="24"/>
      <c r="JGB17" s="24"/>
      <c r="JGC17" s="24"/>
      <c r="JGD17" s="24"/>
      <c r="JGE17" s="24"/>
      <c r="JGF17" s="24"/>
      <c r="JGG17" s="24"/>
      <c r="JGH17" s="24"/>
      <c r="JGI17" s="24"/>
      <c r="JGJ17" s="24"/>
      <c r="JGK17" s="24"/>
      <c r="JGL17" s="24"/>
      <c r="JGM17" s="24"/>
      <c r="JGN17" s="24"/>
      <c r="JGO17" s="24"/>
      <c r="JGP17" s="24"/>
      <c r="JGQ17" s="24"/>
      <c r="JGR17" s="24"/>
      <c r="JGS17" s="24"/>
      <c r="JGT17" s="24"/>
      <c r="JGU17" s="24"/>
      <c r="JGV17" s="24"/>
      <c r="JGW17" s="24"/>
      <c r="JGX17" s="24"/>
      <c r="JGY17" s="24"/>
      <c r="JGZ17" s="24"/>
      <c r="JHA17" s="24"/>
      <c r="JHB17" s="24"/>
      <c r="JHC17" s="24"/>
      <c r="JHD17" s="24"/>
      <c r="JHE17" s="24"/>
      <c r="JHF17" s="24"/>
      <c r="JHG17" s="24"/>
      <c r="JHH17" s="24"/>
      <c r="JHI17" s="24"/>
      <c r="JHJ17" s="24"/>
      <c r="JHK17" s="24"/>
      <c r="JHL17" s="24"/>
      <c r="JHM17" s="24"/>
      <c r="JHN17" s="24"/>
      <c r="JHO17" s="24"/>
      <c r="JHP17" s="24"/>
      <c r="JHQ17" s="24"/>
      <c r="JHR17" s="24"/>
      <c r="JHS17" s="24"/>
      <c r="JHT17" s="24"/>
      <c r="JHU17" s="24"/>
      <c r="JHV17" s="24"/>
      <c r="JHW17" s="24"/>
      <c r="JHX17" s="24"/>
      <c r="JHY17" s="24"/>
      <c r="JHZ17" s="24"/>
      <c r="JIA17" s="24"/>
      <c r="JIB17" s="24"/>
      <c r="JIC17" s="24"/>
      <c r="JID17" s="24"/>
      <c r="JIE17" s="24"/>
      <c r="JIF17" s="24"/>
      <c r="JIG17" s="24"/>
      <c r="JIH17" s="24"/>
      <c r="JII17" s="24"/>
      <c r="JIJ17" s="24"/>
      <c r="JIK17" s="24"/>
      <c r="JIL17" s="24"/>
      <c r="JIM17" s="24"/>
      <c r="JIN17" s="24"/>
      <c r="JIO17" s="24"/>
      <c r="JIP17" s="24"/>
      <c r="JIQ17" s="24"/>
      <c r="JIR17" s="24"/>
      <c r="JIS17" s="24"/>
      <c r="JIT17" s="24"/>
      <c r="JIU17" s="24"/>
      <c r="JIV17" s="24"/>
      <c r="JIW17" s="24"/>
      <c r="JIX17" s="24"/>
      <c r="JIY17" s="24"/>
      <c r="JIZ17" s="24"/>
      <c r="JJA17" s="24"/>
      <c r="JJB17" s="24"/>
      <c r="JJC17" s="24"/>
      <c r="JJD17" s="24"/>
      <c r="JJE17" s="24"/>
      <c r="JJF17" s="24"/>
      <c r="JJG17" s="24"/>
      <c r="JJH17" s="24"/>
      <c r="JJI17" s="24"/>
      <c r="JJJ17" s="24"/>
      <c r="JJK17" s="24"/>
      <c r="JJL17" s="24"/>
      <c r="JJM17" s="24"/>
      <c r="JJN17" s="24"/>
      <c r="JJO17" s="24"/>
      <c r="JJP17" s="24"/>
      <c r="JJQ17" s="24"/>
      <c r="JJR17" s="24"/>
      <c r="JJS17" s="24"/>
      <c r="JJT17" s="24"/>
      <c r="JJU17" s="24"/>
      <c r="JJV17" s="24"/>
      <c r="JJW17" s="24"/>
      <c r="JJX17" s="24"/>
      <c r="JJY17" s="24"/>
      <c r="JJZ17" s="24"/>
      <c r="JKA17" s="24"/>
      <c r="JKB17" s="24"/>
      <c r="JKC17" s="24"/>
      <c r="JKD17" s="24"/>
      <c r="JKE17" s="24"/>
      <c r="JKF17" s="24"/>
      <c r="JKG17" s="24"/>
      <c r="JKH17" s="24"/>
      <c r="JKI17" s="24"/>
      <c r="JKJ17" s="24"/>
      <c r="JKK17" s="24"/>
      <c r="JKL17" s="24"/>
      <c r="JKM17" s="24"/>
      <c r="JKN17" s="24"/>
      <c r="JKO17" s="24"/>
      <c r="JKP17" s="24"/>
      <c r="JKQ17" s="24"/>
      <c r="JKR17" s="24"/>
      <c r="JKS17" s="24"/>
      <c r="JKT17" s="24"/>
      <c r="JKU17" s="24"/>
      <c r="JKV17" s="24"/>
      <c r="JKW17" s="24"/>
      <c r="JKX17" s="24"/>
      <c r="JKY17" s="24"/>
      <c r="JKZ17" s="24"/>
      <c r="JLA17" s="24"/>
      <c r="JLB17" s="24"/>
      <c r="JLC17" s="24"/>
      <c r="JLD17" s="24"/>
      <c r="JLE17" s="24"/>
      <c r="JLF17" s="24"/>
      <c r="JLG17" s="24"/>
      <c r="JLH17" s="24"/>
      <c r="JLI17" s="24"/>
      <c r="JLJ17" s="24"/>
      <c r="JLK17" s="24"/>
      <c r="JLL17" s="24"/>
      <c r="JLM17" s="24"/>
      <c r="JLN17" s="24"/>
      <c r="JLO17" s="24"/>
      <c r="JLP17" s="24"/>
      <c r="JLQ17" s="24"/>
      <c r="JLR17" s="24"/>
      <c r="JLS17" s="24"/>
      <c r="JLT17" s="24"/>
      <c r="JLU17" s="24"/>
      <c r="JLV17" s="24"/>
      <c r="JLW17" s="24"/>
      <c r="JLX17" s="24"/>
      <c r="JLY17" s="24"/>
      <c r="JLZ17" s="24"/>
      <c r="JMA17" s="24"/>
      <c r="JMB17" s="24"/>
      <c r="JMC17" s="24"/>
      <c r="JMD17" s="24"/>
      <c r="JME17" s="24"/>
      <c r="JMF17" s="24"/>
      <c r="JMG17" s="24"/>
      <c r="JMH17" s="24"/>
      <c r="JMI17" s="24"/>
      <c r="JMJ17" s="24"/>
      <c r="JMK17" s="24"/>
      <c r="JML17" s="24"/>
      <c r="JMM17" s="24"/>
      <c r="JMN17" s="24"/>
      <c r="JMO17" s="24"/>
      <c r="JMP17" s="24"/>
      <c r="JMQ17" s="24"/>
      <c r="JMR17" s="24"/>
      <c r="JMS17" s="24"/>
      <c r="JMT17" s="24"/>
      <c r="JMU17" s="24"/>
      <c r="JMV17" s="24"/>
      <c r="JMW17" s="24"/>
      <c r="JMX17" s="24"/>
      <c r="JMY17" s="24"/>
      <c r="JMZ17" s="24"/>
      <c r="JNA17" s="24"/>
      <c r="JNB17" s="24"/>
      <c r="JNC17" s="24"/>
      <c r="JND17" s="24"/>
      <c r="JNE17" s="24"/>
      <c r="JNF17" s="24"/>
      <c r="JNG17" s="24"/>
      <c r="JNH17" s="24"/>
      <c r="JNI17" s="24"/>
      <c r="JNJ17" s="24"/>
      <c r="JNK17" s="24"/>
      <c r="JNL17" s="24"/>
      <c r="JNM17" s="24"/>
      <c r="JNN17" s="24"/>
      <c r="JNO17" s="24"/>
      <c r="JNP17" s="24"/>
      <c r="JNQ17" s="24"/>
      <c r="JNR17" s="24"/>
      <c r="JNS17" s="24"/>
      <c r="JNT17" s="24"/>
      <c r="JNU17" s="24"/>
      <c r="JNV17" s="24"/>
      <c r="JNW17" s="24"/>
      <c r="JNX17" s="24"/>
      <c r="JNY17" s="24"/>
      <c r="JNZ17" s="24"/>
      <c r="JOA17" s="24"/>
      <c r="JOB17" s="24"/>
      <c r="JOC17" s="24"/>
      <c r="JOD17" s="24"/>
      <c r="JOE17" s="24"/>
      <c r="JOF17" s="24"/>
      <c r="JOG17" s="24"/>
      <c r="JOH17" s="24"/>
      <c r="JOI17" s="24"/>
      <c r="JOJ17" s="24"/>
      <c r="JOK17" s="24"/>
      <c r="JOL17" s="24"/>
      <c r="JOM17" s="24"/>
      <c r="JON17" s="24"/>
      <c r="JOO17" s="24"/>
      <c r="JOP17" s="24"/>
      <c r="JOQ17" s="24"/>
      <c r="JOR17" s="24"/>
      <c r="JOS17" s="24"/>
      <c r="JOT17" s="24"/>
      <c r="JOU17" s="24"/>
      <c r="JOV17" s="24"/>
      <c r="JOW17" s="24"/>
      <c r="JOX17" s="24"/>
      <c r="JOY17" s="24"/>
      <c r="JOZ17" s="24"/>
      <c r="JPA17" s="24"/>
      <c r="JPB17" s="24"/>
      <c r="JPC17" s="24"/>
      <c r="JPD17" s="24"/>
      <c r="JPE17" s="24"/>
      <c r="JPF17" s="24"/>
      <c r="JPG17" s="24"/>
      <c r="JPH17" s="24"/>
      <c r="JPI17" s="24"/>
      <c r="JPJ17" s="24"/>
      <c r="JPK17" s="24"/>
      <c r="JPL17" s="24"/>
      <c r="JPM17" s="24"/>
      <c r="JPN17" s="24"/>
      <c r="JPO17" s="24"/>
      <c r="JPP17" s="24"/>
      <c r="JPQ17" s="24"/>
      <c r="JPR17" s="24"/>
      <c r="JPS17" s="24"/>
      <c r="JPT17" s="24"/>
      <c r="JPU17" s="24"/>
      <c r="JPV17" s="24"/>
      <c r="JPW17" s="24"/>
      <c r="JPX17" s="24"/>
      <c r="JPY17" s="24"/>
      <c r="JPZ17" s="24"/>
      <c r="JQA17" s="24"/>
      <c r="JQB17" s="24"/>
      <c r="JQC17" s="24"/>
      <c r="JQD17" s="24"/>
      <c r="JQE17" s="24"/>
      <c r="JQF17" s="24"/>
      <c r="JQG17" s="24"/>
      <c r="JQH17" s="24"/>
      <c r="JQI17" s="24"/>
      <c r="JQJ17" s="24"/>
      <c r="JQK17" s="24"/>
      <c r="JQL17" s="24"/>
      <c r="JQM17" s="24"/>
      <c r="JQN17" s="24"/>
      <c r="JQO17" s="24"/>
      <c r="JQP17" s="24"/>
      <c r="JQQ17" s="24"/>
      <c r="JQR17" s="24"/>
      <c r="JQS17" s="24"/>
      <c r="JQT17" s="24"/>
      <c r="JQU17" s="24"/>
      <c r="JQV17" s="24"/>
      <c r="JQW17" s="24"/>
      <c r="JQX17" s="24"/>
      <c r="JQY17" s="24"/>
      <c r="JQZ17" s="24"/>
      <c r="JRA17" s="24"/>
      <c r="JRB17" s="24"/>
      <c r="JRC17" s="24"/>
      <c r="JRD17" s="24"/>
      <c r="JRE17" s="24"/>
      <c r="JRF17" s="24"/>
      <c r="JRG17" s="24"/>
      <c r="JRH17" s="24"/>
      <c r="JRI17" s="24"/>
      <c r="JRJ17" s="24"/>
      <c r="JRK17" s="24"/>
      <c r="JRL17" s="24"/>
      <c r="JRM17" s="24"/>
      <c r="JRN17" s="24"/>
      <c r="JRO17" s="24"/>
      <c r="JRP17" s="24"/>
      <c r="JRQ17" s="24"/>
      <c r="JRR17" s="24"/>
      <c r="JRS17" s="24"/>
      <c r="JRT17" s="24"/>
      <c r="JRU17" s="24"/>
      <c r="JRV17" s="24"/>
      <c r="JRW17" s="24"/>
      <c r="JRX17" s="24"/>
      <c r="JRY17" s="24"/>
      <c r="JRZ17" s="24"/>
      <c r="JSA17" s="24"/>
      <c r="JSB17" s="24"/>
      <c r="JSC17" s="24"/>
      <c r="JSD17" s="24"/>
      <c r="JSE17" s="24"/>
      <c r="JSF17" s="24"/>
      <c r="JSG17" s="24"/>
      <c r="JSH17" s="24"/>
      <c r="JSI17" s="24"/>
      <c r="JSJ17" s="24"/>
      <c r="JSK17" s="24"/>
      <c r="JSL17" s="24"/>
      <c r="JSM17" s="24"/>
      <c r="JSN17" s="24"/>
      <c r="JSO17" s="24"/>
      <c r="JSP17" s="24"/>
      <c r="JSQ17" s="24"/>
      <c r="JSR17" s="24"/>
      <c r="JSS17" s="24"/>
      <c r="JST17" s="24"/>
      <c r="JSU17" s="24"/>
      <c r="JSV17" s="24"/>
      <c r="JSW17" s="24"/>
      <c r="JSX17" s="24"/>
      <c r="JSY17" s="24"/>
      <c r="JSZ17" s="24"/>
      <c r="JTA17" s="24"/>
      <c r="JTB17" s="24"/>
      <c r="JTC17" s="24"/>
      <c r="JTD17" s="24"/>
      <c r="JTE17" s="24"/>
      <c r="JTF17" s="24"/>
      <c r="JTG17" s="24"/>
      <c r="JTH17" s="24"/>
      <c r="JTI17" s="24"/>
      <c r="JTJ17" s="24"/>
      <c r="JTK17" s="24"/>
      <c r="JTL17" s="24"/>
      <c r="JTM17" s="24"/>
      <c r="JTN17" s="24"/>
      <c r="JTO17" s="24"/>
      <c r="JTP17" s="24"/>
      <c r="JTQ17" s="24"/>
      <c r="JTR17" s="24"/>
      <c r="JTS17" s="24"/>
      <c r="JTT17" s="24"/>
      <c r="JTU17" s="24"/>
      <c r="JTV17" s="24"/>
      <c r="JTW17" s="24"/>
      <c r="JTX17" s="24"/>
      <c r="JTY17" s="24"/>
      <c r="JTZ17" s="24"/>
      <c r="JUA17" s="24"/>
      <c r="JUB17" s="24"/>
      <c r="JUC17" s="24"/>
      <c r="JUD17" s="24"/>
      <c r="JUE17" s="24"/>
      <c r="JUF17" s="24"/>
      <c r="JUG17" s="24"/>
      <c r="JUH17" s="24"/>
      <c r="JUI17" s="24"/>
      <c r="JUJ17" s="24"/>
      <c r="JUK17" s="24"/>
      <c r="JUL17" s="24"/>
      <c r="JUM17" s="24"/>
      <c r="JUN17" s="24"/>
      <c r="JUO17" s="24"/>
      <c r="JUP17" s="24"/>
      <c r="JUQ17" s="24"/>
      <c r="JUR17" s="24"/>
      <c r="JUS17" s="24"/>
      <c r="JUT17" s="24"/>
      <c r="JUU17" s="24"/>
      <c r="JUV17" s="24"/>
      <c r="JUW17" s="24"/>
      <c r="JUX17" s="24"/>
      <c r="JUY17" s="24"/>
      <c r="JUZ17" s="24"/>
      <c r="JVA17" s="24"/>
      <c r="JVB17" s="24"/>
      <c r="JVC17" s="24"/>
      <c r="JVD17" s="24"/>
      <c r="JVE17" s="24"/>
      <c r="JVF17" s="24"/>
      <c r="JVG17" s="24"/>
      <c r="JVH17" s="24"/>
      <c r="JVI17" s="24"/>
      <c r="JVJ17" s="24"/>
      <c r="JVK17" s="24"/>
      <c r="JVL17" s="24"/>
      <c r="JVM17" s="24"/>
      <c r="JVN17" s="24"/>
      <c r="JVO17" s="24"/>
      <c r="JVP17" s="24"/>
      <c r="JVQ17" s="24"/>
      <c r="JVR17" s="24"/>
      <c r="JVS17" s="24"/>
      <c r="JVT17" s="24"/>
      <c r="JVU17" s="24"/>
      <c r="JVV17" s="24"/>
      <c r="JVW17" s="24"/>
      <c r="JVX17" s="24"/>
      <c r="JVY17" s="24"/>
      <c r="JVZ17" s="24"/>
      <c r="JWA17" s="24"/>
      <c r="JWB17" s="24"/>
      <c r="JWC17" s="24"/>
      <c r="JWD17" s="24"/>
      <c r="JWE17" s="24"/>
      <c r="JWF17" s="24"/>
      <c r="JWG17" s="24"/>
      <c r="JWH17" s="24"/>
      <c r="JWI17" s="24"/>
      <c r="JWJ17" s="24"/>
      <c r="JWK17" s="24"/>
      <c r="JWL17" s="24"/>
      <c r="JWM17" s="24"/>
      <c r="JWN17" s="24"/>
      <c r="JWO17" s="24"/>
      <c r="JWP17" s="24"/>
      <c r="JWQ17" s="24"/>
      <c r="JWR17" s="24"/>
      <c r="JWS17" s="24"/>
      <c r="JWT17" s="24"/>
      <c r="JWU17" s="24"/>
      <c r="JWV17" s="24"/>
      <c r="JWW17" s="24"/>
      <c r="JWX17" s="24"/>
      <c r="JWY17" s="24"/>
      <c r="JWZ17" s="24"/>
      <c r="JXA17" s="24"/>
      <c r="JXB17" s="24"/>
      <c r="JXC17" s="24"/>
      <c r="JXD17" s="24"/>
      <c r="JXE17" s="24"/>
      <c r="JXF17" s="24"/>
      <c r="JXG17" s="24"/>
      <c r="JXH17" s="24"/>
      <c r="JXI17" s="24"/>
      <c r="JXJ17" s="24"/>
      <c r="JXK17" s="24"/>
      <c r="JXL17" s="24"/>
      <c r="JXM17" s="24"/>
      <c r="JXN17" s="24"/>
      <c r="JXO17" s="24"/>
      <c r="JXP17" s="24"/>
      <c r="JXQ17" s="24"/>
      <c r="JXR17" s="24"/>
      <c r="JXS17" s="24"/>
      <c r="JXT17" s="24"/>
      <c r="JXU17" s="24"/>
      <c r="JXV17" s="24"/>
      <c r="JXW17" s="24"/>
      <c r="JXX17" s="24"/>
      <c r="JXY17" s="24"/>
      <c r="JXZ17" s="24"/>
      <c r="JYA17" s="24"/>
      <c r="JYB17" s="24"/>
      <c r="JYC17" s="24"/>
      <c r="JYD17" s="24"/>
      <c r="JYE17" s="24"/>
      <c r="JYF17" s="24"/>
      <c r="JYG17" s="24"/>
      <c r="JYH17" s="24"/>
      <c r="JYI17" s="24"/>
      <c r="JYJ17" s="24"/>
      <c r="JYK17" s="24"/>
      <c r="JYL17" s="24"/>
      <c r="JYM17" s="24"/>
      <c r="JYN17" s="24"/>
      <c r="JYO17" s="24"/>
      <c r="JYP17" s="24"/>
      <c r="JYQ17" s="24"/>
      <c r="JYR17" s="24"/>
      <c r="JYS17" s="24"/>
      <c r="JYT17" s="24"/>
      <c r="JYU17" s="24"/>
      <c r="JYV17" s="24"/>
      <c r="JYW17" s="24"/>
      <c r="JYX17" s="24"/>
      <c r="JYY17" s="24"/>
      <c r="JYZ17" s="24"/>
      <c r="JZA17" s="24"/>
      <c r="JZB17" s="24"/>
      <c r="JZC17" s="24"/>
      <c r="JZD17" s="24"/>
      <c r="JZE17" s="24"/>
      <c r="JZF17" s="24"/>
      <c r="JZG17" s="24"/>
      <c r="JZH17" s="24"/>
      <c r="JZI17" s="24"/>
      <c r="JZJ17" s="24"/>
      <c r="JZK17" s="24"/>
      <c r="JZL17" s="24"/>
      <c r="JZM17" s="24"/>
      <c r="JZN17" s="24"/>
      <c r="JZO17" s="24"/>
      <c r="JZP17" s="24"/>
      <c r="JZQ17" s="24"/>
      <c r="JZR17" s="24"/>
      <c r="JZS17" s="24"/>
      <c r="JZT17" s="24"/>
      <c r="JZU17" s="24"/>
      <c r="JZV17" s="24"/>
      <c r="JZW17" s="24"/>
      <c r="JZX17" s="24"/>
      <c r="JZY17" s="24"/>
      <c r="JZZ17" s="24"/>
      <c r="KAA17" s="24"/>
      <c r="KAB17" s="24"/>
      <c r="KAC17" s="24"/>
      <c r="KAD17" s="24"/>
      <c r="KAE17" s="24"/>
      <c r="KAF17" s="24"/>
      <c r="KAG17" s="24"/>
      <c r="KAH17" s="24"/>
      <c r="KAI17" s="24"/>
      <c r="KAJ17" s="24"/>
      <c r="KAK17" s="24"/>
      <c r="KAL17" s="24"/>
      <c r="KAM17" s="24"/>
      <c r="KAN17" s="24"/>
      <c r="KAO17" s="24"/>
      <c r="KAP17" s="24"/>
      <c r="KAQ17" s="24"/>
      <c r="KAR17" s="24"/>
      <c r="KAS17" s="24"/>
      <c r="KAT17" s="24"/>
      <c r="KAU17" s="24"/>
      <c r="KAV17" s="24"/>
      <c r="KAW17" s="24"/>
      <c r="KAX17" s="24"/>
      <c r="KAY17" s="24"/>
      <c r="KAZ17" s="24"/>
      <c r="KBA17" s="24"/>
      <c r="KBB17" s="24"/>
      <c r="KBC17" s="24"/>
      <c r="KBD17" s="24"/>
      <c r="KBE17" s="24"/>
      <c r="KBF17" s="24"/>
      <c r="KBG17" s="24"/>
      <c r="KBH17" s="24"/>
      <c r="KBI17" s="24"/>
      <c r="KBJ17" s="24"/>
      <c r="KBK17" s="24"/>
      <c r="KBL17" s="24"/>
      <c r="KBM17" s="24"/>
      <c r="KBN17" s="24"/>
      <c r="KBO17" s="24"/>
      <c r="KBP17" s="24"/>
      <c r="KBQ17" s="24"/>
      <c r="KBR17" s="24"/>
      <c r="KBS17" s="24"/>
      <c r="KBT17" s="24"/>
      <c r="KBU17" s="24"/>
      <c r="KBV17" s="24"/>
      <c r="KBW17" s="24"/>
      <c r="KBX17" s="24"/>
      <c r="KBY17" s="24"/>
      <c r="KBZ17" s="24"/>
      <c r="KCA17" s="24"/>
      <c r="KCB17" s="24"/>
      <c r="KCC17" s="24"/>
      <c r="KCD17" s="24"/>
      <c r="KCE17" s="24"/>
      <c r="KCF17" s="24"/>
      <c r="KCG17" s="24"/>
      <c r="KCH17" s="24"/>
      <c r="KCI17" s="24"/>
      <c r="KCJ17" s="24"/>
      <c r="KCK17" s="24"/>
      <c r="KCL17" s="24"/>
      <c r="KCM17" s="24"/>
      <c r="KCN17" s="24"/>
      <c r="KCO17" s="24"/>
      <c r="KCP17" s="24"/>
      <c r="KCQ17" s="24"/>
      <c r="KCR17" s="24"/>
      <c r="KCS17" s="24"/>
      <c r="KCT17" s="24"/>
      <c r="KCU17" s="24"/>
      <c r="KCV17" s="24"/>
      <c r="KCW17" s="24"/>
      <c r="KCX17" s="24"/>
      <c r="KCY17" s="24"/>
      <c r="KCZ17" s="24"/>
      <c r="KDA17" s="24"/>
      <c r="KDB17" s="24"/>
      <c r="KDC17" s="24"/>
      <c r="KDD17" s="24"/>
      <c r="KDE17" s="24"/>
      <c r="KDF17" s="24"/>
      <c r="KDG17" s="24"/>
      <c r="KDH17" s="24"/>
      <c r="KDI17" s="24"/>
      <c r="KDJ17" s="24"/>
      <c r="KDK17" s="24"/>
      <c r="KDL17" s="24"/>
      <c r="KDM17" s="24"/>
      <c r="KDN17" s="24"/>
      <c r="KDO17" s="24"/>
      <c r="KDP17" s="24"/>
      <c r="KDQ17" s="24"/>
      <c r="KDR17" s="24"/>
      <c r="KDS17" s="24"/>
      <c r="KDT17" s="24"/>
      <c r="KDU17" s="24"/>
      <c r="KDV17" s="24"/>
      <c r="KDW17" s="24"/>
      <c r="KDX17" s="24"/>
      <c r="KDY17" s="24"/>
      <c r="KDZ17" s="24"/>
      <c r="KEA17" s="24"/>
      <c r="KEB17" s="24"/>
      <c r="KEC17" s="24"/>
      <c r="KED17" s="24"/>
      <c r="KEE17" s="24"/>
      <c r="KEF17" s="24"/>
      <c r="KEG17" s="24"/>
      <c r="KEH17" s="24"/>
      <c r="KEI17" s="24"/>
      <c r="KEJ17" s="24"/>
      <c r="KEK17" s="24"/>
      <c r="KEL17" s="24"/>
      <c r="KEM17" s="24"/>
      <c r="KEN17" s="24"/>
      <c r="KEO17" s="24"/>
      <c r="KEP17" s="24"/>
      <c r="KEQ17" s="24"/>
      <c r="KER17" s="24"/>
      <c r="KES17" s="24"/>
      <c r="KET17" s="24"/>
      <c r="KEU17" s="24"/>
      <c r="KEV17" s="24"/>
      <c r="KEW17" s="24"/>
      <c r="KEX17" s="24"/>
      <c r="KEY17" s="24"/>
      <c r="KEZ17" s="24"/>
      <c r="KFA17" s="24"/>
      <c r="KFB17" s="24"/>
      <c r="KFC17" s="24"/>
      <c r="KFD17" s="24"/>
      <c r="KFE17" s="24"/>
      <c r="KFF17" s="24"/>
      <c r="KFG17" s="24"/>
      <c r="KFH17" s="24"/>
      <c r="KFI17" s="24"/>
      <c r="KFJ17" s="24"/>
      <c r="KFK17" s="24"/>
      <c r="KFL17" s="24"/>
      <c r="KFM17" s="24"/>
      <c r="KFN17" s="24"/>
      <c r="KFO17" s="24"/>
      <c r="KFP17" s="24"/>
      <c r="KFQ17" s="24"/>
      <c r="KFR17" s="24"/>
      <c r="KFS17" s="24"/>
      <c r="KFT17" s="24"/>
      <c r="KFU17" s="24"/>
      <c r="KFV17" s="24"/>
      <c r="KFW17" s="24"/>
      <c r="KFX17" s="24"/>
      <c r="KFY17" s="24"/>
      <c r="KFZ17" s="24"/>
      <c r="KGA17" s="24"/>
      <c r="KGB17" s="24"/>
      <c r="KGC17" s="24"/>
      <c r="KGD17" s="24"/>
      <c r="KGE17" s="24"/>
      <c r="KGF17" s="24"/>
      <c r="KGG17" s="24"/>
      <c r="KGH17" s="24"/>
      <c r="KGI17" s="24"/>
      <c r="KGJ17" s="24"/>
      <c r="KGK17" s="24"/>
      <c r="KGL17" s="24"/>
      <c r="KGM17" s="24"/>
      <c r="KGN17" s="24"/>
      <c r="KGO17" s="24"/>
      <c r="KGP17" s="24"/>
      <c r="KGQ17" s="24"/>
      <c r="KGR17" s="24"/>
      <c r="KGS17" s="24"/>
      <c r="KGT17" s="24"/>
      <c r="KGU17" s="24"/>
      <c r="KGV17" s="24"/>
      <c r="KGW17" s="24"/>
      <c r="KGX17" s="24"/>
      <c r="KGY17" s="24"/>
      <c r="KGZ17" s="24"/>
      <c r="KHA17" s="24"/>
      <c r="KHB17" s="24"/>
      <c r="KHC17" s="24"/>
      <c r="KHD17" s="24"/>
      <c r="KHE17" s="24"/>
      <c r="KHF17" s="24"/>
      <c r="KHG17" s="24"/>
      <c r="KHH17" s="24"/>
      <c r="KHI17" s="24"/>
      <c r="KHJ17" s="24"/>
      <c r="KHK17" s="24"/>
      <c r="KHL17" s="24"/>
      <c r="KHM17" s="24"/>
      <c r="KHN17" s="24"/>
      <c r="KHO17" s="24"/>
      <c r="KHP17" s="24"/>
      <c r="KHQ17" s="24"/>
      <c r="KHR17" s="24"/>
      <c r="KHS17" s="24"/>
      <c r="KHT17" s="24"/>
      <c r="KHU17" s="24"/>
      <c r="KHV17" s="24"/>
      <c r="KHW17" s="24"/>
      <c r="KHX17" s="24"/>
      <c r="KHY17" s="24"/>
      <c r="KHZ17" s="24"/>
      <c r="KIA17" s="24"/>
      <c r="KIB17" s="24"/>
      <c r="KIC17" s="24"/>
      <c r="KID17" s="24"/>
      <c r="KIE17" s="24"/>
      <c r="KIF17" s="24"/>
      <c r="KIG17" s="24"/>
      <c r="KIH17" s="24"/>
      <c r="KII17" s="24"/>
      <c r="KIJ17" s="24"/>
      <c r="KIK17" s="24"/>
      <c r="KIL17" s="24"/>
      <c r="KIM17" s="24"/>
      <c r="KIN17" s="24"/>
      <c r="KIO17" s="24"/>
      <c r="KIP17" s="24"/>
      <c r="KIQ17" s="24"/>
      <c r="KIR17" s="24"/>
      <c r="KIS17" s="24"/>
      <c r="KIT17" s="24"/>
      <c r="KIU17" s="24"/>
      <c r="KIV17" s="24"/>
      <c r="KIW17" s="24"/>
      <c r="KIX17" s="24"/>
      <c r="KIY17" s="24"/>
      <c r="KIZ17" s="24"/>
      <c r="KJA17" s="24"/>
      <c r="KJB17" s="24"/>
      <c r="KJC17" s="24"/>
      <c r="KJD17" s="24"/>
      <c r="KJE17" s="24"/>
      <c r="KJF17" s="24"/>
      <c r="KJG17" s="24"/>
      <c r="KJH17" s="24"/>
      <c r="KJI17" s="24"/>
      <c r="KJJ17" s="24"/>
      <c r="KJK17" s="24"/>
      <c r="KJL17" s="24"/>
      <c r="KJM17" s="24"/>
      <c r="KJN17" s="24"/>
      <c r="KJO17" s="24"/>
      <c r="KJP17" s="24"/>
      <c r="KJQ17" s="24"/>
      <c r="KJR17" s="24"/>
      <c r="KJS17" s="24"/>
      <c r="KJT17" s="24"/>
      <c r="KJU17" s="24"/>
      <c r="KJV17" s="24"/>
      <c r="KJW17" s="24"/>
      <c r="KJX17" s="24"/>
      <c r="KJY17" s="24"/>
      <c r="KJZ17" s="24"/>
      <c r="KKA17" s="24"/>
      <c r="KKB17" s="24"/>
      <c r="KKC17" s="24"/>
      <c r="KKD17" s="24"/>
      <c r="KKE17" s="24"/>
      <c r="KKF17" s="24"/>
      <c r="KKG17" s="24"/>
      <c r="KKH17" s="24"/>
      <c r="KKI17" s="24"/>
      <c r="KKJ17" s="24"/>
      <c r="KKK17" s="24"/>
      <c r="KKL17" s="24"/>
      <c r="KKM17" s="24"/>
      <c r="KKN17" s="24"/>
      <c r="KKO17" s="24"/>
      <c r="KKP17" s="24"/>
      <c r="KKQ17" s="24"/>
      <c r="KKR17" s="24"/>
      <c r="KKS17" s="24"/>
      <c r="KKT17" s="24"/>
      <c r="KKU17" s="24"/>
      <c r="KKV17" s="24"/>
      <c r="KKW17" s="24"/>
      <c r="KKX17" s="24"/>
      <c r="KKY17" s="24"/>
      <c r="KKZ17" s="24"/>
      <c r="KLA17" s="24"/>
      <c r="KLB17" s="24"/>
      <c r="KLC17" s="24"/>
      <c r="KLD17" s="24"/>
      <c r="KLE17" s="24"/>
      <c r="KLF17" s="24"/>
      <c r="KLG17" s="24"/>
      <c r="KLH17" s="24"/>
      <c r="KLI17" s="24"/>
      <c r="KLJ17" s="24"/>
      <c r="KLK17" s="24"/>
      <c r="KLL17" s="24"/>
      <c r="KLM17" s="24"/>
      <c r="KLN17" s="24"/>
      <c r="KLO17" s="24"/>
      <c r="KLP17" s="24"/>
      <c r="KLQ17" s="24"/>
      <c r="KLR17" s="24"/>
      <c r="KLS17" s="24"/>
      <c r="KLT17" s="24"/>
      <c r="KLU17" s="24"/>
      <c r="KLV17" s="24"/>
      <c r="KLW17" s="24"/>
      <c r="KLX17" s="24"/>
      <c r="KLY17" s="24"/>
      <c r="KLZ17" s="24"/>
      <c r="KMA17" s="24"/>
      <c r="KMB17" s="24"/>
      <c r="KMC17" s="24"/>
      <c r="KMD17" s="24"/>
      <c r="KME17" s="24"/>
      <c r="KMF17" s="24"/>
      <c r="KMG17" s="24"/>
      <c r="KMH17" s="24"/>
      <c r="KMI17" s="24"/>
      <c r="KMJ17" s="24"/>
      <c r="KMK17" s="24"/>
      <c r="KML17" s="24"/>
      <c r="KMM17" s="24"/>
      <c r="KMN17" s="24"/>
      <c r="KMO17" s="24"/>
      <c r="KMP17" s="24"/>
      <c r="KMQ17" s="24"/>
      <c r="KMR17" s="24"/>
      <c r="KMS17" s="24"/>
      <c r="KMT17" s="24"/>
      <c r="KMU17" s="24"/>
      <c r="KMV17" s="24"/>
      <c r="KMW17" s="24"/>
      <c r="KMX17" s="24"/>
      <c r="KMY17" s="24"/>
      <c r="KMZ17" s="24"/>
      <c r="KNA17" s="24"/>
      <c r="KNB17" s="24"/>
      <c r="KNC17" s="24"/>
      <c r="KND17" s="24"/>
      <c r="KNE17" s="24"/>
      <c r="KNF17" s="24"/>
      <c r="KNG17" s="24"/>
      <c r="KNH17" s="24"/>
      <c r="KNI17" s="24"/>
      <c r="KNJ17" s="24"/>
      <c r="KNK17" s="24"/>
      <c r="KNL17" s="24"/>
      <c r="KNM17" s="24"/>
      <c r="KNN17" s="24"/>
      <c r="KNO17" s="24"/>
      <c r="KNP17" s="24"/>
      <c r="KNQ17" s="24"/>
      <c r="KNR17" s="24"/>
      <c r="KNS17" s="24"/>
      <c r="KNT17" s="24"/>
      <c r="KNU17" s="24"/>
      <c r="KNV17" s="24"/>
      <c r="KNW17" s="24"/>
      <c r="KNX17" s="24"/>
      <c r="KNY17" s="24"/>
      <c r="KNZ17" s="24"/>
      <c r="KOA17" s="24"/>
      <c r="KOB17" s="24"/>
      <c r="KOC17" s="24"/>
      <c r="KOD17" s="24"/>
      <c r="KOE17" s="24"/>
      <c r="KOF17" s="24"/>
      <c r="KOG17" s="24"/>
      <c r="KOH17" s="24"/>
      <c r="KOI17" s="24"/>
      <c r="KOJ17" s="24"/>
      <c r="KOK17" s="24"/>
      <c r="KOL17" s="24"/>
      <c r="KOM17" s="24"/>
      <c r="KON17" s="24"/>
      <c r="KOO17" s="24"/>
      <c r="KOP17" s="24"/>
      <c r="KOQ17" s="24"/>
      <c r="KOR17" s="24"/>
      <c r="KOS17" s="24"/>
      <c r="KOT17" s="24"/>
      <c r="KOU17" s="24"/>
      <c r="KOV17" s="24"/>
      <c r="KOW17" s="24"/>
      <c r="KOX17" s="24"/>
      <c r="KOY17" s="24"/>
      <c r="KOZ17" s="24"/>
      <c r="KPA17" s="24"/>
      <c r="KPB17" s="24"/>
      <c r="KPC17" s="24"/>
      <c r="KPD17" s="24"/>
      <c r="KPE17" s="24"/>
      <c r="KPF17" s="24"/>
      <c r="KPG17" s="24"/>
      <c r="KPH17" s="24"/>
      <c r="KPI17" s="24"/>
      <c r="KPJ17" s="24"/>
      <c r="KPK17" s="24"/>
      <c r="KPL17" s="24"/>
      <c r="KPM17" s="24"/>
      <c r="KPN17" s="24"/>
      <c r="KPO17" s="24"/>
      <c r="KPP17" s="24"/>
      <c r="KPQ17" s="24"/>
      <c r="KPR17" s="24"/>
      <c r="KPS17" s="24"/>
      <c r="KPT17" s="24"/>
      <c r="KPU17" s="24"/>
      <c r="KPV17" s="24"/>
      <c r="KPW17" s="24"/>
      <c r="KPX17" s="24"/>
      <c r="KPY17" s="24"/>
      <c r="KPZ17" s="24"/>
      <c r="KQA17" s="24"/>
      <c r="KQB17" s="24"/>
      <c r="KQC17" s="24"/>
      <c r="KQD17" s="24"/>
      <c r="KQE17" s="24"/>
      <c r="KQF17" s="24"/>
      <c r="KQG17" s="24"/>
      <c r="KQH17" s="24"/>
      <c r="KQI17" s="24"/>
      <c r="KQJ17" s="24"/>
      <c r="KQK17" s="24"/>
      <c r="KQL17" s="24"/>
      <c r="KQM17" s="24"/>
      <c r="KQN17" s="24"/>
      <c r="KQO17" s="24"/>
      <c r="KQP17" s="24"/>
      <c r="KQQ17" s="24"/>
      <c r="KQR17" s="24"/>
      <c r="KQS17" s="24"/>
      <c r="KQT17" s="24"/>
      <c r="KQU17" s="24"/>
      <c r="KQV17" s="24"/>
      <c r="KQW17" s="24"/>
      <c r="KQX17" s="24"/>
      <c r="KQY17" s="24"/>
      <c r="KQZ17" s="24"/>
      <c r="KRA17" s="24"/>
      <c r="KRB17" s="24"/>
      <c r="KRC17" s="24"/>
      <c r="KRD17" s="24"/>
      <c r="KRE17" s="24"/>
      <c r="KRF17" s="24"/>
      <c r="KRG17" s="24"/>
      <c r="KRH17" s="24"/>
      <c r="KRI17" s="24"/>
      <c r="KRJ17" s="24"/>
      <c r="KRK17" s="24"/>
      <c r="KRL17" s="24"/>
      <c r="KRM17" s="24"/>
      <c r="KRN17" s="24"/>
      <c r="KRO17" s="24"/>
      <c r="KRP17" s="24"/>
      <c r="KRQ17" s="24"/>
      <c r="KRR17" s="24"/>
      <c r="KRS17" s="24"/>
      <c r="KRT17" s="24"/>
      <c r="KRU17" s="24"/>
      <c r="KRV17" s="24"/>
      <c r="KRW17" s="24"/>
      <c r="KRX17" s="24"/>
      <c r="KRY17" s="24"/>
      <c r="KRZ17" s="24"/>
      <c r="KSA17" s="24"/>
      <c r="KSB17" s="24"/>
      <c r="KSC17" s="24"/>
      <c r="KSD17" s="24"/>
      <c r="KSE17" s="24"/>
      <c r="KSF17" s="24"/>
      <c r="KSG17" s="24"/>
      <c r="KSH17" s="24"/>
      <c r="KSI17" s="24"/>
      <c r="KSJ17" s="24"/>
      <c r="KSK17" s="24"/>
      <c r="KSL17" s="24"/>
      <c r="KSM17" s="24"/>
      <c r="KSN17" s="24"/>
      <c r="KSO17" s="24"/>
      <c r="KSP17" s="24"/>
      <c r="KSQ17" s="24"/>
      <c r="KSR17" s="24"/>
      <c r="KSS17" s="24"/>
      <c r="KST17" s="24"/>
      <c r="KSU17" s="24"/>
      <c r="KSV17" s="24"/>
      <c r="KSW17" s="24"/>
      <c r="KSX17" s="24"/>
      <c r="KSY17" s="24"/>
      <c r="KSZ17" s="24"/>
      <c r="KTA17" s="24"/>
      <c r="KTB17" s="24"/>
      <c r="KTC17" s="24"/>
      <c r="KTD17" s="24"/>
      <c r="KTE17" s="24"/>
      <c r="KTF17" s="24"/>
      <c r="KTG17" s="24"/>
      <c r="KTH17" s="24"/>
      <c r="KTI17" s="24"/>
      <c r="KTJ17" s="24"/>
      <c r="KTK17" s="24"/>
      <c r="KTL17" s="24"/>
      <c r="KTM17" s="24"/>
      <c r="KTN17" s="24"/>
      <c r="KTO17" s="24"/>
      <c r="KTP17" s="24"/>
      <c r="KTQ17" s="24"/>
      <c r="KTR17" s="24"/>
      <c r="KTS17" s="24"/>
      <c r="KTT17" s="24"/>
      <c r="KTU17" s="24"/>
      <c r="KTV17" s="24"/>
      <c r="KTW17" s="24"/>
      <c r="KTX17" s="24"/>
      <c r="KTY17" s="24"/>
      <c r="KTZ17" s="24"/>
      <c r="KUA17" s="24"/>
      <c r="KUB17" s="24"/>
      <c r="KUC17" s="24"/>
      <c r="KUD17" s="24"/>
      <c r="KUE17" s="24"/>
      <c r="KUF17" s="24"/>
      <c r="KUG17" s="24"/>
      <c r="KUH17" s="24"/>
      <c r="KUI17" s="24"/>
      <c r="KUJ17" s="24"/>
      <c r="KUK17" s="24"/>
      <c r="KUL17" s="24"/>
      <c r="KUM17" s="24"/>
      <c r="KUN17" s="24"/>
      <c r="KUO17" s="24"/>
      <c r="KUP17" s="24"/>
      <c r="KUQ17" s="24"/>
      <c r="KUR17" s="24"/>
      <c r="KUS17" s="24"/>
      <c r="KUT17" s="24"/>
      <c r="KUU17" s="24"/>
      <c r="KUV17" s="24"/>
      <c r="KUW17" s="24"/>
      <c r="KUX17" s="24"/>
      <c r="KUY17" s="24"/>
      <c r="KUZ17" s="24"/>
      <c r="KVA17" s="24"/>
      <c r="KVB17" s="24"/>
      <c r="KVC17" s="24"/>
      <c r="KVD17" s="24"/>
      <c r="KVE17" s="24"/>
      <c r="KVF17" s="24"/>
      <c r="KVG17" s="24"/>
      <c r="KVH17" s="24"/>
      <c r="KVI17" s="24"/>
      <c r="KVJ17" s="24"/>
      <c r="KVK17" s="24"/>
      <c r="KVL17" s="24"/>
      <c r="KVM17" s="24"/>
      <c r="KVN17" s="24"/>
      <c r="KVO17" s="24"/>
      <c r="KVP17" s="24"/>
      <c r="KVQ17" s="24"/>
      <c r="KVR17" s="24"/>
      <c r="KVS17" s="24"/>
      <c r="KVT17" s="24"/>
      <c r="KVU17" s="24"/>
      <c r="KVV17" s="24"/>
      <c r="KVW17" s="24"/>
      <c r="KVX17" s="24"/>
      <c r="KVY17" s="24"/>
      <c r="KVZ17" s="24"/>
      <c r="KWA17" s="24"/>
      <c r="KWB17" s="24"/>
      <c r="KWC17" s="24"/>
      <c r="KWD17" s="24"/>
      <c r="KWE17" s="24"/>
      <c r="KWF17" s="24"/>
      <c r="KWG17" s="24"/>
      <c r="KWH17" s="24"/>
      <c r="KWI17" s="24"/>
      <c r="KWJ17" s="24"/>
      <c r="KWK17" s="24"/>
      <c r="KWL17" s="24"/>
      <c r="KWM17" s="24"/>
      <c r="KWN17" s="24"/>
      <c r="KWO17" s="24"/>
      <c r="KWP17" s="24"/>
      <c r="KWQ17" s="24"/>
      <c r="KWR17" s="24"/>
      <c r="KWS17" s="24"/>
      <c r="KWT17" s="24"/>
      <c r="KWU17" s="24"/>
      <c r="KWV17" s="24"/>
      <c r="KWW17" s="24"/>
      <c r="KWX17" s="24"/>
      <c r="KWY17" s="24"/>
      <c r="KWZ17" s="24"/>
      <c r="KXA17" s="24"/>
      <c r="KXB17" s="24"/>
      <c r="KXC17" s="24"/>
      <c r="KXD17" s="24"/>
      <c r="KXE17" s="24"/>
      <c r="KXF17" s="24"/>
      <c r="KXG17" s="24"/>
      <c r="KXH17" s="24"/>
      <c r="KXI17" s="24"/>
      <c r="KXJ17" s="24"/>
      <c r="KXK17" s="24"/>
      <c r="KXL17" s="24"/>
      <c r="KXM17" s="24"/>
      <c r="KXN17" s="24"/>
      <c r="KXO17" s="24"/>
      <c r="KXP17" s="24"/>
      <c r="KXQ17" s="24"/>
      <c r="KXR17" s="24"/>
      <c r="KXS17" s="24"/>
      <c r="KXT17" s="24"/>
      <c r="KXU17" s="24"/>
      <c r="KXV17" s="24"/>
      <c r="KXW17" s="24"/>
      <c r="KXX17" s="24"/>
      <c r="KXY17" s="24"/>
      <c r="KXZ17" s="24"/>
      <c r="KYA17" s="24"/>
      <c r="KYB17" s="24"/>
      <c r="KYC17" s="24"/>
      <c r="KYD17" s="24"/>
      <c r="KYE17" s="24"/>
      <c r="KYF17" s="24"/>
      <c r="KYG17" s="24"/>
      <c r="KYH17" s="24"/>
      <c r="KYI17" s="24"/>
      <c r="KYJ17" s="24"/>
      <c r="KYK17" s="24"/>
      <c r="KYL17" s="24"/>
      <c r="KYM17" s="24"/>
      <c r="KYN17" s="24"/>
      <c r="KYO17" s="24"/>
      <c r="KYP17" s="24"/>
      <c r="KYQ17" s="24"/>
      <c r="KYR17" s="24"/>
      <c r="KYS17" s="24"/>
      <c r="KYT17" s="24"/>
      <c r="KYU17" s="24"/>
      <c r="KYV17" s="24"/>
      <c r="KYW17" s="24"/>
      <c r="KYX17" s="24"/>
      <c r="KYY17" s="24"/>
      <c r="KYZ17" s="24"/>
      <c r="KZA17" s="24"/>
      <c r="KZB17" s="24"/>
      <c r="KZC17" s="24"/>
      <c r="KZD17" s="24"/>
      <c r="KZE17" s="24"/>
      <c r="KZF17" s="24"/>
      <c r="KZG17" s="24"/>
      <c r="KZH17" s="24"/>
      <c r="KZI17" s="24"/>
      <c r="KZJ17" s="24"/>
      <c r="KZK17" s="24"/>
      <c r="KZL17" s="24"/>
      <c r="KZM17" s="24"/>
      <c r="KZN17" s="24"/>
      <c r="KZO17" s="24"/>
      <c r="KZP17" s="24"/>
      <c r="KZQ17" s="24"/>
      <c r="KZR17" s="24"/>
      <c r="KZS17" s="24"/>
      <c r="KZT17" s="24"/>
      <c r="KZU17" s="24"/>
      <c r="KZV17" s="24"/>
      <c r="KZW17" s="24"/>
      <c r="KZX17" s="24"/>
      <c r="KZY17" s="24"/>
      <c r="KZZ17" s="24"/>
      <c r="LAA17" s="24"/>
      <c r="LAB17" s="24"/>
      <c r="LAC17" s="24"/>
      <c r="LAD17" s="24"/>
      <c r="LAE17" s="24"/>
      <c r="LAF17" s="24"/>
      <c r="LAG17" s="24"/>
      <c r="LAH17" s="24"/>
      <c r="LAI17" s="24"/>
      <c r="LAJ17" s="24"/>
      <c r="LAK17" s="24"/>
      <c r="LAL17" s="24"/>
      <c r="LAM17" s="24"/>
      <c r="LAN17" s="24"/>
      <c r="LAO17" s="24"/>
      <c r="LAP17" s="24"/>
      <c r="LAQ17" s="24"/>
      <c r="LAR17" s="24"/>
      <c r="LAS17" s="24"/>
      <c r="LAT17" s="24"/>
      <c r="LAU17" s="24"/>
      <c r="LAV17" s="24"/>
      <c r="LAW17" s="24"/>
      <c r="LAX17" s="24"/>
      <c r="LAY17" s="24"/>
      <c r="LAZ17" s="24"/>
      <c r="LBA17" s="24"/>
      <c r="LBB17" s="24"/>
      <c r="LBC17" s="24"/>
      <c r="LBD17" s="24"/>
      <c r="LBE17" s="24"/>
      <c r="LBF17" s="24"/>
      <c r="LBG17" s="24"/>
      <c r="LBH17" s="24"/>
      <c r="LBI17" s="24"/>
      <c r="LBJ17" s="24"/>
      <c r="LBK17" s="24"/>
      <c r="LBL17" s="24"/>
      <c r="LBM17" s="24"/>
      <c r="LBN17" s="24"/>
      <c r="LBO17" s="24"/>
      <c r="LBP17" s="24"/>
      <c r="LBQ17" s="24"/>
      <c r="LBR17" s="24"/>
      <c r="LBS17" s="24"/>
      <c r="LBT17" s="24"/>
      <c r="LBU17" s="24"/>
      <c r="LBV17" s="24"/>
      <c r="LBW17" s="24"/>
      <c r="LBX17" s="24"/>
      <c r="LBY17" s="24"/>
      <c r="LBZ17" s="24"/>
      <c r="LCA17" s="24"/>
      <c r="LCB17" s="24"/>
      <c r="LCC17" s="24"/>
      <c r="LCD17" s="24"/>
      <c r="LCE17" s="24"/>
      <c r="LCF17" s="24"/>
      <c r="LCG17" s="24"/>
      <c r="LCH17" s="24"/>
      <c r="LCI17" s="24"/>
      <c r="LCJ17" s="24"/>
      <c r="LCK17" s="24"/>
      <c r="LCL17" s="24"/>
      <c r="LCM17" s="24"/>
      <c r="LCN17" s="24"/>
      <c r="LCO17" s="24"/>
      <c r="LCP17" s="24"/>
      <c r="LCQ17" s="24"/>
      <c r="LCR17" s="24"/>
      <c r="LCS17" s="24"/>
      <c r="LCT17" s="24"/>
      <c r="LCU17" s="24"/>
      <c r="LCV17" s="24"/>
      <c r="LCW17" s="24"/>
      <c r="LCX17" s="24"/>
      <c r="LCY17" s="24"/>
      <c r="LCZ17" s="24"/>
      <c r="LDA17" s="24"/>
      <c r="LDB17" s="24"/>
      <c r="LDC17" s="24"/>
      <c r="LDD17" s="24"/>
      <c r="LDE17" s="24"/>
      <c r="LDF17" s="24"/>
      <c r="LDG17" s="24"/>
      <c r="LDH17" s="24"/>
      <c r="LDI17" s="24"/>
      <c r="LDJ17" s="24"/>
      <c r="LDK17" s="24"/>
      <c r="LDL17" s="24"/>
      <c r="LDM17" s="24"/>
      <c r="LDN17" s="24"/>
      <c r="LDO17" s="24"/>
      <c r="LDP17" s="24"/>
      <c r="LDQ17" s="24"/>
      <c r="LDR17" s="24"/>
      <c r="LDS17" s="24"/>
      <c r="LDT17" s="24"/>
      <c r="LDU17" s="24"/>
      <c r="LDV17" s="24"/>
      <c r="LDW17" s="24"/>
      <c r="LDX17" s="24"/>
      <c r="LDY17" s="24"/>
      <c r="LDZ17" s="24"/>
      <c r="LEA17" s="24"/>
      <c r="LEB17" s="24"/>
      <c r="LEC17" s="24"/>
      <c r="LED17" s="24"/>
      <c r="LEE17" s="24"/>
      <c r="LEF17" s="24"/>
      <c r="LEG17" s="24"/>
      <c r="LEH17" s="24"/>
      <c r="LEI17" s="24"/>
      <c r="LEJ17" s="24"/>
      <c r="LEK17" s="24"/>
      <c r="LEL17" s="24"/>
      <c r="LEM17" s="24"/>
      <c r="LEN17" s="24"/>
      <c r="LEO17" s="24"/>
      <c r="LEP17" s="24"/>
      <c r="LEQ17" s="24"/>
      <c r="LER17" s="24"/>
      <c r="LES17" s="24"/>
      <c r="LET17" s="24"/>
      <c r="LEU17" s="24"/>
      <c r="LEV17" s="24"/>
      <c r="LEW17" s="24"/>
      <c r="LEX17" s="24"/>
      <c r="LEY17" s="24"/>
      <c r="LEZ17" s="24"/>
      <c r="LFA17" s="24"/>
      <c r="LFB17" s="24"/>
      <c r="LFC17" s="24"/>
      <c r="LFD17" s="24"/>
      <c r="LFE17" s="24"/>
      <c r="LFF17" s="24"/>
      <c r="LFG17" s="24"/>
      <c r="LFH17" s="24"/>
      <c r="LFI17" s="24"/>
      <c r="LFJ17" s="24"/>
      <c r="LFK17" s="24"/>
      <c r="LFL17" s="24"/>
      <c r="LFM17" s="24"/>
      <c r="LFN17" s="24"/>
      <c r="LFO17" s="24"/>
      <c r="LFP17" s="24"/>
      <c r="LFQ17" s="24"/>
      <c r="LFR17" s="24"/>
      <c r="LFS17" s="24"/>
      <c r="LFT17" s="24"/>
      <c r="LFU17" s="24"/>
      <c r="LFV17" s="24"/>
      <c r="LFW17" s="24"/>
      <c r="LFX17" s="24"/>
      <c r="LFY17" s="24"/>
      <c r="LFZ17" s="24"/>
      <c r="LGA17" s="24"/>
      <c r="LGB17" s="24"/>
      <c r="LGC17" s="24"/>
      <c r="LGD17" s="24"/>
      <c r="LGE17" s="24"/>
      <c r="LGF17" s="24"/>
      <c r="LGG17" s="24"/>
      <c r="LGH17" s="24"/>
      <c r="LGI17" s="24"/>
      <c r="LGJ17" s="24"/>
      <c r="LGK17" s="24"/>
      <c r="LGL17" s="24"/>
      <c r="LGM17" s="24"/>
      <c r="LGN17" s="24"/>
      <c r="LGO17" s="24"/>
      <c r="LGP17" s="24"/>
      <c r="LGQ17" s="24"/>
      <c r="LGR17" s="24"/>
      <c r="LGS17" s="24"/>
      <c r="LGT17" s="24"/>
      <c r="LGU17" s="24"/>
      <c r="LGV17" s="24"/>
      <c r="LGW17" s="24"/>
      <c r="LGX17" s="24"/>
      <c r="LGY17" s="24"/>
      <c r="LGZ17" s="24"/>
      <c r="LHA17" s="24"/>
      <c r="LHB17" s="24"/>
      <c r="LHC17" s="24"/>
      <c r="LHD17" s="24"/>
      <c r="LHE17" s="24"/>
      <c r="LHF17" s="24"/>
      <c r="LHG17" s="24"/>
      <c r="LHH17" s="24"/>
      <c r="LHI17" s="24"/>
      <c r="LHJ17" s="24"/>
      <c r="LHK17" s="24"/>
      <c r="LHL17" s="24"/>
      <c r="LHM17" s="24"/>
      <c r="LHN17" s="24"/>
      <c r="LHO17" s="24"/>
      <c r="LHP17" s="24"/>
      <c r="LHQ17" s="24"/>
      <c r="LHR17" s="24"/>
      <c r="LHS17" s="24"/>
      <c r="LHT17" s="24"/>
      <c r="LHU17" s="24"/>
      <c r="LHV17" s="24"/>
      <c r="LHW17" s="24"/>
      <c r="LHX17" s="24"/>
      <c r="LHY17" s="24"/>
      <c r="LHZ17" s="24"/>
      <c r="LIA17" s="24"/>
      <c r="LIB17" s="24"/>
      <c r="LIC17" s="24"/>
      <c r="LID17" s="24"/>
      <c r="LIE17" s="24"/>
      <c r="LIF17" s="24"/>
      <c r="LIG17" s="24"/>
      <c r="LIH17" s="24"/>
      <c r="LII17" s="24"/>
      <c r="LIJ17" s="24"/>
      <c r="LIK17" s="24"/>
      <c r="LIL17" s="24"/>
      <c r="LIM17" s="24"/>
      <c r="LIN17" s="24"/>
      <c r="LIO17" s="24"/>
      <c r="LIP17" s="24"/>
      <c r="LIQ17" s="24"/>
      <c r="LIR17" s="24"/>
      <c r="LIS17" s="24"/>
      <c r="LIT17" s="24"/>
      <c r="LIU17" s="24"/>
      <c r="LIV17" s="24"/>
      <c r="LIW17" s="24"/>
      <c r="LIX17" s="24"/>
      <c r="LIY17" s="24"/>
      <c r="LIZ17" s="24"/>
      <c r="LJA17" s="24"/>
      <c r="LJB17" s="24"/>
      <c r="LJC17" s="24"/>
      <c r="LJD17" s="24"/>
      <c r="LJE17" s="24"/>
      <c r="LJF17" s="24"/>
      <c r="LJG17" s="24"/>
      <c r="LJH17" s="24"/>
      <c r="LJI17" s="24"/>
      <c r="LJJ17" s="24"/>
      <c r="LJK17" s="24"/>
      <c r="LJL17" s="24"/>
      <c r="LJM17" s="24"/>
      <c r="LJN17" s="24"/>
      <c r="LJO17" s="24"/>
      <c r="LJP17" s="24"/>
      <c r="LJQ17" s="24"/>
      <c r="LJR17" s="24"/>
      <c r="LJS17" s="24"/>
      <c r="LJT17" s="24"/>
      <c r="LJU17" s="24"/>
      <c r="LJV17" s="24"/>
      <c r="LJW17" s="24"/>
      <c r="LJX17" s="24"/>
      <c r="LJY17" s="24"/>
      <c r="LJZ17" s="24"/>
      <c r="LKA17" s="24"/>
      <c r="LKB17" s="24"/>
      <c r="LKC17" s="24"/>
      <c r="LKD17" s="24"/>
      <c r="LKE17" s="24"/>
      <c r="LKF17" s="24"/>
      <c r="LKG17" s="24"/>
      <c r="LKH17" s="24"/>
      <c r="LKI17" s="24"/>
      <c r="LKJ17" s="24"/>
      <c r="LKK17" s="24"/>
      <c r="LKL17" s="24"/>
      <c r="LKM17" s="24"/>
      <c r="LKN17" s="24"/>
      <c r="LKO17" s="24"/>
      <c r="LKP17" s="24"/>
      <c r="LKQ17" s="24"/>
      <c r="LKR17" s="24"/>
      <c r="LKS17" s="24"/>
      <c r="LKT17" s="24"/>
      <c r="LKU17" s="24"/>
      <c r="LKV17" s="24"/>
      <c r="LKW17" s="24"/>
      <c r="LKX17" s="24"/>
      <c r="LKY17" s="24"/>
      <c r="LKZ17" s="24"/>
      <c r="LLA17" s="24"/>
      <c r="LLB17" s="24"/>
      <c r="LLC17" s="24"/>
      <c r="LLD17" s="24"/>
      <c r="LLE17" s="24"/>
      <c r="LLF17" s="24"/>
      <c r="LLG17" s="24"/>
      <c r="LLH17" s="24"/>
      <c r="LLI17" s="24"/>
      <c r="LLJ17" s="24"/>
      <c r="LLK17" s="24"/>
      <c r="LLL17" s="24"/>
      <c r="LLM17" s="24"/>
      <c r="LLN17" s="24"/>
      <c r="LLO17" s="24"/>
      <c r="LLP17" s="24"/>
      <c r="LLQ17" s="24"/>
      <c r="LLR17" s="24"/>
      <c r="LLS17" s="24"/>
      <c r="LLT17" s="24"/>
      <c r="LLU17" s="24"/>
      <c r="LLV17" s="24"/>
      <c r="LLW17" s="24"/>
      <c r="LLX17" s="24"/>
      <c r="LLY17" s="24"/>
      <c r="LLZ17" s="24"/>
      <c r="LMA17" s="24"/>
      <c r="LMB17" s="24"/>
      <c r="LMC17" s="24"/>
      <c r="LMD17" s="24"/>
      <c r="LME17" s="24"/>
      <c r="LMF17" s="24"/>
      <c r="LMG17" s="24"/>
      <c r="LMH17" s="24"/>
      <c r="LMI17" s="24"/>
      <c r="LMJ17" s="24"/>
      <c r="LMK17" s="24"/>
      <c r="LML17" s="24"/>
      <c r="LMM17" s="24"/>
      <c r="LMN17" s="24"/>
      <c r="LMO17" s="24"/>
      <c r="LMP17" s="24"/>
      <c r="LMQ17" s="24"/>
      <c r="LMR17" s="24"/>
      <c r="LMS17" s="24"/>
      <c r="LMT17" s="24"/>
      <c r="LMU17" s="24"/>
      <c r="LMV17" s="24"/>
      <c r="LMW17" s="24"/>
      <c r="LMX17" s="24"/>
      <c r="LMY17" s="24"/>
      <c r="LMZ17" s="24"/>
      <c r="LNA17" s="24"/>
      <c r="LNB17" s="24"/>
      <c r="LNC17" s="24"/>
      <c r="LND17" s="24"/>
      <c r="LNE17" s="24"/>
      <c r="LNF17" s="24"/>
      <c r="LNG17" s="24"/>
      <c r="LNH17" s="24"/>
      <c r="LNI17" s="24"/>
      <c r="LNJ17" s="24"/>
      <c r="LNK17" s="24"/>
      <c r="LNL17" s="24"/>
      <c r="LNM17" s="24"/>
      <c r="LNN17" s="24"/>
      <c r="LNO17" s="24"/>
      <c r="LNP17" s="24"/>
      <c r="LNQ17" s="24"/>
      <c r="LNR17" s="24"/>
      <c r="LNS17" s="24"/>
      <c r="LNT17" s="24"/>
      <c r="LNU17" s="24"/>
      <c r="LNV17" s="24"/>
      <c r="LNW17" s="24"/>
      <c r="LNX17" s="24"/>
      <c r="LNY17" s="24"/>
      <c r="LNZ17" s="24"/>
      <c r="LOA17" s="24"/>
      <c r="LOB17" s="24"/>
      <c r="LOC17" s="24"/>
      <c r="LOD17" s="24"/>
      <c r="LOE17" s="24"/>
      <c r="LOF17" s="24"/>
      <c r="LOG17" s="24"/>
      <c r="LOH17" s="24"/>
      <c r="LOI17" s="24"/>
      <c r="LOJ17" s="24"/>
      <c r="LOK17" s="24"/>
      <c r="LOL17" s="24"/>
      <c r="LOM17" s="24"/>
      <c r="LON17" s="24"/>
      <c r="LOO17" s="24"/>
      <c r="LOP17" s="24"/>
      <c r="LOQ17" s="24"/>
      <c r="LOR17" s="24"/>
      <c r="LOS17" s="24"/>
      <c r="LOT17" s="24"/>
      <c r="LOU17" s="24"/>
      <c r="LOV17" s="24"/>
      <c r="LOW17" s="24"/>
      <c r="LOX17" s="24"/>
      <c r="LOY17" s="24"/>
      <c r="LOZ17" s="24"/>
      <c r="LPA17" s="24"/>
      <c r="LPB17" s="24"/>
      <c r="LPC17" s="24"/>
      <c r="LPD17" s="24"/>
      <c r="LPE17" s="24"/>
      <c r="LPF17" s="24"/>
      <c r="LPG17" s="24"/>
      <c r="LPH17" s="24"/>
      <c r="LPI17" s="24"/>
      <c r="LPJ17" s="24"/>
      <c r="LPK17" s="24"/>
      <c r="LPL17" s="24"/>
      <c r="LPM17" s="24"/>
      <c r="LPN17" s="24"/>
      <c r="LPO17" s="24"/>
      <c r="LPP17" s="24"/>
      <c r="LPQ17" s="24"/>
      <c r="LPR17" s="24"/>
      <c r="LPS17" s="24"/>
      <c r="LPT17" s="24"/>
      <c r="LPU17" s="24"/>
      <c r="LPV17" s="24"/>
      <c r="LPW17" s="24"/>
      <c r="LPX17" s="24"/>
      <c r="LPY17" s="24"/>
      <c r="LPZ17" s="24"/>
      <c r="LQA17" s="24"/>
      <c r="LQB17" s="24"/>
      <c r="LQC17" s="24"/>
      <c r="LQD17" s="24"/>
      <c r="LQE17" s="24"/>
      <c r="LQF17" s="24"/>
      <c r="LQG17" s="24"/>
      <c r="LQH17" s="24"/>
      <c r="LQI17" s="24"/>
      <c r="LQJ17" s="24"/>
      <c r="LQK17" s="24"/>
      <c r="LQL17" s="24"/>
      <c r="LQM17" s="24"/>
      <c r="LQN17" s="24"/>
      <c r="LQO17" s="24"/>
      <c r="LQP17" s="24"/>
      <c r="LQQ17" s="24"/>
      <c r="LQR17" s="24"/>
      <c r="LQS17" s="24"/>
      <c r="LQT17" s="24"/>
      <c r="LQU17" s="24"/>
      <c r="LQV17" s="24"/>
      <c r="LQW17" s="24"/>
      <c r="LQX17" s="24"/>
      <c r="LQY17" s="24"/>
      <c r="LQZ17" s="24"/>
      <c r="LRA17" s="24"/>
      <c r="LRB17" s="24"/>
      <c r="LRC17" s="24"/>
      <c r="LRD17" s="24"/>
      <c r="LRE17" s="24"/>
      <c r="LRF17" s="24"/>
      <c r="LRG17" s="24"/>
      <c r="LRH17" s="24"/>
      <c r="LRI17" s="24"/>
      <c r="LRJ17" s="24"/>
      <c r="LRK17" s="24"/>
      <c r="LRL17" s="24"/>
      <c r="LRM17" s="24"/>
      <c r="LRN17" s="24"/>
      <c r="LRO17" s="24"/>
      <c r="LRP17" s="24"/>
      <c r="LRQ17" s="24"/>
      <c r="LRR17" s="24"/>
      <c r="LRS17" s="24"/>
      <c r="LRT17" s="24"/>
      <c r="LRU17" s="24"/>
      <c r="LRV17" s="24"/>
      <c r="LRW17" s="24"/>
      <c r="LRX17" s="24"/>
      <c r="LRY17" s="24"/>
      <c r="LRZ17" s="24"/>
      <c r="LSA17" s="24"/>
      <c r="LSB17" s="24"/>
      <c r="LSC17" s="24"/>
      <c r="LSD17" s="24"/>
      <c r="LSE17" s="24"/>
      <c r="LSF17" s="24"/>
      <c r="LSG17" s="24"/>
      <c r="LSH17" s="24"/>
      <c r="LSI17" s="24"/>
      <c r="LSJ17" s="24"/>
      <c r="LSK17" s="24"/>
      <c r="LSL17" s="24"/>
      <c r="LSM17" s="24"/>
      <c r="LSN17" s="24"/>
      <c r="LSO17" s="24"/>
      <c r="LSP17" s="24"/>
      <c r="LSQ17" s="24"/>
      <c r="LSR17" s="24"/>
      <c r="LSS17" s="24"/>
      <c r="LST17" s="24"/>
      <c r="LSU17" s="24"/>
      <c r="LSV17" s="24"/>
      <c r="LSW17" s="24"/>
      <c r="LSX17" s="24"/>
      <c r="LSY17" s="24"/>
      <c r="LSZ17" s="24"/>
      <c r="LTA17" s="24"/>
      <c r="LTB17" s="24"/>
      <c r="LTC17" s="24"/>
      <c r="LTD17" s="24"/>
      <c r="LTE17" s="24"/>
      <c r="LTF17" s="24"/>
      <c r="LTG17" s="24"/>
      <c r="LTH17" s="24"/>
      <c r="LTI17" s="24"/>
      <c r="LTJ17" s="24"/>
      <c r="LTK17" s="24"/>
      <c r="LTL17" s="24"/>
      <c r="LTM17" s="24"/>
      <c r="LTN17" s="24"/>
      <c r="LTO17" s="24"/>
      <c r="LTP17" s="24"/>
      <c r="LTQ17" s="24"/>
      <c r="LTR17" s="24"/>
      <c r="LTS17" s="24"/>
      <c r="LTT17" s="24"/>
      <c r="LTU17" s="24"/>
      <c r="LTV17" s="24"/>
      <c r="LTW17" s="24"/>
      <c r="LTX17" s="24"/>
      <c r="LTY17" s="24"/>
      <c r="LTZ17" s="24"/>
      <c r="LUA17" s="24"/>
      <c r="LUB17" s="24"/>
      <c r="LUC17" s="24"/>
      <c r="LUD17" s="24"/>
      <c r="LUE17" s="24"/>
      <c r="LUF17" s="24"/>
      <c r="LUG17" s="24"/>
      <c r="LUH17" s="24"/>
      <c r="LUI17" s="24"/>
      <c r="LUJ17" s="24"/>
      <c r="LUK17" s="24"/>
      <c r="LUL17" s="24"/>
      <c r="LUM17" s="24"/>
      <c r="LUN17" s="24"/>
      <c r="LUO17" s="24"/>
      <c r="LUP17" s="24"/>
      <c r="LUQ17" s="24"/>
      <c r="LUR17" s="24"/>
      <c r="LUS17" s="24"/>
      <c r="LUT17" s="24"/>
      <c r="LUU17" s="24"/>
      <c r="LUV17" s="24"/>
      <c r="LUW17" s="24"/>
      <c r="LUX17" s="24"/>
      <c r="LUY17" s="24"/>
      <c r="LUZ17" s="24"/>
      <c r="LVA17" s="24"/>
      <c r="LVB17" s="24"/>
      <c r="LVC17" s="24"/>
      <c r="LVD17" s="24"/>
      <c r="LVE17" s="24"/>
      <c r="LVF17" s="24"/>
      <c r="LVG17" s="24"/>
      <c r="LVH17" s="24"/>
      <c r="LVI17" s="24"/>
      <c r="LVJ17" s="24"/>
      <c r="LVK17" s="24"/>
      <c r="LVL17" s="24"/>
      <c r="LVM17" s="24"/>
      <c r="LVN17" s="24"/>
      <c r="LVO17" s="24"/>
      <c r="LVP17" s="24"/>
      <c r="LVQ17" s="24"/>
      <c r="LVR17" s="24"/>
      <c r="LVS17" s="24"/>
      <c r="LVT17" s="24"/>
      <c r="LVU17" s="24"/>
      <c r="LVV17" s="24"/>
      <c r="LVW17" s="24"/>
      <c r="LVX17" s="24"/>
      <c r="LVY17" s="24"/>
      <c r="LVZ17" s="24"/>
      <c r="LWA17" s="24"/>
      <c r="LWB17" s="24"/>
      <c r="LWC17" s="24"/>
      <c r="LWD17" s="24"/>
      <c r="LWE17" s="24"/>
      <c r="LWF17" s="24"/>
      <c r="LWG17" s="24"/>
      <c r="LWH17" s="24"/>
      <c r="LWI17" s="24"/>
      <c r="LWJ17" s="24"/>
      <c r="LWK17" s="24"/>
      <c r="LWL17" s="24"/>
      <c r="LWM17" s="24"/>
      <c r="LWN17" s="24"/>
      <c r="LWO17" s="24"/>
      <c r="LWP17" s="24"/>
      <c r="LWQ17" s="24"/>
      <c r="LWR17" s="24"/>
      <c r="LWS17" s="24"/>
      <c r="LWT17" s="24"/>
      <c r="LWU17" s="24"/>
      <c r="LWV17" s="24"/>
      <c r="LWW17" s="24"/>
      <c r="LWX17" s="24"/>
      <c r="LWY17" s="24"/>
      <c r="LWZ17" s="24"/>
      <c r="LXA17" s="24"/>
      <c r="LXB17" s="24"/>
      <c r="LXC17" s="24"/>
      <c r="LXD17" s="24"/>
      <c r="LXE17" s="24"/>
      <c r="LXF17" s="24"/>
      <c r="LXG17" s="24"/>
      <c r="LXH17" s="24"/>
      <c r="LXI17" s="24"/>
      <c r="LXJ17" s="24"/>
      <c r="LXK17" s="24"/>
      <c r="LXL17" s="24"/>
      <c r="LXM17" s="24"/>
      <c r="LXN17" s="24"/>
      <c r="LXO17" s="24"/>
      <c r="LXP17" s="24"/>
      <c r="LXQ17" s="24"/>
      <c r="LXR17" s="24"/>
      <c r="LXS17" s="24"/>
      <c r="LXT17" s="24"/>
      <c r="LXU17" s="24"/>
      <c r="LXV17" s="24"/>
      <c r="LXW17" s="24"/>
      <c r="LXX17" s="24"/>
      <c r="LXY17" s="24"/>
      <c r="LXZ17" s="24"/>
      <c r="LYA17" s="24"/>
      <c r="LYB17" s="24"/>
      <c r="LYC17" s="24"/>
      <c r="LYD17" s="24"/>
      <c r="LYE17" s="24"/>
      <c r="LYF17" s="24"/>
      <c r="LYG17" s="24"/>
      <c r="LYH17" s="24"/>
      <c r="LYI17" s="24"/>
      <c r="LYJ17" s="24"/>
      <c r="LYK17" s="24"/>
      <c r="LYL17" s="24"/>
      <c r="LYM17" s="24"/>
      <c r="LYN17" s="24"/>
      <c r="LYO17" s="24"/>
      <c r="LYP17" s="24"/>
      <c r="LYQ17" s="24"/>
      <c r="LYR17" s="24"/>
      <c r="LYS17" s="24"/>
      <c r="LYT17" s="24"/>
      <c r="LYU17" s="24"/>
      <c r="LYV17" s="24"/>
      <c r="LYW17" s="24"/>
      <c r="LYX17" s="24"/>
      <c r="LYY17" s="24"/>
      <c r="LYZ17" s="24"/>
      <c r="LZA17" s="24"/>
      <c r="LZB17" s="24"/>
      <c r="LZC17" s="24"/>
      <c r="LZD17" s="24"/>
      <c r="LZE17" s="24"/>
      <c r="LZF17" s="24"/>
      <c r="LZG17" s="24"/>
      <c r="LZH17" s="24"/>
      <c r="LZI17" s="24"/>
      <c r="LZJ17" s="24"/>
      <c r="LZK17" s="24"/>
      <c r="LZL17" s="24"/>
      <c r="LZM17" s="24"/>
      <c r="LZN17" s="24"/>
      <c r="LZO17" s="24"/>
      <c r="LZP17" s="24"/>
      <c r="LZQ17" s="24"/>
      <c r="LZR17" s="24"/>
      <c r="LZS17" s="24"/>
      <c r="LZT17" s="24"/>
      <c r="LZU17" s="24"/>
      <c r="LZV17" s="24"/>
      <c r="LZW17" s="24"/>
      <c r="LZX17" s="24"/>
      <c r="LZY17" s="24"/>
      <c r="LZZ17" s="24"/>
      <c r="MAA17" s="24"/>
      <c r="MAB17" s="24"/>
      <c r="MAC17" s="24"/>
      <c r="MAD17" s="24"/>
      <c r="MAE17" s="24"/>
      <c r="MAF17" s="24"/>
      <c r="MAG17" s="24"/>
      <c r="MAH17" s="24"/>
      <c r="MAI17" s="24"/>
      <c r="MAJ17" s="24"/>
      <c r="MAK17" s="24"/>
      <c r="MAL17" s="24"/>
      <c r="MAM17" s="24"/>
      <c r="MAN17" s="24"/>
      <c r="MAO17" s="24"/>
      <c r="MAP17" s="24"/>
      <c r="MAQ17" s="24"/>
      <c r="MAR17" s="24"/>
      <c r="MAS17" s="24"/>
      <c r="MAT17" s="24"/>
      <c r="MAU17" s="24"/>
      <c r="MAV17" s="24"/>
      <c r="MAW17" s="24"/>
      <c r="MAX17" s="24"/>
      <c r="MAY17" s="24"/>
      <c r="MAZ17" s="24"/>
      <c r="MBA17" s="24"/>
      <c r="MBB17" s="24"/>
      <c r="MBC17" s="24"/>
      <c r="MBD17" s="24"/>
      <c r="MBE17" s="24"/>
      <c r="MBF17" s="24"/>
      <c r="MBG17" s="24"/>
      <c r="MBH17" s="24"/>
      <c r="MBI17" s="24"/>
      <c r="MBJ17" s="24"/>
      <c r="MBK17" s="24"/>
      <c r="MBL17" s="24"/>
      <c r="MBM17" s="24"/>
      <c r="MBN17" s="24"/>
      <c r="MBO17" s="24"/>
      <c r="MBP17" s="24"/>
      <c r="MBQ17" s="24"/>
      <c r="MBR17" s="24"/>
      <c r="MBS17" s="24"/>
      <c r="MBT17" s="24"/>
      <c r="MBU17" s="24"/>
      <c r="MBV17" s="24"/>
      <c r="MBW17" s="24"/>
      <c r="MBX17" s="24"/>
      <c r="MBY17" s="24"/>
      <c r="MBZ17" s="24"/>
      <c r="MCA17" s="24"/>
      <c r="MCB17" s="24"/>
      <c r="MCC17" s="24"/>
      <c r="MCD17" s="24"/>
      <c r="MCE17" s="24"/>
      <c r="MCF17" s="24"/>
      <c r="MCG17" s="24"/>
      <c r="MCH17" s="24"/>
      <c r="MCI17" s="24"/>
      <c r="MCJ17" s="24"/>
      <c r="MCK17" s="24"/>
      <c r="MCL17" s="24"/>
      <c r="MCM17" s="24"/>
      <c r="MCN17" s="24"/>
      <c r="MCO17" s="24"/>
      <c r="MCP17" s="24"/>
      <c r="MCQ17" s="24"/>
      <c r="MCR17" s="24"/>
      <c r="MCS17" s="24"/>
      <c r="MCT17" s="24"/>
      <c r="MCU17" s="24"/>
      <c r="MCV17" s="24"/>
      <c r="MCW17" s="24"/>
      <c r="MCX17" s="24"/>
      <c r="MCY17" s="24"/>
      <c r="MCZ17" s="24"/>
      <c r="MDA17" s="24"/>
      <c r="MDB17" s="24"/>
      <c r="MDC17" s="24"/>
      <c r="MDD17" s="24"/>
      <c r="MDE17" s="24"/>
      <c r="MDF17" s="24"/>
      <c r="MDG17" s="24"/>
      <c r="MDH17" s="24"/>
      <c r="MDI17" s="24"/>
      <c r="MDJ17" s="24"/>
      <c r="MDK17" s="24"/>
      <c r="MDL17" s="24"/>
      <c r="MDM17" s="24"/>
      <c r="MDN17" s="24"/>
      <c r="MDO17" s="24"/>
      <c r="MDP17" s="24"/>
      <c r="MDQ17" s="24"/>
      <c r="MDR17" s="24"/>
      <c r="MDS17" s="24"/>
      <c r="MDT17" s="24"/>
      <c r="MDU17" s="24"/>
      <c r="MDV17" s="24"/>
      <c r="MDW17" s="24"/>
      <c r="MDX17" s="24"/>
      <c r="MDY17" s="24"/>
      <c r="MDZ17" s="24"/>
      <c r="MEA17" s="24"/>
      <c r="MEB17" s="24"/>
      <c r="MEC17" s="24"/>
      <c r="MED17" s="24"/>
      <c r="MEE17" s="24"/>
      <c r="MEF17" s="24"/>
      <c r="MEG17" s="24"/>
      <c r="MEH17" s="24"/>
      <c r="MEI17" s="24"/>
      <c r="MEJ17" s="24"/>
      <c r="MEK17" s="24"/>
      <c r="MEL17" s="24"/>
      <c r="MEM17" s="24"/>
      <c r="MEN17" s="24"/>
      <c r="MEO17" s="24"/>
      <c r="MEP17" s="24"/>
      <c r="MEQ17" s="24"/>
      <c r="MER17" s="24"/>
      <c r="MES17" s="24"/>
      <c r="MET17" s="24"/>
      <c r="MEU17" s="24"/>
      <c r="MEV17" s="24"/>
      <c r="MEW17" s="24"/>
      <c r="MEX17" s="24"/>
      <c r="MEY17" s="24"/>
      <c r="MEZ17" s="24"/>
      <c r="MFA17" s="24"/>
      <c r="MFB17" s="24"/>
      <c r="MFC17" s="24"/>
      <c r="MFD17" s="24"/>
      <c r="MFE17" s="24"/>
      <c r="MFF17" s="24"/>
      <c r="MFG17" s="24"/>
      <c r="MFH17" s="24"/>
      <c r="MFI17" s="24"/>
      <c r="MFJ17" s="24"/>
      <c r="MFK17" s="24"/>
      <c r="MFL17" s="24"/>
      <c r="MFM17" s="24"/>
      <c r="MFN17" s="24"/>
      <c r="MFO17" s="24"/>
      <c r="MFP17" s="24"/>
      <c r="MFQ17" s="24"/>
      <c r="MFR17" s="24"/>
      <c r="MFS17" s="24"/>
      <c r="MFT17" s="24"/>
      <c r="MFU17" s="24"/>
      <c r="MFV17" s="24"/>
      <c r="MFW17" s="24"/>
      <c r="MFX17" s="24"/>
      <c r="MFY17" s="24"/>
      <c r="MFZ17" s="24"/>
      <c r="MGA17" s="24"/>
      <c r="MGB17" s="24"/>
      <c r="MGC17" s="24"/>
      <c r="MGD17" s="24"/>
      <c r="MGE17" s="24"/>
      <c r="MGF17" s="24"/>
      <c r="MGG17" s="24"/>
      <c r="MGH17" s="24"/>
      <c r="MGI17" s="24"/>
      <c r="MGJ17" s="24"/>
      <c r="MGK17" s="24"/>
      <c r="MGL17" s="24"/>
      <c r="MGM17" s="24"/>
      <c r="MGN17" s="24"/>
      <c r="MGO17" s="24"/>
      <c r="MGP17" s="24"/>
      <c r="MGQ17" s="24"/>
      <c r="MGR17" s="24"/>
      <c r="MGS17" s="24"/>
      <c r="MGT17" s="24"/>
      <c r="MGU17" s="24"/>
      <c r="MGV17" s="24"/>
      <c r="MGW17" s="24"/>
      <c r="MGX17" s="24"/>
      <c r="MGY17" s="24"/>
      <c r="MGZ17" s="24"/>
      <c r="MHA17" s="24"/>
      <c r="MHB17" s="24"/>
      <c r="MHC17" s="24"/>
      <c r="MHD17" s="24"/>
      <c r="MHE17" s="24"/>
      <c r="MHF17" s="24"/>
      <c r="MHG17" s="24"/>
      <c r="MHH17" s="24"/>
      <c r="MHI17" s="24"/>
      <c r="MHJ17" s="24"/>
      <c r="MHK17" s="24"/>
      <c r="MHL17" s="24"/>
      <c r="MHM17" s="24"/>
      <c r="MHN17" s="24"/>
      <c r="MHO17" s="24"/>
      <c r="MHP17" s="24"/>
      <c r="MHQ17" s="24"/>
      <c r="MHR17" s="24"/>
      <c r="MHS17" s="24"/>
      <c r="MHT17" s="24"/>
      <c r="MHU17" s="24"/>
      <c r="MHV17" s="24"/>
      <c r="MHW17" s="24"/>
      <c r="MHX17" s="24"/>
      <c r="MHY17" s="24"/>
      <c r="MHZ17" s="24"/>
      <c r="MIA17" s="24"/>
      <c r="MIB17" s="24"/>
      <c r="MIC17" s="24"/>
      <c r="MID17" s="24"/>
      <c r="MIE17" s="24"/>
      <c r="MIF17" s="24"/>
      <c r="MIG17" s="24"/>
      <c r="MIH17" s="24"/>
      <c r="MII17" s="24"/>
      <c r="MIJ17" s="24"/>
      <c r="MIK17" s="24"/>
      <c r="MIL17" s="24"/>
      <c r="MIM17" s="24"/>
      <c r="MIN17" s="24"/>
      <c r="MIO17" s="24"/>
      <c r="MIP17" s="24"/>
      <c r="MIQ17" s="24"/>
      <c r="MIR17" s="24"/>
      <c r="MIS17" s="24"/>
      <c r="MIT17" s="24"/>
      <c r="MIU17" s="24"/>
      <c r="MIV17" s="24"/>
      <c r="MIW17" s="24"/>
      <c r="MIX17" s="24"/>
      <c r="MIY17" s="24"/>
      <c r="MIZ17" s="24"/>
      <c r="MJA17" s="24"/>
      <c r="MJB17" s="24"/>
      <c r="MJC17" s="24"/>
      <c r="MJD17" s="24"/>
      <c r="MJE17" s="24"/>
      <c r="MJF17" s="24"/>
      <c r="MJG17" s="24"/>
      <c r="MJH17" s="24"/>
      <c r="MJI17" s="24"/>
      <c r="MJJ17" s="24"/>
      <c r="MJK17" s="24"/>
      <c r="MJL17" s="24"/>
      <c r="MJM17" s="24"/>
      <c r="MJN17" s="24"/>
      <c r="MJO17" s="24"/>
      <c r="MJP17" s="24"/>
      <c r="MJQ17" s="24"/>
      <c r="MJR17" s="24"/>
      <c r="MJS17" s="24"/>
      <c r="MJT17" s="24"/>
      <c r="MJU17" s="24"/>
      <c r="MJV17" s="24"/>
      <c r="MJW17" s="24"/>
      <c r="MJX17" s="24"/>
      <c r="MJY17" s="24"/>
      <c r="MJZ17" s="24"/>
      <c r="MKA17" s="24"/>
      <c r="MKB17" s="24"/>
      <c r="MKC17" s="24"/>
      <c r="MKD17" s="24"/>
      <c r="MKE17" s="24"/>
      <c r="MKF17" s="24"/>
      <c r="MKG17" s="24"/>
      <c r="MKH17" s="24"/>
      <c r="MKI17" s="24"/>
      <c r="MKJ17" s="24"/>
      <c r="MKK17" s="24"/>
      <c r="MKL17" s="24"/>
      <c r="MKM17" s="24"/>
      <c r="MKN17" s="24"/>
      <c r="MKO17" s="24"/>
      <c r="MKP17" s="24"/>
      <c r="MKQ17" s="24"/>
      <c r="MKR17" s="24"/>
      <c r="MKS17" s="24"/>
      <c r="MKT17" s="24"/>
      <c r="MKU17" s="24"/>
      <c r="MKV17" s="24"/>
      <c r="MKW17" s="24"/>
      <c r="MKX17" s="24"/>
      <c r="MKY17" s="24"/>
      <c r="MKZ17" s="24"/>
      <c r="MLA17" s="24"/>
      <c r="MLB17" s="24"/>
      <c r="MLC17" s="24"/>
      <c r="MLD17" s="24"/>
      <c r="MLE17" s="24"/>
      <c r="MLF17" s="24"/>
      <c r="MLG17" s="24"/>
      <c r="MLH17" s="24"/>
      <c r="MLI17" s="24"/>
      <c r="MLJ17" s="24"/>
      <c r="MLK17" s="24"/>
      <c r="MLL17" s="24"/>
      <c r="MLM17" s="24"/>
      <c r="MLN17" s="24"/>
      <c r="MLO17" s="24"/>
      <c r="MLP17" s="24"/>
      <c r="MLQ17" s="24"/>
      <c r="MLR17" s="24"/>
      <c r="MLS17" s="24"/>
      <c r="MLT17" s="24"/>
      <c r="MLU17" s="24"/>
      <c r="MLV17" s="24"/>
      <c r="MLW17" s="24"/>
      <c r="MLX17" s="24"/>
      <c r="MLY17" s="24"/>
      <c r="MLZ17" s="24"/>
      <c r="MMA17" s="24"/>
      <c r="MMB17" s="24"/>
      <c r="MMC17" s="24"/>
      <c r="MMD17" s="24"/>
      <c r="MME17" s="24"/>
      <c r="MMF17" s="24"/>
      <c r="MMG17" s="24"/>
      <c r="MMH17" s="24"/>
      <c r="MMI17" s="24"/>
      <c r="MMJ17" s="24"/>
      <c r="MMK17" s="24"/>
      <c r="MML17" s="24"/>
      <c r="MMM17" s="24"/>
      <c r="MMN17" s="24"/>
      <c r="MMO17" s="24"/>
      <c r="MMP17" s="24"/>
      <c r="MMQ17" s="24"/>
      <c r="MMR17" s="24"/>
      <c r="MMS17" s="24"/>
      <c r="MMT17" s="24"/>
      <c r="MMU17" s="24"/>
      <c r="MMV17" s="24"/>
      <c r="MMW17" s="24"/>
      <c r="MMX17" s="24"/>
      <c r="MMY17" s="24"/>
      <c r="MMZ17" s="24"/>
      <c r="MNA17" s="24"/>
      <c r="MNB17" s="24"/>
      <c r="MNC17" s="24"/>
      <c r="MND17" s="24"/>
      <c r="MNE17" s="24"/>
      <c r="MNF17" s="24"/>
      <c r="MNG17" s="24"/>
      <c r="MNH17" s="24"/>
      <c r="MNI17" s="24"/>
      <c r="MNJ17" s="24"/>
      <c r="MNK17" s="24"/>
      <c r="MNL17" s="24"/>
      <c r="MNM17" s="24"/>
      <c r="MNN17" s="24"/>
      <c r="MNO17" s="24"/>
      <c r="MNP17" s="24"/>
      <c r="MNQ17" s="24"/>
      <c r="MNR17" s="24"/>
      <c r="MNS17" s="24"/>
      <c r="MNT17" s="24"/>
      <c r="MNU17" s="24"/>
      <c r="MNV17" s="24"/>
      <c r="MNW17" s="24"/>
      <c r="MNX17" s="24"/>
      <c r="MNY17" s="24"/>
      <c r="MNZ17" s="24"/>
      <c r="MOA17" s="24"/>
      <c r="MOB17" s="24"/>
      <c r="MOC17" s="24"/>
      <c r="MOD17" s="24"/>
      <c r="MOE17" s="24"/>
      <c r="MOF17" s="24"/>
      <c r="MOG17" s="24"/>
      <c r="MOH17" s="24"/>
      <c r="MOI17" s="24"/>
      <c r="MOJ17" s="24"/>
      <c r="MOK17" s="24"/>
      <c r="MOL17" s="24"/>
      <c r="MOM17" s="24"/>
      <c r="MON17" s="24"/>
      <c r="MOO17" s="24"/>
      <c r="MOP17" s="24"/>
      <c r="MOQ17" s="24"/>
      <c r="MOR17" s="24"/>
      <c r="MOS17" s="24"/>
      <c r="MOT17" s="24"/>
      <c r="MOU17" s="24"/>
      <c r="MOV17" s="24"/>
      <c r="MOW17" s="24"/>
      <c r="MOX17" s="24"/>
      <c r="MOY17" s="24"/>
      <c r="MOZ17" s="24"/>
      <c r="MPA17" s="24"/>
      <c r="MPB17" s="24"/>
      <c r="MPC17" s="24"/>
      <c r="MPD17" s="24"/>
      <c r="MPE17" s="24"/>
      <c r="MPF17" s="24"/>
      <c r="MPG17" s="24"/>
      <c r="MPH17" s="24"/>
      <c r="MPI17" s="24"/>
      <c r="MPJ17" s="24"/>
      <c r="MPK17" s="24"/>
      <c r="MPL17" s="24"/>
      <c r="MPM17" s="24"/>
      <c r="MPN17" s="24"/>
      <c r="MPO17" s="24"/>
      <c r="MPP17" s="24"/>
      <c r="MPQ17" s="24"/>
      <c r="MPR17" s="24"/>
      <c r="MPS17" s="24"/>
      <c r="MPT17" s="24"/>
      <c r="MPU17" s="24"/>
      <c r="MPV17" s="24"/>
      <c r="MPW17" s="24"/>
      <c r="MPX17" s="24"/>
      <c r="MPY17" s="24"/>
      <c r="MPZ17" s="24"/>
      <c r="MQA17" s="24"/>
      <c r="MQB17" s="24"/>
      <c r="MQC17" s="24"/>
      <c r="MQD17" s="24"/>
      <c r="MQE17" s="24"/>
      <c r="MQF17" s="24"/>
      <c r="MQG17" s="24"/>
      <c r="MQH17" s="24"/>
      <c r="MQI17" s="24"/>
      <c r="MQJ17" s="24"/>
      <c r="MQK17" s="24"/>
      <c r="MQL17" s="24"/>
      <c r="MQM17" s="24"/>
      <c r="MQN17" s="24"/>
      <c r="MQO17" s="24"/>
      <c r="MQP17" s="24"/>
      <c r="MQQ17" s="24"/>
      <c r="MQR17" s="24"/>
      <c r="MQS17" s="24"/>
      <c r="MQT17" s="24"/>
      <c r="MQU17" s="24"/>
      <c r="MQV17" s="24"/>
      <c r="MQW17" s="24"/>
      <c r="MQX17" s="24"/>
      <c r="MQY17" s="24"/>
      <c r="MQZ17" s="24"/>
      <c r="MRA17" s="24"/>
      <c r="MRB17" s="24"/>
      <c r="MRC17" s="24"/>
      <c r="MRD17" s="24"/>
      <c r="MRE17" s="24"/>
      <c r="MRF17" s="24"/>
      <c r="MRG17" s="24"/>
      <c r="MRH17" s="24"/>
      <c r="MRI17" s="24"/>
      <c r="MRJ17" s="24"/>
      <c r="MRK17" s="24"/>
      <c r="MRL17" s="24"/>
      <c r="MRM17" s="24"/>
      <c r="MRN17" s="24"/>
      <c r="MRO17" s="24"/>
      <c r="MRP17" s="24"/>
      <c r="MRQ17" s="24"/>
      <c r="MRR17" s="24"/>
      <c r="MRS17" s="24"/>
      <c r="MRT17" s="24"/>
      <c r="MRU17" s="24"/>
      <c r="MRV17" s="24"/>
      <c r="MRW17" s="24"/>
      <c r="MRX17" s="24"/>
      <c r="MRY17" s="24"/>
      <c r="MRZ17" s="24"/>
      <c r="MSA17" s="24"/>
      <c r="MSB17" s="24"/>
      <c r="MSC17" s="24"/>
      <c r="MSD17" s="24"/>
      <c r="MSE17" s="24"/>
      <c r="MSF17" s="24"/>
      <c r="MSG17" s="24"/>
      <c r="MSH17" s="24"/>
      <c r="MSI17" s="24"/>
      <c r="MSJ17" s="24"/>
      <c r="MSK17" s="24"/>
      <c r="MSL17" s="24"/>
      <c r="MSM17" s="24"/>
      <c r="MSN17" s="24"/>
      <c r="MSO17" s="24"/>
      <c r="MSP17" s="24"/>
      <c r="MSQ17" s="24"/>
      <c r="MSR17" s="24"/>
      <c r="MSS17" s="24"/>
      <c r="MST17" s="24"/>
      <c r="MSU17" s="24"/>
      <c r="MSV17" s="24"/>
      <c r="MSW17" s="24"/>
      <c r="MSX17" s="24"/>
      <c r="MSY17" s="24"/>
      <c r="MSZ17" s="24"/>
      <c r="MTA17" s="24"/>
      <c r="MTB17" s="24"/>
      <c r="MTC17" s="24"/>
      <c r="MTD17" s="24"/>
      <c r="MTE17" s="24"/>
      <c r="MTF17" s="24"/>
      <c r="MTG17" s="24"/>
      <c r="MTH17" s="24"/>
      <c r="MTI17" s="24"/>
      <c r="MTJ17" s="24"/>
      <c r="MTK17" s="24"/>
      <c r="MTL17" s="24"/>
      <c r="MTM17" s="24"/>
      <c r="MTN17" s="24"/>
      <c r="MTO17" s="24"/>
      <c r="MTP17" s="24"/>
      <c r="MTQ17" s="24"/>
      <c r="MTR17" s="24"/>
      <c r="MTS17" s="24"/>
      <c r="MTT17" s="24"/>
      <c r="MTU17" s="24"/>
      <c r="MTV17" s="24"/>
      <c r="MTW17" s="24"/>
      <c r="MTX17" s="24"/>
      <c r="MTY17" s="24"/>
      <c r="MTZ17" s="24"/>
      <c r="MUA17" s="24"/>
      <c r="MUB17" s="24"/>
      <c r="MUC17" s="24"/>
      <c r="MUD17" s="24"/>
      <c r="MUE17" s="24"/>
      <c r="MUF17" s="24"/>
      <c r="MUG17" s="24"/>
      <c r="MUH17" s="24"/>
      <c r="MUI17" s="24"/>
      <c r="MUJ17" s="24"/>
      <c r="MUK17" s="24"/>
      <c r="MUL17" s="24"/>
      <c r="MUM17" s="24"/>
      <c r="MUN17" s="24"/>
      <c r="MUO17" s="24"/>
      <c r="MUP17" s="24"/>
      <c r="MUQ17" s="24"/>
      <c r="MUR17" s="24"/>
      <c r="MUS17" s="24"/>
      <c r="MUT17" s="24"/>
      <c r="MUU17" s="24"/>
      <c r="MUV17" s="24"/>
      <c r="MUW17" s="24"/>
      <c r="MUX17" s="24"/>
      <c r="MUY17" s="24"/>
      <c r="MUZ17" s="24"/>
      <c r="MVA17" s="24"/>
      <c r="MVB17" s="24"/>
      <c r="MVC17" s="24"/>
      <c r="MVD17" s="24"/>
      <c r="MVE17" s="24"/>
      <c r="MVF17" s="24"/>
      <c r="MVG17" s="24"/>
      <c r="MVH17" s="24"/>
      <c r="MVI17" s="24"/>
      <c r="MVJ17" s="24"/>
      <c r="MVK17" s="24"/>
      <c r="MVL17" s="24"/>
      <c r="MVM17" s="24"/>
      <c r="MVN17" s="24"/>
      <c r="MVO17" s="24"/>
      <c r="MVP17" s="24"/>
      <c r="MVQ17" s="24"/>
      <c r="MVR17" s="24"/>
      <c r="MVS17" s="24"/>
      <c r="MVT17" s="24"/>
      <c r="MVU17" s="24"/>
      <c r="MVV17" s="24"/>
      <c r="MVW17" s="24"/>
      <c r="MVX17" s="24"/>
      <c r="MVY17" s="24"/>
      <c r="MVZ17" s="24"/>
      <c r="MWA17" s="24"/>
      <c r="MWB17" s="24"/>
      <c r="MWC17" s="24"/>
      <c r="MWD17" s="24"/>
      <c r="MWE17" s="24"/>
      <c r="MWF17" s="24"/>
      <c r="MWG17" s="24"/>
      <c r="MWH17" s="24"/>
      <c r="MWI17" s="24"/>
      <c r="MWJ17" s="24"/>
      <c r="MWK17" s="24"/>
      <c r="MWL17" s="24"/>
      <c r="MWM17" s="24"/>
      <c r="MWN17" s="24"/>
      <c r="MWO17" s="24"/>
      <c r="MWP17" s="24"/>
      <c r="MWQ17" s="24"/>
      <c r="MWR17" s="24"/>
      <c r="MWS17" s="24"/>
      <c r="MWT17" s="24"/>
      <c r="MWU17" s="24"/>
      <c r="MWV17" s="24"/>
      <c r="MWW17" s="24"/>
      <c r="MWX17" s="24"/>
      <c r="MWY17" s="24"/>
      <c r="MWZ17" s="24"/>
      <c r="MXA17" s="24"/>
      <c r="MXB17" s="24"/>
      <c r="MXC17" s="24"/>
      <c r="MXD17" s="24"/>
      <c r="MXE17" s="24"/>
      <c r="MXF17" s="24"/>
      <c r="MXG17" s="24"/>
      <c r="MXH17" s="24"/>
      <c r="MXI17" s="24"/>
      <c r="MXJ17" s="24"/>
      <c r="MXK17" s="24"/>
      <c r="MXL17" s="24"/>
      <c r="MXM17" s="24"/>
      <c r="MXN17" s="24"/>
      <c r="MXO17" s="24"/>
      <c r="MXP17" s="24"/>
      <c r="MXQ17" s="24"/>
      <c r="MXR17" s="24"/>
      <c r="MXS17" s="24"/>
      <c r="MXT17" s="24"/>
      <c r="MXU17" s="24"/>
      <c r="MXV17" s="24"/>
      <c r="MXW17" s="24"/>
      <c r="MXX17" s="24"/>
      <c r="MXY17" s="24"/>
      <c r="MXZ17" s="24"/>
      <c r="MYA17" s="24"/>
      <c r="MYB17" s="24"/>
      <c r="MYC17" s="24"/>
      <c r="MYD17" s="24"/>
      <c r="MYE17" s="24"/>
      <c r="MYF17" s="24"/>
      <c r="MYG17" s="24"/>
      <c r="MYH17" s="24"/>
      <c r="MYI17" s="24"/>
      <c r="MYJ17" s="24"/>
      <c r="MYK17" s="24"/>
      <c r="MYL17" s="24"/>
      <c r="MYM17" s="24"/>
      <c r="MYN17" s="24"/>
      <c r="MYO17" s="24"/>
      <c r="MYP17" s="24"/>
      <c r="MYQ17" s="24"/>
      <c r="MYR17" s="24"/>
      <c r="MYS17" s="24"/>
      <c r="MYT17" s="24"/>
      <c r="MYU17" s="24"/>
      <c r="MYV17" s="24"/>
      <c r="MYW17" s="24"/>
      <c r="MYX17" s="24"/>
      <c r="MYY17" s="24"/>
      <c r="MYZ17" s="24"/>
      <c r="MZA17" s="24"/>
      <c r="MZB17" s="24"/>
      <c r="MZC17" s="24"/>
      <c r="MZD17" s="24"/>
      <c r="MZE17" s="24"/>
      <c r="MZF17" s="24"/>
      <c r="MZG17" s="24"/>
      <c r="MZH17" s="24"/>
      <c r="MZI17" s="24"/>
      <c r="MZJ17" s="24"/>
      <c r="MZK17" s="24"/>
      <c r="MZL17" s="24"/>
      <c r="MZM17" s="24"/>
      <c r="MZN17" s="24"/>
      <c r="MZO17" s="24"/>
      <c r="MZP17" s="24"/>
      <c r="MZQ17" s="24"/>
      <c r="MZR17" s="24"/>
      <c r="MZS17" s="24"/>
      <c r="MZT17" s="24"/>
      <c r="MZU17" s="24"/>
      <c r="MZV17" s="24"/>
      <c r="MZW17" s="24"/>
      <c r="MZX17" s="24"/>
      <c r="MZY17" s="24"/>
      <c r="MZZ17" s="24"/>
      <c r="NAA17" s="24"/>
      <c r="NAB17" s="24"/>
      <c r="NAC17" s="24"/>
      <c r="NAD17" s="24"/>
      <c r="NAE17" s="24"/>
      <c r="NAF17" s="24"/>
      <c r="NAG17" s="24"/>
      <c r="NAH17" s="24"/>
      <c r="NAI17" s="24"/>
      <c r="NAJ17" s="24"/>
      <c r="NAK17" s="24"/>
      <c r="NAL17" s="24"/>
      <c r="NAM17" s="24"/>
      <c r="NAN17" s="24"/>
      <c r="NAO17" s="24"/>
      <c r="NAP17" s="24"/>
      <c r="NAQ17" s="24"/>
      <c r="NAR17" s="24"/>
      <c r="NAS17" s="24"/>
      <c r="NAT17" s="24"/>
      <c r="NAU17" s="24"/>
      <c r="NAV17" s="24"/>
      <c r="NAW17" s="24"/>
      <c r="NAX17" s="24"/>
      <c r="NAY17" s="24"/>
      <c r="NAZ17" s="24"/>
      <c r="NBA17" s="24"/>
      <c r="NBB17" s="24"/>
      <c r="NBC17" s="24"/>
      <c r="NBD17" s="24"/>
      <c r="NBE17" s="24"/>
      <c r="NBF17" s="24"/>
      <c r="NBG17" s="24"/>
      <c r="NBH17" s="24"/>
      <c r="NBI17" s="24"/>
      <c r="NBJ17" s="24"/>
      <c r="NBK17" s="24"/>
      <c r="NBL17" s="24"/>
      <c r="NBM17" s="24"/>
      <c r="NBN17" s="24"/>
      <c r="NBO17" s="24"/>
      <c r="NBP17" s="24"/>
      <c r="NBQ17" s="24"/>
      <c r="NBR17" s="24"/>
      <c r="NBS17" s="24"/>
      <c r="NBT17" s="24"/>
      <c r="NBU17" s="24"/>
      <c r="NBV17" s="24"/>
      <c r="NBW17" s="24"/>
      <c r="NBX17" s="24"/>
      <c r="NBY17" s="24"/>
      <c r="NBZ17" s="24"/>
      <c r="NCA17" s="24"/>
      <c r="NCB17" s="24"/>
      <c r="NCC17" s="24"/>
      <c r="NCD17" s="24"/>
      <c r="NCE17" s="24"/>
      <c r="NCF17" s="24"/>
      <c r="NCG17" s="24"/>
      <c r="NCH17" s="24"/>
      <c r="NCI17" s="24"/>
      <c r="NCJ17" s="24"/>
      <c r="NCK17" s="24"/>
      <c r="NCL17" s="24"/>
      <c r="NCM17" s="24"/>
      <c r="NCN17" s="24"/>
      <c r="NCO17" s="24"/>
      <c r="NCP17" s="24"/>
      <c r="NCQ17" s="24"/>
      <c r="NCR17" s="24"/>
      <c r="NCS17" s="24"/>
      <c r="NCT17" s="24"/>
      <c r="NCU17" s="24"/>
      <c r="NCV17" s="24"/>
      <c r="NCW17" s="24"/>
      <c r="NCX17" s="24"/>
      <c r="NCY17" s="24"/>
      <c r="NCZ17" s="24"/>
      <c r="NDA17" s="24"/>
      <c r="NDB17" s="24"/>
      <c r="NDC17" s="24"/>
      <c r="NDD17" s="24"/>
      <c r="NDE17" s="24"/>
      <c r="NDF17" s="24"/>
      <c r="NDG17" s="24"/>
      <c r="NDH17" s="24"/>
      <c r="NDI17" s="24"/>
      <c r="NDJ17" s="24"/>
      <c r="NDK17" s="24"/>
      <c r="NDL17" s="24"/>
      <c r="NDM17" s="24"/>
      <c r="NDN17" s="24"/>
      <c r="NDO17" s="24"/>
      <c r="NDP17" s="24"/>
      <c r="NDQ17" s="24"/>
      <c r="NDR17" s="24"/>
      <c r="NDS17" s="24"/>
      <c r="NDT17" s="24"/>
      <c r="NDU17" s="24"/>
      <c r="NDV17" s="24"/>
      <c r="NDW17" s="24"/>
      <c r="NDX17" s="24"/>
      <c r="NDY17" s="24"/>
      <c r="NDZ17" s="24"/>
      <c r="NEA17" s="24"/>
      <c r="NEB17" s="24"/>
      <c r="NEC17" s="24"/>
      <c r="NED17" s="24"/>
      <c r="NEE17" s="24"/>
      <c r="NEF17" s="24"/>
      <c r="NEG17" s="24"/>
      <c r="NEH17" s="24"/>
      <c r="NEI17" s="24"/>
      <c r="NEJ17" s="24"/>
      <c r="NEK17" s="24"/>
      <c r="NEL17" s="24"/>
      <c r="NEM17" s="24"/>
      <c r="NEN17" s="24"/>
      <c r="NEO17" s="24"/>
      <c r="NEP17" s="24"/>
      <c r="NEQ17" s="24"/>
      <c r="NER17" s="24"/>
      <c r="NES17" s="24"/>
      <c r="NET17" s="24"/>
      <c r="NEU17" s="24"/>
      <c r="NEV17" s="24"/>
      <c r="NEW17" s="24"/>
      <c r="NEX17" s="24"/>
      <c r="NEY17" s="24"/>
      <c r="NEZ17" s="24"/>
      <c r="NFA17" s="24"/>
      <c r="NFB17" s="24"/>
      <c r="NFC17" s="24"/>
      <c r="NFD17" s="24"/>
      <c r="NFE17" s="24"/>
      <c r="NFF17" s="24"/>
      <c r="NFG17" s="24"/>
      <c r="NFH17" s="24"/>
      <c r="NFI17" s="24"/>
      <c r="NFJ17" s="24"/>
      <c r="NFK17" s="24"/>
      <c r="NFL17" s="24"/>
      <c r="NFM17" s="24"/>
      <c r="NFN17" s="24"/>
      <c r="NFO17" s="24"/>
      <c r="NFP17" s="24"/>
      <c r="NFQ17" s="24"/>
      <c r="NFR17" s="24"/>
      <c r="NFS17" s="24"/>
      <c r="NFT17" s="24"/>
      <c r="NFU17" s="24"/>
      <c r="NFV17" s="24"/>
      <c r="NFW17" s="24"/>
      <c r="NFX17" s="24"/>
      <c r="NFY17" s="24"/>
      <c r="NFZ17" s="24"/>
      <c r="NGA17" s="24"/>
      <c r="NGB17" s="24"/>
      <c r="NGC17" s="24"/>
      <c r="NGD17" s="24"/>
      <c r="NGE17" s="24"/>
      <c r="NGF17" s="24"/>
      <c r="NGG17" s="24"/>
      <c r="NGH17" s="24"/>
      <c r="NGI17" s="24"/>
      <c r="NGJ17" s="24"/>
      <c r="NGK17" s="24"/>
      <c r="NGL17" s="24"/>
      <c r="NGM17" s="24"/>
      <c r="NGN17" s="24"/>
      <c r="NGO17" s="24"/>
      <c r="NGP17" s="24"/>
      <c r="NGQ17" s="24"/>
      <c r="NGR17" s="24"/>
      <c r="NGS17" s="24"/>
      <c r="NGT17" s="24"/>
      <c r="NGU17" s="24"/>
      <c r="NGV17" s="24"/>
      <c r="NGW17" s="24"/>
      <c r="NGX17" s="24"/>
      <c r="NGY17" s="24"/>
      <c r="NGZ17" s="24"/>
      <c r="NHA17" s="24"/>
      <c r="NHB17" s="24"/>
      <c r="NHC17" s="24"/>
      <c r="NHD17" s="24"/>
      <c r="NHE17" s="24"/>
      <c r="NHF17" s="24"/>
      <c r="NHG17" s="24"/>
      <c r="NHH17" s="24"/>
      <c r="NHI17" s="24"/>
      <c r="NHJ17" s="24"/>
      <c r="NHK17" s="24"/>
      <c r="NHL17" s="24"/>
      <c r="NHM17" s="24"/>
      <c r="NHN17" s="24"/>
      <c r="NHO17" s="24"/>
      <c r="NHP17" s="24"/>
      <c r="NHQ17" s="24"/>
      <c r="NHR17" s="24"/>
      <c r="NHS17" s="24"/>
      <c r="NHT17" s="24"/>
      <c r="NHU17" s="24"/>
      <c r="NHV17" s="24"/>
      <c r="NHW17" s="24"/>
      <c r="NHX17" s="24"/>
      <c r="NHY17" s="24"/>
      <c r="NHZ17" s="24"/>
      <c r="NIA17" s="24"/>
      <c r="NIB17" s="24"/>
      <c r="NIC17" s="24"/>
      <c r="NID17" s="24"/>
      <c r="NIE17" s="24"/>
      <c r="NIF17" s="24"/>
      <c r="NIG17" s="24"/>
      <c r="NIH17" s="24"/>
      <c r="NII17" s="24"/>
      <c r="NIJ17" s="24"/>
      <c r="NIK17" s="24"/>
      <c r="NIL17" s="24"/>
      <c r="NIM17" s="24"/>
      <c r="NIN17" s="24"/>
      <c r="NIO17" s="24"/>
      <c r="NIP17" s="24"/>
      <c r="NIQ17" s="24"/>
      <c r="NIR17" s="24"/>
      <c r="NIS17" s="24"/>
      <c r="NIT17" s="24"/>
      <c r="NIU17" s="24"/>
      <c r="NIV17" s="24"/>
      <c r="NIW17" s="24"/>
      <c r="NIX17" s="24"/>
      <c r="NIY17" s="24"/>
      <c r="NIZ17" s="24"/>
      <c r="NJA17" s="24"/>
      <c r="NJB17" s="24"/>
      <c r="NJC17" s="24"/>
      <c r="NJD17" s="24"/>
      <c r="NJE17" s="24"/>
      <c r="NJF17" s="24"/>
      <c r="NJG17" s="24"/>
      <c r="NJH17" s="24"/>
      <c r="NJI17" s="24"/>
      <c r="NJJ17" s="24"/>
      <c r="NJK17" s="24"/>
      <c r="NJL17" s="24"/>
      <c r="NJM17" s="24"/>
      <c r="NJN17" s="24"/>
      <c r="NJO17" s="24"/>
      <c r="NJP17" s="24"/>
      <c r="NJQ17" s="24"/>
      <c r="NJR17" s="24"/>
      <c r="NJS17" s="24"/>
      <c r="NJT17" s="24"/>
      <c r="NJU17" s="24"/>
      <c r="NJV17" s="24"/>
      <c r="NJW17" s="24"/>
      <c r="NJX17" s="24"/>
      <c r="NJY17" s="24"/>
      <c r="NJZ17" s="24"/>
      <c r="NKA17" s="24"/>
      <c r="NKB17" s="24"/>
      <c r="NKC17" s="24"/>
      <c r="NKD17" s="24"/>
      <c r="NKE17" s="24"/>
      <c r="NKF17" s="24"/>
      <c r="NKG17" s="24"/>
      <c r="NKH17" s="24"/>
      <c r="NKI17" s="24"/>
      <c r="NKJ17" s="24"/>
      <c r="NKK17" s="24"/>
      <c r="NKL17" s="24"/>
      <c r="NKM17" s="24"/>
      <c r="NKN17" s="24"/>
      <c r="NKO17" s="24"/>
      <c r="NKP17" s="24"/>
      <c r="NKQ17" s="24"/>
      <c r="NKR17" s="24"/>
      <c r="NKS17" s="24"/>
      <c r="NKT17" s="24"/>
      <c r="NKU17" s="24"/>
      <c r="NKV17" s="24"/>
      <c r="NKW17" s="24"/>
      <c r="NKX17" s="24"/>
      <c r="NKY17" s="24"/>
      <c r="NKZ17" s="24"/>
      <c r="NLA17" s="24"/>
      <c r="NLB17" s="24"/>
      <c r="NLC17" s="24"/>
      <c r="NLD17" s="24"/>
      <c r="NLE17" s="24"/>
      <c r="NLF17" s="24"/>
      <c r="NLG17" s="24"/>
      <c r="NLH17" s="24"/>
      <c r="NLI17" s="24"/>
      <c r="NLJ17" s="24"/>
      <c r="NLK17" s="24"/>
      <c r="NLL17" s="24"/>
      <c r="NLM17" s="24"/>
      <c r="NLN17" s="24"/>
      <c r="NLO17" s="24"/>
      <c r="NLP17" s="24"/>
      <c r="NLQ17" s="24"/>
      <c r="NLR17" s="24"/>
      <c r="NLS17" s="24"/>
      <c r="NLT17" s="24"/>
      <c r="NLU17" s="24"/>
      <c r="NLV17" s="24"/>
      <c r="NLW17" s="24"/>
      <c r="NLX17" s="24"/>
      <c r="NLY17" s="24"/>
      <c r="NLZ17" s="24"/>
      <c r="NMA17" s="24"/>
      <c r="NMB17" s="24"/>
      <c r="NMC17" s="24"/>
      <c r="NMD17" s="24"/>
      <c r="NME17" s="24"/>
      <c r="NMF17" s="24"/>
      <c r="NMG17" s="24"/>
      <c r="NMH17" s="24"/>
      <c r="NMI17" s="24"/>
      <c r="NMJ17" s="24"/>
      <c r="NMK17" s="24"/>
      <c r="NML17" s="24"/>
      <c r="NMM17" s="24"/>
      <c r="NMN17" s="24"/>
      <c r="NMO17" s="24"/>
      <c r="NMP17" s="24"/>
      <c r="NMQ17" s="24"/>
      <c r="NMR17" s="24"/>
      <c r="NMS17" s="24"/>
      <c r="NMT17" s="24"/>
      <c r="NMU17" s="24"/>
      <c r="NMV17" s="24"/>
      <c r="NMW17" s="24"/>
      <c r="NMX17" s="24"/>
      <c r="NMY17" s="24"/>
      <c r="NMZ17" s="24"/>
      <c r="NNA17" s="24"/>
      <c r="NNB17" s="24"/>
      <c r="NNC17" s="24"/>
      <c r="NND17" s="24"/>
      <c r="NNE17" s="24"/>
      <c r="NNF17" s="24"/>
      <c r="NNG17" s="24"/>
      <c r="NNH17" s="24"/>
      <c r="NNI17" s="24"/>
      <c r="NNJ17" s="24"/>
      <c r="NNK17" s="24"/>
      <c r="NNL17" s="24"/>
      <c r="NNM17" s="24"/>
      <c r="NNN17" s="24"/>
      <c r="NNO17" s="24"/>
      <c r="NNP17" s="24"/>
      <c r="NNQ17" s="24"/>
      <c r="NNR17" s="24"/>
      <c r="NNS17" s="24"/>
      <c r="NNT17" s="24"/>
      <c r="NNU17" s="24"/>
      <c r="NNV17" s="24"/>
      <c r="NNW17" s="24"/>
      <c r="NNX17" s="24"/>
      <c r="NNY17" s="24"/>
      <c r="NNZ17" s="24"/>
      <c r="NOA17" s="24"/>
      <c r="NOB17" s="24"/>
      <c r="NOC17" s="24"/>
      <c r="NOD17" s="24"/>
      <c r="NOE17" s="24"/>
      <c r="NOF17" s="24"/>
      <c r="NOG17" s="24"/>
      <c r="NOH17" s="24"/>
      <c r="NOI17" s="24"/>
      <c r="NOJ17" s="24"/>
      <c r="NOK17" s="24"/>
      <c r="NOL17" s="24"/>
      <c r="NOM17" s="24"/>
      <c r="NON17" s="24"/>
      <c r="NOO17" s="24"/>
      <c r="NOP17" s="24"/>
      <c r="NOQ17" s="24"/>
      <c r="NOR17" s="24"/>
      <c r="NOS17" s="24"/>
      <c r="NOT17" s="24"/>
      <c r="NOU17" s="24"/>
      <c r="NOV17" s="24"/>
      <c r="NOW17" s="24"/>
      <c r="NOX17" s="24"/>
      <c r="NOY17" s="24"/>
      <c r="NOZ17" s="24"/>
      <c r="NPA17" s="24"/>
      <c r="NPB17" s="24"/>
      <c r="NPC17" s="24"/>
      <c r="NPD17" s="24"/>
      <c r="NPE17" s="24"/>
      <c r="NPF17" s="24"/>
      <c r="NPG17" s="24"/>
      <c r="NPH17" s="24"/>
      <c r="NPI17" s="24"/>
      <c r="NPJ17" s="24"/>
      <c r="NPK17" s="24"/>
      <c r="NPL17" s="24"/>
      <c r="NPM17" s="24"/>
      <c r="NPN17" s="24"/>
      <c r="NPO17" s="24"/>
      <c r="NPP17" s="24"/>
      <c r="NPQ17" s="24"/>
      <c r="NPR17" s="24"/>
      <c r="NPS17" s="24"/>
      <c r="NPT17" s="24"/>
      <c r="NPU17" s="24"/>
      <c r="NPV17" s="24"/>
      <c r="NPW17" s="24"/>
      <c r="NPX17" s="24"/>
      <c r="NPY17" s="24"/>
      <c r="NPZ17" s="24"/>
      <c r="NQA17" s="24"/>
      <c r="NQB17" s="24"/>
      <c r="NQC17" s="24"/>
      <c r="NQD17" s="24"/>
      <c r="NQE17" s="24"/>
      <c r="NQF17" s="24"/>
      <c r="NQG17" s="24"/>
      <c r="NQH17" s="24"/>
      <c r="NQI17" s="24"/>
      <c r="NQJ17" s="24"/>
      <c r="NQK17" s="24"/>
      <c r="NQL17" s="24"/>
      <c r="NQM17" s="24"/>
      <c r="NQN17" s="24"/>
      <c r="NQO17" s="24"/>
      <c r="NQP17" s="24"/>
      <c r="NQQ17" s="24"/>
      <c r="NQR17" s="24"/>
      <c r="NQS17" s="24"/>
      <c r="NQT17" s="24"/>
      <c r="NQU17" s="24"/>
      <c r="NQV17" s="24"/>
      <c r="NQW17" s="24"/>
      <c r="NQX17" s="24"/>
      <c r="NQY17" s="24"/>
      <c r="NQZ17" s="24"/>
      <c r="NRA17" s="24"/>
      <c r="NRB17" s="24"/>
      <c r="NRC17" s="24"/>
      <c r="NRD17" s="24"/>
      <c r="NRE17" s="24"/>
      <c r="NRF17" s="24"/>
      <c r="NRG17" s="24"/>
      <c r="NRH17" s="24"/>
      <c r="NRI17" s="24"/>
      <c r="NRJ17" s="24"/>
      <c r="NRK17" s="24"/>
      <c r="NRL17" s="24"/>
      <c r="NRM17" s="24"/>
      <c r="NRN17" s="24"/>
      <c r="NRO17" s="24"/>
      <c r="NRP17" s="24"/>
      <c r="NRQ17" s="24"/>
      <c r="NRR17" s="24"/>
      <c r="NRS17" s="24"/>
      <c r="NRT17" s="24"/>
      <c r="NRU17" s="24"/>
      <c r="NRV17" s="24"/>
      <c r="NRW17" s="24"/>
      <c r="NRX17" s="24"/>
      <c r="NRY17" s="24"/>
      <c r="NRZ17" s="24"/>
      <c r="NSA17" s="24"/>
      <c r="NSB17" s="24"/>
      <c r="NSC17" s="24"/>
      <c r="NSD17" s="24"/>
      <c r="NSE17" s="24"/>
      <c r="NSF17" s="24"/>
      <c r="NSG17" s="24"/>
      <c r="NSH17" s="24"/>
      <c r="NSI17" s="24"/>
      <c r="NSJ17" s="24"/>
      <c r="NSK17" s="24"/>
      <c r="NSL17" s="24"/>
      <c r="NSM17" s="24"/>
      <c r="NSN17" s="24"/>
      <c r="NSO17" s="24"/>
      <c r="NSP17" s="24"/>
      <c r="NSQ17" s="24"/>
      <c r="NSR17" s="24"/>
      <c r="NSS17" s="24"/>
      <c r="NST17" s="24"/>
      <c r="NSU17" s="24"/>
      <c r="NSV17" s="24"/>
      <c r="NSW17" s="24"/>
      <c r="NSX17" s="24"/>
      <c r="NSY17" s="24"/>
      <c r="NSZ17" s="24"/>
      <c r="NTA17" s="24"/>
      <c r="NTB17" s="24"/>
      <c r="NTC17" s="24"/>
      <c r="NTD17" s="24"/>
      <c r="NTE17" s="24"/>
      <c r="NTF17" s="24"/>
      <c r="NTG17" s="24"/>
      <c r="NTH17" s="24"/>
      <c r="NTI17" s="24"/>
      <c r="NTJ17" s="24"/>
      <c r="NTK17" s="24"/>
      <c r="NTL17" s="24"/>
      <c r="NTM17" s="24"/>
      <c r="NTN17" s="24"/>
      <c r="NTO17" s="24"/>
      <c r="NTP17" s="24"/>
      <c r="NTQ17" s="24"/>
      <c r="NTR17" s="24"/>
      <c r="NTS17" s="24"/>
      <c r="NTT17" s="24"/>
      <c r="NTU17" s="24"/>
      <c r="NTV17" s="24"/>
      <c r="NTW17" s="24"/>
      <c r="NTX17" s="24"/>
      <c r="NTY17" s="24"/>
      <c r="NTZ17" s="24"/>
      <c r="NUA17" s="24"/>
      <c r="NUB17" s="24"/>
      <c r="NUC17" s="24"/>
      <c r="NUD17" s="24"/>
      <c r="NUE17" s="24"/>
      <c r="NUF17" s="24"/>
      <c r="NUG17" s="24"/>
      <c r="NUH17" s="24"/>
      <c r="NUI17" s="24"/>
      <c r="NUJ17" s="24"/>
      <c r="NUK17" s="24"/>
      <c r="NUL17" s="24"/>
      <c r="NUM17" s="24"/>
      <c r="NUN17" s="24"/>
      <c r="NUO17" s="24"/>
      <c r="NUP17" s="24"/>
      <c r="NUQ17" s="24"/>
      <c r="NUR17" s="24"/>
      <c r="NUS17" s="24"/>
      <c r="NUT17" s="24"/>
      <c r="NUU17" s="24"/>
      <c r="NUV17" s="24"/>
      <c r="NUW17" s="24"/>
      <c r="NUX17" s="24"/>
      <c r="NUY17" s="24"/>
      <c r="NUZ17" s="24"/>
      <c r="NVA17" s="24"/>
      <c r="NVB17" s="24"/>
      <c r="NVC17" s="24"/>
      <c r="NVD17" s="24"/>
      <c r="NVE17" s="24"/>
      <c r="NVF17" s="24"/>
      <c r="NVG17" s="24"/>
      <c r="NVH17" s="24"/>
      <c r="NVI17" s="24"/>
      <c r="NVJ17" s="24"/>
      <c r="NVK17" s="24"/>
      <c r="NVL17" s="24"/>
      <c r="NVM17" s="24"/>
      <c r="NVN17" s="24"/>
      <c r="NVO17" s="24"/>
      <c r="NVP17" s="24"/>
      <c r="NVQ17" s="24"/>
      <c r="NVR17" s="24"/>
      <c r="NVS17" s="24"/>
      <c r="NVT17" s="24"/>
      <c r="NVU17" s="24"/>
      <c r="NVV17" s="24"/>
      <c r="NVW17" s="24"/>
      <c r="NVX17" s="24"/>
      <c r="NVY17" s="24"/>
      <c r="NVZ17" s="24"/>
      <c r="NWA17" s="24"/>
      <c r="NWB17" s="24"/>
      <c r="NWC17" s="24"/>
      <c r="NWD17" s="24"/>
      <c r="NWE17" s="24"/>
      <c r="NWF17" s="24"/>
      <c r="NWG17" s="24"/>
      <c r="NWH17" s="24"/>
      <c r="NWI17" s="24"/>
      <c r="NWJ17" s="24"/>
      <c r="NWK17" s="24"/>
      <c r="NWL17" s="24"/>
      <c r="NWM17" s="24"/>
      <c r="NWN17" s="24"/>
      <c r="NWO17" s="24"/>
      <c r="NWP17" s="24"/>
      <c r="NWQ17" s="24"/>
      <c r="NWR17" s="24"/>
      <c r="NWS17" s="24"/>
      <c r="NWT17" s="24"/>
      <c r="NWU17" s="24"/>
      <c r="NWV17" s="24"/>
      <c r="NWW17" s="24"/>
      <c r="NWX17" s="24"/>
      <c r="NWY17" s="24"/>
      <c r="NWZ17" s="24"/>
      <c r="NXA17" s="24"/>
      <c r="NXB17" s="24"/>
      <c r="NXC17" s="24"/>
      <c r="NXD17" s="24"/>
      <c r="NXE17" s="24"/>
      <c r="NXF17" s="24"/>
      <c r="NXG17" s="24"/>
      <c r="NXH17" s="24"/>
      <c r="NXI17" s="24"/>
      <c r="NXJ17" s="24"/>
      <c r="NXK17" s="24"/>
      <c r="NXL17" s="24"/>
      <c r="NXM17" s="24"/>
      <c r="NXN17" s="24"/>
      <c r="NXO17" s="24"/>
      <c r="NXP17" s="24"/>
      <c r="NXQ17" s="24"/>
      <c r="NXR17" s="24"/>
      <c r="NXS17" s="24"/>
      <c r="NXT17" s="24"/>
      <c r="NXU17" s="24"/>
      <c r="NXV17" s="24"/>
      <c r="NXW17" s="24"/>
      <c r="NXX17" s="24"/>
      <c r="NXY17" s="24"/>
      <c r="NXZ17" s="24"/>
      <c r="NYA17" s="24"/>
      <c r="NYB17" s="24"/>
      <c r="NYC17" s="24"/>
      <c r="NYD17" s="24"/>
      <c r="NYE17" s="24"/>
      <c r="NYF17" s="24"/>
      <c r="NYG17" s="24"/>
      <c r="NYH17" s="24"/>
      <c r="NYI17" s="24"/>
      <c r="NYJ17" s="24"/>
      <c r="NYK17" s="24"/>
      <c r="NYL17" s="24"/>
      <c r="NYM17" s="24"/>
      <c r="NYN17" s="24"/>
      <c r="NYO17" s="24"/>
      <c r="NYP17" s="24"/>
      <c r="NYQ17" s="24"/>
      <c r="NYR17" s="24"/>
      <c r="NYS17" s="24"/>
      <c r="NYT17" s="24"/>
      <c r="NYU17" s="24"/>
      <c r="NYV17" s="24"/>
      <c r="NYW17" s="24"/>
      <c r="NYX17" s="24"/>
      <c r="NYY17" s="24"/>
      <c r="NYZ17" s="24"/>
      <c r="NZA17" s="24"/>
      <c r="NZB17" s="24"/>
      <c r="NZC17" s="24"/>
      <c r="NZD17" s="24"/>
      <c r="NZE17" s="24"/>
      <c r="NZF17" s="24"/>
      <c r="NZG17" s="24"/>
      <c r="NZH17" s="24"/>
      <c r="NZI17" s="24"/>
      <c r="NZJ17" s="24"/>
      <c r="NZK17" s="24"/>
      <c r="NZL17" s="24"/>
      <c r="NZM17" s="24"/>
      <c r="NZN17" s="24"/>
      <c r="NZO17" s="24"/>
      <c r="NZP17" s="24"/>
      <c r="NZQ17" s="24"/>
      <c r="NZR17" s="24"/>
      <c r="NZS17" s="24"/>
      <c r="NZT17" s="24"/>
      <c r="NZU17" s="24"/>
      <c r="NZV17" s="24"/>
      <c r="NZW17" s="24"/>
      <c r="NZX17" s="24"/>
      <c r="NZY17" s="24"/>
      <c r="NZZ17" s="24"/>
      <c r="OAA17" s="24"/>
      <c r="OAB17" s="24"/>
      <c r="OAC17" s="24"/>
      <c r="OAD17" s="24"/>
      <c r="OAE17" s="24"/>
      <c r="OAF17" s="24"/>
      <c r="OAG17" s="24"/>
      <c r="OAH17" s="24"/>
      <c r="OAI17" s="24"/>
      <c r="OAJ17" s="24"/>
      <c r="OAK17" s="24"/>
      <c r="OAL17" s="24"/>
      <c r="OAM17" s="24"/>
      <c r="OAN17" s="24"/>
      <c r="OAO17" s="24"/>
      <c r="OAP17" s="24"/>
      <c r="OAQ17" s="24"/>
      <c r="OAR17" s="24"/>
      <c r="OAS17" s="24"/>
      <c r="OAT17" s="24"/>
      <c r="OAU17" s="24"/>
      <c r="OAV17" s="24"/>
      <c r="OAW17" s="24"/>
      <c r="OAX17" s="24"/>
      <c r="OAY17" s="24"/>
      <c r="OAZ17" s="24"/>
      <c r="OBA17" s="24"/>
      <c r="OBB17" s="24"/>
      <c r="OBC17" s="24"/>
      <c r="OBD17" s="24"/>
      <c r="OBE17" s="24"/>
      <c r="OBF17" s="24"/>
      <c r="OBG17" s="24"/>
      <c r="OBH17" s="24"/>
      <c r="OBI17" s="24"/>
      <c r="OBJ17" s="24"/>
      <c r="OBK17" s="24"/>
      <c r="OBL17" s="24"/>
      <c r="OBM17" s="24"/>
      <c r="OBN17" s="24"/>
      <c r="OBO17" s="24"/>
      <c r="OBP17" s="24"/>
      <c r="OBQ17" s="24"/>
      <c r="OBR17" s="24"/>
      <c r="OBS17" s="24"/>
      <c r="OBT17" s="24"/>
      <c r="OBU17" s="24"/>
      <c r="OBV17" s="24"/>
      <c r="OBW17" s="24"/>
      <c r="OBX17" s="24"/>
      <c r="OBY17" s="24"/>
      <c r="OBZ17" s="24"/>
      <c r="OCA17" s="24"/>
      <c r="OCB17" s="24"/>
      <c r="OCC17" s="24"/>
      <c r="OCD17" s="24"/>
      <c r="OCE17" s="24"/>
      <c r="OCF17" s="24"/>
      <c r="OCG17" s="24"/>
      <c r="OCH17" s="24"/>
      <c r="OCI17" s="24"/>
      <c r="OCJ17" s="24"/>
      <c r="OCK17" s="24"/>
      <c r="OCL17" s="24"/>
      <c r="OCM17" s="24"/>
      <c r="OCN17" s="24"/>
      <c r="OCO17" s="24"/>
      <c r="OCP17" s="24"/>
      <c r="OCQ17" s="24"/>
      <c r="OCR17" s="24"/>
      <c r="OCS17" s="24"/>
      <c r="OCT17" s="24"/>
      <c r="OCU17" s="24"/>
      <c r="OCV17" s="24"/>
      <c r="OCW17" s="24"/>
      <c r="OCX17" s="24"/>
      <c r="OCY17" s="24"/>
      <c r="OCZ17" s="24"/>
      <c r="ODA17" s="24"/>
      <c r="ODB17" s="24"/>
      <c r="ODC17" s="24"/>
      <c r="ODD17" s="24"/>
      <c r="ODE17" s="24"/>
      <c r="ODF17" s="24"/>
      <c r="ODG17" s="24"/>
      <c r="ODH17" s="24"/>
      <c r="ODI17" s="24"/>
      <c r="ODJ17" s="24"/>
      <c r="ODK17" s="24"/>
      <c r="ODL17" s="24"/>
      <c r="ODM17" s="24"/>
      <c r="ODN17" s="24"/>
      <c r="ODO17" s="24"/>
      <c r="ODP17" s="24"/>
      <c r="ODQ17" s="24"/>
      <c r="ODR17" s="24"/>
      <c r="ODS17" s="24"/>
      <c r="ODT17" s="24"/>
      <c r="ODU17" s="24"/>
      <c r="ODV17" s="24"/>
      <c r="ODW17" s="24"/>
      <c r="ODX17" s="24"/>
      <c r="ODY17" s="24"/>
      <c r="ODZ17" s="24"/>
      <c r="OEA17" s="24"/>
      <c r="OEB17" s="24"/>
      <c r="OEC17" s="24"/>
      <c r="OED17" s="24"/>
      <c r="OEE17" s="24"/>
      <c r="OEF17" s="24"/>
      <c r="OEG17" s="24"/>
      <c r="OEH17" s="24"/>
      <c r="OEI17" s="24"/>
      <c r="OEJ17" s="24"/>
      <c r="OEK17" s="24"/>
      <c r="OEL17" s="24"/>
      <c r="OEM17" s="24"/>
      <c r="OEN17" s="24"/>
      <c r="OEO17" s="24"/>
      <c r="OEP17" s="24"/>
      <c r="OEQ17" s="24"/>
      <c r="OER17" s="24"/>
      <c r="OES17" s="24"/>
      <c r="OET17" s="24"/>
      <c r="OEU17" s="24"/>
      <c r="OEV17" s="24"/>
      <c r="OEW17" s="24"/>
      <c r="OEX17" s="24"/>
      <c r="OEY17" s="24"/>
      <c r="OEZ17" s="24"/>
      <c r="OFA17" s="24"/>
      <c r="OFB17" s="24"/>
      <c r="OFC17" s="24"/>
      <c r="OFD17" s="24"/>
      <c r="OFE17" s="24"/>
      <c r="OFF17" s="24"/>
      <c r="OFG17" s="24"/>
      <c r="OFH17" s="24"/>
      <c r="OFI17" s="24"/>
      <c r="OFJ17" s="24"/>
      <c r="OFK17" s="24"/>
      <c r="OFL17" s="24"/>
      <c r="OFM17" s="24"/>
      <c r="OFN17" s="24"/>
      <c r="OFO17" s="24"/>
      <c r="OFP17" s="24"/>
      <c r="OFQ17" s="24"/>
      <c r="OFR17" s="24"/>
      <c r="OFS17" s="24"/>
      <c r="OFT17" s="24"/>
      <c r="OFU17" s="24"/>
      <c r="OFV17" s="24"/>
      <c r="OFW17" s="24"/>
      <c r="OFX17" s="24"/>
      <c r="OFY17" s="24"/>
      <c r="OFZ17" s="24"/>
      <c r="OGA17" s="24"/>
      <c r="OGB17" s="24"/>
      <c r="OGC17" s="24"/>
      <c r="OGD17" s="24"/>
      <c r="OGE17" s="24"/>
      <c r="OGF17" s="24"/>
      <c r="OGG17" s="24"/>
      <c r="OGH17" s="24"/>
      <c r="OGI17" s="24"/>
      <c r="OGJ17" s="24"/>
      <c r="OGK17" s="24"/>
      <c r="OGL17" s="24"/>
      <c r="OGM17" s="24"/>
      <c r="OGN17" s="24"/>
      <c r="OGO17" s="24"/>
      <c r="OGP17" s="24"/>
      <c r="OGQ17" s="24"/>
      <c r="OGR17" s="24"/>
      <c r="OGS17" s="24"/>
      <c r="OGT17" s="24"/>
      <c r="OGU17" s="24"/>
      <c r="OGV17" s="24"/>
      <c r="OGW17" s="24"/>
      <c r="OGX17" s="24"/>
      <c r="OGY17" s="24"/>
      <c r="OGZ17" s="24"/>
      <c r="OHA17" s="24"/>
      <c r="OHB17" s="24"/>
      <c r="OHC17" s="24"/>
      <c r="OHD17" s="24"/>
      <c r="OHE17" s="24"/>
      <c r="OHF17" s="24"/>
      <c r="OHG17" s="24"/>
      <c r="OHH17" s="24"/>
      <c r="OHI17" s="24"/>
      <c r="OHJ17" s="24"/>
      <c r="OHK17" s="24"/>
      <c r="OHL17" s="24"/>
      <c r="OHM17" s="24"/>
      <c r="OHN17" s="24"/>
      <c r="OHO17" s="24"/>
      <c r="OHP17" s="24"/>
      <c r="OHQ17" s="24"/>
      <c r="OHR17" s="24"/>
      <c r="OHS17" s="24"/>
      <c r="OHT17" s="24"/>
      <c r="OHU17" s="24"/>
      <c r="OHV17" s="24"/>
      <c r="OHW17" s="24"/>
      <c r="OHX17" s="24"/>
      <c r="OHY17" s="24"/>
      <c r="OHZ17" s="24"/>
      <c r="OIA17" s="24"/>
      <c r="OIB17" s="24"/>
      <c r="OIC17" s="24"/>
      <c r="OID17" s="24"/>
      <c r="OIE17" s="24"/>
      <c r="OIF17" s="24"/>
      <c r="OIG17" s="24"/>
      <c r="OIH17" s="24"/>
      <c r="OII17" s="24"/>
      <c r="OIJ17" s="24"/>
      <c r="OIK17" s="24"/>
      <c r="OIL17" s="24"/>
      <c r="OIM17" s="24"/>
      <c r="OIN17" s="24"/>
      <c r="OIO17" s="24"/>
      <c r="OIP17" s="24"/>
      <c r="OIQ17" s="24"/>
      <c r="OIR17" s="24"/>
      <c r="OIS17" s="24"/>
      <c r="OIT17" s="24"/>
      <c r="OIU17" s="24"/>
      <c r="OIV17" s="24"/>
      <c r="OIW17" s="24"/>
      <c r="OIX17" s="24"/>
      <c r="OIY17" s="24"/>
      <c r="OIZ17" s="24"/>
      <c r="OJA17" s="24"/>
      <c r="OJB17" s="24"/>
      <c r="OJC17" s="24"/>
      <c r="OJD17" s="24"/>
      <c r="OJE17" s="24"/>
      <c r="OJF17" s="24"/>
      <c r="OJG17" s="24"/>
      <c r="OJH17" s="24"/>
      <c r="OJI17" s="24"/>
      <c r="OJJ17" s="24"/>
      <c r="OJK17" s="24"/>
      <c r="OJL17" s="24"/>
      <c r="OJM17" s="24"/>
      <c r="OJN17" s="24"/>
      <c r="OJO17" s="24"/>
      <c r="OJP17" s="24"/>
      <c r="OJQ17" s="24"/>
      <c r="OJR17" s="24"/>
      <c r="OJS17" s="24"/>
      <c r="OJT17" s="24"/>
      <c r="OJU17" s="24"/>
      <c r="OJV17" s="24"/>
      <c r="OJW17" s="24"/>
      <c r="OJX17" s="24"/>
      <c r="OJY17" s="24"/>
      <c r="OJZ17" s="24"/>
      <c r="OKA17" s="24"/>
      <c r="OKB17" s="24"/>
      <c r="OKC17" s="24"/>
      <c r="OKD17" s="24"/>
      <c r="OKE17" s="24"/>
      <c r="OKF17" s="24"/>
      <c r="OKG17" s="24"/>
      <c r="OKH17" s="24"/>
      <c r="OKI17" s="24"/>
      <c r="OKJ17" s="24"/>
      <c r="OKK17" s="24"/>
      <c r="OKL17" s="24"/>
      <c r="OKM17" s="24"/>
      <c r="OKN17" s="24"/>
      <c r="OKO17" s="24"/>
      <c r="OKP17" s="24"/>
      <c r="OKQ17" s="24"/>
      <c r="OKR17" s="24"/>
      <c r="OKS17" s="24"/>
      <c r="OKT17" s="24"/>
      <c r="OKU17" s="24"/>
      <c r="OKV17" s="24"/>
      <c r="OKW17" s="24"/>
      <c r="OKX17" s="24"/>
      <c r="OKY17" s="24"/>
      <c r="OKZ17" s="24"/>
      <c r="OLA17" s="24"/>
      <c r="OLB17" s="24"/>
      <c r="OLC17" s="24"/>
      <c r="OLD17" s="24"/>
      <c r="OLE17" s="24"/>
      <c r="OLF17" s="24"/>
      <c r="OLG17" s="24"/>
      <c r="OLH17" s="24"/>
      <c r="OLI17" s="24"/>
      <c r="OLJ17" s="24"/>
      <c r="OLK17" s="24"/>
      <c r="OLL17" s="24"/>
      <c r="OLM17" s="24"/>
      <c r="OLN17" s="24"/>
      <c r="OLO17" s="24"/>
      <c r="OLP17" s="24"/>
      <c r="OLQ17" s="24"/>
      <c r="OLR17" s="24"/>
      <c r="OLS17" s="24"/>
      <c r="OLT17" s="24"/>
      <c r="OLU17" s="24"/>
      <c r="OLV17" s="24"/>
      <c r="OLW17" s="24"/>
      <c r="OLX17" s="24"/>
      <c r="OLY17" s="24"/>
      <c r="OLZ17" s="24"/>
      <c r="OMA17" s="24"/>
      <c r="OMB17" s="24"/>
      <c r="OMC17" s="24"/>
      <c r="OMD17" s="24"/>
      <c r="OME17" s="24"/>
      <c r="OMF17" s="24"/>
      <c r="OMG17" s="24"/>
      <c r="OMH17" s="24"/>
      <c r="OMI17" s="24"/>
      <c r="OMJ17" s="24"/>
      <c r="OMK17" s="24"/>
      <c r="OML17" s="24"/>
      <c r="OMM17" s="24"/>
      <c r="OMN17" s="24"/>
      <c r="OMO17" s="24"/>
      <c r="OMP17" s="24"/>
      <c r="OMQ17" s="24"/>
      <c r="OMR17" s="24"/>
      <c r="OMS17" s="24"/>
      <c r="OMT17" s="24"/>
      <c r="OMU17" s="24"/>
      <c r="OMV17" s="24"/>
      <c r="OMW17" s="24"/>
      <c r="OMX17" s="24"/>
      <c r="OMY17" s="24"/>
      <c r="OMZ17" s="24"/>
      <c r="ONA17" s="24"/>
      <c r="ONB17" s="24"/>
      <c r="ONC17" s="24"/>
      <c r="OND17" s="24"/>
      <c r="ONE17" s="24"/>
      <c r="ONF17" s="24"/>
      <c r="ONG17" s="24"/>
      <c r="ONH17" s="24"/>
      <c r="ONI17" s="24"/>
      <c r="ONJ17" s="24"/>
      <c r="ONK17" s="24"/>
      <c r="ONL17" s="24"/>
      <c r="ONM17" s="24"/>
      <c r="ONN17" s="24"/>
      <c r="ONO17" s="24"/>
      <c r="ONP17" s="24"/>
      <c r="ONQ17" s="24"/>
      <c r="ONR17" s="24"/>
      <c r="ONS17" s="24"/>
      <c r="ONT17" s="24"/>
      <c r="ONU17" s="24"/>
      <c r="ONV17" s="24"/>
      <c r="ONW17" s="24"/>
      <c r="ONX17" s="24"/>
      <c r="ONY17" s="24"/>
      <c r="ONZ17" s="24"/>
      <c r="OOA17" s="24"/>
      <c r="OOB17" s="24"/>
      <c r="OOC17" s="24"/>
      <c r="OOD17" s="24"/>
      <c r="OOE17" s="24"/>
      <c r="OOF17" s="24"/>
      <c r="OOG17" s="24"/>
      <c r="OOH17" s="24"/>
      <c r="OOI17" s="24"/>
      <c r="OOJ17" s="24"/>
      <c r="OOK17" s="24"/>
      <c r="OOL17" s="24"/>
      <c r="OOM17" s="24"/>
      <c r="OON17" s="24"/>
      <c r="OOO17" s="24"/>
      <c r="OOP17" s="24"/>
      <c r="OOQ17" s="24"/>
      <c r="OOR17" s="24"/>
      <c r="OOS17" s="24"/>
      <c r="OOT17" s="24"/>
      <c r="OOU17" s="24"/>
      <c r="OOV17" s="24"/>
      <c r="OOW17" s="24"/>
      <c r="OOX17" s="24"/>
      <c r="OOY17" s="24"/>
      <c r="OOZ17" s="24"/>
      <c r="OPA17" s="24"/>
      <c r="OPB17" s="24"/>
      <c r="OPC17" s="24"/>
      <c r="OPD17" s="24"/>
      <c r="OPE17" s="24"/>
      <c r="OPF17" s="24"/>
      <c r="OPG17" s="24"/>
      <c r="OPH17" s="24"/>
      <c r="OPI17" s="24"/>
      <c r="OPJ17" s="24"/>
      <c r="OPK17" s="24"/>
      <c r="OPL17" s="24"/>
      <c r="OPM17" s="24"/>
      <c r="OPN17" s="24"/>
      <c r="OPO17" s="24"/>
      <c r="OPP17" s="24"/>
      <c r="OPQ17" s="24"/>
      <c r="OPR17" s="24"/>
      <c r="OPS17" s="24"/>
      <c r="OPT17" s="24"/>
      <c r="OPU17" s="24"/>
      <c r="OPV17" s="24"/>
      <c r="OPW17" s="24"/>
      <c r="OPX17" s="24"/>
      <c r="OPY17" s="24"/>
      <c r="OPZ17" s="24"/>
      <c r="OQA17" s="24"/>
      <c r="OQB17" s="24"/>
      <c r="OQC17" s="24"/>
      <c r="OQD17" s="24"/>
      <c r="OQE17" s="24"/>
      <c r="OQF17" s="24"/>
      <c r="OQG17" s="24"/>
      <c r="OQH17" s="24"/>
      <c r="OQI17" s="24"/>
      <c r="OQJ17" s="24"/>
      <c r="OQK17" s="24"/>
      <c r="OQL17" s="24"/>
      <c r="OQM17" s="24"/>
      <c r="OQN17" s="24"/>
      <c r="OQO17" s="24"/>
      <c r="OQP17" s="24"/>
      <c r="OQQ17" s="24"/>
      <c r="OQR17" s="24"/>
      <c r="OQS17" s="24"/>
      <c r="OQT17" s="24"/>
      <c r="OQU17" s="24"/>
      <c r="OQV17" s="24"/>
      <c r="OQW17" s="24"/>
      <c r="OQX17" s="24"/>
      <c r="OQY17" s="24"/>
      <c r="OQZ17" s="24"/>
      <c r="ORA17" s="24"/>
      <c r="ORB17" s="24"/>
      <c r="ORC17" s="24"/>
      <c r="ORD17" s="24"/>
      <c r="ORE17" s="24"/>
      <c r="ORF17" s="24"/>
      <c r="ORG17" s="24"/>
      <c r="ORH17" s="24"/>
      <c r="ORI17" s="24"/>
      <c r="ORJ17" s="24"/>
      <c r="ORK17" s="24"/>
      <c r="ORL17" s="24"/>
      <c r="ORM17" s="24"/>
      <c r="ORN17" s="24"/>
      <c r="ORO17" s="24"/>
      <c r="ORP17" s="24"/>
      <c r="ORQ17" s="24"/>
      <c r="ORR17" s="24"/>
      <c r="ORS17" s="24"/>
      <c r="ORT17" s="24"/>
      <c r="ORU17" s="24"/>
      <c r="ORV17" s="24"/>
      <c r="ORW17" s="24"/>
      <c r="ORX17" s="24"/>
      <c r="ORY17" s="24"/>
      <c r="ORZ17" s="24"/>
      <c r="OSA17" s="24"/>
      <c r="OSB17" s="24"/>
      <c r="OSC17" s="24"/>
      <c r="OSD17" s="24"/>
      <c r="OSE17" s="24"/>
      <c r="OSF17" s="24"/>
      <c r="OSG17" s="24"/>
      <c r="OSH17" s="24"/>
      <c r="OSI17" s="24"/>
      <c r="OSJ17" s="24"/>
      <c r="OSK17" s="24"/>
      <c r="OSL17" s="24"/>
      <c r="OSM17" s="24"/>
      <c r="OSN17" s="24"/>
      <c r="OSO17" s="24"/>
      <c r="OSP17" s="24"/>
      <c r="OSQ17" s="24"/>
      <c r="OSR17" s="24"/>
      <c r="OSS17" s="24"/>
      <c r="OST17" s="24"/>
      <c r="OSU17" s="24"/>
      <c r="OSV17" s="24"/>
      <c r="OSW17" s="24"/>
      <c r="OSX17" s="24"/>
      <c r="OSY17" s="24"/>
      <c r="OSZ17" s="24"/>
      <c r="OTA17" s="24"/>
      <c r="OTB17" s="24"/>
      <c r="OTC17" s="24"/>
      <c r="OTD17" s="24"/>
      <c r="OTE17" s="24"/>
      <c r="OTF17" s="24"/>
      <c r="OTG17" s="24"/>
      <c r="OTH17" s="24"/>
      <c r="OTI17" s="24"/>
      <c r="OTJ17" s="24"/>
      <c r="OTK17" s="24"/>
      <c r="OTL17" s="24"/>
      <c r="OTM17" s="24"/>
      <c r="OTN17" s="24"/>
      <c r="OTO17" s="24"/>
      <c r="OTP17" s="24"/>
      <c r="OTQ17" s="24"/>
      <c r="OTR17" s="24"/>
      <c r="OTS17" s="24"/>
      <c r="OTT17" s="24"/>
      <c r="OTU17" s="24"/>
      <c r="OTV17" s="24"/>
      <c r="OTW17" s="24"/>
      <c r="OTX17" s="24"/>
      <c r="OTY17" s="24"/>
      <c r="OTZ17" s="24"/>
      <c r="OUA17" s="24"/>
      <c r="OUB17" s="24"/>
      <c r="OUC17" s="24"/>
      <c r="OUD17" s="24"/>
      <c r="OUE17" s="24"/>
      <c r="OUF17" s="24"/>
      <c r="OUG17" s="24"/>
      <c r="OUH17" s="24"/>
      <c r="OUI17" s="24"/>
      <c r="OUJ17" s="24"/>
      <c r="OUK17" s="24"/>
      <c r="OUL17" s="24"/>
      <c r="OUM17" s="24"/>
      <c r="OUN17" s="24"/>
      <c r="OUO17" s="24"/>
      <c r="OUP17" s="24"/>
      <c r="OUQ17" s="24"/>
      <c r="OUR17" s="24"/>
      <c r="OUS17" s="24"/>
      <c r="OUT17" s="24"/>
      <c r="OUU17" s="24"/>
      <c r="OUV17" s="24"/>
      <c r="OUW17" s="24"/>
      <c r="OUX17" s="24"/>
      <c r="OUY17" s="24"/>
      <c r="OUZ17" s="24"/>
      <c r="OVA17" s="24"/>
      <c r="OVB17" s="24"/>
      <c r="OVC17" s="24"/>
      <c r="OVD17" s="24"/>
      <c r="OVE17" s="24"/>
      <c r="OVF17" s="24"/>
      <c r="OVG17" s="24"/>
      <c r="OVH17" s="24"/>
      <c r="OVI17" s="24"/>
      <c r="OVJ17" s="24"/>
      <c r="OVK17" s="24"/>
      <c r="OVL17" s="24"/>
      <c r="OVM17" s="24"/>
      <c r="OVN17" s="24"/>
      <c r="OVO17" s="24"/>
      <c r="OVP17" s="24"/>
      <c r="OVQ17" s="24"/>
      <c r="OVR17" s="24"/>
      <c r="OVS17" s="24"/>
      <c r="OVT17" s="24"/>
      <c r="OVU17" s="24"/>
      <c r="OVV17" s="24"/>
      <c r="OVW17" s="24"/>
      <c r="OVX17" s="24"/>
      <c r="OVY17" s="24"/>
      <c r="OVZ17" s="24"/>
      <c r="OWA17" s="24"/>
      <c r="OWB17" s="24"/>
      <c r="OWC17" s="24"/>
      <c r="OWD17" s="24"/>
      <c r="OWE17" s="24"/>
      <c r="OWF17" s="24"/>
      <c r="OWG17" s="24"/>
      <c r="OWH17" s="24"/>
      <c r="OWI17" s="24"/>
      <c r="OWJ17" s="24"/>
      <c r="OWK17" s="24"/>
      <c r="OWL17" s="24"/>
      <c r="OWM17" s="24"/>
      <c r="OWN17" s="24"/>
      <c r="OWO17" s="24"/>
      <c r="OWP17" s="24"/>
      <c r="OWQ17" s="24"/>
      <c r="OWR17" s="24"/>
      <c r="OWS17" s="24"/>
      <c r="OWT17" s="24"/>
      <c r="OWU17" s="24"/>
      <c r="OWV17" s="24"/>
      <c r="OWW17" s="24"/>
      <c r="OWX17" s="24"/>
      <c r="OWY17" s="24"/>
      <c r="OWZ17" s="24"/>
      <c r="OXA17" s="24"/>
      <c r="OXB17" s="24"/>
      <c r="OXC17" s="24"/>
      <c r="OXD17" s="24"/>
      <c r="OXE17" s="24"/>
      <c r="OXF17" s="24"/>
      <c r="OXG17" s="24"/>
      <c r="OXH17" s="24"/>
      <c r="OXI17" s="24"/>
      <c r="OXJ17" s="24"/>
      <c r="OXK17" s="24"/>
      <c r="OXL17" s="24"/>
      <c r="OXM17" s="24"/>
      <c r="OXN17" s="24"/>
      <c r="OXO17" s="24"/>
      <c r="OXP17" s="24"/>
      <c r="OXQ17" s="24"/>
      <c r="OXR17" s="24"/>
      <c r="OXS17" s="24"/>
      <c r="OXT17" s="24"/>
      <c r="OXU17" s="24"/>
      <c r="OXV17" s="24"/>
      <c r="OXW17" s="24"/>
      <c r="OXX17" s="24"/>
      <c r="OXY17" s="24"/>
      <c r="OXZ17" s="24"/>
      <c r="OYA17" s="24"/>
      <c r="OYB17" s="24"/>
      <c r="OYC17" s="24"/>
      <c r="OYD17" s="24"/>
      <c r="OYE17" s="24"/>
      <c r="OYF17" s="24"/>
      <c r="OYG17" s="24"/>
      <c r="OYH17" s="24"/>
      <c r="OYI17" s="24"/>
      <c r="OYJ17" s="24"/>
      <c r="OYK17" s="24"/>
      <c r="OYL17" s="24"/>
      <c r="OYM17" s="24"/>
      <c r="OYN17" s="24"/>
      <c r="OYO17" s="24"/>
      <c r="OYP17" s="24"/>
      <c r="OYQ17" s="24"/>
      <c r="OYR17" s="24"/>
      <c r="OYS17" s="24"/>
      <c r="OYT17" s="24"/>
      <c r="OYU17" s="24"/>
      <c r="OYV17" s="24"/>
      <c r="OYW17" s="24"/>
      <c r="OYX17" s="24"/>
      <c r="OYY17" s="24"/>
      <c r="OYZ17" s="24"/>
      <c r="OZA17" s="24"/>
      <c r="OZB17" s="24"/>
      <c r="OZC17" s="24"/>
      <c r="OZD17" s="24"/>
      <c r="OZE17" s="24"/>
      <c r="OZF17" s="24"/>
      <c r="OZG17" s="24"/>
      <c r="OZH17" s="24"/>
      <c r="OZI17" s="24"/>
      <c r="OZJ17" s="24"/>
      <c r="OZK17" s="24"/>
      <c r="OZL17" s="24"/>
      <c r="OZM17" s="24"/>
      <c r="OZN17" s="24"/>
      <c r="OZO17" s="24"/>
      <c r="OZP17" s="24"/>
      <c r="OZQ17" s="24"/>
      <c r="OZR17" s="24"/>
      <c r="OZS17" s="24"/>
      <c r="OZT17" s="24"/>
      <c r="OZU17" s="24"/>
      <c r="OZV17" s="24"/>
      <c r="OZW17" s="24"/>
      <c r="OZX17" s="24"/>
      <c r="OZY17" s="24"/>
      <c r="OZZ17" s="24"/>
      <c r="PAA17" s="24"/>
      <c r="PAB17" s="24"/>
      <c r="PAC17" s="24"/>
      <c r="PAD17" s="24"/>
      <c r="PAE17" s="24"/>
      <c r="PAF17" s="24"/>
      <c r="PAG17" s="24"/>
      <c r="PAH17" s="24"/>
      <c r="PAI17" s="24"/>
      <c r="PAJ17" s="24"/>
      <c r="PAK17" s="24"/>
      <c r="PAL17" s="24"/>
      <c r="PAM17" s="24"/>
      <c r="PAN17" s="24"/>
      <c r="PAO17" s="24"/>
      <c r="PAP17" s="24"/>
      <c r="PAQ17" s="24"/>
      <c r="PAR17" s="24"/>
      <c r="PAS17" s="24"/>
      <c r="PAT17" s="24"/>
      <c r="PAU17" s="24"/>
      <c r="PAV17" s="24"/>
      <c r="PAW17" s="24"/>
      <c r="PAX17" s="24"/>
      <c r="PAY17" s="24"/>
      <c r="PAZ17" s="24"/>
      <c r="PBA17" s="24"/>
      <c r="PBB17" s="24"/>
      <c r="PBC17" s="24"/>
      <c r="PBD17" s="24"/>
      <c r="PBE17" s="24"/>
      <c r="PBF17" s="24"/>
      <c r="PBG17" s="24"/>
      <c r="PBH17" s="24"/>
      <c r="PBI17" s="24"/>
      <c r="PBJ17" s="24"/>
      <c r="PBK17" s="24"/>
      <c r="PBL17" s="24"/>
      <c r="PBM17" s="24"/>
      <c r="PBN17" s="24"/>
      <c r="PBO17" s="24"/>
      <c r="PBP17" s="24"/>
      <c r="PBQ17" s="24"/>
      <c r="PBR17" s="24"/>
      <c r="PBS17" s="24"/>
      <c r="PBT17" s="24"/>
      <c r="PBU17" s="24"/>
      <c r="PBV17" s="24"/>
      <c r="PBW17" s="24"/>
      <c r="PBX17" s="24"/>
      <c r="PBY17" s="24"/>
      <c r="PBZ17" s="24"/>
      <c r="PCA17" s="24"/>
      <c r="PCB17" s="24"/>
      <c r="PCC17" s="24"/>
      <c r="PCD17" s="24"/>
      <c r="PCE17" s="24"/>
      <c r="PCF17" s="24"/>
      <c r="PCG17" s="24"/>
      <c r="PCH17" s="24"/>
      <c r="PCI17" s="24"/>
      <c r="PCJ17" s="24"/>
      <c r="PCK17" s="24"/>
      <c r="PCL17" s="24"/>
      <c r="PCM17" s="24"/>
      <c r="PCN17" s="24"/>
      <c r="PCO17" s="24"/>
      <c r="PCP17" s="24"/>
      <c r="PCQ17" s="24"/>
      <c r="PCR17" s="24"/>
      <c r="PCS17" s="24"/>
      <c r="PCT17" s="24"/>
      <c r="PCU17" s="24"/>
      <c r="PCV17" s="24"/>
      <c r="PCW17" s="24"/>
      <c r="PCX17" s="24"/>
      <c r="PCY17" s="24"/>
      <c r="PCZ17" s="24"/>
      <c r="PDA17" s="24"/>
      <c r="PDB17" s="24"/>
      <c r="PDC17" s="24"/>
      <c r="PDD17" s="24"/>
      <c r="PDE17" s="24"/>
      <c r="PDF17" s="24"/>
      <c r="PDG17" s="24"/>
      <c r="PDH17" s="24"/>
      <c r="PDI17" s="24"/>
      <c r="PDJ17" s="24"/>
      <c r="PDK17" s="24"/>
      <c r="PDL17" s="24"/>
      <c r="PDM17" s="24"/>
      <c r="PDN17" s="24"/>
      <c r="PDO17" s="24"/>
      <c r="PDP17" s="24"/>
      <c r="PDQ17" s="24"/>
      <c r="PDR17" s="24"/>
      <c r="PDS17" s="24"/>
      <c r="PDT17" s="24"/>
      <c r="PDU17" s="24"/>
      <c r="PDV17" s="24"/>
      <c r="PDW17" s="24"/>
      <c r="PDX17" s="24"/>
      <c r="PDY17" s="24"/>
      <c r="PDZ17" s="24"/>
      <c r="PEA17" s="24"/>
      <c r="PEB17" s="24"/>
      <c r="PEC17" s="24"/>
      <c r="PED17" s="24"/>
      <c r="PEE17" s="24"/>
      <c r="PEF17" s="24"/>
      <c r="PEG17" s="24"/>
      <c r="PEH17" s="24"/>
      <c r="PEI17" s="24"/>
      <c r="PEJ17" s="24"/>
      <c r="PEK17" s="24"/>
      <c r="PEL17" s="24"/>
      <c r="PEM17" s="24"/>
      <c r="PEN17" s="24"/>
      <c r="PEO17" s="24"/>
      <c r="PEP17" s="24"/>
      <c r="PEQ17" s="24"/>
      <c r="PER17" s="24"/>
      <c r="PES17" s="24"/>
      <c r="PET17" s="24"/>
      <c r="PEU17" s="24"/>
      <c r="PEV17" s="24"/>
      <c r="PEW17" s="24"/>
      <c r="PEX17" s="24"/>
      <c r="PEY17" s="24"/>
      <c r="PEZ17" s="24"/>
      <c r="PFA17" s="24"/>
      <c r="PFB17" s="24"/>
      <c r="PFC17" s="24"/>
      <c r="PFD17" s="24"/>
      <c r="PFE17" s="24"/>
      <c r="PFF17" s="24"/>
      <c r="PFG17" s="24"/>
      <c r="PFH17" s="24"/>
      <c r="PFI17" s="24"/>
      <c r="PFJ17" s="24"/>
      <c r="PFK17" s="24"/>
      <c r="PFL17" s="24"/>
      <c r="PFM17" s="24"/>
      <c r="PFN17" s="24"/>
      <c r="PFO17" s="24"/>
      <c r="PFP17" s="24"/>
      <c r="PFQ17" s="24"/>
      <c r="PFR17" s="24"/>
      <c r="PFS17" s="24"/>
      <c r="PFT17" s="24"/>
      <c r="PFU17" s="24"/>
      <c r="PFV17" s="24"/>
      <c r="PFW17" s="24"/>
      <c r="PFX17" s="24"/>
      <c r="PFY17" s="24"/>
      <c r="PFZ17" s="24"/>
      <c r="PGA17" s="24"/>
      <c r="PGB17" s="24"/>
      <c r="PGC17" s="24"/>
      <c r="PGD17" s="24"/>
      <c r="PGE17" s="24"/>
      <c r="PGF17" s="24"/>
      <c r="PGG17" s="24"/>
      <c r="PGH17" s="24"/>
      <c r="PGI17" s="24"/>
      <c r="PGJ17" s="24"/>
      <c r="PGK17" s="24"/>
      <c r="PGL17" s="24"/>
      <c r="PGM17" s="24"/>
      <c r="PGN17" s="24"/>
      <c r="PGO17" s="24"/>
      <c r="PGP17" s="24"/>
      <c r="PGQ17" s="24"/>
      <c r="PGR17" s="24"/>
      <c r="PGS17" s="24"/>
      <c r="PGT17" s="24"/>
      <c r="PGU17" s="24"/>
      <c r="PGV17" s="24"/>
      <c r="PGW17" s="24"/>
      <c r="PGX17" s="24"/>
      <c r="PGY17" s="24"/>
      <c r="PGZ17" s="24"/>
      <c r="PHA17" s="24"/>
      <c r="PHB17" s="24"/>
      <c r="PHC17" s="24"/>
      <c r="PHD17" s="24"/>
      <c r="PHE17" s="24"/>
      <c r="PHF17" s="24"/>
      <c r="PHG17" s="24"/>
      <c r="PHH17" s="24"/>
      <c r="PHI17" s="24"/>
      <c r="PHJ17" s="24"/>
      <c r="PHK17" s="24"/>
      <c r="PHL17" s="24"/>
      <c r="PHM17" s="24"/>
      <c r="PHN17" s="24"/>
      <c r="PHO17" s="24"/>
      <c r="PHP17" s="24"/>
      <c r="PHQ17" s="24"/>
      <c r="PHR17" s="24"/>
      <c r="PHS17" s="24"/>
      <c r="PHT17" s="24"/>
      <c r="PHU17" s="24"/>
      <c r="PHV17" s="24"/>
      <c r="PHW17" s="24"/>
      <c r="PHX17" s="24"/>
      <c r="PHY17" s="24"/>
      <c r="PHZ17" s="24"/>
      <c r="PIA17" s="24"/>
      <c r="PIB17" s="24"/>
      <c r="PIC17" s="24"/>
      <c r="PID17" s="24"/>
      <c r="PIE17" s="24"/>
      <c r="PIF17" s="24"/>
      <c r="PIG17" s="24"/>
      <c r="PIH17" s="24"/>
      <c r="PII17" s="24"/>
      <c r="PIJ17" s="24"/>
      <c r="PIK17" s="24"/>
      <c r="PIL17" s="24"/>
      <c r="PIM17" s="24"/>
      <c r="PIN17" s="24"/>
      <c r="PIO17" s="24"/>
      <c r="PIP17" s="24"/>
      <c r="PIQ17" s="24"/>
      <c r="PIR17" s="24"/>
      <c r="PIS17" s="24"/>
      <c r="PIT17" s="24"/>
      <c r="PIU17" s="24"/>
      <c r="PIV17" s="24"/>
      <c r="PIW17" s="24"/>
      <c r="PIX17" s="24"/>
      <c r="PIY17" s="24"/>
      <c r="PIZ17" s="24"/>
      <c r="PJA17" s="24"/>
      <c r="PJB17" s="24"/>
      <c r="PJC17" s="24"/>
      <c r="PJD17" s="24"/>
      <c r="PJE17" s="24"/>
      <c r="PJF17" s="24"/>
      <c r="PJG17" s="24"/>
      <c r="PJH17" s="24"/>
      <c r="PJI17" s="24"/>
      <c r="PJJ17" s="24"/>
      <c r="PJK17" s="24"/>
      <c r="PJL17" s="24"/>
      <c r="PJM17" s="24"/>
      <c r="PJN17" s="24"/>
      <c r="PJO17" s="24"/>
      <c r="PJP17" s="24"/>
      <c r="PJQ17" s="24"/>
      <c r="PJR17" s="24"/>
      <c r="PJS17" s="24"/>
      <c r="PJT17" s="24"/>
      <c r="PJU17" s="24"/>
      <c r="PJV17" s="24"/>
      <c r="PJW17" s="24"/>
      <c r="PJX17" s="24"/>
      <c r="PJY17" s="24"/>
      <c r="PJZ17" s="24"/>
      <c r="PKA17" s="24"/>
      <c r="PKB17" s="24"/>
      <c r="PKC17" s="24"/>
      <c r="PKD17" s="24"/>
      <c r="PKE17" s="24"/>
      <c r="PKF17" s="24"/>
      <c r="PKG17" s="24"/>
      <c r="PKH17" s="24"/>
      <c r="PKI17" s="24"/>
      <c r="PKJ17" s="24"/>
      <c r="PKK17" s="24"/>
      <c r="PKL17" s="24"/>
      <c r="PKM17" s="24"/>
      <c r="PKN17" s="24"/>
      <c r="PKO17" s="24"/>
      <c r="PKP17" s="24"/>
      <c r="PKQ17" s="24"/>
      <c r="PKR17" s="24"/>
      <c r="PKS17" s="24"/>
      <c r="PKT17" s="24"/>
      <c r="PKU17" s="24"/>
      <c r="PKV17" s="24"/>
      <c r="PKW17" s="24"/>
      <c r="PKX17" s="24"/>
      <c r="PKY17" s="24"/>
      <c r="PKZ17" s="24"/>
      <c r="PLA17" s="24"/>
      <c r="PLB17" s="24"/>
      <c r="PLC17" s="24"/>
      <c r="PLD17" s="24"/>
      <c r="PLE17" s="24"/>
      <c r="PLF17" s="24"/>
      <c r="PLG17" s="24"/>
      <c r="PLH17" s="24"/>
      <c r="PLI17" s="24"/>
      <c r="PLJ17" s="24"/>
      <c r="PLK17" s="24"/>
      <c r="PLL17" s="24"/>
      <c r="PLM17" s="24"/>
      <c r="PLN17" s="24"/>
      <c r="PLO17" s="24"/>
      <c r="PLP17" s="24"/>
      <c r="PLQ17" s="24"/>
      <c r="PLR17" s="24"/>
      <c r="PLS17" s="24"/>
      <c r="PLT17" s="24"/>
      <c r="PLU17" s="24"/>
      <c r="PLV17" s="24"/>
      <c r="PLW17" s="24"/>
      <c r="PLX17" s="24"/>
      <c r="PLY17" s="24"/>
      <c r="PLZ17" s="24"/>
      <c r="PMA17" s="24"/>
      <c r="PMB17" s="24"/>
      <c r="PMC17" s="24"/>
      <c r="PMD17" s="24"/>
      <c r="PME17" s="24"/>
      <c r="PMF17" s="24"/>
      <c r="PMG17" s="24"/>
      <c r="PMH17" s="24"/>
      <c r="PMI17" s="24"/>
      <c r="PMJ17" s="24"/>
      <c r="PMK17" s="24"/>
      <c r="PML17" s="24"/>
      <c r="PMM17" s="24"/>
      <c r="PMN17" s="24"/>
      <c r="PMO17" s="24"/>
      <c r="PMP17" s="24"/>
      <c r="PMQ17" s="24"/>
      <c r="PMR17" s="24"/>
      <c r="PMS17" s="24"/>
      <c r="PMT17" s="24"/>
      <c r="PMU17" s="24"/>
      <c r="PMV17" s="24"/>
      <c r="PMW17" s="24"/>
      <c r="PMX17" s="24"/>
      <c r="PMY17" s="24"/>
      <c r="PMZ17" s="24"/>
      <c r="PNA17" s="24"/>
      <c r="PNB17" s="24"/>
      <c r="PNC17" s="24"/>
      <c r="PND17" s="24"/>
      <c r="PNE17" s="24"/>
      <c r="PNF17" s="24"/>
      <c r="PNG17" s="24"/>
      <c r="PNH17" s="24"/>
      <c r="PNI17" s="24"/>
      <c r="PNJ17" s="24"/>
      <c r="PNK17" s="24"/>
      <c r="PNL17" s="24"/>
      <c r="PNM17" s="24"/>
      <c r="PNN17" s="24"/>
      <c r="PNO17" s="24"/>
      <c r="PNP17" s="24"/>
      <c r="PNQ17" s="24"/>
      <c r="PNR17" s="24"/>
      <c r="PNS17" s="24"/>
      <c r="PNT17" s="24"/>
      <c r="PNU17" s="24"/>
      <c r="PNV17" s="24"/>
      <c r="PNW17" s="24"/>
      <c r="PNX17" s="24"/>
      <c r="PNY17" s="24"/>
      <c r="PNZ17" s="24"/>
      <c r="POA17" s="24"/>
      <c r="POB17" s="24"/>
      <c r="POC17" s="24"/>
      <c r="POD17" s="24"/>
      <c r="POE17" s="24"/>
      <c r="POF17" s="24"/>
      <c r="POG17" s="24"/>
      <c r="POH17" s="24"/>
      <c r="POI17" s="24"/>
      <c r="POJ17" s="24"/>
      <c r="POK17" s="24"/>
      <c r="POL17" s="24"/>
      <c r="POM17" s="24"/>
      <c r="PON17" s="24"/>
      <c r="POO17" s="24"/>
      <c r="POP17" s="24"/>
      <c r="POQ17" s="24"/>
      <c r="POR17" s="24"/>
      <c r="POS17" s="24"/>
      <c r="POT17" s="24"/>
      <c r="POU17" s="24"/>
      <c r="POV17" s="24"/>
      <c r="POW17" s="24"/>
      <c r="POX17" s="24"/>
      <c r="POY17" s="24"/>
      <c r="POZ17" s="24"/>
      <c r="PPA17" s="24"/>
      <c r="PPB17" s="24"/>
      <c r="PPC17" s="24"/>
      <c r="PPD17" s="24"/>
      <c r="PPE17" s="24"/>
      <c r="PPF17" s="24"/>
      <c r="PPG17" s="24"/>
      <c r="PPH17" s="24"/>
      <c r="PPI17" s="24"/>
      <c r="PPJ17" s="24"/>
      <c r="PPK17" s="24"/>
      <c r="PPL17" s="24"/>
      <c r="PPM17" s="24"/>
      <c r="PPN17" s="24"/>
      <c r="PPO17" s="24"/>
      <c r="PPP17" s="24"/>
      <c r="PPQ17" s="24"/>
      <c r="PPR17" s="24"/>
      <c r="PPS17" s="24"/>
      <c r="PPT17" s="24"/>
      <c r="PPU17" s="24"/>
      <c r="PPV17" s="24"/>
      <c r="PPW17" s="24"/>
      <c r="PPX17" s="24"/>
      <c r="PPY17" s="24"/>
      <c r="PPZ17" s="24"/>
      <c r="PQA17" s="24"/>
      <c r="PQB17" s="24"/>
      <c r="PQC17" s="24"/>
      <c r="PQD17" s="24"/>
      <c r="PQE17" s="24"/>
      <c r="PQF17" s="24"/>
      <c r="PQG17" s="24"/>
      <c r="PQH17" s="24"/>
      <c r="PQI17" s="24"/>
      <c r="PQJ17" s="24"/>
      <c r="PQK17" s="24"/>
      <c r="PQL17" s="24"/>
      <c r="PQM17" s="24"/>
      <c r="PQN17" s="24"/>
      <c r="PQO17" s="24"/>
      <c r="PQP17" s="24"/>
      <c r="PQQ17" s="24"/>
      <c r="PQR17" s="24"/>
      <c r="PQS17" s="24"/>
      <c r="PQT17" s="24"/>
      <c r="PQU17" s="24"/>
      <c r="PQV17" s="24"/>
      <c r="PQW17" s="24"/>
      <c r="PQX17" s="24"/>
      <c r="PQY17" s="24"/>
      <c r="PQZ17" s="24"/>
      <c r="PRA17" s="24"/>
      <c r="PRB17" s="24"/>
      <c r="PRC17" s="24"/>
      <c r="PRD17" s="24"/>
      <c r="PRE17" s="24"/>
      <c r="PRF17" s="24"/>
      <c r="PRG17" s="24"/>
      <c r="PRH17" s="24"/>
      <c r="PRI17" s="24"/>
      <c r="PRJ17" s="24"/>
      <c r="PRK17" s="24"/>
      <c r="PRL17" s="24"/>
      <c r="PRM17" s="24"/>
      <c r="PRN17" s="24"/>
      <c r="PRO17" s="24"/>
      <c r="PRP17" s="24"/>
      <c r="PRQ17" s="24"/>
      <c r="PRR17" s="24"/>
      <c r="PRS17" s="24"/>
      <c r="PRT17" s="24"/>
      <c r="PRU17" s="24"/>
      <c r="PRV17" s="24"/>
      <c r="PRW17" s="24"/>
      <c r="PRX17" s="24"/>
      <c r="PRY17" s="24"/>
      <c r="PRZ17" s="24"/>
      <c r="PSA17" s="24"/>
      <c r="PSB17" s="24"/>
      <c r="PSC17" s="24"/>
      <c r="PSD17" s="24"/>
      <c r="PSE17" s="24"/>
      <c r="PSF17" s="24"/>
      <c r="PSG17" s="24"/>
      <c r="PSH17" s="24"/>
      <c r="PSI17" s="24"/>
      <c r="PSJ17" s="24"/>
      <c r="PSK17" s="24"/>
      <c r="PSL17" s="24"/>
      <c r="PSM17" s="24"/>
      <c r="PSN17" s="24"/>
      <c r="PSO17" s="24"/>
      <c r="PSP17" s="24"/>
      <c r="PSQ17" s="24"/>
      <c r="PSR17" s="24"/>
      <c r="PSS17" s="24"/>
      <c r="PST17" s="24"/>
      <c r="PSU17" s="24"/>
      <c r="PSV17" s="24"/>
      <c r="PSW17" s="24"/>
      <c r="PSX17" s="24"/>
      <c r="PSY17" s="24"/>
      <c r="PSZ17" s="24"/>
      <c r="PTA17" s="24"/>
      <c r="PTB17" s="24"/>
      <c r="PTC17" s="24"/>
      <c r="PTD17" s="24"/>
      <c r="PTE17" s="24"/>
      <c r="PTF17" s="24"/>
      <c r="PTG17" s="24"/>
      <c r="PTH17" s="24"/>
      <c r="PTI17" s="24"/>
      <c r="PTJ17" s="24"/>
      <c r="PTK17" s="24"/>
      <c r="PTL17" s="24"/>
      <c r="PTM17" s="24"/>
      <c r="PTN17" s="24"/>
      <c r="PTO17" s="24"/>
      <c r="PTP17" s="24"/>
      <c r="PTQ17" s="24"/>
      <c r="PTR17" s="24"/>
      <c r="PTS17" s="24"/>
      <c r="PTT17" s="24"/>
      <c r="PTU17" s="24"/>
      <c r="PTV17" s="24"/>
      <c r="PTW17" s="24"/>
      <c r="PTX17" s="24"/>
      <c r="PTY17" s="24"/>
      <c r="PTZ17" s="24"/>
      <c r="PUA17" s="24"/>
      <c r="PUB17" s="24"/>
      <c r="PUC17" s="24"/>
      <c r="PUD17" s="24"/>
      <c r="PUE17" s="24"/>
      <c r="PUF17" s="24"/>
      <c r="PUG17" s="24"/>
      <c r="PUH17" s="24"/>
      <c r="PUI17" s="24"/>
      <c r="PUJ17" s="24"/>
      <c r="PUK17" s="24"/>
      <c r="PUL17" s="24"/>
      <c r="PUM17" s="24"/>
      <c r="PUN17" s="24"/>
      <c r="PUO17" s="24"/>
      <c r="PUP17" s="24"/>
      <c r="PUQ17" s="24"/>
      <c r="PUR17" s="24"/>
      <c r="PUS17" s="24"/>
      <c r="PUT17" s="24"/>
      <c r="PUU17" s="24"/>
      <c r="PUV17" s="24"/>
      <c r="PUW17" s="24"/>
      <c r="PUX17" s="24"/>
      <c r="PUY17" s="24"/>
      <c r="PUZ17" s="24"/>
      <c r="PVA17" s="24"/>
      <c r="PVB17" s="24"/>
      <c r="PVC17" s="24"/>
      <c r="PVD17" s="24"/>
      <c r="PVE17" s="24"/>
      <c r="PVF17" s="24"/>
      <c r="PVG17" s="24"/>
      <c r="PVH17" s="24"/>
      <c r="PVI17" s="24"/>
      <c r="PVJ17" s="24"/>
      <c r="PVK17" s="24"/>
      <c r="PVL17" s="24"/>
      <c r="PVM17" s="24"/>
      <c r="PVN17" s="24"/>
      <c r="PVO17" s="24"/>
      <c r="PVP17" s="24"/>
      <c r="PVQ17" s="24"/>
      <c r="PVR17" s="24"/>
      <c r="PVS17" s="24"/>
      <c r="PVT17" s="24"/>
      <c r="PVU17" s="24"/>
      <c r="PVV17" s="24"/>
      <c r="PVW17" s="24"/>
      <c r="PVX17" s="24"/>
      <c r="PVY17" s="24"/>
      <c r="PVZ17" s="24"/>
      <c r="PWA17" s="24"/>
      <c r="PWB17" s="24"/>
      <c r="PWC17" s="24"/>
      <c r="PWD17" s="24"/>
      <c r="PWE17" s="24"/>
      <c r="PWF17" s="24"/>
      <c r="PWG17" s="24"/>
      <c r="PWH17" s="24"/>
      <c r="PWI17" s="24"/>
      <c r="PWJ17" s="24"/>
      <c r="PWK17" s="24"/>
      <c r="PWL17" s="24"/>
      <c r="PWM17" s="24"/>
      <c r="PWN17" s="24"/>
      <c r="PWO17" s="24"/>
      <c r="PWP17" s="24"/>
      <c r="PWQ17" s="24"/>
      <c r="PWR17" s="24"/>
      <c r="PWS17" s="24"/>
      <c r="PWT17" s="24"/>
      <c r="PWU17" s="24"/>
      <c r="PWV17" s="24"/>
      <c r="PWW17" s="24"/>
      <c r="PWX17" s="24"/>
      <c r="PWY17" s="24"/>
      <c r="PWZ17" s="24"/>
      <c r="PXA17" s="24"/>
      <c r="PXB17" s="24"/>
      <c r="PXC17" s="24"/>
      <c r="PXD17" s="24"/>
      <c r="PXE17" s="24"/>
      <c r="PXF17" s="24"/>
      <c r="PXG17" s="24"/>
      <c r="PXH17" s="24"/>
      <c r="PXI17" s="24"/>
      <c r="PXJ17" s="24"/>
      <c r="PXK17" s="24"/>
      <c r="PXL17" s="24"/>
      <c r="PXM17" s="24"/>
      <c r="PXN17" s="24"/>
      <c r="PXO17" s="24"/>
      <c r="PXP17" s="24"/>
      <c r="PXQ17" s="24"/>
      <c r="PXR17" s="24"/>
      <c r="PXS17" s="24"/>
      <c r="PXT17" s="24"/>
      <c r="PXU17" s="24"/>
      <c r="PXV17" s="24"/>
      <c r="PXW17" s="24"/>
      <c r="PXX17" s="24"/>
      <c r="PXY17" s="24"/>
      <c r="PXZ17" s="24"/>
      <c r="PYA17" s="24"/>
      <c r="PYB17" s="24"/>
      <c r="PYC17" s="24"/>
      <c r="PYD17" s="24"/>
      <c r="PYE17" s="24"/>
      <c r="PYF17" s="24"/>
      <c r="PYG17" s="24"/>
      <c r="PYH17" s="24"/>
      <c r="PYI17" s="24"/>
      <c r="PYJ17" s="24"/>
      <c r="PYK17" s="24"/>
      <c r="PYL17" s="24"/>
      <c r="PYM17" s="24"/>
      <c r="PYN17" s="24"/>
      <c r="PYO17" s="24"/>
      <c r="PYP17" s="24"/>
      <c r="PYQ17" s="24"/>
      <c r="PYR17" s="24"/>
      <c r="PYS17" s="24"/>
      <c r="PYT17" s="24"/>
      <c r="PYU17" s="24"/>
      <c r="PYV17" s="24"/>
      <c r="PYW17" s="24"/>
      <c r="PYX17" s="24"/>
      <c r="PYY17" s="24"/>
      <c r="PYZ17" s="24"/>
      <c r="PZA17" s="24"/>
      <c r="PZB17" s="24"/>
      <c r="PZC17" s="24"/>
      <c r="PZD17" s="24"/>
      <c r="PZE17" s="24"/>
      <c r="PZF17" s="24"/>
      <c r="PZG17" s="24"/>
      <c r="PZH17" s="24"/>
      <c r="PZI17" s="24"/>
      <c r="PZJ17" s="24"/>
      <c r="PZK17" s="24"/>
      <c r="PZL17" s="24"/>
      <c r="PZM17" s="24"/>
      <c r="PZN17" s="24"/>
      <c r="PZO17" s="24"/>
      <c r="PZP17" s="24"/>
      <c r="PZQ17" s="24"/>
      <c r="PZR17" s="24"/>
      <c r="PZS17" s="24"/>
      <c r="PZT17" s="24"/>
      <c r="PZU17" s="24"/>
      <c r="PZV17" s="24"/>
      <c r="PZW17" s="24"/>
      <c r="PZX17" s="24"/>
      <c r="PZY17" s="24"/>
      <c r="PZZ17" s="24"/>
      <c r="QAA17" s="24"/>
      <c r="QAB17" s="24"/>
      <c r="QAC17" s="24"/>
      <c r="QAD17" s="24"/>
      <c r="QAE17" s="24"/>
      <c r="QAF17" s="24"/>
      <c r="QAG17" s="24"/>
      <c r="QAH17" s="24"/>
      <c r="QAI17" s="24"/>
      <c r="QAJ17" s="24"/>
      <c r="QAK17" s="24"/>
      <c r="QAL17" s="24"/>
      <c r="QAM17" s="24"/>
      <c r="QAN17" s="24"/>
      <c r="QAO17" s="24"/>
      <c r="QAP17" s="24"/>
      <c r="QAQ17" s="24"/>
      <c r="QAR17" s="24"/>
      <c r="QAS17" s="24"/>
      <c r="QAT17" s="24"/>
      <c r="QAU17" s="24"/>
      <c r="QAV17" s="24"/>
      <c r="QAW17" s="24"/>
      <c r="QAX17" s="24"/>
      <c r="QAY17" s="24"/>
      <c r="QAZ17" s="24"/>
      <c r="QBA17" s="24"/>
      <c r="QBB17" s="24"/>
      <c r="QBC17" s="24"/>
      <c r="QBD17" s="24"/>
      <c r="QBE17" s="24"/>
      <c r="QBF17" s="24"/>
      <c r="QBG17" s="24"/>
      <c r="QBH17" s="24"/>
      <c r="QBI17" s="24"/>
      <c r="QBJ17" s="24"/>
      <c r="QBK17" s="24"/>
      <c r="QBL17" s="24"/>
      <c r="QBM17" s="24"/>
      <c r="QBN17" s="24"/>
      <c r="QBO17" s="24"/>
      <c r="QBP17" s="24"/>
      <c r="QBQ17" s="24"/>
      <c r="QBR17" s="24"/>
      <c r="QBS17" s="24"/>
      <c r="QBT17" s="24"/>
      <c r="QBU17" s="24"/>
      <c r="QBV17" s="24"/>
      <c r="QBW17" s="24"/>
      <c r="QBX17" s="24"/>
      <c r="QBY17" s="24"/>
      <c r="QBZ17" s="24"/>
      <c r="QCA17" s="24"/>
      <c r="QCB17" s="24"/>
      <c r="QCC17" s="24"/>
      <c r="QCD17" s="24"/>
      <c r="QCE17" s="24"/>
      <c r="QCF17" s="24"/>
      <c r="QCG17" s="24"/>
      <c r="QCH17" s="24"/>
      <c r="QCI17" s="24"/>
      <c r="QCJ17" s="24"/>
      <c r="QCK17" s="24"/>
      <c r="QCL17" s="24"/>
      <c r="QCM17" s="24"/>
      <c r="QCN17" s="24"/>
      <c r="QCO17" s="24"/>
      <c r="QCP17" s="24"/>
      <c r="QCQ17" s="24"/>
      <c r="QCR17" s="24"/>
      <c r="QCS17" s="24"/>
      <c r="QCT17" s="24"/>
      <c r="QCU17" s="24"/>
      <c r="QCV17" s="24"/>
      <c r="QCW17" s="24"/>
      <c r="QCX17" s="24"/>
      <c r="QCY17" s="24"/>
      <c r="QCZ17" s="24"/>
      <c r="QDA17" s="24"/>
      <c r="QDB17" s="24"/>
      <c r="QDC17" s="24"/>
      <c r="QDD17" s="24"/>
      <c r="QDE17" s="24"/>
      <c r="QDF17" s="24"/>
      <c r="QDG17" s="24"/>
      <c r="QDH17" s="24"/>
      <c r="QDI17" s="24"/>
      <c r="QDJ17" s="24"/>
      <c r="QDK17" s="24"/>
      <c r="QDL17" s="24"/>
      <c r="QDM17" s="24"/>
      <c r="QDN17" s="24"/>
      <c r="QDO17" s="24"/>
      <c r="QDP17" s="24"/>
      <c r="QDQ17" s="24"/>
      <c r="QDR17" s="24"/>
      <c r="QDS17" s="24"/>
      <c r="QDT17" s="24"/>
      <c r="QDU17" s="24"/>
      <c r="QDV17" s="24"/>
      <c r="QDW17" s="24"/>
      <c r="QDX17" s="24"/>
      <c r="QDY17" s="24"/>
      <c r="QDZ17" s="24"/>
      <c r="QEA17" s="24"/>
      <c r="QEB17" s="24"/>
      <c r="QEC17" s="24"/>
      <c r="QED17" s="24"/>
      <c r="QEE17" s="24"/>
      <c r="QEF17" s="24"/>
      <c r="QEG17" s="24"/>
      <c r="QEH17" s="24"/>
      <c r="QEI17" s="24"/>
      <c r="QEJ17" s="24"/>
      <c r="QEK17" s="24"/>
      <c r="QEL17" s="24"/>
      <c r="QEM17" s="24"/>
      <c r="QEN17" s="24"/>
      <c r="QEO17" s="24"/>
      <c r="QEP17" s="24"/>
      <c r="QEQ17" s="24"/>
      <c r="QER17" s="24"/>
      <c r="QES17" s="24"/>
      <c r="QET17" s="24"/>
      <c r="QEU17" s="24"/>
      <c r="QEV17" s="24"/>
      <c r="QEW17" s="24"/>
      <c r="QEX17" s="24"/>
      <c r="QEY17" s="24"/>
      <c r="QEZ17" s="24"/>
      <c r="QFA17" s="24"/>
      <c r="QFB17" s="24"/>
      <c r="QFC17" s="24"/>
      <c r="QFD17" s="24"/>
      <c r="QFE17" s="24"/>
      <c r="QFF17" s="24"/>
      <c r="QFG17" s="24"/>
      <c r="QFH17" s="24"/>
      <c r="QFI17" s="24"/>
      <c r="QFJ17" s="24"/>
      <c r="QFK17" s="24"/>
      <c r="QFL17" s="24"/>
      <c r="QFM17" s="24"/>
      <c r="QFN17" s="24"/>
      <c r="QFO17" s="24"/>
      <c r="QFP17" s="24"/>
      <c r="QFQ17" s="24"/>
      <c r="QFR17" s="24"/>
      <c r="QFS17" s="24"/>
      <c r="QFT17" s="24"/>
      <c r="QFU17" s="24"/>
      <c r="QFV17" s="24"/>
      <c r="QFW17" s="24"/>
      <c r="QFX17" s="24"/>
      <c r="QFY17" s="24"/>
      <c r="QFZ17" s="24"/>
      <c r="QGA17" s="24"/>
      <c r="QGB17" s="24"/>
      <c r="QGC17" s="24"/>
      <c r="QGD17" s="24"/>
      <c r="QGE17" s="24"/>
      <c r="QGF17" s="24"/>
      <c r="QGG17" s="24"/>
      <c r="QGH17" s="24"/>
      <c r="QGI17" s="24"/>
      <c r="QGJ17" s="24"/>
      <c r="QGK17" s="24"/>
      <c r="QGL17" s="24"/>
      <c r="QGM17" s="24"/>
      <c r="QGN17" s="24"/>
      <c r="QGO17" s="24"/>
      <c r="QGP17" s="24"/>
      <c r="QGQ17" s="24"/>
      <c r="QGR17" s="24"/>
      <c r="QGS17" s="24"/>
      <c r="QGT17" s="24"/>
      <c r="QGU17" s="24"/>
      <c r="QGV17" s="24"/>
      <c r="QGW17" s="24"/>
      <c r="QGX17" s="24"/>
      <c r="QGY17" s="24"/>
      <c r="QGZ17" s="24"/>
      <c r="QHA17" s="24"/>
      <c r="QHB17" s="24"/>
      <c r="QHC17" s="24"/>
      <c r="QHD17" s="24"/>
      <c r="QHE17" s="24"/>
      <c r="QHF17" s="24"/>
      <c r="QHG17" s="24"/>
      <c r="QHH17" s="24"/>
      <c r="QHI17" s="24"/>
      <c r="QHJ17" s="24"/>
      <c r="QHK17" s="24"/>
      <c r="QHL17" s="24"/>
      <c r="QHM17" s="24"/>
      <c r="QHN17" s="24"/>
      <c r="QHO17" s="24"/>
      <c r="QHP17" s="24"/>
      <c r="QHQ17" s="24"/>
      <c r="QHR17" s="24"/>
      <c r="QHS17" s="24"/>
      <c r="QHT17" s="24"/>
      <c r="QHU17" s="24"/>
      <c r="QHV17" s="24"/>
      <c r="QHW17" s="24"/>
      <c r="QHX17" s="24"/>
      <c r="QHY17" s="24"/>
      <c r="QHZ17" s="24"/>
      <c r="QIA17" s="24"/>
      <c r="QIB17" s="24"/>
      <c r="QIC17" s="24"/>
      <c r="QID17" s="24"/>
      <c r="QIE17" s="24"/>
      <c r="QIF17" s="24"/>
      <c r="QIG17" s="24"/>
      <c r="QIH17" s="24"/>
      <c r="QII17" s="24"/>
      <c r="QIJ17" s="24"/>
      <c r="QIK17" s="24"/>
      <c r="QIL17" s="24"/>
      <c r="QIM17" s="24"/>
      <c r="QIN17" s="24"/>
      <c r="QIO17" s="24"/>
      <c r="QIP17" s="24"/>
      <c r="QIQ17" s="24"/>
      <c r="QIR17" s="24"/>
      <c r="QIS17" s="24"/>
      <c r="QIT17" s="24"/>
      <c r="QIU17" s="24"/>
      <c r="QIV17" s="24"/>
      <c r="QIW17" s="24"/>
      <c r="QIX17" s="24"/>
      <c r="QIY17" s="24"/>
      <c r="QIZ17" s="24"/>
      <c r="QJA17" s="24"/>
      <c r="QJB17" s="24"/>
      <c r="QJC17" s="24"/>
      <c r="QJD17" s="24"/>
      <c r="QJE17" s="24"/>
      <c r="QJF17" s="24"/>
      <c r="QJG17" s="24"/>
      <c r="QJH17" s="24"/>
      <c r="QJI17" s="24"/>
      <c r="QJJ17" s="24"/>
      <c r="QJK17" s="24"/>
      <c r="QJL17" s="24"/>
      <c r="QJM17" s="24"/>
      <c r="QJN17" s="24"/>
      <c r="QJO17" s="24"/>
      <c r="QJP17" s="24"/>
      <c r="QJQ17" s="24"/>
      <c r="QJR17" s="24"/>
      <c r="QJS17" s="24"/>
      <c r="QJT17" s="24"/>
      <c r="QJU17" s="24"/>
      <c r="QJV17" s="24"/>
      <c r="QJW17" s="24"/>
      <c r="QJX17" s="24"/>
      <c r="QJY17" s="24"/>
      <c r="QJZ17" s="24"/>
      <c r="QKA17" s="24"/>
      <c r="QKB17" s="24"/>
      <c r="QKC17" s="24"/>
      <c r="QKD17" s="24"/>
      <c r="QKE17" s="24"/>
      <c r="QKF17" s="24"/>
      <c r="QKG17" s="24"/>
      <c r="QKH17" s="24"/>
      <c r="QKI17" s="24"/>
      <c r="QKJ17" s="24"/>
      <c r="QKK17" s="24"/>
      <c r="QKL17" s="24"/>
      <c r="QKM17" s="24"/>
      <c r="QKN17" s="24"/>
      <c r="QKO17" s="24"/>
      <c r="QKP17" s="24"/>
      <c r="QKQ17" s="24"/>
      <c r="QKR17" s="24"/>
      <c r="QKS17" s="24"/>
      <c r="QKT17" s="24"/>
      <c r="QKU17" s="24"/>
      <c r="QKV17" s="24"/>
      <c r="QKW17" s="24"/>
      <c r="QKX17" s="24"/>
      <c r="QKY17" s="24"/>
      <c r="QKZ17" s="24"/>
      <c r="QLA17" s="24"/>
      <c r="QLB17" s="24"/>
      <c r="QLC17" s="24"/>
      <c r="QLD17" s="24"/>
      <c r="QLE17" s="24"/>
      <c r="QLF17" s="24"/>
      <c r="QLG17" s="24"/>
      <c r="QLH17" s="24"/>
      <c r="QLI17" s="24"/>
      <c r="QLJ17" s="24"/>
      <c r="QLK17" s="24"/>
      <c r="QLL17" s="24"/>
      <c r="QLM17" s="24"/>
      <c r="QLN17" s="24"/>
      <c r="QLO17" s="24"/>
      <c r="QLP17" s="24"/>
      <c r="QLQ17" s="24"/>
      <c r="QLR17" s="24"/>
      <c r="QLS17" s="24"/>
      <c r="QLT17" s="24"/>
      <c r="QLU17" s="24"/>
      <c r="QLV17" s="24"/>
      <c r="QLW17" s="24"/>
      <c r="QLX17" s="24"/>
      <c r="QLY17" s="24"/>
      <c r="QLZ17" s="24"/>
      <c r="QMA17" s="24"/>
      <c r="QMB17" s="24"/>
      <c r="QMC17" s="24"/>
      <c r="QMD17" s="24"/>
      <c r="QME17" s="24"/>
      <c r="QMF17" s="24"/>
      <c r="QMG17" s="24"/>
      <c r="QMH17" s="24"/>
      <c r="QMI17" s="24"/>
      <c r="QMJ17" s="24"/>
      <c r="QMK17" s="24"/>
      <c r="QML17" s="24"/>
      <c r="QMM17" s="24"/>
      <c r="QMN17" s="24"/>
      <c r="QMO17" s="24"/>
      <c r="QMP17" s="24"/>
      <c r="QMQ17" s="24"/>
      <c r="QMR17" s="24"/>
      <c r="QMS17" s="24"/>
      <c r="QMT17" s="24"/>
      <c r="QMU17" s="24"/>
      <c r="QMV17" s="24"/>
      <c r="QMW17" s="24"/>
      <c r="QMX17" s="24"/>
      <c r="QMY17" s="24"/>
      <c r="QMZ17" s="24"/>
      <c r="QNA17" s="24"/>
      <c r="QNB17" s="24"/>
      <c r="QNC17" s="24"/>
      <c r="QND17" s="24"/>
      <c r="QNE17" s="24"/>
      <c r="QNF17" s="24"/>
      <c r="QNG17" s="24"/>
      <c r="QNH17" s="24"/>
      <c r="QNI17" s="24"/>
      <c r="QNJ17" s="24"/>
      <c r="QNK17" s="24"/>
      <c r="QNL17" s="24"/>
      <c r="QNM17" s="24"/>
      <c r="QNN17" s="24"/>
      <c r="QNO17" s="24"/>
      <c r="QNP17" s="24"/>
      <c r="QNQ17" s="24"/>
      <c r="QNR17" s="24"/>
      <c r="QNS17" s="24"/>
      <c r="QNT17" s="24"/>
      <c r="QNU17" s="24"/>
      <c r="QNV17" s="24"/>
      <c r="QNW17" s="24"/>
      <c r="QNX17" s="24"/>
      <c r="QNY17" s="24"/>
      <c r="QNZ17" s="24"/>
      <c r="QOA17" s="24"/>
      <c r="QOB17" s="24"/>
      <c r="QOC17" s="24"/>
      <c r="QOD17" s="24"/>
      <c r="QOE17" s="24"/>
      <c r="QOF17" s="24"/>
      <c r="QOG17" s="24"/>
      <c r="QOH17" s="24"/>
      <c r="QOI17" s="24"/>
      <c r="QOJ17" s="24"/>
      <c r="QOK17" s="24"/>
      <c r="QOL17" s="24"/>
      <c r="QOM17" s="24"/>
      <c r="QON17" s="24"/>
      <c r="QOO17" s="24"/>
      <c r="QOP17" s="24"/>
      <c r="QOQ17" s="24"/>
      <c r="QOR17" s="24"/>
      <c r="QOS17" s="24"/>
      <c r="QOT17" s="24"/>
      <c r="QOU17" s="24"/>
      <c r="QOV17" s="24"/>
      <c r="QOW17" s="24"/>
      <c r="QOX17" s="24"/>
      <c r="QOY17" s="24"/>
      <c r="QOZ17" s="24"/>
      <c r="QPA17" s="24"/>
      <c r="QPB17" s="24"/>
      <c r="QPC17" s="24"/>
      <c r="QPD17" s="24"/>
      <c r="QPE17" s="24"/>
      <c r="QPF17" s="24"/>
      <c r="QPG17" s="24"/>
      <c r="QPH17" s="24"/>
      <c r="QPI17" s="24"/>
      <c r="QPJ17" s="24"/>
      <c r="QPK17" s="24"/>
      <c r="QPL17" s="24"/>
      <c r="QPM17" s="24"/>
      <c r="QPN17" s="24"/>
      <c r="QPO17" s="24"/>
      <c r="QPP17" s="24"/>
      <c r="QPQ17" s="24"/>
      <c r="QPR17" s="24"/>
      <c r="QPS17" s="24"/>
      <c r="QPT17" s="24"/>
      <c r="QPU17" s="24"/>
      <c r="QPV17" s="24"/>
      <c r="QPW17" s="24"/>
      <c r="QPX17" s="24"/>
      <c r="QPY17" s="24"/>
      <c r="QPZ17" s="24"/>
      <c r="QQA17" s="24"/>
      <c r="QQB17" s="24"/>
      <c r="QQC17" s="24"/>
      <c r="QQD17" s="24"/>
      <c r="QQE17" s="24"/>
      <c r="QQF17" s="24"/>
      <c r="QQG17" s="24"/>
      <c r="QQH17" s="24"/>
      <c r="QQI17" s="24"/>
      <c r="QQJ17" s="24"/>
      <c r="QQK17" s="24"/>
      <c r="QQL17" s="24"/>
      <c r="QQM17" s="24"/>
      <c r="QQN17" s="24"/>
      <c r="QQO17" s="24"/>
      <c r="QQP17" s="24"/>
      <c r="QQQ17" s="24"/>
      <c r="QQR17" s="24"/>
      <c r="QQS17" s="24"/>
      <c r="QQT17" s="24"/>
      <c r="QQU17" s="24"/>
      <c r="QQV17" s="24"/>
      <c r="QQW17" s="24"/>
      <c r="QQX17" s="24"/>
      <c r="QQY17" s="24"/>
      <c r="QQZ17" s="24"/>
      <c r="QRA17" s="24"/>
      <c r="QRB17" s="24"/>
      <c r="QRC17" s="24"/>
      <c r="QRD17" s="24"/>
      <c r="QRE17" s="24"/>
      <c r="QRF17" s="24"/>
      <c r="QRG17" s="24"/>
      <c r="QRH17" s="24"/>
      <c r="QRI17" s="24"/>
      <c r="QRJ17" s="24"/>
      <c r="QRK17" s="24"/>
      <c r="QRL17" s="24"/>
      <c r="QRM17" s="24"/>
      <c r="QRN17" s="24"/>
      <c r="QRO17" s="24"/>
      <c r="QRP17" s="24"/>
      <c r="QRQ17" s="24"/>
      <c r="QRR17" s="24"/>
      <c r="QRS17" s="24"/>
      <c r="QRT17" s="24"/>
      <c r="QRU17" s="24"/>
      <c r="QRV17" s="24"/>
      <c r="QRW17" s="24"/>
      <c r="QRX17" s="24"/>
      <c r="QRY17" s="24"/>
      <c r="QRZ17" s="24"/>
      <c r="QSA17" s="24"/>
      <c r="QSB17" s="24"/>
      <c r="QSC17" s="24"/>
      <c r="QSD17" s="24"/>
      <c r="QSE17" s="24"/>
      <c r="QSF17" s="24"/>
      <c r="QSG17" s="24"/>
      <c r="QSH17" s="24"/>
      <c r="QSI17" s="24"/>
      <c r="QSJ17" s="24"/>
      <c r="QSK17" s="24"/>
      <c r="QSL17" s="24"/>
      <c r="QSM17" s="24"/>
      <c r="QSN17" s="24"/>
      <c r="QSO17" s="24"/>
      <c r="QSP17" s="24"/>
      <c r="QSQ17" s="24"/>
      <c r="QSR17" s="24"/>
      <c r="QSS17" s="24"/>
      <c r="QST17" s="24"/>
      <c r="QSU17" s="24"/>
      <c r="QSV17" s="24"/>
      <c r="QSW17" s="24"/>
      <c r="QSX17" s="24"/>
      <c r="QSY17" s="24"/>
      <c r="QSZ17" s="24"/>
      <c r="QTA17" s="24"/>
      <c r="QTB17" s="24"/>
      <c r="QTC17" s="24"/>
      <c r="QTD17" s="24"/>
      <c r="QTE17" s="24"/>
      <c r="QTF17" s="24"/>
      <c r="QTG17" s="24"/>
      <c r="QTH17" s="24"/>
      <c r="QTI17" s="24"/>
      <c r="QTJ17" s="24"/>
      <c r="QTK17" s="24"/>
      <c r="QTL17" s="24"/>
      <c r="QTM17" s="24"/>
      <c r="QTN17" s="24"/>
      <c r="QTO17" s="24"/>
      <c r="QTP17" s="24"/>
      <c r="QTQ17" s="24"/>
      <c r="QTR17" s="24"/>
      <c r="QTS17" s="24"/>
      <c r="QTT17" s="24"/>
      <c r="QTU17" s="24"/>
      <c r="QTV17" s="24"/>
      <c r="QTW17" s="24"/>
      <c r="QTX17" s="24"/>
      <c r="QTY17" s="24"/>
      <c r="QTZ17" s="24"/>
      <c r="QUA17" s="24"/>
      <c r="QUB17" s="24"/>
      <c r="QUC17" s="24"/>
      <c r="QUD17" s="24"/>
      <c r="QUE17" s="24"/>
      <c r="QUF17" s="24"/>
      <c r="QUG17" s="24"/>
      <c r="QUH17" s="24"/>
      <c r="QUI17" s="24"/>
      <c r="QUJ17" s="24"/>
      <c r="QUK17" s="24"/>
      <c r="QUL17" s="24"/>
      <c r="QUM17" s="24"/>
      <c r="QUN17" s="24"/>
      <c r="QUO17" s="24"/>
      <c r="QUP17" s="24"/>
      <c r="QUQ17" s="24"/>
      <c r="QUR17" s="24"/>
      <c r="QUS17" s="24"/>
      <c r="QUT17" s="24"/>
      <c r="QUU17" s="24"/>
      <c r="QUV17" s="24"/>
      <c r="QUW17" s="24"/>
      <c r="QUX17" s="24"/>
      <c r="QUY17" s="24"/>
      <c r="QUZ17" s="24"/>
      <c r="QVA17" s="24"/>
      <c r="QVB17" s="24"/>
      <c r="QVC17" s="24"/>
      <c r="QVD17" s="24"/>
      <c r="QVE17" s="24"/>
      <c r="QVF17" s="24"/>
      <c r="QVG17" s="24"/>
      <c r="QVH17" s="24"/>
      <c r="QVI17" s="24"/>
      <c r="QVJ17" s="24"/>
      <c r="QVK17" s="24"/>
      <c r="QVL17" s="24"/>
      <c r="QVM17" s="24"/>
      <c r="QVN17" s="24"/>
      <c r="QVO17" s="24"/>
      <c r="QVP17" s="24"/>
      <c r="QVQ17" s="24"/>
      <c r="QVR17" s="24"/>
      <c r="QVS17" s="24"/>
      <c r="QVT17" s="24"/>
      <c r="QVU17" s="24"/>
      <c r="QVV17" s="24"/>
      <c r="QVW17" s="24"/>
      <c r="QVX17" s="24"/>
      <c r="QVY17" s="24"/>
      <c r="QVZ17" s="24"/>
      <c r="QWA17" s="24"/>
      <c r="QWB17" s="24"/>
      <c r="QWC17" s="24"/>
      <c r="QWD17" s="24"/>
      <c r="QWE17" s="24"/>
      <c r="QWF17" s="24"/>
      <c r="QWG17" s="24"/>
      <c r="QWH17" s="24"/>
      <c r="QWI17" s="24"/>
      <c r="QWJ17" s="24"/>
      <c r="QWK17" s="24"/>
      <c r="QWL17" s="24"/>
      <c r="QWM17" s="24"/>
      <c r="QWN17" s="24"/>
      <c r="QWO17" s="24"/>
      <c r="QWP17" s="24"/>
      <c r="QWQ17" s="24"/>
      <c r="QWR17" s="24"/>
      <c r="QWS17" s="24"/>
      <c r="QWT17" s="24"/>
      <c r="QWU17" s="24"/>
      <c r="QWV17" s="24"/>
      <c r="QWW17" s="24"/>
      <c r="QWX17" s="24"/>
      <c r="QWY17" s="24"/>
      <c r="QWZ17" s="24"/>
      <c r="QXA17" s="24"/>
      <c r="QXB17" s="24"/>
      <c r="QXC17" s="24"/>
      <c r="QXD17" s="24"/>
      <c r="QXE17" s="24"/>
      <c r="QXF17" s="24"/>
      <c r="QXG17" s="24"/>
      <c r="QXH17" s="24"/>
      <c r="QXI17" s="24"/>
      <c r="QXJ17" s="24"/>
      <c r="QXK17" s="24"/>
      <c r="QXL17" s="24"/>
      <c r="QXM17" s="24"/>
      <c r="QXN17" s="24"/>
      <c r="QXO17" s="24"/>
      <c r="QXP17" s="24"/>
      <c r="QXQ17" s="24"/>
      <c r="QXR17" s="24"/>
      <c r="QXS17" s="24"/>
      <c r="QXT17" s="24"/>
      <c r="QXU17" s="24"/>
      <c r="QXV17" s="24"/>
      <c r="QXW17" s="24"/>
      <c r="QXX17" s="24"/>
      <c r="QXY17" s="24"/>
      <c r="QXZ17" s="24"/>
      <c r="QYA17" s="24"/>
      <c r="QYB17" s="24"/>
      <c r="QYC17" s="24"/>
      <c r="QYD17" s="24"/>
      <c r="QYE17" s="24"/>
      <c r="QYF17" s="24"/>
      <c r="QYG17" s="24"/>
      <c r="QYH17" s="24"/>
      <c r="QYI17" s="24"/>
      <c r="QYJ17" s="24"/>
      <c r="QYK17" s="24"/>
      <c r="QYL17" s="24"/>
      <c r="QYM17" s="24"/>
      <c r="QYN17" s="24"/>
      <c r="QYO17" s="24"/>
      <c r="QYP17" s="24"/>
      <c r="QYQ17" s="24"/>
      <c r="QYR17" s="24"/>
      <c r="QYS17" s="24"/>
      <c r="QYT17" s="24"/>
      <c r="QYU17" s="24"/>
      <c r="QYV17" s="24"/>
      <c r="QYW17" s="24"/>
      <c r="QYX17" s="24"/>
      <c r="QYY17" s="24"/>
      <c r="QYZ17" s="24"/>
      <c r="QZA17" s="24"/>
      <c r="QZB17" s="24"/>
      <c r="QZC17" s="24"/>
      <c r="QZD17" s="24"/>
      <c r="QZE17" s="24"/>
      <c r="QZF17" s="24"/>
      <c r="QZG17" s="24"/>
      <c r="QZH17" s="24"/>
      <c r="QZI17" s="24"/>
      <c r="QZJ17" s="24"/>
      <c r="QZK17" s="24"/>
      <c r="QZL17" s="24"/>
      <c r="QZM17" s="24"/>
      <c r="QZN17" s="24"/>
      <c r="QZO17" s="24"/>
      <c r="QZP17" s="24"/>
      <c r="QZQ17" s="24"/>
      <c r="QZR17" s="24"/>
      <c r="QZS17" s="24"/>
      <c r="QZT17" s="24"/>
      <c r="QZU17" s="24"/>
      <c r="QZV17" s="24"/>
      <c r="QZW17" s="24"/>
      <c r="QZX17" s="24"/>
      <c r="QZY17" s="24"/>
      <c r="QZZ17" s="24"/>
      <c r="RAA17" s="24"/>
      <c r="RAB17" s="24"/>
      <c r="RAC17" s="24"/>
      <c r="RAD17" s="24"/>
      <c r="RAE17" s="24"/>
      <c r="RAF17" s="24"/>
      <c r="RAG17" s="24"/>
      <c r="RAH17" s="24"/>
      <c r="RAI17" s="24"/>
      <c r="RAJ17" s="24"/>
      <c r="RAK17" s="24"/>
      <c r="RAL17" s="24"/>
      <c r="RAM17" s="24"/>
      <c r="RAN17" s="24"/>
      <c r="RAO17" s="24"/>
      <c r="RAP17" s="24"/>
      <c r="RAQ17" s="24"/>
      <c r="RAR17" s="24"/>
      <c r="RAS17" s="24"/>
      <c r="RAT17" s="24"/>
      <c r="RAU17" s="24"/>
      <c r="RAV17" s="24"/>
      <c r="RAW17" s="24"/>
      <c r="RAX17" s="24"/>
      <c r="RAY17" s="24"/>
      <c r="RAZ17" s="24"/>
      <c r="RBA17" s="24"/>
      <c r="RBB17" s="24"/>
      <c r="RBC17" s="24"/>
      <c r="RBD17" s="24"/>
      <c r="RBE17" s="24"/>
      <c r="RBF17" s="24"/>
      <c r="RBG17" s="24"/>
      <c r="RBH17" s="24"/>
      <c r="RBI17" s="24"/>
      <c r="RBJ17" s="24"/>
      <c r="RBK17" s="24"/>
      <c r="RBL17" s="24"/>
      <c r="RBM17" s="24"/>
      <c r="RBN17" s="24"/>
      <c r="RBO17" s="24"/>
      <c r="RBP17" s="24"/>
      <c r="RBQ17" s="24"/>
      <c r="RBR17" s="24"/>
      <c r="RBS17" s="24"/>
      <c r="RBT17" s="24"/>
      <c r="RBU17" s="24"/>
      <c r="RBV17" s="24"/>
      <c r="RBW17" s="24"/>
      <c r="RBX17" s="24"/>
      <c r="RBY17" s="24"/>
      <c r="RBZ17" s="24"/>
      <c r="RCA17" s="24"/>
      <c r="RCB17" s="24"/>
      <c r="RCC17" s="24"/>
      <c r="RCD17" s="24"/>
      <c r="RCE17" s="24"/>
      <c r="RCF17" s="24"/>
      <c r="RCG17" s="24"/>
      <c r="RCH17" s="24"/>
      <c r="RCI17" s="24"/>
      <c r="RCJ17" s="24"/>
      <c r="RCK17" s="24"/>
      <c r="RCL17" s="24"/>
      <c r="RCM17" s="24"/>
      <c r="RCN17" s="24"/>
      <c r="RCO17" s="24"/>
      <c r="RCP17" s="24"/>
      <c r="RCQ17" s="24"/>
      <c r="RCR17" s="24"/>
      <c r="RCS17" s="24"/>
      <c r="RCT17" s="24"/>
      <c r="RCU17" s="24"/>
      <c r="RCV17" s="24"/>
      <c r="RCW17" s="24"/>
      <c r="RCX17" s="24"/>
      <c r="RCY17" s="24"/>
      <c r="RCZ17" s="24"/>
      <c r="RDA17" s="24"/>
      <c r="RDB17" s="24"/>
      <c r="RDC17" s="24"/>
      <c r="RDD17" s="24"/>
      <c r="RDE17" s="24"/>
      <c r="RDF17" s="24"/>
      <c r="RDG17" s="24"/>
      <c r="RDH17" s="24"/>
      <c r="RDI17" s="24"/>
      <c r="RDJ17" s="24"/>
      <c r="RDK17" s="24"/>
      <c r="RDL17" s="24"/>
      <c r="RDM17" s="24"/>
      <c r="RDN17" s="24"/>
      <c r="RDO17" s="24"/>
      <c r="RDP17" s="24"/>
      <c r="RDQ17" s="24"/>
      <c r="RDR17" s="24"/>
      <c r="RDS17" s="24"/>
      <c r="RDT17" s="24"/>
      <c r="RDU17" s="24"/>
      <c r="RDV17" s="24"/>
      <c r="RDW17" s="24"/>
      <c r="RDX17" s="24"/>
      <c r="RDY17" s="24"/>
      <c r="RDZ17" s="24"/>
      <c r="REA17" s="24"/>
      <c r="REB17" s="24"/>
      <c r="REC17" s="24"/>
      <c r="RED17" s="24"/>
      <c r="REE17" s="24"/>
      <c r="REF17" s="24"/>
      <c r="REG17" s="24"/>
      <c r="REH17" s="24"/>
      <c r="REI17" s="24"/>
      <c r="REJ17" s="24"/>
      <c r="REK17" s="24"/>
      <c r="REL17" s="24"/>
      <c r="REM17" s="24"/>
      <c r="REN17" s="24"/>
      <c r="REO17" s="24"/>
      <c r="REP17" s="24"/>
      <c r="REQ17" s="24"/>
      <c r="RER17" s="24"/>
      <c r="RES17" s="24"/>
      <c r="RET17" s="24"/>
      <c r="REU17" s="24"/>
      <c r="REV17" s="24"/>
      <c r="REW17" s="24"/>
      <c r="REX17" s="24"/>
      <c r="REY17" s="24"/>
      <c r="REZ17" s="24"/>
      <c r="RFA17" s="24"/>
      <c r="RFB17" s="24"/>
      <c r="RFC17" s="24"/>
      <c r="RFD17" s="24"/>
      <c r="RFE17" s="24"/>
      <c r="RFF17" s="24"/>
      <c r="RFG17" s="24"/>
      <c r="RFH17" s="24"/>
      <c r="RFI17" s="24"/>
      <c r="RFJ17" s="24"/>
      <c r="RFK17" s="24"/>
      <c r="RFL17" s="24"/>
      <c r="RFM17" s="24"/>
      <c r="RFN17" s="24"/>
      <c r="RFO17" s="24"/>
      <c r="RFP17" s="24"/>
      <c r="RFQ17" s="24"/>
      <c r="RFR17" s="24"/>
      <c r="RFS17" s="24"/>
      <c r="RFT17" s="24"/>
      <c r="RFU17" s="24"/>
      <c r="RFV17" s="24"/>
      <c r="RFW17" s="24"/>
      <c r="RFX17" s="24"/>
      <c r="RFY17" s="24"/>
      <c r="RFZ17" s="24"/>
      <c r="RGA17" s="24"/>
      <c r="RGB17" s="24"/>
      <c r="RGC17" s="24"/>
      <c r="RGD17" s="24"/>
      <c r="RGE17" s="24"/>
      <c r="RGF17" s="24"/>
      <c r="RGG17" s="24"/>
      <c r="RGH17" s="24"/>
      <c r="RGI17" s="24"/>
      <c r="RGJ17" s="24"/>
      <c r="RGK17" s="24"/>
      <c r="RGL17" s="24"/>
      <c r="RGM17" s="24"/>
      <c r="RGN17" s="24"/>
      <c r="RGO17" s="24"/>
      <c r="RGP17" s="24"/>
      <c r="RGQ17" s="24"/>
      <c r="RGR17" s="24"/>
      <c r="RGS17" s="24"/>
      <c r="RGT17" s="24"/>
      <c r="RGU17" s="24"/>
      <c r="RGV17" s="24"/>
      <c r="RGW17" s="24"/>
      <c r="RGX17" s="24"/>
      <c r="RGY17" s="24"/>
      <c r="RGZ17" s="24"/>
      <c r="RHA17" s="24"/>
      <c r="RHB17" s="24"/>
      <c r="RHC17" s="24"/>
      <c r="RHD17" s="24"/>
      <c r="RHE17" s="24"/>
      <c r="RHF17" s="24"/>
      <c r="RHG17" s="24"/>
      <c r="RHH17" s="24"/>
      <c r="RHI17" s="24"/>
      <c r="RHJ17" s="24"/>
      <c r="RHK17" s="24"/>
      <c r="RHL17" s="24"/>
      <c r="RHM17" s="24"/>
      <c r="RHN17" s="24"/>
      <c r="RHO17" s="24"/>
      <c r="RHP17" s="24"/>
      <c r="RHQ17" s="24"/>
      <c r="RHR17" s="24"/>
      <c r="RHS17" s="24"/>
      <c r="RHT17" s="24"/>
      <c r="RHU17" s="24"/>
      <c r="RHV17" s="24"/>
      <c r="RHW17" s="24"/>
      <c r="RHX17" s="24"/>
      <c r="RHY17" s="24"/>
      <c r="RHZ17" s="24"/>
      <c r="RIA17" s="24"/>
      <c r="RIB17" s="24"/>
      <c r="RIC17" s="24"/>
      <c r="RID17" s="24"/>
      <c r="RIE17" s="24"/>
      <c r="RIF17" s="24"/>
      <c r="RIG17" s="24"/>
      <c r="RIH17" s="24"/>
      <c r="RII17" s="24"/>
      <c r="RIJ17" s="24"/>
      <c r="RIK17" s="24"/>
      <c r="RIL17" s="24"/>
      <c r="RIM17" s="24"/>
      <c r="RIN17" s="24"/>
      <c r="RIO17" s="24"/>
      <c r="RIP17" s="24"/>
      <c r="RIQ17" s="24"/>
      <c r="RIR17" s="24"/>
      <c r="RIS17" s="24"/>
      <c r="RIT17" s="24"/>
      <c r="RIU17" s="24"/>
      <c r="RIV17" s="24"/>
      <c r="RIW17" s="24"/>
      <c r="RIX17" s="24"/>
      <c r="RIY17" s="24"/>
      <c r="RIZ17" s="24"/>
      <c r="RJA17" s="24"/>
      <c r="RJB17" s="24"/>
      <c r="RJC17" s="24"/>
      <c r="RJD17" s="24"/>
      <c r="RJE17" s="24"/>
      <c r="RJF17" s="24"/>
      <c r="RJG17" s="24"/>
      <c r="RJH17" s="24"/>
      <c r="RJI17" s="24"/>
      <c r="RJJ17" s="24"/>
      <c r="RJK17" s="24"/>
      <c r="RJL17" s="24"/>
      <c r="RJM17" s="24"/>
      <c r="RJN17" s="24"/>
      <c r="RJO17" s="24"/>
      <c r="RJP17" s="24"/>
      <c r="RJQ17" s="24"/>
      <c r="RJR17" s="24"/>
      <c r="RJS17" s="24"/>
      <c r="RJT17" s="24"/>
      <c r="RJU17" s="24"/>
      <c r="RJV17" s="24"/>
      <c r="RJW17" s="24"/>
      <c r="RJX17" s="24"/>
      <c r="RJY17" s="24"/>
      <c r="RJZ17" s="24"/>
      <c r="RKA17" s="24"/>
      <c r="RKB17" s="24"/>
      <c r="RKC17" s="24"/>
      <c r="RKD17" s="24"/>
      <c r="RKE17" s="24"/>
      <c r="RKF17" s="24"/>
      <c r="RKG17" s="24"/>
      <c r="RKH17" s="24"/>
      <c r="RKI17" s="24"/>
      <c r="RKJ17" s="24"/>
      <c r="RKK17" s="24"/>
      <c r="RKL17" s="24"/>
      <c r="RKM17" s="24"/>
      <c r="RKN17" s="24"/>
      <c r="RKO17" s="24"/>
      <c r="RKP17" s="24"/>
      <c r="RKQ17" s="24"/>
      <c r="RKR17" s="24"/>
      <c r="RKS17" s="24"/>
      <c r="RKT17" s="24"/>
      <c r="RKU17" s="24"/>
      <c r="RKV17" s="24"/>
      <c r="RKW17" s="24"/>
      <c r="RKX17" s="24"/>
      <c r="RKY17" s="24"/>
      <c r="RKZ17" s="24"/>
      <c r="RLA17" s="24"/>
      <c r="RLB17" s="24"/>
      <c r="RLC17" s="24"/>
      <c r="RLD17" s="24"/>
      <c r="RLE17" s="24"/>
      <c r="RLF17" s="24"/>
      <c r="RLG17" s="24"/>
      <c r="RLH17" s="24"/>
      <c r="RLI17" s="24"/>
      <c r="RLJ17" s="24"/>
      <c r="RLK17" s="24"/>
      <c r="RLL17" s="24"/>
      <c r="RLM17" s="24"/>
      <c r="RLN17" s="24"/>
      <c r="RLO17" s="24"/>
      <c r="RLP17" s="24"/>
      <c r="RLQ17" s="24"/>
      <c r="RLR17" s="24"/>
      <c r="RLS17" s="24"/>
      <c r="RLT17" s="24"/>
      <c r="RLU17" s="24"/>
      <c r="RLV17" s="24"/>
      <c r="RLW17" s="24"/>
      <c r="RLX17" s="24"/>
      <c r="RLY17" s="24"/>
      <c r="RLZ17" s="24"/>
      <c r="RMA17" s="24"/>
      <c r="RMB17" s="24"/>
      <c r="RMC17" s="24"/>
      <c r="RMD17" s="24"/>
      <c r="RME17" s="24"/>
      <c r="RMF17" s="24"/>
      <c r="RMG17" s="24"/>
      <c r="RMH17" s="24"/>
      <c r="RMI17" s="24"/>
      <c r="RMJ17" s="24"/>
      <c r="RMK17" s="24"/>
      <c r="RML17" s="24"/>
      <c r="RMM17" s="24"/>
      <c r="RMN17" s="24"/>
      <c r="RMO17" s="24"/>
      <c r="RMP17" s="24"/>
      <c r="RMQ17" s="24"/>
      <c r="RMR17" s="24"/>
      <c r="RMS17" s="24"/>
      <c r="RMT17" s="24"/>
      <c r="RMU17" s="24"/>
      <c r="RMV17" s="24"/>
      <c r="RMW17" s="24"/>
      <c r="RMX17" s="24"/>
      <c r="RMY17" s="24"/>
      <c r="RMZ17" s="24"/>
      <c r="RNA17" s="24"/>
      <c r="RNB17" s="24"/>
      <c r="RNC17" s="24"/>
      <c r="RND17" s="24"/>
      <c r="RNE17" s="24"/>
      <c r="RNF17" s="24"/>
      <c r="RNG17" s="24"/>
      <c r="RNH17" s="24"/>
      <c r="RNI17" s="24"/>
      <c r="RNJ17" s="24"/>
      <c r="RNK17" s="24"/>
      <c r="RNL17" s="24"/>
      <c r="RNM17" s="24"/>
      <c r="RNN17" s="24"/>
      <c r="RNO17" s="24"/>
      <c r="RNP17" s="24"/>
      <c r="RNQ17" s="24"/>
      <c r="RNR17" s="24"/>
      <c r="RNS17" s="24"/>
      <c r="RNT17" s="24"/>
      <c r="RNU17" s="24"/>
      <c r="RNV17" s="24"/>
      <c r="RNW17" s="24"/>
      <c r="RNX17" s="24"/>
      <c r="RNY17" s="24"/>
      <c r="RNZ17" s="24"/>
      <c r="ROA17" s="24"/>
      <c r="ROB17" s="24"/>
      <c r="ROC17" s="24"/>
      <c r="ROD17" s="24"/>
      <c r="ROE17" s="24"/>
      <c r="ROF17" s="24"/>
      <c r="ROG17" s="24"/>
      <c r="ROH17" s="24"/>
      <c r="ROI17" s="24"/>
      <c r="ROJ17" s="24"/>
      <c r="ROK17" s="24"/>
      <c r="ROL17" s="24"/>
      <c r="ROM17" s="24"/>
      <c r="RON17" s="24"/>
      <c r="ROO17" s="24"/>
      <c r="ROP17" s="24"/>
      <c r="ROQ17" s="24"/>
      <c r="ROR17" s="24"/>
      <c r="ROS17" s="24"/>
      <c r="ROT17" s="24"/>
      <c r="ROU17" s="24"/>
      <c r="ROV17" s="24"/>
      <c r="ROW17" s="24"/>
      <c r="ROX17" s="24"/>
      <c r="ROY17" s="24"/>
      <c r="ROZ17" s="24"/>
      <c r="RPA17" s="24"/>
      <c r="RPB17" s="24"/>
      <c r="RPC17" s="24"/>
      <c r="RPD17" s="24"/>
      <c r="RPE17" s="24"/>
      <c r="RPF17" s="24"/>
      <c r="RPG17" s="24"/>
      <c r="RPH17" s="24"/>
      <c r="RPI17" s="24"/>
      <c r="RPJ17" s="24"/>
      <c r="RPK17" s="24"/>
      <c r="RPL17" s="24"/>
      <c r="RPM17" s="24"/>
      <c r="RPN17" s="24"/>
      <c r="RPO17" s="24"/>
      <c r="RPP17" s="24"/>
      <c r="RPQ17" s="24"/>
      <c r="RPR17" s="24"/>
      <c r="RPS17" s="24"/>
      <c r="RPT17" s="24"/>
      <c r="RPU17" s="24"/>
      <c r="RPV17" s="24"/>
      <c r="RPW17" s="24"/>
      <c r="RPX17" s="24"/>
      <c r="RPY17" s="24"/>
      <c r="RPZ17" s="24"/>
      <c r="RQA17" s="24"/>
      <c r="RQB17" s="24"/>
      <c r="RQC17" s="24"/>
      <c r="RQD17" s="24"/>
      <c r="RQE17" s="24"/>
      <c r="RQF17" s="24"/>
      <c r="RQG17" s="24"/>
      <c r="RQH17" s="24"/>
      <c r="RQI17" s="24"/>
      <c r="RQJ17" s="24"/>
      <c r="RQK17" s="24"/>
      <c r="RQL17" s="24"/>
      <c r="RQM17" s="24"/>
      <c r="RQN17" s="24"/>
      <c r="RQO17" s="24"/>
      <c r="RQP17" s="24"/>
      <c r="RQQ17" s="24"/>
      <c r="RQR17" s="24"/>
      <c r="RQS17" s="24"/>
      <c r="RQT17" s="24"/>
      <c r="RQU17" s="24"/>
      <c r="RQV17" s="24"/>
      <c r="RQW17" s="24"/>
      <c r="RQX17" s="24"/>
      <c r="RQY17" s="24"/>
      <c r="RQZ17" s="24"/>
      <c r="RRA17" s="24"/>
      <c r="RRB17" s="24"/>
      <c r="RRC17" s="24"/>
      <c r="RRD17" s="24"/>
      <c r="RRE17" s="24"/>
      <c r="RRF17" s="24"/>
      <c r="RRG17" s="24"/>
      <c r="RRH17" s="24"/>
      <c r="RRI17" s="24"/>
      <c r="RRJ17" s="24"/>
      <c r="RRK17" s="24"/>
      <c r="RRL17" s="24"/>
      <c r="RRM17" s="24"/>
      <c r="RRN17" s="24"/>
      <c r="RRO17" s="24"/>
      <c r="RRP17" s="24"/>
      <c r="RRQ17" s="24"/>
      <c r="RRR17" s="24"/>
      <c r="RRS17" s="24"/>
      <c r="RRT17" s="24"/>
      <c r="RRU17" s="24"/>
      <c r="RRV17" s="24"/>
      <c r="RRW17" s="24"/>
      <c r="RRX17" s="24"/>
      <c r="RRY17" s="24"/>
      <c r="RRZ17" s="24"/>
      <c r="RSA17" s="24"/>
      <c r="RSB17" s="24"/>
      <c r="RSC17" s="24"/>
      <c r="RSD17" s="24"/>
      <c r="RSE17" s="24"/>
      <c r="RSF17" s="24"/>
      <c r="RSG17" s="24"/>
      <c r="RSH17" s="24"/>
      <c r="RSI17" s="24"/>
      <c r="RSJ17" s="24"/>
      <c r="RSK17" s="24"/>
      <c r="RSL17" s="24"/>
      <c r="RSM17" s="24"/>
      <c r="RSN17" s="24"/>
      <c r="RSO17" s="24"/>
      <c r="RSP17" s="24"/>
      <c r="RSQ17" s="24"/>
      <c r="RSR17" s="24"/>
      <c r="RSS17" s="24"/>
      <c r="RST17" s="24"/>
      <c r="RSU17" s="24"/>
      <c r="RSV17" s="24"/>
      <c r="RSW17" s="24"/>
      <c r="RSX17" s="24"/>
      <c r="RSY17" s="24"/>
      <c r="RSZ17" s="24"/>
      <c r="RTA17" s="24"/>
      <c r="RTB17" s="24"/>
      <c r="RTC17" s="24"/>
      <c r="RTD17" s="24"/>
      <c r="RTE17" s="24"/>
      <c r="RTF17" s="24"/>
      <c r="RTG17" s="24"/>
      <c r="RTH17" s="24"/>
      <c r="RTI17" s="24"/>
      <c r="RTJ17" s="24"/>
      <c r="RTK17" s="24"/>
      <c r="RTL17" s="24"/>
      <c r="RTM17" s="24"/>
      <c r="RTN17" s="24"/>
      <c r="RTO17" s="24"/>
      <c r="RTP17" s="24"/>
      <c r="RTQ17" s="24"/>
      <c r="RTR17" s="24"/>
      <c r="RTS17" s="24"/>
      <c r="RTT17" s="24"/>
      <c r="RTU17" s="24"/>
      <c r="RTV17" s="24"/>
      <c r="RTW17" s="24"/>
      <c r="RTX17" s="24"/>
      <c r="RTY17" s="24"/>
      <c r="RTZ17" s="24"/>
      <c r="RUA17" s="24"/>
      <c r="RUB17" s="24"/>
      <c r="RUC17" s="24"/>
      <c r="RUD17" s="24"/>
      <c r="RUE17" s="24"/>
      <c r="RUF17" s="24"/>
      <c r="RUG17" s="24"/>
      <c r="RUH17" s="24"/>
      <c r="RUI17" s="24"/>
      <c r="RUJ17" s="24"/>
      <c r="RUK17" s="24"/>
      <c r="RUL17" s="24"/>
      <c r="RUM17" s="24"/>
      <c r="RUN17" s="24"/>
      <c r="RUO17" s="24"/>
      <c r="RUP17" s="24"/>
      <c r="RUQ17" s="24"/>
      <c r="RUR17" s="24"/>
      <c r="RUS17" s="24"/>
      <c r="RUT17" s="24"/>
      <c r="RUU17" s="24"/>
      <c r="RUV17" s="24"/>
      <c r="RUW17" s="24"/>
      <c r="RUX17" s="24"/>
      <c r="RUY17" s="24"/>
      <c r="RUZ17" s="24"/>
      <c r="RVA17" s="24"/>
      <c r="RVB17" s="24"/>
      <c r="RVC17" s="24"/>
      <c r="RVD17" s="24"/>
      <c r="RVE17" s="24"/>
      <c r="RVF17" s="24"/>
      <c r="RVG17" s="24"/>
      <c r="RVH17" s="24"/>
      <c r="RVI17" s="24"/>
      <c r="RVJ17" s="24"/>
      <c r="RVK17" s="24"/>
      <c r="RVL17" s="24"/>
      <c r="RVM17" s="24"/>
      <c r="RVN17" s="24"/>
      <c r="RVO17" s="24"/>
      <c r="RVP17" s="24"/>
      <c r="RVQ17" s="24"/>
      <c r="RVR17" s="24"/>
      <c r="RVS17" s="24"/>
      <c r="RVT17" s="24"/>
      <c r="RVU17" s="24"/>
      <c r="RVV17" s="24"/>
      <c r="RVW17" s="24"/>
      <c r="RVX17" s="24"/>
      <c r="RVY17" s="24"/>
      <c r="RVZ17" s="24"/>
      <c r="RWA17" s="24"/>
      <c r="RWB17" s="24"/>
      <c r="RWC17" s="24"/>
      <c r="RWD17" s="24"/>
      <c r="RWE17" s="24"/>
      <c r="RWF17" s="24"/>
      <c r="RWG17" s="24"/>
      <c r="RWH17" s="24"/>
      <c r="RWI17" s="24"/>
      <c r="RWJ17" s="24"/>
      <c r="RWK17" s="24"/>
      <c r="RWL17" s="24"/>
      <c r="RWM17" s="24"/>
      <c r="RWN17" s="24"/>
      <c r="RWO17" s="24"/>
      <c r="RWP17" s="24"/>
      <c r="RWQ17" s="24"/>
      <c r="RWR17" s="24"/>
      <c r="RWS17" s="24"/>
      <c r="RWT17" s="24"/>
      <c r="RWU17" s="24"/>
      <c r="RWV17" s="24"/>
      <c r="RWW17" s="24"/>
      <c r="RWX17" s="24"/>
      <c r="RWY17" s="24"/>
      <c r="RWZ17" s="24"/>
      <c r="RXA17" s="24"/>
      <c r="RXB17" s="24"/>
      <c r="RXC17" s="24"/>
      <c r="RXD17" s="24"/>
      <c r="RXE17" s="24"/>
      <c r="RXF17" s="24"/>
      <c r="RXG17" s="24"/>
      <c r="RXH17" s="24"/>
      <c r="RXI17" s="24"/>
      <c r="RXJ17" s="24"/>
      <c r="RXK17" s="24"/>
      <c r="RXL17" s="24"/>
      <c r="RXM17" s="24"/>
      <c r="RXN17" s="24"/>
      <c r="RXO17" s="24"/>
      <c r="RXP17" s="24"/>
      <c r="RXQ17" s="24"/>
      <c r="RXR17" s="24"/>
      <c r="RXS17" s="24"/>
      <c r="RXT17" s="24"/>
      <c r="RXU17" s="24"/>
      <c r="RXV17" s="24"/>
      <c r="RXW17" s="24"/>
      <c r="RXX17" s="24"/>
      <c r="RXY17" s="24"/>
      <c r="RXZ17" s="24"/>
      <c r="RYA17" s="24"/>
      <c r="RYB17" s="24"/>
      <c r="RYC17" s="24"/>
      <c r="RYD17" s="24"/>
      <c r="RYE17" s="24"/>
      <c r="RYF17" s="24"/>
      <c r="RYG17" s="24"/>
      <c r="RYH17" s="24"/>
      <c r="RYI17" s="24"/>
      <c r="RYJ17" s="24"/>
      <c r="RYK17" s="24"/>
      <c r="RYL17" s="24"/>
      <c r="RYM17" s="24"/>
      <c r="RYN17" s="24"/>
      <c r="RYO17" s="24"/>
      <c r="RYP17" s="24"/>
      <c r="RYQ17" s="24"/>
      <c r="RYR17" s="24"/>
      <c r="RYS17" s="24"/>
      <c r="RYT17" s="24"/>
      <c r="RYU17" s="24"/>
      <c r="RYV17" s="24"/>
      <c r="RYW17" s="24"/>
      <c r="RYX17" s="24"/>
      <c r="RYY17" s="24"/>
      <c r="RYZ17" s="24"/>
      <c r="RZA17" s="24"/>
      <c r="RZB17" s="24"/>
      <c r="RZC17" s="24"/>
      <c r="RZD17" s="24"/>
      <c r="RZE17" s="24"/>
      <c r="RZF17" s="24"/>
      <c r="RZG17" s="24"/>
      <c r="RZH17" s="24"/>
      <c r="RZI17" s="24"/>
      <c r="RZJ17" s="24"/>
      <c r="RZK17" s="24"/>
      <c r="RZL17" s="24"/>
      <c r="RZM17" s="24"/>
      <c r="RZN17" s="24"/>
      <c r="RZO17" s="24"/>
      <c r="RZP17" s="24"/>
      <c r="RZQ17" s="24"/>
      <c r="RZR17" s="24"/>
      <c r="RZS17" s="24"/>
      <c r="RZT17" s="24"/>
      <c r="RZU17" s="24"/>
      <c r="RZV17" s="24"/>
      <c r="RZW17" s="24"/>
      <c r="RZX17" s="24"/>
      <c r="RZY17" s="24"/>
      <c r="RZZ17" s="24"/>
      <c r="SAA17" s="24"/>
      <c r="SAB17" s="24"/>
      <c r="SAC17" s="24"/>
      <c r="SAD17" s="24"/>
      <c r="SAE17" s="24"/>
      <c r="SAF17" s="24"/>
      <c r="SAG17" s="24"/>
      <c r="SAH17" s="24"/>
      <c r="SAI17" s="24"/>
      <c r="SAJ17" s="24"/>
      <c r="SAK17" s="24"/>
      <c r="SAL17" s="24"/>
      <c r="SAM17" s="24"/>
      <c r="SAN17" s="24"/>
      <c r="SAO17" s="24"/>
      <c r="SAP17" s="24"/>
      <c r="SAQ17" s="24"/>
      <c r="SAR17" s="24"/>
      <c r="SAS17" s="24"/>
      <c r="SAT17" s="24"/>
      <c r="SAU17" s="24"/>
      <c r="SAV17" s="24"/>
      <c r="SAW17" s="24"/>
      <c r="SAX17" s="24"/>
      <c r="SAY17" s="24"/>
      <c r="SAZ17" s="24"/>
      <c r="SBA17" s="24"/>
      <c r="SBB17" s="24"/>
      <c r="SBC17" s="24"/>
      <c r="SBD17" s="24"/>
      <c r="SBE17" s="24"/>
      <c r="SBF17" s="24"/>
      <c r="SBG17" s="24"/>
      <c r="SBH17" s="24"/>
      <c r="SBI17" s="24"/>
      <c r="SBJ17" s="24"/>
      <c r="SBK17" s="24"/>
      <c r="SBL17" s="24"/>
      <c r="SBM17" s="24"/>
      <c r="SBN17" s="24"/>
      <c r="SBO17" s="24"/>
      <c r="SBP17" s="24"/>
      <c r="SBQ17" s="24"/>
      <c r="SBR17" s="24"/>
      <c r="SBS17" s="24"/>
      <c r="SBT17" s="24"/>
      <c r="SBU17" s="24"/>
      <c r="SBV17" s="24"/>
      <c r="SBW17" s="24"/>
      <c r="SBX17" s="24"/>
      <c r="SBY17" s="24"/>
      <c r="SBZ17" s="24"/>
      <c r="SCA17" s="24"/>
      <c r="SCB17" s="24"/>
      <c r="SCC17" s="24"/>
      <c r="SCD17" s="24"/>
      <c r="SCE17" s="24"/>
      <c r="SCF17" s="24"/>
      <c r="SCG17" s="24"/>
      <c r="SCH17" s="24"/>
      <c r="SCI17" s="24"/>
      <c r="SCJ17" s="24"/>
      <c r="SCK17" s="24"/>
      <c r="SCL17" s="24"/>
      <c r="SCM17" s="24"/>
      <c r="SCN17" s="24"/>
      <c r="SCO17" s="24"/>
      <c r="SCP17" s="24"/>
      <c r="SCQ17" s="24"/>
      <c r="SCR17" s="24"/>
      <c r="SCS17" s="24"/>
      <c r="SCT17" s="24"/>
      <c r="SCU17" s="24"/>
      <c r="SCV17" s="24"/>
      <c r="SCW17" s="24"/>
      <c r="SCX17" s="24"/>
      <c r="SCY17" s="24"/>
      <c r="SCZ17" s="24"/>
      <c r="SDA17" s="24"/>
      <c r="SDB17" s="24"/>
      <c r="SDC17" s="24"/>
      <c r="SDD17" s="24"/>
      <c r="SDE17" s="24"/>
      <c r="SDF17" s="24"/>
      <c r="SDG17" s="24"/>
      <c r="SDH17" s="24"/>
      <c r="SDI17" s="24"/>
      <c r="SDJ17" s="24"/>
      <c r="SDK17" s="24"/>
      <c r="SDL17" s="24"/>
      <c r="SDM17" s="24"/>
      <c r="SDN17" s="24"/>
      <c r="SDO17" s="24"/>
      <c r="SDP17" s="24"/>
      <c r="SDQ17" s="24"/>
      <c r="SDR17" s="24"/>
      <c r="SDS17" s="24"/>
      <c r="SDT17" s="24"/>
      <c r="SDU17" s="24"/>
      <c r="SDV17" s="24"/>
      <c r="SDW17" s="24"/>
      <c r="SDX17" s="24"/>
      <c r="SDY17" s="24"/>
      <c r="SDZ17" s="24"/>
      <c r="SEA17" s="24"/>
      <c r="SEB17" s="24"/>
      <c r="SEC17" s="24"/>
      <c r="SED17" s="24"/>
      <c r="SEE17" s="24"/>
      <c r="SEF17" s="24"/>
      <c r="SEG17" s="24"/>
      <c r="SEH17" s="24"/>
      <c r="SEI17" s="24"/>
      <c r="SEJ17" s="24"/>
      <c r="SEK17" s="24"/>
      <c r="SEL17" s="24"/>
      <c r="SEM17" s="24"/>
      <c r="SEN17" s="24"/>
      <c r="SEO17" s="24"/>
      <c r="SEP17" s="24"/>
      <c r="SEQ17" s="24"/>
      <c r="SER17" s="24"/>
      <c r="SES17" s="24"/>
      <c r="SET17" s="24"/>
      <c r="SEU17" s="24"/>
      <c r="SEV17" s="24"/>
      <c r="SEW17" s="24"/>
      <c r="SEX17" s="24"/>
      <c r="SEY17" s="24"/>
      <c r="SEZ17" s="24"/>
      <c r="SFA17" s="24"/>
      <c r="SFB17" s="24"/>
      <c r="SFC17" s="24"/>
      <c r="SFD17" s="24"/>
      <c r="SFE17" s="24"/>
      <c r="SFF17" s="24"/>
      <c r="SFG17" s="24"/>
      <c r="SFH17" s="24"/>
      <c r="SFI17" s="24"/>
      <c r="SFJ17" s="24"/>
      <c r="SFK17" s="24"/>
      <c r="SFL17" s="24"/>
      <c r="SFM17" s="24"/>
      <c r="SFN17" s="24"/>
      <c r="SFO17" s="24"/>
      <c r="SFP17" s="24"/>
      <c r="SFQ17" s="24"/>
      <c r="SFR17" s="24"/>
      <c r="SFS17" s="24"/>
      <c r="SFT17" s="24"/>
      <c r="SFU17" s="24"/>
      <c r="SFV17" s="24"/>
      <c r="SFW17" s="24"/>
      <c r="SFX17" s="24"/>
      <c r="SFY17" s="24"/>
      <c r="SFZ17" s="24"/>
      <c r="SGA17" s="24"/>
      <c r="SGB17" s="24"/>
      <c r="SGC17" s="24"/>
      <c r="SGD17" s="24"/>
      <c r="SGE17" s="24"/>
      <c r="SGF17" s="24"/>
      <c r="SGG17" s="24"/>
      <c r="SGH17" s="24"/>
      <c r="SGI17" s="24"/>
      <c r="SGJ17" s="24"/>
      <c r="SGK17" s="24"/>
      <c r="SGL17" s="24"/>
      <c r="SGM17" s="24"/>
      <c r="SGN17" s="24"/>
      <c r="SGO17" s="24"/>
      <c r="SGP17" s="24"/>
      <c r="SGQ17" s="24"/>
      <c r="SGR17" s="24"/>
      <c r="SGS17" s="24"/>
      <c r="SGT17" s="24"/>
      <c r="SGU17" s="24"/>
      <c r="SGV17" s="24"/>
      <c r="SGW17" s="24"/>
      <c r="SGX17" s="24"/>
      <c r="SGY17" s="24"/>
      <c r="SGZ17" s="24"/>
      <c r="SHA17" s="24"/>
      <c r="SHB17" s="24"/>
      <c r="SHC17" s="24"/>
      <c r="SHD17" s="24"/>
      <c r="SHE17" s="24"/>
      <c r="SHF17" s="24"/>
      <c r="SHG17" s="24"/>
      <c r="SHH17" s="24"/>
      <c r="SHI17" s="24"/>
      <c r="SHJ17" s="24"/>
      <c r="SHK17" s="24"/>
      <c r="SHL17" s="24"/>
      <c r="SHM17" s="24"/>
      <c r="SHN17" s="24"/>
      <c r="SHO17" s="24"/>
      <c r="SHP17" s="24"/>
      <c r="SHQ17" s="24"/>
      <c r="SHR17" s="24"/>
      <c r="SHS17" s="24"/>
      <c r="SHT17" s="24"/>
      <c r="SHU17" s="24"/>
      <c r="SHV17" s="24"/>
      <c r="SHW17" s="24"/>
      <c r="SHX17" s="24"/>
      <c r="SHY17" s="24"/>
      <c r="SHZ17" s="24"/>
      <c r="SIA17" s="24"/>
      <c r="SIB17" s="24"/>
      <c r="SIC17" s="24"/>
      <c r="SID17" s="24"/>
      <c r="SIE17" s="24"/>
      <c r="SIF17" s="24"/>
      <c r="SIG17" s="24"/>
      <c r="SIH17" s="24"/>
      <c r="SII17" s="24"/>
      <c r="SIJ17" s="24"/>
      <c r="SIK17" s="24"/>
      <c r="SIL17" s="24"/>
      <c r="SIM17" s="24"/>
      <c r="SIN17" s="24"/>
      <c r="SIO17" s="24"/>
      <c r="SIP17" s="24"/>
      <c r="SIQ17" s="24"/>
      <c r="SIR17" s="24"/>
      <c r="SIS17" s="24"/>
      <c r="SIT17" s="24"/>
      <c r="SIU17" s="24"/>
      <c r="SIV17" s="24"/>
      <c r="SIW17" s="24"/>
      <c r="SIX17" s="24"/>
      <c r="SIY17" s="24"/>
      <c r="SIZ17" s="24"/>
      <c r="SJA17" s="24"/>
      <c r="SJB17" s="24"/>
      <c r="SJC17" s="24"/>
      <c r="SJD17" s="24"/>
      <c r="SJE17" s="24"/>
      <c r="SJF17" s="24"/>
      <c r="SJG17" s="24"/>
      <c r="SJH17" s="24"/>
      <c r="SJI17" s="24"/>
      <c r="SJJ17" s="24"/>
      <c r="SJK17" s="24"/>
      <c r="SJL17" s="24"/>
      <c r="SJM17" s="24"/>
      <c r="SJN17" s="24"/>
      <c r="SJO17" s="24"/>
      <c r="SJP17" s="24"/>
      <c r="SJQ17" s="24"/>
      <c r="SJR17" s="24"/>
      <c r="SJS17" s="24"/>
      <c r="SJT17" s="24"/>
      <c r="SJU17" s="24"/>
      <c r="SJV17" s="24"/>
      <c r="SJW17" s="24"/>
      <c r="SJX17" s="24"/>
      <c r="SJY17" s="24"/>
      <c r="SJZ17" s="24"/>
      <c r="SKA17" s="24"/>
      <c r="SKB17" s="24"/>
      <c r="SKC17" s="24"/>
      <c r="SKD17" s="24"/>
      <c r="SKE17" s="24"/>
      <c r="SKF17" s="24"/>
      <c r="SKG17" s="24"/>
      <c r="SKH17" s="24"/>
      <c r="SKI17" s="24"/>
      <c r="SKJ17" s="24"/>
      <c r="SKK17" s="24"/>
      <c r="SKL17" s="24"/>
      <c r="SKM17" s="24"/>
      <c r="SKN17" s="24"/>
      <c r="SKO17" s="24"/>
      <c r="SKP17" s="24"/>
      <c r="SKQ17" s="24"/>
      <c r="SKR17" s="24"/>
      <c r="SKS17" s="24"/>
      <c r="SKT17" s="24"/>
      <c r="SKU17" s="24"/>
      <c r="SKV17" s="24"/>
      <c r="SKW17" s="24"/>
      <c r="SKX17" s="24"/>
      <c r="SKY17" s="24"/>
      <c r="SKZ17" s="24"/>
      <c r="SLA17" s="24"/>
      <c r="SLB17" s="24"/>
      <c r="SLC17" s="24"/>
      <c r="SLD17" s="24"/>
      <c r="SLE17" s="24"/>
      <c r="SLF17" s="24"/>
      <c r="SLG17" s="24"/>
      <c r="SLH17" s="24"/>
      <c r="SLI17" s="24"/>
      <c r="SLJ17" s="24"/>
      <c r="SLK17" s="24"/>
      <c r="SLL17" s="24"/>
      <c r="SLM17" s="24"/>
      <c r="SLN17" s="24"/>
      <c r="SLO17" s="24"/>
      <c r="SLP17" s="24"/>
      <c r="SLQ17" s="24"/>
      <c r="SLR17" s="24"/>
      <c r="SLS17" s="24"/>
      <c r="SLT17" s="24"/>
      <c r="SLU17" s="24"/>
      <c r="SLV17" s="24"/>
      <c r="SLW17" s="24"/>
      <c r="SLX17" s="24"/>
      <c r="SLY17" s="24"/>
      <c r="SLZ17" s="24"/>
      <c r="SMA17" s="24"/>
      <c r="SMB17" s="24"/>
      <c r="SMC17" s="24"/>
      <c r="SMD17" s="24"/>
      <c r="SME17" s="24"/>
      <c r="SMF17" s="24"/>
      <c r="SMG17" s="24"/>
      <c r="SMH17" s="24"/>
      <c r="SMI17" s="24"/>
      <c r="SMJ17" s="24"/>
      <c r="SMK17" s="24"/>
      <c r="SML17" s="24"/>
      <c r="SMM17" s="24"/>
      <c r="SMN17" s="24"/>
      <c r="SMO17" s="24"/>
      <c r="SMP17" s="24"/>
      <c r="SMQ17" s="24"/>
      <c r="SMR17" s="24"/>
      <c r="SMS17" s="24"/>
      <c r="SMT17" s="24"/>
      <c r="SMU17" s="24"/>
      <c r="SMV17" s="24"/>
      <c r="SMW17" s="24"/>
      <c r="SMX17" s="24"/>
      <c r="SMY17" s="24"/>
      <c r="SMZ17" s="24"/>
      <c r="SNA17" s="24"/>
      <c r="SNB17" s="24"/>
      <c r="SNC17" s="24"/>
      <c r="SND17" s="24"/>
      <c r="SNE17" s="24"/>
      <c r="SNF17" s="24"/>
      <c r="SNG17" s="24"/>
      <c r="SNH17" s="24"/>
      <c r="SNI17" s="24"/>
      <c r="SNJ17" s="24"/>
      <c r="SNK17" s="24"/>
      <c r="SNL17" s="24"/>
      <c r="SNM17" s="24"/>
      <c r="SNN17" s="24"/>
      <c r="SNO17" s="24"/>
      <c r="SNP17" s="24"/>
      <c r="SNQ17" s="24"/>
      <c r="SNR17" s="24"/>
      <c r="SNS17" s="24"/>
      <c r="SNT17" s="24"/>
      <c r="SNU17" s="24"/>
      <c r="SNV17" s="24"/>
      <c r="SNW17" s="24"/>
      <c r="SNX17" s="24"/>
      <c r="SNY17" s="24"/>
      <c r="SNZ17" s="24"/>
      <c r="SOA17" s="24"/>
      <c r="SOB17" s="24"/>
      <c r="SOC17" s="24"/>
      <c r="SOD17" s="24"/>
      <c r="SOE17" s="24"/>
      <c r="SOF17" s="24"/>
      <c r="SOG17" s="24"/>
      <c r="SOH17" s="24"/>
      <c r="SOI17" s="24"/>
      <c r="SOJ17" s="24"/>
      <c r="SOK17" s="24"/>
      <c r="SOL17" s="24"/>
      <c r="SOM17" s="24"/>
      <c r="SON17" s="24"/>
      <c r="SOO17" s="24"/>
      <c r="SOP17" s="24"/>
      <c r="SOQ17" s="24"/>
      <c r="SOR17" s="24"/>
      <c r="SOS17" s="24"/>
      <c r="SOT17" s="24"/>
      <c r="SOU17" s="24"/>
      <c r="SOV17" s="24"/>
      <c r="SOW17" s="24"/>
      <c r="SOX17" s="24"/>
      <c r="SOY17" s="24"/>
      <c r="SOZ17" s="24"/>
      <c r="SPA17" s="24"/>
      <c r="SPB17" s="24"/>
      <c r="SPC17" s="24"/>
      <c r="SPD17" s="24"/>
      <c r="SPE17" s="24"/>
      <c r="SPF17" s="24"/>
      <c r="SPG17" s="24"/>
      <c r="SPH17" s="24"/>
      <c r="SPI17" s="24"/>
      <c r="SPJ17" s="24"/>
      <c r="SPK17" s="24"/>
      <c r="SPL17" s="24"/>
      <c r="SPM17" s="24"/>
      <c r="SPN17" s="24"/>
      <c r="SPO17" s="24"/>
      <c r="SPP17" s="24"/>
      <c r="SPQ17" s="24"/>
      <c r="SPR17" s="24"/>
      <c r="SPS17" s="24"/>
      <c r="SPT17" s="24"/>
      <c r="SPU17" s="24"/>
      <c r="SPV17" s="24"/>
      <c r="SPW17" s="24"/>
      <c r="SPX17" s="24"/>
      <c r="SPY17" s="24"/>
      <c r="SPZ17" s="24"/>
      <c r="SQA17" s="24"/>
      <c r="SQB17" s="24"/>
      <c r="SQC17" s="24"/>
      <c r="SQD17" s="24"/>
      <c r="SQE17" s="24"/>
      <c r="SQF17" s="24"/>
      <c r="SQG17" s="24"/>
      <c r="SQH17" s="24"/>
      <c r="SQI17" s="24"/>
      <c r="SQJ17" s="24"/>
      <c r="SQK17" s="24"/>
      <c r="SQL17" s="24"/>
      <c r="SQM17" s="24"/>
      <c r="SQN17" s="24"/>
      <c r="SQO17" s="24"/>
      <c r="SQP17" s="24"/>
      <c r="SQQ17" s="24"/>
      <c r="SQR17" s="24"/>
      <c r="SQS17" s="24"/>
      <c r="SQT17" s="24"/>
      <c r="SQU17" s="24"/>
      <c r="SQV17" s="24"/>
      <c r="SQW17" s="24"/>
      <c r="SQX17" s="24"/>
      <c r="SQY17" s="24"/>
      <c r="SQZ17" s="24"/>
      <c r="SRA17" s="24"/>
      <c r="SRB17" s="24"/>
      <c r="SRC17" s="24"/>
      <c r="SRD17" s="24"/>
      <c r="SRE17" s="24"/>
      <c r="SRF17" s="24"/>
      <c r="SRG17" s="24"/>
      <c r="SRH17" s="24"/>
      <c r="SRI17" s="24"/>
      <c r="SRJ17" s="24"/>
      <c r="SRK17" s="24"/>
      <c r="SRL17" s="24"/>
      <c r="SRM17" s="24"/>
      <c r="SRN17" s="24"/>
      <c r="SRO17" s="24"/>
      <c r="SRP17" s="24"/>
      <c r="SRQ17" s="24"/>
      <c r="SRR17" s="24"/>
      <c r="SRS17" s="24"/>
      <c r="SRT17" s="24"/>
      <c r="SRU17" s="24"/>
      <c r="SRV17" s="24"/>
      <c r="SRW17" s="24"/>
      <c r="SRX17" s="24"/>
      <c r="SRY17" s="24"/>
      <c r="SRZ17" s="24"/>
      <c r="SSA17" s="24"/>
      <c r="SSB17" s="24"/>
      <c r="SSC17" s="24"/>
      <c r="SSD17" s="24"/>
      <c r="SSE17" s="24"/>
      <c r="SSF17" s="24"/>
      <c r="SSG17" s="24"/>
      <c r="SSH17" s="24"/>
      <c r="SSI17" s="24"/>
      <c r="SSJ17" s="24"/>
      <c r="SSK17" s="24"/>
      <c r="SSL17" s="24"/>
      <c r="SSM17" s="24"/>
      <c r="SSN17" s="24"/>
      <c r="SSO17" s="24"/>
      <c r="SSP17" s="24"/>
      <c r="SSQ17" s="24"/>
      <c r="SSR17" s="24"/>
      <c r="SSS17" s="24"/>
      <c r="SST17" s="24"/>
      <c r="SSU17" s="24"/>
      <c r="SSV17" s="24"/>
      <c r="SSW17" s="24"/>
      <c r="SSX17" s="24"/>
      <c r="SSY17" s="24"/>
      <c r="SSZ17" s="24"/>
      <c r="STA17" s="24"/>
      <c r="STB17" s="24"/>
      <c r="STC17" s="24"/>
      <c r="STD17" s="24"/>
      <c r="STE17" s="24"/>
      <c r="STF17" s="24"/>
      <c r="STG17" s="24"/>
      <c r="STH17" s="24"/>
      <c r="STI17" s="24"/>
      <c r="STJ17" s="24"/>
      <c r="STK17" s="24"/>
      <c r="STL17" s="24"/>
      <c r="STM17" s="24"/>
      <c r="STN17" s="24"/>
      <c r="STO17" s="24"/>
      <c r="STP17" s="24"/>
      <c r="STQ17" s="24"/>
      <c r="STR17" s="24"/>
      <c r="STS17" s="24"/>
      <c r="STT17" s="24"/>
      <c r="STU17" s="24"/>
      <c r="STV17" s="24"/>
      <c r="STW17" s="24"/>
      <c r="STX17" s="24"/>
      <c r="STY17" s="24"/>
      <c r="STZ17" s="24"/>
      <c r="SUA17" s="24"/>
      <c r="SUB17" s="24"/>
      <c r="SUC17" s="24"/>
      <c r="SUD17" s="24"/>
      <c r="SUE17" s="24"/>
      <c r="SUF17" s="24"/>
      <c r="SUG17" s="24"/>
      <c r="SUH17" s="24"/>
      <c r="SUI17" s="24"/>
      <c r="SUJ17" s="24"/>
      <c r="SUK17" s="24"/>
      <c r="SUL17" s="24"/>
      <c r="SUM17" s="24"/>
      <c r="SUN17" s="24"/>
      <c r="SUO17" s="24"/>
      <c r="SUP17" s="24"/>
      <c r="SUQ17" s="24"/>
      <c r="SUR17" s="24"/>
      <c r="SUS17" s="24"/>
      <c r="SUT17" s="24"/>
      <c r="SUU17" s="24"/>
      <c r="SUV17" s="24"/>
      <c r="SUW17" s="24"/>
      <c r="SUX17" s="24"/>
      <c r="SUY17" s="24"/>
      <c r="SUZ17" s="24"/>
      <c r="SVA17" s="24"/>
      <c r="SVB17" s="24"/>
      <c r="SVC17" s="24"/>
      <c r="SVD17" s="24"/>
      <c r="SVE17" s="24"/>
      <c r="SVF17" s="24"/>
      <c r="SVG17" s="24"/>
      <c r="SVH17" s="24"/>
      <c r="SVI17" s="24"/>
      <c r="SVJ17" s="24"/>
      <c r="SVK17" s="24"/>
      <c r="SVL17" s="24"/>
      <c r="SVM17" s="24"/>
      <c r="SVN17" s="24"/>
      <c r="SVO17" s="24"/>
      <c r="SVP17" s="24"/>
      <c r="SVQ17" s="24"/>
      <c r="SVR17" s="24"/>
      <c r="SVS17" s="24"/>
      <c r="SVT17" s="24"/>
      <c r="SVU17" s="24"/>
      <c r="SVV17" s="24"/>
      <c r="SVW17" s="24"/>
      <c r="SVX17" s="24"/>
      <c r="SVY17" s="24"/>
      <c r="SVZ17" s="24"/>
      <c r="SWA17" s="24"/>
      <c r="SWB17" s="24"/>
      <c r="SWC17" s="24"/>
      <c r="SWD17" s="24"/>
      <c r="SWE17" s="24"/>
      <c r="SWF17" s="24"/>
      <c r="SWG17" s="24"/>
      <c r="SWH17" s="24"/>
      <c r="SWI17" s="24"/>
      <c r="SWJ17" s="24"/>
      <c r="SWK17" s="24"/>
      <c r="SWL17" s="24"/>
      <c r="SWM17" s="24"/>
      <c r="SWN17" s="24"/>
      <c r="SWO17" s="24"/>
      <c r="SWP17" s="24"/>
      <c r="SWQ17" s="24"/>
      <c r="SWR17" s="24"/>
      <c r="SWS17" s="24"/>
      <c r="SWT17" s="24"/>
      <c r="SWU17" s="24"/>
      <c r="SWV17" s="24"/>
      <c r="SWW17" s="24"/>
      <c r="SWX17" s="24"/>
      <c r="SWY17" s="24"/>
      <c r="SWZ17" s="24"/>
      <c r="SXA17" s="24"/>
      <c r="SXB17" s="24"/>
      <c r="SXC17" s="24"/>
      <c r="SXD17" s="24"/>
      <c r="SXE17" s="24"/>
      <c r="SXF17" s="24"/>
      <c r="SXG17" s="24"/>
      <c r="SXH17" s="24"/>
      <c r="SXI17" s="24"/>
      <c r="SXJ17" s="24"/>
      <c r="SXK17" s="24"/>
      <c r="SXL17" s="24"/>
      <c r="SXM17" s="24"/>
      <c r="SXN17" s="24"/>
      <c r="SXO17" s="24"/>
      <c r="SXP17" s="24"/>
      <c r="SXQ17" s="24"/>
      <c r="SXR17" s="24"/>
      <c r="SXS17" s="24"/>
      <c r="SXT17" s="24"/>
      <c r="SXU17" s="24"/>
      <c r="SXV17" s="24"/>
      <c r="SXW17" s="24"/>
      <c r="SXX17" s="24"/>
      <c r="SXY17" s="24"/>
      <c r="SXZ17" s="24"/>
      <c r="SYA17" s="24"/>
      <c r="SYB17" s="24"/>
      <c r="SYC17" s="24"/>
      <c r="SYD17" s="24"/>
      <c r="SYE17" s="24"/>
      <c r="SYF17" s="24"/>
      <c r="SYG17" s="24"/>
      <c r="SYH17" s="24"/>
      <c r="SYI17" s="24"/>
      <c r="SYJ17" s="24"/>
      <c r="SYK17" s="24"/>
      <c r="SYL17" s="24"/>
      <c r="SYM17" s="24"/>
      <c r="SYN17" s="24"/>
      <c r="SYO17" s="24"/>
      <c r="SYP17" s="24"/>
      <c r="SYQ17" s="24"/>
      <c r="SYR17" s="24"/>
      <c r="SYS17" s="24"/>
      <c r="SYT17" s="24"/>
      <c r="SYU17" s="24"/>
      <c r="SYV17" s="24"/>
      <c r="SYW17" s="24"/>
      <c r="SYX17" s="24"/>
      <c r="SYY17" s="24"/>
      <c r="SYZ17" s="24"/>
      <c r="SZA17" s="24"/>
      <c r="SZB17" s="24"/>
      <c r="SZC17" s="24"/>
      <c r="SZD17" s="24"/>
      <c r="SZE17" s="24"/>
      <c r="SZF17" s="24"/>
      <c r="SZG17" s="24"/>
      <c r="SZH17" s="24"/>
      <c r="SZI17" s="24"/>
      <c r="SZJ17" s="24"/>
      <c r="SZK17" s="24"/>
      <c r="SZL17" s="24"/>
      <c r="SZM17" s="24"/>
      <c r="SZN17" s="24"/>
      <c r="SZO17" s="24"/>
      <c r="SZP17" s="24"/>
      <c r="SZQ17" s="24"/>
      <c r="SZR17" s="24"/>
      <c r="SZS17" s="24"/>
      <c r="SZT17" s="24"/>
      <c r="SZU17" s="24"/>
      <c r="SZV17" s="24"/>
      <c r="SZW17" s="24"/>
      <c r="SZX17" s="24"/>
      <c r="SZY17" s="24"/>
      <c r="SZZ17" s="24"/>
      <c r="TAA17" s="24"/>
      <c r="TAB17" s="24"/>
      <c r="TAC17" s="24"/>
      <c r="TAD17" s="24"/>
      <c r="TAE17" s="24"/>
      <c r="TAF17" s="24"/>
      <c r="TAG17" s="24"/>
      <c r="TAH17" s="24"/>
      <c r="TAI17" s="24"/>
      <c r="TAJ17" s="24"/>
      <c r="TAK17" s="24"/>
      <c r="TAL17" s="24"/>
      <c r="TAM17" s="24"/>
      <c r="TAN17" s="24"/>
      <c r="TAO17" s="24"/>
      <c r="TAP17" s="24"/>
      <c r="TAQ17" s="24"/>
      <c r="TAR17" s="24"/>
      <c r="TAS17" s="24"/>
      <c r="TAT17" s="24"/>
      <c r="TAU17" s="24"/>
      <c r="TAV17" s="24"/>
      <c r="TAW17" s="24"/>
      <c r="TAX17" s="24"/>
      <c r="TAY17" s="24"/>
      <c r="TAZ17" s="24"/>
      <c r="TBA17" s="24"/>
      <c r="TBB17" s="24"/>
      <c r="TBC17" s="24"/>
      <c r="TBD17" s="24"/>
      <c r="TBE17" s="24"/>
      <c r="TBF17" s="24"/>
      <c r="TBG17" s="24"/>
      <c r="TBH17" s="24"/>
      <c r="TBI17" s="24"/>
      <c r="TBJ17" s="24"/>
      <c r="TBK17" s="24"/>
      <c r="TBL17" s="24"/>
      <c r="TBM17" s="24"/>
      <c r="TBN17" s="24"/>
      <c r="TBO17" s="24"/>
      <c r="TBP17" s="24"/>
      <c r="TBQ17" s="24"/>
      <c r="TBR17" s="24"/>
      <c r="TBS17" s="24"/>
      <c r="TBT17" s="24"/>
      <c r="TBU17" s="24"/>
      <c r="TBV17" s="24"/>
      <c r="TBW17" s="24"/>
      <c r="TBX17" s="24"/>
      <c r="TBY17" s="24"/>
      <c r="TBZ17" s="24"/>
      <c r="TCA17" s="24"/>
      <c r="TCB17" s="24"/>
      <c r="TCC17" s="24"/>
      <c r="TCD17" s="24"/>
      <c r="TCE17" s="24"/>
      <c r="TCF17" s="24"/>
      <c r="TCG17" s="24"/>
      <c r="TCH17" s="24"/>
      <c r="TCI17" s="24"/>
      <c r="TCJ17" s="24"/>
      <c r="TCK17" s="24"/>
      <c r="TCL17" s="24"/>
      <c r="TCM17" s="24"/>
      <c r="TCN17" s="24"/>
      <c r="TCO17" s="24"/>
      <c r="TCP17" s="24"/>
      <c r="TCQ17" s="24"/>
      <c r="TCR17" s="24"/>
      <c r="TCS17" s="24"/>
      <c r="TCT17" s="24"/>
      <c r="TCU17" s="24"/>
      <c r="TCV17" s="24"/>
      <c r="TCW17" s="24"/>
      <c r="TCX17" s="24"/>
      <c r="TCY17" s="24"/>
      <c r="TCZ17" s="24"/>
      <c r="TDA17" s="24"/>
      <c r="TDB17" s="24"/>
      <c r="TDC17" s="24"/>
      <c r="TDD17" s="24"/>
      <c r="TDE17" s="24"/>
      <c r="TDF17" s="24"/>
      <c r="TDG17" s="24"/>
      <c r="TDH17" s="24"/>
      <c r="TDI17" s="24"/>
      <c r="TDJ17" s="24"/>
      <c r="TDK17" s="24"/>
      <c r="TDL17" s="24"/>
      <c r="TDM17" s="24"/>
      <c r="TDN17" s="24"/>
      <c r="TDO17" s="24"/>
      <c r="TDP17" s="24"/>
      <c r="TDQ17" s="24"/>
      <c r="TDR17" s="24"/>
      <c r="TDS17" s="24"/>
      <c r="TDT17" s="24"/>
      <c r="TDU17" s="24"/>
      <c r="TDV17" s="24"/>
      <c r="TDW17" s="24"/>
      <c r="TDX17" s="24"/>
      <c r="TDY17" s="24"/>
      <c r="TDZ17" s="24"/>
      <c r="TEA17" s="24"/>
      <c r="TEB17" s="24"/>
      <c r="TEC17" s="24"/>
      <c r="TED17" s="24"/>
      <c r="TEE17" s="24"/>
      <c r="TEF17" s="24"/>
      <c r="TEG17" s="24"/>
      <c r="TEH17" s="24"/>
      <c r="TEI17" s="24"/>
      <c r="TEJ17" s="24"/>
      <c r="TEK17" s="24"/>
      <c r="TEL17" s="24"/>
      <c r="TEM17" s="24"/>
      <c r="TEN17" s="24"/>
      <c r="TEO17" s="24"/>
      <c r="TEP17" s="24"/>
      <c r="TEQ17" s="24"/>
      <c r="TER17" s="24"/>
      <c r="TES17" s="24"/>
      <c r="TET17" s="24"/>
      <c r="TEU17" s="24"/>
      <c r="TEV17" s="24"/>
      <c r="TEW17" s="24"/>
      <c r="TEX17" s="24"/>
      <c r="TEY17" s="24"/>
      <c r="TEZ17" s="24"/>
      <c r="TFA17" s="24"/>
      <c r="TFB17" s="24"/>
      <c r="TFC17" s="24"/>
      <c r="TFD17" s="24"/>
      <c r="TFE17" s="24"/>
      <c r="TFF17" s="24"/>
      <c r="TFG17" s="24"/>
      <c r="TFH17" s="24"/>
      <c r="TFI17" s="24"/>
      <c r="TFJ17" s="24"/>
      <c r="TFK17" s="24"/>
      <c r="TFL17" s="24"/>
      <c r="TFM17" s="24"/>
      <c r="TFN17" s="24"/>
      <c r="TFO17" s="24"/>
      <c r="TFP17" s="24"/>
      <c r="TFQ17" s="24"/>
      <c r="TFR17" s="24"/>
      <c r="TFS17" s="24"/>
      <c r="TFT17" s="24"/>
      <c r="TFU17" s="24"/>
      <c r="TFV17" s="24"/>
      <c r="TFW17" s="24"/>
      <c r="TFX17" s="24"/>
      <c r="TFY17" s="24"/>
      <c r="TFZ17" s="24"/>
      <c r="TGA17" s="24"/>
      <c r="TGB17" s="24"/>
      <c r="TGC17" s="24"/>
      <c r="TGD17" s="24"/>
      <c r="TGE17" s="24"/>
      <c r="TGF17" s="24"/>
      <c r="TGG17" s="24"/>
      <c r="TGH17" s="24"/>
      <c r="TGI17" s="24"/>
      <c r="TGJ17" s="24"/>
      <c r="TGK17" s="24"/>
      <c r="TGL17" s="24"/>
      <c r="TGM17" s="24"/>
      <c r="TGN17" s="24"/>
      <c r="TGO17" s="24"/>
      <c r="TGP17" s="24"/>
      <c r="TGQ17" s="24"/>
      <c r="TGR17" s="24"/>
      <c r="TGS17" s="24"/>
      <c r="TGT17" s="24"/>
      <c r="TGU17" s="24"/>
      <c r="TGV17" s="24"/>
      <c r="TGW17" s="24"/>
      <c r="TGX17" s="24"/>
      <c r="TGY17" s="24"/>
      <c r="TGZ17" s="24"/>
      <c r="THA17" s="24"/>
      <c r="THB17" s="24"/>
      <c r="THC17" s="24"/>
      <c r="THD17" s="24"/>
      <c r="THE17" s="24"/>
      <c r="THF17" s="24"/>
      <c r="THG17" s="24"/>
      <c r="THH17" s="24"/>
      <c r="THI17" s="24"/>
      <c r="THJ17" s="24"/>
      <c r="THK17" s="24"/>
      <c r="THL17" s="24"/>
      <c r="THM17" s="24"/>
      <c r="THN17" s="24"/>
      <c r="THO17" s="24"/>
      <c r="THP17" s="24"/>
      <c r="THQ17" s="24"/>
      <c r="THR17" s="24"/>
      <c r="THS17" s="24"/>
      <c r="THT17" s="24"/>
      <c r="THU17" s="24"/>
      <c r="THV17" s="24"/>
      <c r="THW17" s="24"/>
      <c r="THX17" s="24"/>
      <c r="THY17" s="24"/>
      <c r="THZ17" s="24"/>
      <c r="TIA17" s="24"/>
      <c r="TIB17" s="24"/>
      <c r="TIC17" s="24"/>
      <c r="TID17" s="24"/>
      <c r="TIE17" s="24"/>
      <c r="TIF17" s="24"/>
      <c r="TIG17" s="24"/>
      <c r="TIH17" s="24"/>
      <c r="TII17" s="24"/>
      <c r="TIJ17" s="24"/>
      <c r="TIK17" s="24"/>
      <c r="TIL17" s="24"/>
      <c r="TIM17" s="24"/>
      <c r="TIN17" s="24"/>
      <c r="TIO17" s="24"/>
      <c r="TIP17" s="24"/>
      <c r="TIQ17" s="24"/>
      <c r="TIR17" s="24"/>
      <c r="TIS17" s="24"/>
      <c r="TIT17" s="24"/>
      <c r="TIU17" s="24"/>
      <c r="TIV17" s="24"/>
      <c r="TIW17" s="24"/>
      <c r="TIX17" s="24"/>
      <c r="TIY17" s="24"/>
      <c r="TIZ17" s="24"/>
      <c r="TJA17" s="24"/>
      <c r="TJB17" s="24"/>
      <c r="TJC17" s="24"/>
      <c r="TJD17" s="24"/>
      <c r="TJE17" s="24"/>
      <c r="TJF17" s="24"/>
      <c r="TJG17" s="24"/>
      <c r="TJH17" s="24"/>
      <c r="TJI17" s="24"/>
      <c r="TJJ17" s="24"/>
      <c r="TJK17" s="24"/>
      <c r="TJL17" s="24"/>
      <c r="TJM17" s="24"/>
      <c r="TJN17" s="24"/>
      <c r="TJO17" s="24"/>
      <c r="TJP17" s="24"/>
      <c r="TJQ17" s="24"/>
      <c r="TJR17" s="24"/>
      <c r="TJS17" s="24"/>
      <c r="TJT17" s="24"/>
      <c r="TJU17" s="24"/>
      <c r="TJV17" s="24"/>
      <c r="TJW17" s="24"/>
      <c r="TJX17" s="24"/>
      <c r="TJY17" s="24"/>
      <c r="TJZ17" s="24"/>
      <c r="TKA17" s="24"/>
      <c r="TKB17" s="24"/>
      <c r="TKC17" s="24"/>
      <c r="TKD17" s="24"/>
      <c r="TKE17" s="24"/>
      <c r="TKF17" s="24"/>
      <c r="TKG17" s="24"/>
      <c r="TKH17" s="24"/>
      <c r="TKI17" s="24"/>
      <c r="TKJ17" s="24"/>
      <c r="TKK17" s="24"/>
      <c r="TKL17" s="24"/>
      <c r="TKM17" s="24"/>
      <c r="TKN17" s="24"/>
      <c r="TKO17" s="24"/>
      <c r="TKP17" s="24"/>
      <c r="TKQ17" s="24"/>
      <c r="TKR17" s="24"/>
      <c r="TKS17" s="24"/>
      <c r="TKT17" s="24"/>
      <c r="TKU17" s="24"/>
      <c r="TKV17" s="24"/>
      <c r="TKW17" s="24"/>
      <c r="TKX17" s="24"/>
      <c r="TKY17" s="24"/>
      <c r="TKZ17" s="24"/>
      <c r="TLA17" s="24"/>
      <c r="TLB17" s="24"/>
      <c r="TLC17" s="24"/>
      <c r="TLD17" s="24"/>
      <c r="TLE17" s="24"/>
      <c r="TLF17" s="24"/>
      <c r="TLG17" s="24"/>
      <c r="TLH17" s="24"/>
      <c r="TLI17" s="24"/>
      <c r="TLJ17" s="24"/>
      <c r="TLK17" s="24"/>
      <c r="TLL17" s="24"/>
      <c r="TLM17" s="24"/>
      <c r="TLN17" s="24"/>
      <c r="TLO17" s="24"/>
      <c r="TLP17" s="24"/>
      <c r="TLQ17" s="24"/>
      <c r="TLR17" s="24"/>
      <c r="TLS17" s="24"/>
      <c r="TLT17" s="24"/>
      <c r="TLU17" s="24"/>
      <c r="TLV17" s="24"/>
      <c r="TLW17" s="24"/>
      <c r="TLX17" s="24"/>
      <c r="TLY17" s="24"/>
      <c r="TLZ17" s="24"/>
      <c r="TMA17" s="24"/>
      <c r="TMB17" s="24"/>
      <c r="TMC17" s="24"/>
      <c r="TMD17" s="24"/>
      <c r="TME17" s="24"/>
      <c r="TMF17" s="24"/>
      <c r="TMG17" s="24"/>
      <c r="TMH17" s="24"/>
      <c r="TMI17" s="24"/>
      <c r="TMJ17" s="24"/>
      <c r="TMK17" s="24"/>
      <c r="TML17" s="24"/>
      <c r="TMM17" s="24"/>
      <c r="TMN17" s="24"/>
      <c r="TMO17" s="24"/>
      <c r="TMP17" s="24"/>
      <c r="TMQ17" s="24"/>
      <c r="TMR17" s="24"/>
      <c r="TMS17" s="24"/>
      <c r="TMT17" s="24"/>
      <c r="TMU17" s="24"/>
      <c r="TMV17" s="24"/>
      <c r="TMW17" s="24"/>
      <c r="TMX17" s="24"/>
      <c r="TMY17" s="24"/>
      <c r="TMZ17" s="24"/>
      <c r="TNA17" s="24"/>
      <c r="TNB17" s="24"/>
      <c r="TNC17" s="24"/>
      <c r="TND17" s="24"/>
      <c r="TNE17" s="24"/>
      <c r="TNF17" s="24"/>
      <c r="TNG17" s="24"/>
      <c r="TNH17" s="24"/>
      <c r="TNI17" s="24"/>
      <c r="TNJ17" s="24"/>
      <c r="TNK17" s="24"/>
      <c r="TNL17" s="24"/>
      <c r="TNM17" s="24"/>
      <c r="TNN17" s="24"/>
      <c r="TNO17" s="24"/>
      <c r="TNP17" s="24"/>
      <c r="TNQ17" s="24"/>
      <c r="TNR17" s="24"/>
      <c r="TNS17" s="24"/>
      <c r="TNT17" s="24"/>
      <c r="TNU17" s="24"/>
      <c r="TNV17" s="24"/>
      <c r="TNW17" s="24"/>
      <c r="TNX17" s="24"/>
      <c r="TNY17" s="24"/>
      <c r="TNZ17" s="24"/>
      <c r="TOA17" s="24"/>
      <c r="TOB17" s="24"/>
      <c r="TOC17" s="24"/>
      <c r="TOD17" s="24"/>
      <c r="TOE17" s="24"/>
      <c r="TOF17" s="24"/>
      <c r="TOG17" s="24"/>
      <c r="TOH17" s="24"/>
      <c r="TOI17" s="24"/>
      <c r="TOJ17" s="24"/>
      <c r="TOK17" s="24"/>
      <c r="TOL17" s="24"/>
      <c r="TOM17" s="24"/>
      <c r="TON17" s="24"/>
      <c r="TOO17" s="24"/>
      <c r="TOP17" s="24"/>
      <c r="TOQ17" s="24"/>
      <c r="TOR17" s="24"/>
      <c r="TOS17" s="24"/>
      <c r="TOT17" s="24"/>
      <c r="TOU17" s="24"/>
      <c r="TOV17" s="24"/>
      <c r="TOW17" s="24"/>
      <c r="TOX17" s="24"/>
      <c r="TOY17" s="24"/>
      <c r="TOZ17" s="24"/>
      <c r="TPA17" s="24"/>
      <c r="TPB17" s="24"/>
      <c r="TPC17" s="24"/>
      <c r="TPD17" s="24"/>
      <c r="TPE17" s="24"/>
      <c r="TPF17" s="24"/>
      <c r="TPG17" s="24"/>
      <c r="TPH17" s="24"/>
      <c r="TPI17" s="24"/>
      <c r="TPJ17" s="24"/>
      <c r="TPK17" s="24"/>
      <c r="TPL17" s="24"/>
      <c r="TPM17" s="24"/>
      <c r="TPN17" s="24"/>
      <c r="TPO17" s="24"/>
      <c r="TPP17" s="24"/>
      <c r="TPQ17" s="24"/>
      <c r="TPR17" s="24"/>
      <c r="TPS17" s="24"/>
      <c r="TPT17" s="24"/>
      <c r="TPU17" s="24"/>
      <c r="TPV17" s="24"/>
      <c r="TPW17" s="24"/>
      <c r="TPX17" s="24"/>
      <c r="TPY17" s="24"/>
      <c r="TPZ17" s="24"/>
      <c r="TQA17" s="24"/>
      <c r="TQB17" s="24"/>
      <c r="TQC17" s="24"/>
      <c r="TQD17" s="24"/>
      <c r="TQE17" s="24"/>
      <c r="TQF17" s="24"/>
      <c r="TQG17" s="24"/>
      <c r="TQH17" s="24"/>
      <c r="TQI17" s="24"/>
      <c r="TQJ17" s="24"/>
      <c r="TQK17" s="24"/>
      <c r="TQL17" s="24"/>
      <c r="TQM17" s="24"/>
      <c r="TQN17" s="24"/>
      <c r="TQO17" s="24"/>
      <c r="TQP17" s="24"/>
      <c r="TQQ17" s="24"/>
      <c r="TQR17" s="24"/>
      <c r="TQS17" s="24"/>
      <c r="TQT17" s="24"/>
      <c r="TQU17" s="24"/>
      <c r="TQV17" s="24"/>
      <c r="TQW17" s="24"/>
      <c r="TQX17" s="24"/>
      <c r="TQY17" s="24"/>
      <c r="TQZ17" s="24"/>
      <c r="TRA17" s="24"/>
      <c r="TRB17" s="24"/>
      <c r="TRC17" s="24"/>
      <c r="TRD17" s="24"/>
      <c r="TRE17" s="24"/>
      <c r="TRF17" s="24"/>
      <c r="TRG17" s="24"/>
      <c r="TRH17" s="24"/>
      <c r="TRI17" s="24"/>
      <c r="TRJ17" s="24"/>
      <c r="TRK17" s="24"/>
      <c r="TRL17" s="24"/>
      <c r="TRM17" s="24"/>
      <c r="TRN17" s="24"/>
      <c r="TRO17" s="24"/>
      <c r="TRP17" s="24"/>
      <c r="TRQ17" s="24"/>
      <c r="TRR17" s="24"/>
      <c r="TRS17" s="24"/>
      <c r="TRT17" s="24"/>
      <c r="TRU17" s="24"/>
      <c r="TRV17" s="24"/>
      <c r="TRW17" s="24"/>
      <c r="TRX17" s="24"/>
      <c r="TRY17" s="24"/>
      <c r="TRZ17" s="24"/>
      <c r="TSA17" s="24"/>
      <c r="TSB17" s="24"/>
      <c r="TSC17" s="24"/>
      <c r="TSD17" s="24"/>
      <c r="TSE17" s="24"/>
      <c r="TSF17" s="24"/>
      <c r="TSG17" s="24"/>
      <c r="TSH17" s="24"/>
      <c r="TSI17" s="24"/>
      <c r="TSJ17" s="24"/>
      <c r="TSK17" s="24"/>
      <c r="TSL17" s="24"/>
      <c r="TSM17" s="24"/>
      <c r="TSN17" s="24"/>
      <c r="TSO17" s="24"/>
      <c r="TSP17" s="24"/>
      <c r="TSQ17" s="24"/>
      <c r="TSR17" s="24"/>
      <c r="TSS17" s="24"/>
      <c r="TST17" s="24"/>
      <c r="TSU17" s="24"/>
      <c r="TSV17" s="24"/>
      <c r="TSW17" s="24"/>
      <c r="TSX17" s="24"/>
      <c r="TSY17" s="24"/>
      <c r="TSZ17" s="24"/>
      <c r="TTA17" s="24"/>
      <c r="TTB17" s="24"/>
      <c r="TTC17" s="24"/>
      <c r="TTD17" s="24"/>
      <c r="TTE17" s="24"/>
      <c r="TTF17" s="24"/>
      <c r="TTG17" s="24"/>
      <c r="TTH17" s="24"/>
      <c r="TTI17" s="24"/>
      <c r="TTJ17" s="24"/>
      <c r="TTK17" s="24"/>
      <c r="TTL17" s="24"/>
      <c r="TTM17" s="24"/>
      <c r="TTN17" s="24"/>
      <c r="TTO17" s="24"/>
      <c r="TTP17" s="24"/>
      <c r="TTQ17" s="24"/>
      <c r="TTR17" s="24"/>
      <c r="TTS17" s="24"/>
      <c r="TTT17" s="24"/>
      <c r="TTU17" s="24"/>
      <c r="TTV17" s="24"/>
      <c r="TTW17" s="24"/>
      <c r="TTX17" s="24"/>
      <c r="TTY17" s="24"/>
      <c r="TTZ17" s="24"/>
      <c r="TUA17" s="24"/>
      <c r="TUB17" s="24"/>
      <c r="TUC17" s="24"/>
      <c r="TUD17" s="24"/>
      <c r="TUE17" s="24"/>
      <c r="TUF17" s="24"/>
      <c r="TUG17" s="24"/>
      <c r="TUH17" s="24"/>
      <c r="TUI17" s="24"/>
      <c r="TUJ17" s="24"/>
      <c r="TUK17" s="24"/>
      <c r="TUL17" s="24"/>
      <c r="TUM17" s="24"/>
      <c r="TUN17" s="24"/>
      <c r="TUO17" s="24"/>
      <c r="TUP17" s="24"/>
      <c r="TUQ17" s="24"/>
      <c r="TUR17" s="24"/>
      <c r="TUS17" s="24"/>
      <c r="TUT17" s="24"/>
      <c r="TUU17" s="24"/>
      <c r="TUV17" s="24"/>
      <c r="TUW17" s="24"/>
      <c r="TUX17" s="24"/>
      <c r="TUY17" s="24"/>
      <c r="TUZ17" s="24"/>
      <c r="TVA17" s="24"/>
      <c r="TVB17" s="24"/>
      <c r="TVC17" s="24"/>
      <c r="TVD17" s="24"/>
      <c r="TVE17" s="24"/>
      <c r="TVF17" s="24"/>
      <c r="TVG17" s="24"/>
      <c r="TVH17" s="24"/>
      <c r="TVI17" s="24"/>
      <c r="TVJ17" s="24"/>
      <c r="TVK17" s="24"/>
      <c r="TVL17" s="24"/>
      <c r="TVM17" s="24"/>
      <c r="TVN17" s="24"/>
      <c r="TVO17" s="24"/>
      <c r="TVP17" s="24"/>
      <c r="TVQ17" s="24"/>
      <c r="TVR17" s="24"/>
      <c r="TVS17" s="24"/>
      <c r="TVT17" s="24"/>
      <c r="TVU17" s="24"/>
      <c r="TVV17" s="24"/>
      <c r="TVW17" s="24"/>
      <c r="TVX17" s="24"/>
      <c r="TVY17" s="24"/>
      <c r="TVZ17" s="24"/>
      <c r="TWA17" s="24"/>
      <c r="TWB17" s="24"/>
      <c r="TWC17" s="24"/>
      <c r="TWD17" s="24"/>
      <c r="TWE17" s="24"/>
      <c r="TWF17" s="24"/>
      <c r="TWG17" s="24"/>
      <c r="TWH17" s="24"/>
      <c r="TWI17" s="24"/>
      <c r="TWJ17" s="24"/>
      <c r="TWK17" s="24"/>
      <c r="TWL17" s="24"/>
      <c r="TWM17" s="24"/>
      <c r="TWN17" s="24"/>
      <c r="TWO17" s="24"/>
      <c r="TWP17" s="24"/>
      <c r="TWQ17" s="24"/>
      <c r="TWR17" s="24"/>
      <c r="TWS17" s="24"/>
      <c r="TWT17" s="24"/>
      <c r="TWU17" s="24"/>
      <c r="TWV17" s="24"/>
      <c r="TWW17" s="24"/>
      <c r="TWX17" s="24"/>
      <c r="TWY17" s="24"/>
      <c r="TWZ17" s="24"/>
      <c r="TXA17" s="24"/>
      <c r="TXB17" s="24"/>
      <c r="TXC17" s="24"/>
      <c r="TXD17" s="24"/>
      <c r="TXE17" s="24"/>
      <c r="TXF17" s="24"/>
      <c r="TXG17" s="24"/>
      <c r="TXH17" s="24"/>
      <c r="TXI17" s="24"/>
      <c r="TXJ17" s="24"/>
      <c r="TXK17" s="24"/>
      <c r="TXL17" s="24"/>
      <c r="TXM17" s="24"/>
      <c r="TXN17" s="24"/>
      <c r="TXO17" s="24"/>
      <c r="TXP17" s="24"/>
      <c r="TXQ17" s="24"/>
      <c r="TXR17" s="24"/>
      <c r="TXS17" s="24"/>
      <c r="TXT17" s="24"/>
      <c r="TXU17" s="24"/>
      <c r="TXV17" s="24"/>
      <c r="TXW17" s="24"/>
      <c r="TXX17" s="24"/>
      <c r="TXY17" s="24"/>
      <c r="TXZ17" s="24"/>
      <c r="TYA17" s="24"/>
      <c r="TYB17" s="24"/>
      <c r="TYC17" s="24"/>
      <c r="TYD17" s="24"/>
      <c r="TYE17" s="24"/>
      <c r="TYF17" s="24"/>
      <c r="TYG17" s="24"/>
      <c r="TYH17" s="24"/>
      <c r="TYI17" s="24"/>
      <c r="TYJ17" s="24"/>
      <c r="TYK17" s="24"/>
      <c r="TYL17" s="24"/>
      <c r="TYM17" s="24"/>
      <c r="TYN17" s="24"/>
      <c r="TYO17" s="24"/>
      <c r="TYP17" s="24"/>
      <c r="TYQ17" s="24"/>
      <c r="TYR17" s="24"/>
      <c r="TYS17" s="24"/>
      <c r="TYT17" s="24"/>
      <c r="TYU17" s="24"/>
      <c r="TYV17" s="24"/>
      <c r="TYW17" s="24"/>
      <c r="TYX17" s="24"/>
      <c r="TYY17" s="24"/>
      <c r="TYZ17" s="24"/>
      <c r="TZA17" s="24"/>
      <c r="TZB17" s="24"/>
      <c r="TZC17" s="24"/>
      <c r="TZD17" s="24"/>
      <c r="TZE17" s="24"/>
      <c r="TZF17" s="24"/>
      <c r="TZG17" s="24"/>
      <c r="TZH17" s="24"/>
      <c r="TZI17" s="24"/>
      <c r="TZJ17" s="24"/>
      <c r="TZK17" s="24"/>
      <c r="TZL17" s="24"/>
      <c r="TZM17" s="24"/>
      <c r="TZN17" s="24"/>
      <c r="TZO17" s="24"/>
      <c r="TZP17" s="24"/>
      <c r="TZQ17" s="24"/>
      <c r="TZR17" s="24"/>
      <c r="TZS17" s="24"/>
      <c r="TZT17" s="24"/>
      <c r="TZU17" s="24"/>
      <c r="TZV17" s="24"/>
      <c r="TZW17" s="24"/>
      <c r="TZX17" s="24"/>
      <c r="TZY17" s="24"/>
      <c r="TZZ17" s="24"/>
      <c r="UAA17" s="24"/>
      <c r="UAB17" s="24"/>
      <c r="UAC17" s="24"/>
      <c r="UAD17" s="24"/>
      <c r="UAE17" s="24"/>
      <c r="UAF17" s="24"/>
      <c r="UAG17" s="24"/>
      <c r="UAH17" s="24"/>
      <c r="UAI17" s="24"/>
      <c r="UAJ17" s="24"/>
      <c r="UAK17" s="24"/>
      <c r="UAL17" s="24"/>
      <c r="UAM17" s="24"/>
      <c r="UAN17" s="24"/>
      <c r="UAO17" s="24"/>
      <c r="UAP17" s="24"/>
      <c r="UAQ17" s="24"/>
      <c r="UAR17" s="24"/>
      <c r="UAS17" s="24"/>
      <c r="UAT17" s="24"/>
      <c r="UAU17" s="24"/>
      <c r="UAV17" s="24"/>
      <c r="UAW17" s="24"/>
      <c r="UAX17" s="24"/>
      <c r="UAY17" s="24"/>
      <c r="UAZ17" s="24"/>
      <c r="UBA17" s="24"/>
      <c r="UBB17" s="24"/>
      <c r="UBC17" s="24"/>
      <c r="UBD17" s="24"/>
      <c r="UBE17" s="24"/>
      <c r="UBF17" s="24"/>
      <c r="UBG17" s="24"/>
      <c r="UBH17" s="24"/>
      <c r="UBI17" s="24"/>
      <c r="UBJ17" s="24"/>
      <c r="UBK17" s="24"/>
      <c r="UBL17" s="24"/>
      <c r="UBM17" s="24"/>
      <c r="UBN17" s="24"/>
      <c r="UBO17" s="24"/>
      <c r="UBP17" s="24"/>
      <c r="UBQ17" s="24"/>
      <c r="UBR17" s="24"/>
      <c r="UBS17" s="24"/>
      <c r="UBT17" s="24"/>
      <c r="UBU17" s="24"/>
      <c r="UBV17" s="24"/>
      <c r="UBW17" s="24"/>
      <c r="UBX17" s="24"/>
      <c r="UBY17" s="24"/>
      <c r="UBZ17" s="24"/>
      <c r="UCA17" s="24"/>
      <c r="UCB17" s="24"/>
      <c r="UCC17" s="24"/>
      <c r="UCD17" s="24"/>
      <c r="UCE17" s="24"/>
      <c r="UCF17" s="24"/>
      <c r="UCG17" s="24"/>
      <c r="UCH17" s="24"/>
      <c r="UCI17" s="24"/>
      <c r="UCJ17" s="24"/>
      <c r="UCK17" s="24"/>
      <c r="UCL17" s="24"/>
      <c r="UCM17" s="24"/>
      <c r="UCN17" s="24"/>
      <c r="UCO17" s="24"/>
      <c r="UCP17" s="24"/>
      <c r="UCQ17" s="24"/>
      <c r="UCR17" s="24"/>
      <c r="UCS17" s="24"/>
      <c r="UCT17" s="24"/>
      <c r="UCU17" s="24"/>
      <c r="UCV17" s="24"/>
      <c r="UCW17" s="24"/>
      <c r="UCX17" s="24"/>
      <c r="UCY17" s="24"/>
      <c r="UCZ17" s="24"/>
      <c r="UDA17" s="24"/>
      <c r="UDB17" s="24"/>
      <c r="UDC17" s="24"/>
      <c r="UDD17" s="24"/>
      <c r="UDE17" s="24"/>
      <c r="UDF17" s="24"/>
      <c r="UDG17" s="24"/>
      <c r="UDH17" s="24"/>
      <c r="UDI17" s="24"/>
      <c r="UDJ17" s="24"/>
      <c r="UDK17" s="24"/>
      <c r="UDL17" s="24"/>
      <c r="UDM17" s="24"/>
      <c r="UDN17" s="24"/>
      <c r="UDO17" s="24"/>
      <c r="UDP17" s="24"/>
      <c r="UDQ17" s="24"/>
      <c r="UDR17" s="24"/>
      <c r="UDS17" s="24"/>
      <c r="UDT17" s="24"/>
      <c r="UDU17" s="24"/>
      <c r="UDV17" s="24"/>
      <c r="UDW17" s="24"/>
      <c r="UDX17" s="24"/>
      <c r="UDY17" s="24"/>
      <c r="UDZ17" s="24"/>
      <c r="UEA17" s="24"/>
      <c r="UEB17" s="24"/>
      <c r="UEC17" s="24"/>
      <c r="UED17" s="24"/>
      <c r="UEE17" s="24"/>
      <c r="UEF17" s="24"/>
      <c r="UEG17" s="24"/>
      <c r="UEH17" s="24"/>
      <c r="UEI17" s="24"/>
      <c r="UEJ17" s="24"/>
      <c r="UEK17" s="24"/>
      <c r="UEL17" s="24"/>
      <c r="UEM17" s="24"/>
      <c r="UEN17" s="24"/>
      <c r="UEO17" s="24"/>
      <c r="UEP17" s="24"/>
      <c r="UEQ17" s="24"/>
      <c r="UER17" s="24"/>
      <c r="UES17" s="24"/>
      <c r="UET17" s="24"/>
      <c r="UEU17" s="24"/>
      <c r="UEV17" s="24"/>
      <c r="UEW17" s="24"/>
      <c r="UEX17" s="24"/>
      <c r="UEY17" s="24"/>
      <c r="UEZ17" s="24"/>
      <c r="UFA17" s="24"/>
      <c r="UFB17" s="24"/>
      <c r="UFC17" s="24"/>
      <c r="UFD17" s="24"/>
      <c r="UFE17" s="24"/>
      <c r="UFF17" s="24"/>
      <c r="UFG17" s="24"/>
      <c r="UFH17" s="24"/>
      <c r="UFI17" s="24"/>
      <c r="UFJ17" s="24"/>
      <c r="UFK17" s="24"/>
      <c r="UFL17" s="24"/>
      <c r="UFM17" s="24"/>
      <c r="UFN17" s="24"/>
      <c r="UFO17" s="24"/>
      <c r="UFP17" s="24"/>
      <c r="UFQ17" s="24"/>
      <c r="UFR17" s="24"/>
      <c r="UFS17" s="24"/>
      <c r="UFT17" s="24"/>
      <c r="UFU17" s="24"/>
      <c r="UFV17" s="24"/>
      <c r="UFW17" s="24"/>
      <c r="UFX17" s="24"/>
      <c r="UFY17" s="24"/>
      <c r="UFZ17" s="24"/>
      <c r="UGA17" s="24"/>
      <c r="UGB17" s="24"/>
      <c r="UGC17" s="24"/>
      <c r="UGD17" s="24"/>
      <c r="UGE17" s="24"/>
      <c r="UGF17" s="24"/>
      <c r="UGG17" s="24"/>
      <c r="UGH17" s="24"/>
      <c r="UGI17" s="24"/>
      <c r="UGJ17" s="24"/>
      <c r="UGK17" s="24"/>
      <c r="UGL17" s="24"/>
      <c r="UGM17" s="24"/>
      <c r="UGN17" s="24"/>
      <c r="UGO17" s="24"/>
      <c r="UGP17" s="24"/>
      <c r="UGQ17" s="24"/>
      <c r="UGR17" s="24"/>
      <c r="UGS17" s="24"/>
      <c r="UGT17" s="24"/>
      <c r="UGU17" s="24"/>
      <c r="UGV17" s="24"/>
      <c r="UGW17" s="24"/>
      <c r="UGX17" s="24"/>
      <c r="UGY17" s="24"/>
      <c r="UGZ17" s="24"/>
      <c r="UHA17" s="24"/>
      <c r="UHB17" s="24"/>
      <c r="UHC17" s="24"/>
      <c r="UHD17" s="24"/>
      <c r="UHE17" s="24"/>
      <c r="UHF17" s="24"/>
      <c r="UHG17" s="24"/>
      <c r="UHH17" s="24"/>
      <c r="UHI17" s="24"/>
      <c r="UHJ17" s="24"/>
      <c r="UHK17" s="24"/>
      <c r="UHL17" s="24"/>
      <c r="UHM17" s="24"/>
      <c r="UHN17" s="24"/>
      <c r="UHO17" s="24"/>
      <c r="UHP17" s="24"/>
      <c r="UHQ17" s="24"/>
      <c r="UHR17" s="24"/>
      <c r="UHS17" s="24"/>
      <c r="UHT17" s="24"/>
      <c r="UHU17" s="24"/>
      <c r="UHV17" s="24"/>
      <c r="UHW17" s="24"/>
      <c r="UHX17" s="24"/>
      <c r="UHY17" s="24"/>
      <c r="UHZ17" s="24"/>
      <c r="UIA17" s="24"/>
      <c r="UIB17" s="24"/>
      <c r="UIC17" s="24"/>
      <c r="UID17" s="24"/>
      <c r="UIE17" s="24"/>
      <c r="UIF17" s="24"/>
      <c r="UIG17" s="24"/>
      <c r="UIH17" s="24"/>
      <c r="UII17" s="24"/>
      <c r="UIJ17" s="24"/>
      <c r="UIK17" s="24"/>
      <c r="UIL17" s="24"/>
      <c r="UIM17" s="24"/>
      <c r="UIN17" s="24"/>
      <c r="UIO17" s="24"/>
      <c r="UIP17" s="24"/>
      <c r="UIQ17" s="24"/>
      <c r="UIR17" s="24"/>
      <c r="UIS17" s="24"/>
      <c r="UIT17" s="24"/>
      <c r="UIU17" s="24"/>
      <c r="UIV17" s="24"/>
      <c r="UIW17" s="24"/>
      <c r="UIX17" s="24"/>
      <c r="UIY17" s="24"/>
      <c r="UIZ17" s="24"/>
      <c r="UJA17" s="24"/>
      <c r="UJB17" s="24"/>
      <c r="UJC17" s="24"/>
      <c r="UJD17" s="24"/>
      <c r="UJE17" s="24"/>
      <c r="UJF17" s="24"/>
      <c r="UJG17" s="24"/>
      <c r="UJH17" s="24"/>
      <c r="UJI17" s="24"/>
      <c r="UJJ17" s="24"/>
      <c r="UJK17" s="24"/>
      <c r="UJL17" s="24"/>
      <c r="UJM17" s="24"/>
      <c r="UJN17" s="24"/>
      <c r="UJO17" s="24"/>
      <c r="UJP17" s="24"/>
      <c r="UJQ17" s="24"/>
      <c r="UJR17" s="24"/>
      <c r="UJS17" s="24"/>
      <c r="UJT17" s="24"/>
      <c r="UJU17" s="24"/>
      <c r="UJV17" s="24"/>
      <c r="UJW17" s="24"/>
      <c r="UJX17" s="24"/>
      <c r="UJY17" s="24"/>
      <c r="UJZ17" s="24"/>
      <c r="UKA17" s="24"/>
      <c r="UKB17" s="24"/>
      <c r="UKC17" s="24"/>
      <c r="UKD17" s="24"/>
      <c r="UKE17" s="24"/>
      <c r="UKF17" s="24"/>
      <c r="UKG17" s="24"/>
      <c r="UKH17" s="24"/>
      <c r="UKI17" s="24"/>
      <c r="UKJ17" s="24"/>
      <c r="UKK17" s="24"/>
      <c r="UKL17" s="24"/>
      <c r="UKM17" s="24"/>
      <c r="UKN17" s="24"/>
      <c r="UKO17" s="24"/>
      <c r="UKP17" s="24"/>
      <c r="UKQ17" s="24"/>
      <c r="UKR17" s="24"/>
      <c r="UKS17" s="24"/>
      <c r="UKT17" s="24"/>
      <c r="UKU17" s="24"/>
      <c r="UKV17" s="24"/>
      <c r="UKW17" s="24"/>
      <c r="UKX17" s="24"/>
      <c r="UKY17" s="24"/>
      <c r="UKZ17" s="24"/>
      <c r="ULA17" s="24"/>
      <c r="ULB17" s="24"/>
      <c r="ULC17" s="24"/>
      <c r="ULD17" s="24"/>
      <c r="ULE17" s="24"/>
      <c r="ULF17" s="24"/>
      <c r="ULG17" s="24"/>
      <c r="ULH17" s="24"/>
      <c r="ULI17" s="24"/>
      <c r="ULJ17" s="24"/>
      <c r="ULK17" s="24"/>
      <c r="ULL17" s="24"/>
      <c r="ULM17" s="24"/>
      <c r="ULN17" s="24"/>
      <c r="ULO17" s="24"/>
      <c r="ULP17" s="24"/>
      <c r="ULQ17" s="24"/>
      <c r="ULR17" s="24"/>
      <c r="ULS17" s="24"/>
      <c r="ULT17" s="24"/>
      <c r="ULU17" s="24"/>
      <c r="ULV17" s="24"/>
      <c r="ULW17" s="24"/>
      <c r="ULX17" s="24"/>
      <c r="ULY17" s="24"/>
      <c r="ULZ17" s="24"/>
      <c r="UMA17" s="24"/>
      <c r="UMB17" s="24"/>
      <c r="UMC17" s="24"/>
      <c r="UMD17" s="24"/>
      <c r="UME17" s="24"/>
      <c r="UMF17" s="24"/>
      <c r="UMG17" s="24"/>
      <c r="UMH17" s="24"/>
      <c r="UMI17" s="24"/>
      <c r="UMJ17" s="24"/>
      <c r="UMK17" s="24"/>
      <c r="UML17" s="24"/>
      <c r="UMM17" s="24"/>
      <c r="UMN17" s="24"/>
      <c r="UMO17" s="24"/>
      <c r="UMP17" s="24"/>
      <c r="UMQ17" s="24"/>
      <c r="UMR17" s="24"/>
      <c r="UMS17" s="24"/>
      <c r="UMT17" s="24"/>
      <c r="UMU17" s="24"/>
      <c r="UMV17" s="24"/>
      <c r="UMW17" s="24"/>
      <c r="UMX17" s="24"/>
      <c r="UMY17" s="24"/>
      <c r="UMZ17" s="24"/>
      <c r="UNA17" s="24"/>
      <c r="UNB17" s="24"/>
      <c r="UNC17" s="24"/>
      <c r="UND17" s="24"/>
      <c r="UNE17" s="24"/>
      <c r="UNF17" s="24"/>
      <c r="UNG17" s="24"/>
      <c r="UNH17" s="24"/>
      <c r="UNI17" s="24"/>
      <c r="UNJ17" s="24"/>
      <c r="UNK17" s="24"/>
      <c r="UNL17" s="24"/>
      <c r="UNM17" s="24"/>
      <c r="UNN17" s="24"/>
      <c r="UNO17" s="24"/>
      <c r="UNP17" s="24"/>
      <c r="UNQ17" s="24"/>
      <c r="UNR17" s="24"/>
      <c r="UNS17" s="24"/>
      <c r="UNT17" s="24"/>
      <c r="UNU17" s="24"/>
      <c r="UNV17" s="24"/>
      <c r="UNW17" s="24"/>
      <c r="UNX17" s="24"/>
      <c r="UNY17" s="24"/>
      <c r="UNZ17" s="24"/>
      <c r="UOA17" s="24"/>
      <c r="UOB17" s="24"/>
      <c r="UOC17" s="24"/>
      <c r="UOD17" s="24"/>
      <c r="UOE17" s="24"/>
      <c r="UOF17" s="24"/>
      <c r="UOG17" s="24"/>
      <c r="UOH17" s="24"/>
      <c r="UOI17" s="24"/>
      <c r="UOJ17" s="24"/>
      <c r="UOK17" s="24"/>
      <c r="UOL17" s="24"/>
      <c r="UOM17" s="24"/>
      <c r="UON17" s="24"/>
      <c r="UOO17" s="24"/>
      <c r="UOP17" s="24"/>
      <c r="UOQ17" s="24"/>
      <c r="UOR17" s="24"/>
      <c r="UOS17" s="24"/>
      <c r="UOT17" s="24"/>
      <c r="UOU17" s="24"/>
      <c r="UOV17" s="24"/>
      <c r="UOW17" s="24"/>
      <c r="UOX17" s="24"/>
      <c r="UOY17" s="24"/>
      <c r="UOZ17" s="24"/>
      <c r="UPA17" s="24"/>
      <c r="UPB17" s="24"/>
      <c r="UPC17" s="24"/>
      <c r="UPD17" s="24"/>
      <c r="UPE17" s="24"/>
      <c r="UPF17" s="24"/>
      <c r="UPG17" s="24"/>
      <c r="UPH17" s="24"/>
      <c r="UPI17" s="24"/>
      <c r="UPJ17" s="24"/>
      <c r="UPK17" s="24"/>
      <c r="UPL17" s="24"/>
      <c r="UPM17" s="24"/>
      <c r="UPN17" s="24"/>
      <c r="UPO17" s="24"/>
      <c r="UPP17" s="24"/>
      <c r="UPQ17" s="24"/>
      <c r="UPR17" s="24"/>
      <c r="UPS17" s="24"/>
      <c r="UPT17" s="24"/>
      <c r="UPU17" s="24"/>
      <c r="UPV17" s="24"/>
      <c r="UPW17" s="24"/>
      <c r="UPX17" s="24"/>
      <c r="UPY17" s="24"/>
      <c r="UPZ17" s="24"/>
      <c r="UQA17" s="24"/>
      <c r="UQB17" s="24"/>
      <c r="UQC17" s="24"/>
      <c r="UQD17" s="24"/>
      <c r="UQE17" s="24"/>
      <c r="UQF17" s="24"/>
      <c r="UQG17" s="24"/>
      <c r="UQH17" s="24"/>
      <c r="UQI17" s="24"/>
      <c r="UQJ17" s="24"/>
      <c r="UQK17" s="24"/>
      <c r="UQL17" s="24"/>
      <c r="UQM17" s="24"/>
      <c r="UQN17" s="24"/>
      <c r="UQO17" s="24"/>
      <c r="UQP17" s="24"/>
      <c r="UQQ17" s="24"/>
      <c r="UQR17" s="24"/>
      <c r="UQS17" s="24"/>
      <c r="UQT17" s="24"/>
      <c r="UQU17" s="24"/>
      <c r="UQV17" s="24"/>
      <c r="UQW17" s="24"/>
      <c r="UQX17" s="24"/>
      <c r="UQY17" s="24"/>
      <c r="UQZ17" s="24"/>
      <c r="URA17" s="24"/>
      <c r="URB17" s="24"/>
      <c r="URC17" s="24"/>
      <c r="URD17" s="24"/>
      <c r="URE17" s="24"/>
      <c r="URF17" s="24"/>
      <c r="URG17" s="24"/>
      <c r="URH17" s="24"/>
      <c r="URI17" s="24"/>
      <c r="URJ17" s="24"/>
      <c r="URK17" s="24"/>
      <c r="URL17" s="24"/>
      <c r="URM17" s="24"/>
      <c r="URN17" s="24"/>
      <c r="URO17" s="24"/>
      <c r="URP17" s="24"/>
      <c r="URQ17" s="24"/>
      <c r="URR17" s="24"/>
      <c r="URS17" s="24"/>
      <c r="URT17" s="24"/>
      <c r="URU17" s="24"/>
      <c r="URV17" s="24"/>
      <c r="URW17" s="24"/>
      <c r="URX17" s="24"/>
      <c r="URY17" s="24"/>
      <c r="URZ17" s="24"/>
      <c r="USA17" s="24"/>
      <c r="USB17" s="24"/>
      <c r="USC17" s="24"/>
      <c r="USD17" s="24"/>
      <c r="USE17" s="24"/>
      <c r="USF17" s="24"/>
      <c r="USG17" s="24"/>
      <c r="USH17" s="24"/>
      <c r="USI17" s="24"/>
      <c r="USJ17" s="24"/>
      <c r="USK17" s="24"/>
      <c r="USL17" s="24"/>
      <c r="USM17" s="24"/>
      <c r="USN17" s="24"/>
      <c r="USO17" s="24"/>
      <c r="USP17" s="24"/>
      <c r="USQ17" s="24"/>
      <c r="USR17" s="24"/>
      <c r="USS17" s="24"/>
      <c r="UST17" s="24"/>
      <c r="USU17" s="24"/>
      <c r="USV17" s="24"/>
      <c r="USW17" s="24"/>
      <c r="USX17" s="24"/>
      <c r="USY17" s="24"/>
      <c r="USZ17" s="24"/>
      <c r="UTA17" s="24"/>
      <c r="UTB17" s="24"/>
      <c r="UTC17" s="24"/>
      <c r="UTD17" s="24"/>
      <c r="UTE17" s="24"/>
      <c r="UTF17" s="24"/>
      <c r="UTG17" s="24"/>
      <c r="UTH17" s="24"/>
      <c r="UTI17" s="24"/>
      <c r="UTJ17" s="24"/>
      <c r="UTK17" s="24"/>
      <c r="UTL17" s="24"/>
      <c r="UTM17" s="24"/>
      <c r="UTN17" s="24"/>
      <c r="UTO17" s="24"/>
      <c r="UTP17" s="24"/>
      <c r="UTQ17" s="24"/>
      <c r="UTR17" s="24"/>
      <c r="UTS17" s="24"/>
      <c r="UTT17" s="24"/>
      <c r="UTU17" s="24"/>
      <c r="UTV17" s="24"/>
      <c r="UTW17" s="24"/>
      <c r="UTX17" s="24"/>
      <c r="UTY17" s="24"/>
      <c r="UTZ17" s="24"/>
      <c r="UUA17" s="24"/>
      <c r="UUB17" s="24"/>
      <c r="UUC17" s="24"/>
      <c r="UUD17" s="24"/>
      <c r="UUE17" s="24"/>
      <c r="UUF17" s="24"/>
      <c r="UUG17" s="24"/>
      <c r="UUH17" s="24"/>
      <c r="UUI17" s="24"/>
      <c r="UUJ17" s="24"/>
      <c r="UUK17" s="24"/>
      <c r="UUL17" s="24"/>
      <c r="UUM17" s="24"/>
      <c r="UUN17" s="24"/>
      <c r="UUO17" s="24"/>
      <c r="UUP17" s="24"/>
      <c r="UUQ17" s="24"/>
      <c r="UUR17" s="24"/>
      <c r="UUS17" s="24"/>
      <c r="UUT17" s="24"/>
      <c r="UUU17" s="24"/>
      <c r="UUV17" s="24"/>
      <c r="UUW17" s="24"/>
      <c r="UUX17" s="24"/>
      <c r="UUY17" s="24"/>
      <c r="UUZ17" s="24"/>
      <c r="UVA17" s="24"/>
      <c r="UVB17" s="24"/>
      <c r="UVC17" s="24"/>
      <c r="UVD17" s="24"/>
      <c r="UVE17" s="24"/>
      <c r="UVF17" s="24"/>
      <c r="UVG17" s="24"/>
      <c r="UVH17" s="24"/>
      <c r="UVI17" s="24"/>
      <c r="UVJ17" s="24"/>
      <c r="UVK17" s="24"/>
      <c r="UVL17" s="24"/>
      <c r="UVM17" s="24"/>
      <c r="UVN17" s="24"/>
      <c r="UVO17" s="24"/>
      <c r="UVP17" s="24"/>
      <c r="UVQ17" s="24"/>
      <c r="UVR17" s="24"/>
      <c r="UVS17" s="24"/>
      <c r="UVT17" s="24"/>
      <c r="UVU17" s="24"/>
      <c r="UVV17" s="24"/>
      <c r="UVW17" s="24"/>
      <c r="UVX17" s="24"/>
      <c r="UVY17" s="24"/>
      <c r="UVZ17" s="24"/>
      <c r="UWA17" s="24"/>
      <c r="UWB17" s="24"/>
      <c r="UWC17" s="24"/>
      <c r="UWD17" s="24"/>
      <c r="UWE17" s="24"/>
      <c r="UWF17" s="24"/>
      <c r="UWG17" s="24"/>
      <c r="UWH17" s="24"/>
      <c r="UWI17" s="24"/>
      <c r="UWJ17" s="24"/>
      <c r="UWK17" s="24"/>
      <c r="UWL17" s="24"/>
      <c r="UWM17" s="24"/>
      <c r="UWN17" s="24"/>
      <c r="UWO17" s="24"/>
      <c r="UWP17" s="24"/>
      <c r="UWQ17" s="24"/>
      <c r="UWR17" s="24"/>
      <c r="UWS17" s="24"/>
      <c r="UWT17" s="24"/>
      <c r="UWU17" s="24"/>
      <c r="UWV17" s="24"/>
      <c r="UWW17" s="24"/>
      <c r="UWX17" s="24"/>
      <c r="UWY17" s="24"/>
      <c r="UWZ17" s="24"/>
      <c r="UXA17" s="24"/>
      <c r="UXB17" s="24"/>
      <c r="UXC17" s="24"/>
      <c r="UXD17" s="24"/>
      <c r="UXE17" s="24"/>
      <c r="UXF17" s="24"/>
      <c r="UXG17" s="24"/>
      <c r="UXH17" s="24"/>
      <c r="UXI17" s="24"/>
      <c r="UXJ17" s="24"/>
      <c r="UXK17" s="24"/>
      <c r="UXL17" s="24"/>
      <c r="UXM17" s="24"/>
      <c r="UXN17" s="24"/>
      <c r="UXO17" s="24"/>
      <c r="UXP17" s="24"/>
      <c r="UXQ17" s="24"/>
      <c r="UXR17" s="24"/>
      <c r="UXS17" s="24"/>
      <c r="UXT17" s="24"/>
      <c r="UXU17" s="24"/>
      <c r="UXV17" s="24"/>
      <c r="UXW17" s="24"/>
      <c r="UXX17" s="24"/>
      <c r="UXY17" s="24"/>
      <c r="UXZ17" s="24"/>
      <c r="UYA17" s="24"/>
      <c r="UYB17" s="24"/>
      <c r="UYC17" s="24"/>
      <c r="UYD17" s="24"/>
      <c r="UYE17" s="24"/>
      <c r="UYF17" s="24"/>
      <c r="UYG17" s="24"/>
      <c r="UYH17" s="24"/>
      <c r="UYI17" s="24"/>
      <c r="UYJ17" s="24"/>
      <c r="UYK17" s="24"/>
      <c r="UYL17" s="24"/>
      <c r="UYM17" s="24"/>
      <c r="UYN17" s="24"/>
      <c r="UYO17" s="24"/>
      <c r="UYP17" s="24"/>
      <c r="UYQ17" s="24"/>
      <c r="UYR17" s="24"/>
      <c r="UYS17" s="24"/>
      <c r="UYT17" s="24"/>
      <c r="UYU17" s="24"/>
      <c r="UYV17" s="24"/>
      <c r="UYW17" s="24"/>
      <c r="UYX17" s="24"/>
      <c r="UYY17" s="24"/>
      <c r="UYZ17" s="24"/>
      <c r="UZA17" s="24"/>
      <c r="UZB17" s="24"/>
      <c r="UZC17" s="24"/>
      <c r="UZD17" s="24"/>
      <c r="UZE17" s="24"/>
      <c r="UZF17" s="24"/>
      <c r="UZG17" s="24"/>
      <c r="UZH17" s="24"/>
      <c r="UZI17" s="24"/>
      <c r="UZJ17" s="24"/>
      <c r="UZK17" s="24"/>
      <c r="UZL17" s="24"/>
      <c r="UZM17" s="24"/>
      <c r="UZN17" s="24"/>
      <c r="UZO17" s="24"/>
      <c r="UZP17" s="24"/>
      <c r="UZQ17" s="24"/>
      <c r="UZR17" s="24"/>
      <c r="UZS17" s="24"/>
      <c r="UZT17" s="24"/>
      <c r="UZU17" s="24"/>
      <c r="UZV17" s="24"/>
      <c r="UZW17" s="24"/>
      <c r="UZX17" s="24"/>
      <c r="UZY17" s="24"/>
      <c r="UZZ17" s="24"/>
      <c r="VAA17" s="24"/>
      <c r="VAB17" s="24"/>
      <c r="VAC17" s="24"/>
      <c r="VAD17" s="24"/>
      <c r="VAE17" s="24"/>
      <c r="VAF17" s="24"/>
      <c r="VAG17" s="24"/>
      <c r="VAH17" s="24"/>
      <c r="VAI17" s="24"/>
      <c r="VAJ17" s="24"/>
      <c r="VAK17" s="24"/>
      <c r="VAL17" s="24"/>
      <c r="VAM17" s="24"/>
      <c r="VAN17" s="24"/>
      <c r="VAO17" s="24"/>
      <c r="VAP17" s="24"/>
      <c r="VAQ17" s="24"/>
      <c r="VAR17" s="24"/>
      <c r="VAS17" s="24"/>
      <c r="VAT17" s="24"/>
      <c r="VAU17" s="24"/>
      <c r="VAV17" s="24"/>
      <c r="VAW17" s="24"/>
      <c r="VAX17" s="24"/>
      <c r="VAY17" s="24"/>
      <c r="VAZ17" s="24"/>
      <c r="VBA17" s="24"/>
      <c r="VBB17" s="24"/>
      <c r="VBC17" s="24"/>
      <c r="VBD17" s="24"/>
      <c r="VBE17" s="24"/>
      <c r="VBF17" s="24"/>
      <c r="VBG17" s="24"/>
      <c r="VBH17" s="24"/>
      <c r="VBI17" s="24"/>
      <c r="VBJ17" s="24"/>
      <c r="VBK17" s="24"/>
      <c r="VBL17" s="24"/>
      <c r="VBM17" s="24"/>
      <c r="VBN17" s="24"/>
      <c r="VBO17" s="24"/>
      <c r="VBP17" s="24"/>
      <c r="VBQ17" s="24"/>
      <c r="VBR17" s="24"/>
      <c r="VBS17" s="24"/>
      <c r="VBT17" s="24"/>
      <c r="VBU17" s="24"/>
      <c r="VBV17" s="24"/>
      <c r="VBW17" s="24"/>
      <c r="VBX17" s="24"/>
      <c r="VBY17" s="24"/>
      <c r="VBZ17" s="24"/>
      <c r="VCA17" s="24"/>
      <c r="VCB17" s="24"/>
      <c r="VCC17" s="24"/>
      <c r="VCD17" s="24"/>
      <c r="VCE17" s="24"/>
      <c r="VCF17" s="24"/>
      <c r="VCG17" s="24"/>
      <c r="VCH17" s="24"/>
      <c r="VCI17" s="24"/>
      <c r="VCJ17" s="24"/>
      <c r="VCK17" s="24"/>
      <c r="VCL17" s="24"/>
      <c r="VCM17" s="24"/>
      <c r="VCN17" s="24"/>
      <c r="VCO17" s="24"/>
      <c r="VCP17" s="24"/>
      <c r="VCQ17" s="24"/>
      <c r="VCR17" s="24"/>
      <c r="VCS17" s="24"/>
      <c r="VCT17" s="24"/>
      <c r="VCU17" s="24"/>
      <c r="VCV17" s="24"/>
      <c r="VCW17" s="24"/>
      <c r="VCX17" s="24"/>
      <c r="VCY17" s="24"/>
      <c r="VCZ17" s="24"/>
      <c r="VDA17" s="24"/>
      <c r="VDB17" s="24"/>
      <c r="VDC17" s="24"/>
      <c r="VDD17" s="24"/>
      <c r="VDE17" s="24"/>
      <c r="VDF17" s="24"/>
      <c r="VDG17" s="24"/>
      <c r="VDH17" s="24"/>
      <c r="VDI17" s="24"/>
      <c r="VDJ17" s="24"/>
      <c r="VDK17" s="24"/>
      <c r="VDL17" s="24"/>
      <c r="VDM17" s="24"/>
      <c r="VDN17" s="24"/>
      <c r="VDO17" s="24"/>
      <c r="VDP17" s="24"/>
      <c r="VDQ17" s="24"/>
      <c r="VDR17" s="24"/>
      <c r="VDS17" s="24"/>
      <c r="VDT17" s="24"/>
      <c r="VDU17" s="24"/>
      <c r="VDV17" s="24"/>
      <c r="VDW17" s="24"/>
      <c r="VDX17" s="24"/>
      <c r="VDY17" s="24"/>
      <c r="VDZ17" s="24"/>
      <c r="VEA17" s="24"/>
      <c r="VEB17" s="24"/>
      <c r="VEC17" s="24"/>
      <c r="VED17" s="24"/>
      <c r="VEE17" s="24"/>
      <c r="VEF17" s="24"/>
      <c r="VEG17" s="24"/>
      <c r="VEH17" s="24"/>
      <c r="VEI17" s="24"/>
      <c r="VEJ17" s="24"/>
      <c r="VEK17" s="24"/>
      <c r="VEL17" s="24"/>
      <c r="VEM17" s="24"/>
      <c r="VEN17" s="24"/>
      <c r="VEO17" s="24"/>
      <c r="VEP17" s="24"/>
      <c r="VEQ17" s="24"/>
      <c r="VER17" s="24"/>
      <c r="VES17" s="24"/>
      <c r="VET17" s="24"/>
      <c r="VEU17" s="24"/>
      <c r="VEV17" s="24"/>
      <c r="VEW17" s="24"/>
      <c r="VEX17" s="24"/>
      <c r="VEY17" s="24"/>
      <c r="VEZ17" s="24"/>
      <c r="VFA17" s="24"/>
      <c r="VFB17" s="24"/>
      <c r="VFC17" s="24"/>
      <c r="VFD17" s="24"/>
      <c r="VFE17" s="24"/>
      <c r="VFF17" s="24"/>
      <c r="VFG17" s="24"/>
      <c r="VFH17" s="24"/>
      <c r="VFI17" s="24"/>
      <c r="VFJ17" s="24"/>
      <c r="VFK17" s="24"/>
      <c r="VFL17" s="24"/>
      <c r="VFM17" s="24"/>
      <c r="VFN17" s="24"/>
      <c r="VFO17" s="24"/>
      <c r="VFP17" s="24"/>
      <c r="VFQ17" s="24"/>
      <c r="VFR17" s="24"/>
      <c r="VFS17" s="24"/>
      <c r="VFT17" s="24"/>
      <c r="VFU17" s="24"/>
      <c r="VFV17" s="24"/>
      <c r="VFW17" s="24"/>
      <c r="VFX17" s="24"/>
      <c r="VFY17" s="24"/>
      <c r="VFZ17" s="24"/>
      <c r="VGA17" s="24"/>
      <c r="VGB17" s="24"/>
      <c r="VGC17" s="24"/>
      <c r="VGD17" s="24"/>
      <c r="VGE17" s="24"/>
      <c r="VGF17" s="24"/>
      <c r="VGG17" s="24"/>
      <c r="VGH17" s="24"/>
      <c r="VGI17" s="24"/>
      <c r="VGJ17" s="24"/>
      <c r="VGK17" s="24"/>
      <c r="VGL17" s="24"/>
      <c r="VGM17" s="24"/>
      <c r="VGN17" s="24"/>
      <c r="VGO17" s="24"/>
      <c r="VGP17" s="24"/>
      <c r="VGQ17" s="24"/>
      <c r="VGR17" s="24"/>
      <c r="VGS17" s="24"/>
      <c r="VGT17" s="24"/>
      <c r="VGU17" s="24"/>
      <c r="VGV17" s="24"/>
      <c r="VGW17" s="24"/>
      <c r="VGX17" s="24"/>
      <c r="VGY17" s="24"/>
      <c r="VGZ17" s="24"/>
      <c r="VHA17" s="24"/>
      <c r="VHB17" s="24"/>
      <c r="VHC17" s="24"/>
      <c r="VHD17" s="24"/>
      <c r="VHE17" s="24"/>
      <c r="VHF17" s="24"/>
      <c r="VHG17" s="24"/>
      <c r="VHH17" s="24"/>
      <c r="VHI17" s="24"/>
      <c r="VHJ17" s="24"/>
      <c r="VHK17" s="24"/>
      <c r="VHL17" s="24"/>
      <c r="VHM17" s="24"/>
      <c r="VHN17" s="24"/>
      <c r="VHO17" s="24"/>
      <c r="VHP17" s="24"/>
      <c r="VHQ17" s="24"/>
      <c r="VHR17" s="24"/>
      <c r="VHS17" s="24"/>
      <c r="VHT17" s="24"/>
      <c r="VHU17" s="24"/>
      <c r="VHV17" s="24"/>
      <c r="VHW17" s="24"/>
      <c r="VHX17" s="24"/>
      <c r="VHY17" s="24"/>
      <c r="VHZ17" s="24"/>
      <c r="VIA17" s="24"/>
      <c r="VIB17" s="24"/>
      <c r="VIC17" s="24"/>
      <c r="VID17" s="24"/>
      <c r="VIE17" s="24"/>
      <c r="VIF17" s="24"/>
      <c r="VIG17" s="24"/>
      <c r="VIH17" s="24"/>
      <c r="VII17" s="24"/>
      <c r="VIJ17" s="24"/>
      <c r="VIK17" s="24"/>
      <c r="VIL17" s="24"/>
      <c r="VIM17" s="24"/>
      <c r="VIN17" s="24"/>
      <c r="VIO17" s="24"/>
      <c r="VIP17" s="24"/>
      <c r="VIQ17" s="24"/>
      <c r="VIR17" s="24"/>
      <c r="VIS17" s="24"/>
      <c r="VIT17" s="24"/>
      <c r="VIU17" s="24"/>
      <c r="VIV17" s="24"/>
      <c r="VIW17" s="24"/>
      <c r="VIX17" s="24"/>
      <c r="VIY17" s="24"/>
      <c r="VIZ17" s="24"/>
      <c r="VJA17" s="24"/>
      <c r="VJB17" s="24"/>
      <c r="VJC17" s="24"/>
      <c r="VJD17" s="24"/>
      <c r="VJE17" s="24"/>
      <c r="VJF17" s="24"/>
      <c r="VJG17" s="24"/>
      <c r="VJH17" s="24"/>
      <c r="VJI17" s="24"/>
      <c r="VJJ17" s="24"/>
      <c r="VJK17" s="24"/>
      <c r="VJL17" s="24"/>
      <c r="VJM17" s="24"/>
      <c r="VJN17" s="24"/>
      <c r="VJO17" s="24"/>
      <c r="VJP17" s="24"/>
      <c r="VJQ17" s="24"/>
      <c r="VJR17" s="24"/>
      <c r="VJS17" s="24"/>
      <c r="VJT17" s="24"/>
      <c r="VJU17" s="24"/>
      <c r="VJV17" s="24"/>
      <c r="VJW17" s="24"/>
      <c r="VJX17" s="24"/>
      <c r="VJY17" s="24"/>
      <c r="VJZ17" s="24"/>
      <c r="VKA17" s="24"/>
      <c r="VKB17" s="24"/>
      <c r="VKC17" s="24"/>
      <c r="VKD17" s="24"/>
      <c r="VKE17" s="24"/>
      <c r="VKF17" s="24"/>
      <c r="VKG17" s="24"/>
      <c r="VKH17" s="24"/>
      <c r="VKI17" s="24"/>
      <c r="VKJ17" s="24"/>
      <c r="VKK17" s="24"/>
      <c r="VKL17" s="24"/>
      <c r="VKM17" s="24"/>
      <c r="VKN17" s="24"/>
      <c r="VKO17" s="24"/>
      <c r="VKP17" s="24"/>
      <c r="VKQ17" s="24"/>
      <c r="VKR17" s="24"/>
      <c r="VKS17" s="24"/>
      <c r="VKT17" s="24"/>
      <c r="VKU17" s="24"/>
      <c r="VKV17" s="24"/>
      <c r="VKW17" s="24"/>
      <c r="VKX17" s="24"/>
      <c r="VKY17" s="24"/>
      <c r="VKZ17" s="24"/>
      <c r="VLA17" s="24"/>
      <c r="VLB17" s="24"/>
      <c r="VLC17" s="24"/>
      <c r="VLD17" s="24"/>
      <c r="VLE17" s="24"/>
      <c r="VLF17" s="24"/>
      <c r="VLG17" s="24"/>
      <c r="VLH17" s="24"/>
      <c r="VLI17" s="24"/>
      <c r="VLJ17" s="24"/>
      <c r="VLK17" s="24"/>
      <c r="VLL17" s="24"/>
      <c r="VLM17" s="24"/>
      <c r="VLN17" s="24"/>
      <c r="VLO17" s="24"/>
      <c r="VLP17" s="24"/>
      <c r="VLQ17" s="24"/>
      <c r="VLR17" s="24"/>
      <c r="VLS17" s="24"/>
      <c r="VLT17" s="24"/>
      <c r="VLU17" s="24"/>
      <c r="VLV17" s="24"/>
      <c r="VLW17" s="24"/>
      <c r="VLX17" s="24"/>
      <c r="VLY17" s="24"/>
      <c r="VLZ17" s="24"/>
      <c r="VMA17" s="24"/>
      <c r="VMB17" s="24"/>
      <c r="VMC17" s="24"/>
      <c r="VMD17" s="24"/>
      <c r="VME17" s="24"/>
      <c r="VMF17" s="24"/>
      <c r="VMG17" s="24"/>
      <c r="VMH17" s="24"/>
      <c r="VMI17" s="24"/>
      <c r="VMJ17" s="24"/>
      <c r="VMK17" s="24"/>
      <c r="VML17" s="24"/>
      <c r="VMM17" s="24"/>
      <c r="VMN17" s="24"/>
      <c r="VMO17" s="24"/>
      <c r="VMP17" s="24"/>
      <c r="VMQ17" s="24"/>
      <c r="VMR17" s="24"/>
      <c r="VMS17" s="24"/>
      <c r="VMT17" s="24"/>
      <c r="VMU17" s="24"/>
      <c r="VMV17" s="24"/>
      <c r="VMW17" s="24"/>
      <c r="VMX17" s="24"/>
      <c r="VMY17" s="24"/>
      <c r="VMZ17" s="24"/>
      <c r="VNA17" s="24"/>
      <c r="VNB17" s="24"/>
      <c r="VNC17" s="24"/>
      <c r="VND17" s="24"/>
      <c r="VNE17" s="24"/>
      <c r="VNF17" s="24"/>
      <c r="VNG17" s="24"/>
      <c r="VNH17" s="24"/>
      <c r="VNI17" s="24"/>
      <c r="VNJ17" s="24"/>
      <c r="VNK17" s="24"/>
      <c r="VNL17" s="24"/>
      <c r="VNM17" s="24"/>
      <c r="VNN17" s="24"/>
      <c r="VNO17" s="24"/>
      <c r="VNP17" s="24"/>
      <c r="VNQ17" s="24"/>
      <c r="VNR17" s="24"/>
      <c r="VNS17" s="24"/>
      <c r="VNT17" s="24"/>
      <c r="VNU17" s="24"/>
      <c r="VNV17" s="24"/>
      <c r="VNW17" s="24"/>
      <c r="VNX17" s="24"/>
      <c r="VNY17" s="24"/>
      <c r="VNZ17" s="24"/>
      <c r="VOA17" s="24"/>
      <c r="VOB17" s="24"/>
      <c r="VOC17" s="24"/>
      <c r="VOD17" s="24"/>
      <c r="VOE17" s="24"/>
      <c r="VOF17" s="24"/>
      <c r="VOG17" s="24"/>
      <c r="VOH17" s="24"/>
      <c r="VOI17" s="24"/>
      <c r="VOJ17" s="24"/>
      <c r="VOK17" s="24"/>
      <c r="VOL17" s="24"/>
      <c r="VOM17" s="24"/>
      <c r="VON17" s="24"/>
      <c r="VOO17" s="24"/>
      <c r="VOP17" s="24"/>
      <c r="VOQ17" s="24"/>
      <c r="VOR17" s="24"/>
      <c r="VOS17" s="24"/>
      <c r="VOT17" s="24"/>
      <c r="VOU17" s="24"/>
      <c r="VOV17" s="24"/>
      <c r="VOW17" s="24"/>
      <c r="VOX17" s="24"/>
      <c r="VOY17" s="24"/>
      <c r="VOZ17" s="24"/>
      <c r="VPA17" s="24"/>
      <c r="VPB17" s="24"/>
      <c r="VPC17" s="24"/>
      <c r="VPD17" s="24"/>
      <c r="VPE17" s="24"/>
      <c r="VPF17" s="24"/>
      <c r="VPG17" s="24"/>
      <c r="VPH17" s="24"/>
      <c r="VPI17" s="24"/>
      <c r="VPJ17" s="24"/>
      <c r="VPK17" s="24"/>
      <c r="VPL17" s="24"/>
      <c r="VPM17" s="24"/>
      <c r="VPN17" s="24"/>
      <c r="VPO17" s="24"/>
      <c r="VPP17" s="24"/>
      <c r="VPQ17" s="24"/>
      <c r="VPR17" s="24"/>
      <c r="VPS17" s="24"/>
      <c r="VPT17" s="24"/>
      <c r="VPU17" s="24"/>
      <c r="VPV17" s="24"/>
      <c r="VPW17" s="24"/>
      <c r="VPX17" s="24"/>
      <c r="VPY17" s="24"/>
      <c r="VPZ17" s="24"/>
      <c r="VQA17" s="24"/>
      <c r="VQB17" s="24"/>
      <c r="VQC17" s="24"/>
      <c r="VQD17" s="24"/>
      <c r="VQE17" s="24"/>
      <c r="VQF17" s="24"/>
      <c r="VQG17" s="24"/>
      <c r="VQH17" s="24"/>
      <c r="VQI17" s="24"/>
      <c r="VQJ17" s="24"/>
      <c r="VQK17" s="24"/>
      <c r="VQL17" s="24"/>
      <c r="VQM17" s="24"/>
      <c r="VQN17" s="24"/>
      <c r="VQO17" s="24"/>
      <c r="VQP17" s="24"/>
      <c r="VQQ17" s="24"/>
      <c r="VQR17" s="24"/>
      <c r="VQS17" s="24"/>
      <c r="VQT17" s="24"/>
      <c r="VQU17" s="24"/>
      <c r="VQV17" s="24"/>
      <c r="VQW17" s="24"/>
      <c r="VQX17" s="24"/>
      <c r="VQY17" s="24"/>
      <c r="VQZ17" s="24"/>
      <c r="VRA17" s="24"/>
      <c r="VRB17" s="24"/>
      <c r="VRC17" s="24"/>
      <c r="VRD17" s="24"/>
      <c r="VRE17" s="24"/>
      <c r="VRF17" s="24"/>
      <c r="VRG17" s="24"/>
      <c r="VRH17" s="24"/>
      <c r="VRI17" s="24"/>
      <c r="VRJ17" s="24"/>
      <c r="VRK17" s="24"/>
      <c r="VRL17" s="24"/>
      <c r="VRM17" s="24"/>
      <c r="VRN17" s="24"/>
      <c r="VRO17" s="24"/>
      <c r="VRP17" s="24"/>
      <c r="VRQ17" s="24"/>
      <c r="VRR17" s="24"/>
      <c r="VRS17" s="24"/>
      <c r="VRT17" s="24"/>
      <c r="VRU17" s="24"/>
      <c r="VRV17" s="24"/>
      <c r="VRW17" s="24"/>
      <c r="VRX17" s="24"/>
      <c r="VRY17" s="24"/>
      <c r="VRZ17" s="24"/>
      <c r="VSA17" s="24"/>
      <c r="VSB17" s="24"/>
      <c r="VSC17" s="24"/>
      <c r="VSD17" s="24"/>
      <c r="VSE17" s="24"/>
      <c r="VSF17" s="24"/>
      <c r="VSG17" s="24"/>
      <c r="VSH17" s="24"/>
      <c r="VSI17" s="24"/>
      <c r="VSJ17" s="24"/>
      <c r="VSK17" s="24"/>
      <c r="VSL17" s="24"/>
      <c r="VSM17" s="24"/>
      <c r="VSN17" s="24"/>
      <c r="VSO17" s="24"/>
      <c r="VSP17" s="24"/>
      <c r="VSQ17" s="24"/>
      <c r="VSR17" s="24"/>
      <c r="VSS17" s="24"/>
      <c r="VST17" s="24"/>
      <c r="VSU17" s="24"/>
      <c r="VSV17" s="24"/>
      <c r="VSW17" s="24"/>
      <c r="VSX17" s="24"/>
      <c r="VSY17" s="24"/>
      <c r="VSZ17" s="24"/>
      <c r="VTA17" s="24"/>
      <c r="VTB17" s="24"/>
      <c r="VTC17" s="24"/>
      <c r="VTD17" s="24"/>
      <c r="VTE17" s="24"/>
      <c r="VTF17" s="24"/>
      <c r="VTG17" s="24"/>
      <c r="VTH17" s="24"/>
      <c r="VTI17" s="24"/>
      <c r="VTJ17" s="24"/>
      <c r="VTK17" s="24"/>
      <c r="VTL17" s="24"/>
      <c r="VTM17" s="24"/>
      <c r="VTN17" s="24"/>
      <c r="VTO17" s="24"/>
      <c r="VTP17" s="24"/>
      <c r="VTQ17" s="24"/>
      <c r="VTR17" s="24"/>
      <c r="VTS17" s="24"/>
      <c r="VTT17" s="24"/>
      <c r="VTU17" s="24"/>
      <c r="VTV17" s="24"/>
      <c r="VTW17" s="24"/>
      <c r="VTX17" s="24"/>
      <c r="VTY17" s="24"/>
      <c r="VTZ17" s="24"/>
      <c r="VUA17" s="24"/>
      <c r="VUB17" s="24"/>
      <c r="VUC17" s="24"/>
      <c r="VUD17" s="24"/>
      <c r="VUE17" s="24"/>
      <c r="VUF17" s="24"/>
      <c r="VUG17" s="24"/>
      <c r="VUH17" s="24"/>
      <c r="VUI17" s="24"/>
      <c r="VUJ17" s="24"/>
      <c r="VUK17" s="24"/>
      <c r="VUL17" s="24"/>
      <c r="VUM17" s="24"/>
      <c r="VUN17" s="24"/>
      <c r="VUO17" s="24"/>
      <c r="VUP17" s="24"/>
      <c r="VUQ17" s="24"/>
      <c r="VUR17" s="24"/>
      <c r="VUS17" s="24"/>
      <c r="VUT17" s="24"/>
      <c r="VUU17" s="24"/>
      <c r="VUV17" s="24"/>
      <c r="VUW17" s="24"/>
      <c r="VUX17" s="24"/>
      <c r="VUY17" s="24"/>
      <c r="VUZ17" s="24"/>
      <c r="VVA17" s="24"/>
      <c r="VVB17" s="24"/>
      <c r="VVC17" s="24"/>
      <c r="VVD17" s="24"/>
      <c r="VVE17" s="24"/>
      <c r="VVF17" s="24"/>
      <c r="VVG17" s="24"/>
      <c r="VVH17" s="24"/>
      <c r="VVI17" s="24"/>
      <c r="VVJ17" s="24"/>
      <c r="VVK17" s="24"/>
      <c r="VVL17" s="24"/>
      <c r="VVM17" s="24"/>
      <c r="VVN17" s="24"/>
      <c r="VVO17" s="24"/>
      <c r="VVP17" s="24"/>
      <c r="VVQ17" s="24"/>
      <c r="VVR17" s="24"/>
      <c r="VVS17" s="24"/>
      <c r="VVT17" s="24"/>
      <c r="VVU17" s="24"/>
      <c r="VVV17" s="24"/>
      <c r="VVW17" s="24"/>
      <c r="VVX17" s="24"/>
      <c r="VVY17" s="24"/>
      <c r="VVZ17" s="24"/>
      <c r="VWA17" s="24"/>
      <c r="VWB17" s="24"/>
      <c r="VWC17" s="24"/>
      <c r="VWD17" s="24"/>
      <c r="VWE17" s="24"/>
      <c r="VWF17" s="24"/>
      <c r="VWG17" s="24"/>
      <c r="VWH17" s="24"/>
      <c r="VWI17" s="24"/>
      <c r="VWJ17" s="24"/>
      <c r="VWK17" s="24"/>
      <c r="VWL17" s="24"/>
      <c r="VWM17" s="24"/>
      <c r="VWN17" s="24"/>
      <c r="VWO17" s="24"/>
      <c r="VWP17" s="24"/>
      <c r="VWQ17" s="24"/>
      <c r="VWR17" s="24"/>
      <c r="VWS17" s="24"/>
      <c r="VWT17" s="24"/>
      <c r="VWU17" s="24"/>
      <c r="VWV17" s="24"/>
      <c r="VWW17" s="24"/>
      <c r="VWX17" s="24"/>
      <c r="VWY17" s="24"/>
      <c r="VWZ17" s="24"/>
      <c r="VXA17" s="24"/>
      <c r="VXB17" s="24"/>
      <c r="VXC17" s="24"/>
      <c r="VXD17" s="24"/>
      <c r="VXE17" s="24"/>
      <c r="VXF17" s="24"/>
      <c r="VXG17" s="24"/>
      <c r="VXH17" s="24"/>
      <c r="VXI17" s="24"/>
      <c r="VXJ17" s="24"/>
      <c r="VXK17" s="24"/>
      <c r="VXL17" s="24"/>
      <c r="VXM17" s="24"/>
      <c r="VXN17" s="24"/>
      <c r="VXO17" s="24"/>
      <c r="VXP17" s="24"/>
      <c r="VXQ17" s="24"/>
      <c r="VXR17" s="24"/>
      <c r="VXS17" s="24"/>
      <c r="VXT17" s="24"/>
      <c r="VXU17" s="24"/>
      <c r="VXV17" s="24"/>
      <c r="VXW17" s="24"/>
      <c r="VXX17" s="24"/>
      <c r="VXY17" s="24"/>
      <c r="VXZ17" s="24"/>
      <c r="VYA17" s="24"/>
      <c r="VYB17" s="24"/>
      <c r="VYC17" s="24"/>
      <c r="VYD17" s="24"/>
      <c r="VYE17" s="24"/>
      <c r="VYF17" s="24"/>
      <c r="VYG17" s="24"/>
      <c r="VYH17" s="24"/>
      <c r="VYI17" s="24"/>
      <c r="VYJ17" s="24"/>
      <c r="VYK17" s="24"/>
      <c r="VYL17" s="24"/>
      <c r="VYM17" s="24"/>
      <c r="VYN17" s="24"/>
      <c r="VYO17" s="24"/>
      <c r="VYP17" s="24"/>
      <c r="VYQ17" s="24"/>
      <c r="VYR17" s="24"/>
      <c r="VYS17" s="24"/>
      <c r="VYT17" s="24"/>
      <c r="VYU17" s="24"/>
      <c r="VYV17" s="24"/>
      <c r="VYW17" s="24"/>
      <c r="VYX17" s="24"/>
      <c r="VYY17" s="24"/>
      <c r="VYZ17" s="24"/>
      <c r="VZA17" s="24"/>
      <c r="VZB17" s="24"/>
      <c r="VZC17" s="24"/>
      <c r="VZD17" s="24"/>
      <c r="VZE17" s="24"/>
      <c r="VZF17" s="24"/>
      <c r="VZG17" s="24"/>
      <c r="VZH17" s="24"/>
      <c r="VZI17" s="24"/>
      <c r="VZJ17" s="24"/>
      <c r="VZK17" s="24"/>
      <c r="VZL17" s="24"/>
      <c r="VZM17" s="24"/>
      <c r="VZN17" s="24"/>
      <c r="VZO17" s="24"/>
      <c r="VZP17" s="24"/>
      <c r="VZQ17" s="24"/>
      <c r="VZR17" s="24"/>
      <c r="VZS17" s="24"/>
      <c r="VZT17" s="24"/>
      <c r="VZU17" s="24"/>
      <c r="VZV17" s="24"/>
      <c r="VZW17" s="24"/>
      <c r="VZX17" s="24"/>
      <c r="VZY17" s="24"/>
      <c r="VZZ17" s="24"/>
      <c r="WAA17" s="24"/>
      <c r="WAB17" s="24"/>
      <c r="WAC17" s="24"/>
      <c r="WAD17" s="24"/>
      <c r="WAE17" s="24"/>
      <c r="WAF17" s="24"/>
      <c r="WAG17" s="24"/>
      <c r="WAH17" s="24"/>
      <c r="WAI17" s="24"/>
      <c r="WAJ17" s="24"/>
      <c r="WAK17" s="24"/>
      <c r="WAL17" s="24"/>
      <c r="WAM17" s="24"/>
      <c r="WAN17" s="24"/>
      <c r="WAO17" s="24"/>
      <c r="WAP17" s="24"/>
      <c r="WAQ17" s="24"/>
      <c r="WAR17" s="24"/>
      <c r="WAS17" s="24"/>
      <c r="WAT17" s="24"/>
      <c r="WAU17" s="24"/>
      <c r="WAV17" s="24"/>
      <c r="WAW17" s="24"/>
      <c r="WAX17" s="24"/>
      <c r="WAY17" s="24"/>
      <c r="WAZ17" s="24"/>
      <c r="WBA17" s="24"/>
      <c r="WBB17" s="24"/>
      <c r="WBC17" s="24"/>
      <c r="WBD17" s="24"/>
      <c r="WBE17" s="24"/>
      <c r="WBF17" s="24"/>
      <c r="WBG17" s="24"/>
      <c r="WBH17" s="24"/>
      <c r="WBI17" s="24"/>
      <c r="WBJ17" s="24"/>
      <c r="WBK17" s="24"/>
      <c r="WBL17" s="24"/>
      <c r="WBM17" s="24"/>
      <c r="WBN17" s="24"/>
      <c r="WBO17" s="24"/>
      <c r="WBP17" s="24"/>
      <c r="WBQ17" s="24"/>
      <c r="WBR17" s="24"/>
      <c r="WBS17" s="24"/>
      <c r="WBT17" s="24"/>
      <c r="WBU17" s="24"/>
      <c r="WBV17" s="24"/>
      <c r="WBW17" s="24"/>
      <c r="WBX17" s="24"/>
      <c r="WBY17" s="24"/>
      <c r="WBZ17" s="24"/>
      <c r="WCA17" s="24"/>
      <c r="WCB17" s="24"/>
      <c r="WCC17" s="24"/>
      <c r="WCD17" s="24"/>
      <c r="WCE17" s="24"/>
      <c r="WCF17" s="24"/>
      <c r="WCG17" s="24"/>
      <c r="WCH17" s="24"/>
      <c r="WCI17" s="24"/>
      <c r="WCJ17" s="24"/>
      <c r="WCK17" s="24"/>
      <c r="WCL17" s="24"/>
      <c r="WCM17" s="24"/>
      <c r="WCN17" s="24"/>
      <c r="WCO17" s="24"/>
      <c r="WCP17" s="24"/>
      <c r="WCQ17" s="24"/>
      <c r="WCR17" s="24"/>
      <c r="WCS17" s="24"/>
      <c r="WCT17" s="24"/>
      <c r="WCU17" s="24"/>
      <c r="WCV17" s="24"/>
      <c r="WCW17" s="24"/>
      <c r="WCX17" s="24"/>
      <c r="WCY17" s="24"/>
      <c r="WCZ17" s="24"/>
      <c r="WDA17" s="24"/>
      <c r="WDB17" s="24"/>
      <c r="WDC17" s="24"/>
      <c r="WDD17" s="24"/>
      <c r="WDE17" s="24"/>
      <c r="WDF17" s="24"/>
      <c r="WDG17" s="24"/>
      <c r="WDH17" s="24"/>
      <c r="WDI17" s="24"/>
      <c r="WDJ17" s="24"/>
      <c r="WDK17" s="24"/>
      <c r="WDL17" s="24"/>
      <c r="WDM17" s="24"/>
      <c r="WDN17" s="24"/>
      <c r="WDO17" s="24"/>
      <c r="WDP17" s="24"/>
      <c r="WDQ17" s="24"/>
      <c r="WDR17" s="24"/>
      <c r="WDS17" s="24"/>
      <c r="WDT17" s="24"/>
      <c r="WDU17" s="24"/>
      <c r="WDV17" s="24"/>
      <c r="WDW17" s="24"/>
      <c r="WDX17" s="24"/>
      <c r="WDY17" s="24"/>
      <c r="WDZ17" s="24"/>
      <c r="WEA17" s="24"/>
      <c r="WEB17" s="24"/>
      <c r="WEC17" s="24"/>
      <c r="WED17" s="24"/>
      <c r="WEE17" s="24"/>
      <c r="WEF17" s="24"/>
      <c r="WEG17" s="24"/>
      <c r="WEH17" s="24"/>
      <c r="WEI17" s="24"/>
      <c r="WEJ17" s="24"/>
      <c r="WEK17" s="24"/>
      <c r="WEL17" s="24"/>
      <c r="WEM17" s="24"/>
      <c r="WEN17" s="24"/>
      <c r="WEO17" s="24"/>
      <c r="WEP17" s="24"/>
      <c r="WEQ17" s="24"/>
      <c r="WER17" s="24"/>
      <c r="WES17" s="24"/>
      <c r="WET17" s="24"/>
      <c r="WEU17" s="24"/>
      <c r="WEV17" s="24"/>
      <c r="WEW17" s="24"/>
      <c r="WEX17" s="24"/>
      <c r="WEY17" s="24"/>
      <c r="WEZ17" s="24"/>
      <c r="WFA17" s="24"/>
      <c r="WFB17" s="24"/>
      <c r="WFC17" s="24"/>
      <c r="WFD17" s="24"/>
      <c r="WFE17" s="24"/>
      <c r="WFF17" s="24"/>
      <c r="WFG17" s="24"/>
      <c r="WFH17" s="24"/>
      <c r="WFI17" s="24"/>
      <c r="WFJ17" s="24"/>
      <c r="WFK17" s="24"/>
      <c r="WFL17" s="24"/>
      <c r="WFM17" s="24"/>
      <c r="WFN17" s="24"/>
      <c r="WFO17" s="24"/>
      <c r="WFP17" s="24"/>
      <c r="WFQ17" s="24"/>
      <c r="WFR17" s="24"/>
      <c r="WFS17" s="24"/>
      <c r="WFT17" s="24"/>
      <c r="WFU17" s="24"/>
      <c r="WFV17" s="24"/>
      <c r="WFW17" s="24"/>
      <c r="WFX17" s="24"/>
      <c r="WFY17" s="24"/>
      <c r="WFZ17" s="24"/>
      <c r="WGA17" s="24"/>
      <c r="WGB17" s="24"/>
      <c r="WGC17" s="24"/>
      <c r="WGD17" s="24"/>
      <c r="WGE17" s="24"/>
      <c r="WGF17" s="24"/>
      <c r="WGG17" s="24"/>
      <c r="WGH17" s="24"/>
      <c r="WGI17" s="24"/>
      <c r="WGJ17" s="24"/>
      <c r="WGK17" s="24"/>
      <c r="WGL17" s="24"/>
      <c r="WGM17" s="24"/>
      <c r="WGN17" s="24"/>
      <c r="WGO17" s="24"/>
      <c r="WGP17" s="24"/>
      <c r="WGQ17" s="24"/>
      <c r="WGR17" s="24"/>
      <c r="WGS17" s="24"/>
      <c r="WGT17" s="24"/>
      <c r="WGU17" s="24"/>
      <c r="WGV17" s="24"/>
      <c r="WGW17" s="24"/>
      <c r="WGX17" s="24"/>
      <c r="WGY17" s="24"/>
      <c r="WGZ17" s="24"/>
      <c r="WHA17" s="24"/>
      <c r="WHB17" s="24"/>
      <c r="WHC17" s="24"/>
      <c r="WHD17" s="24"/>
      <c r="WHE17" s="24"/>
      <c r="WHF17" s="24"/>
      <c r="WHG17" s="24"/>
      <c r="WHH17" s="24"/>
      <c r="WHI17" s="24"/>
      <c r="WHJ17" s="24"/>
      <c r="WHK17" s="24"/>
      <c r="WHL17" s="24"/>
      <c r="WHM17" s="24"/>
      <c r="WHN17" s="24"/>
      <c r="WHO17" s="24"/>
      <c r="WHP17" s="24"/>
      <c r="WHQ17" s="24"/>
      <c r="WHR17" s="24"/>
      <c r="WHS17" s="24"/>
      <c r="WHT17" s="24"/>
      <c r="WHU17" s="24"/>
      <c r="WHV17" s="24"/>
      <c r="WHW17" s="24"/>
      <c r="WHX17" s="24"/>
      <c r="WHY17" s="24"/>
      <c r="WHZ17" s="24"/>
      <c r="WIA17" s="24"/>
      <c r="WIB17" s="24"/>
      <c r="WIC17" s="24"/>
      <c r="WID17" s="24"/>
      <c r="WIE17" s="24"/>
      <c r="WIF17" s="24"/>
      <c r="WIG17" s="24"/>
      <c r="WIH17" s="24"/>
      <c r="WII17" s="24"/>
      <c r="WIJ17" s="24"/>
      <c r="WIK17" s="24"/>
      <c r="WIL17" s="24"/>
      <c r="WIM17" s="24"/>
      <c r="WIN17" s="24"/>
      <c r="WIO17" s="24"/>
      <c r="WIP17" s="24"/>
      <c r="WIQ17" s="24"/>
      <c r="WIR17" s="24"/>
      <c r="WIS17" s="24"/>
      <c r="WIT17" s="24"/>
      <c r="WIU17" s="24"/>
      <c r="WIV17" s="24"/>
      <c r="WIW17" s="24"/>
      <c r="WIX17" s="24"/>
      <c r="WIY17" s="24"/>
      <c r="WIZ17" s="24"/>
      <c r="WJA17" s="24"/>
      <c r="WJB17" s="24"/>
      <c r="WJC17" s="24"/>
      <c r="WJD17" s="24"/>
      <c r="WJE17" s="24"/>
      <c r="WJF17" s="24"/>
      <c r="WJG17" s="24"/>
      <c r="WJH17" s="24"/>
      <c r="WJI17" s="24"/>
      <c r="WJJ17" s="24"/>
      <c r="WJK17" s="24"/>
      <c r="WJL17" s="24"/>
      <c r="WJM17" s="24"/>
      <c r="WJN17" s="24"/>
      <c r="WJO17" s="24"/>
      <c r="WJP17" s="24"/>
      <c r="WJQ17" s="24"/>
      <c r="WJR17" s="24"/>
      <c r="WJS17" s="24"/>
      <c r="WJT17" s="24"/>
      <c r="WJU17" s="24"/>
      <c r="WJV17" s="24"/>
      <c r="WJW17" s="24"/>
      <c r="WJX17" s="24"/>
      <c r="WJY17" s="24"/>
      <c r="WJZ17" s="24"/>
      <c r="WKA17" s="24"/>
      <c r="WKB17" s="24"/>
      <c r="WKC17" s="24"/>
      <c r="WKD17" s="24"/>
      <c r="WKE17" s="24"/>
      <c r="WKF17" s="24"/>
      <c r="WKG17" s="24"/>
      <c r="WKH17" s="24"/>
      <c r="WKI17" s="24"/>
      <c r="WKJ17" s="24"/>
      <c r="WKK17" s="24"/>
      <c r="WKL17" s="24"/>
      <c r="WKM17" s="24"/>
      <c r="WKN17" s="24"/>
      <c r="WKO17" s="24"/>
      <c r="WKP17" s="24"/>
      <c r="WKQ17" s="24"/>
      <c r="WKR17" s="24"/>
      <c r="WKS17" s="24"/>
      <c r="WKT17" s="24"/>
      <c r="WKU17" s="24"/>
      <c r="WKV17" s="24"/>
      <c r="WKW17" s="24"/>
      <c r="WKX17" s="24"/>
      <c r="WKY17" s="24"/>
      <c r="WKZ17" s="24"/>
      <c r="WLA17" s="24"/>
      <c r="WLB17" s="24"/>
      <c r="WLC17" s="24"/>
      <c r="WLD17" s="24"/>
      <c r="WLE17" s="24"/>
      <c r="WLF17" s="24"/>
      <c r="WLG17" s="24"/>
      <c r="WLH17" s="24"/>
      <c r="WLI17" s="24"/>
      <c r="WLJ17" s="24"/>
      <c r="WLK17" s="24"/>
      <c r="WLL17" s="24"/>
      <c r="WLM17" s="24"/>
      <c r="WLN17" s="24"/>
      <c r="WLO17" s="24"/>
      <c r="WLP17" s="24"/>
      <c r="WLQ17" s="24"/>
      <c r="WLR17" s="24"/>
      <c r="WLS17" s="24"/>
      <c r="WLT17" s="24"/>
      <c r="WLU17" s="24"/>
      <c r="WLV17" s="24"/>
      <c r="WLW17" s="24"/>
      <c r="WLX17" s="24"/>
      <c r="WLY17" s="24"/>
      <c r="WLZ17" s="24"/>
      <c r="WMA17" s="24"/>
      <c r="WMB17" s="24"/>
      <c r="WMC17" s="24"/>
      <c r="WMD17" s="24"/>
      <c r="WME17" s="24"/>
      <c r="WMF17" s="24"/>
      <c r="WMG17" s="24"/>
      <c r="WMH17" s="24"/>
      <c r="WMI17" s="24"/>
      <c r="WMJ17" s="24"/>
      <c r="WMK17" s="24"/>
      <c r="WML17" s="24"/>
      <c r="WMM17" s="24"/>
      <c r="WMN17" s="24"/>
      <c r="WMO17" s="24"/>
      <c r="WMP17" s="24"/>
      <c r="WMQ17" s="24"/>
      <c r="WMR17" s="24"/>
      <c r="WMS17" s="24"/>
      <c r="WMT17" s="24"/>
      <c r="WMU17" s="24"/>
      <c r="WMV17" s="24"/>
      <c r="WMW17" s="24"/>
      <c r="WMX17" s="24"/>
      <c r="WMY17" s="24"/>
      <c r="WMZ17" s="24"/>
      <c r="WNA17" s="24"/>
      <c r="WNB17" s="24"/>
      <c r="WNC17" s="24"/>
      <c r="WND17" s="24"/>
      <c r="WNE17" s="24"/>
      <c r="WNF17" s="24"/>
      <c r="WNG17" s="24"/>
      <c r="WNH17" s="24"/>
      <c r="WNI17" s="24"/>
      <c r="WNJ17" s="24"/>
      <c r="WNK17" s="24"/>
      <c r="WNL17" s="24"/>
      <c r="WNM17" s="24"/>
      <c r="WNN17" s="24"/>
      <c r="WNO17" s="24"/>
      <c r="WNP17" s="24"/>
      <c r="WNQ17" s="24"/>
      <c r="WNR17" s="24"/>
      <c r="WNS17" s="24"/>
      <c r="WNT17" s="24"/>
      <c r="WNU17" s="24"/>
      <c r="WNV17" s="24"/>
      <c r="WNW17" s="24"/>
      <c r="WNX17" s="24"/>
      <c r="WNY17" s="24"/>
      <c r="WNZ17" s="24"/>
      <c r="WOA17" s="24"/>
      <c r="WOB17" s="24"/>
      <c r="WOC17" s="24"/>
      <c r="WOD17" s="24"/>
      <c r="WOE17" s="24"/>
      <c r="WOF17" s="24"/>
      <c r="WOG17" s="24"/>
      <c r="WOH17" s="24"/>
      <c r="WOI17" s="24"/>
      <c r="WOJ17" s="24"/>
      <c r="WOK17" s="24"/>
      <c r="WOL17" s="24"/>
      <c r="WOM17" s="24"/>
      <c r="WON17" s="24"/>
      <c r="WOO17" s="24"/>
      <c r="WOP17" s="24"/>
      <c r="WOQ17" s="24"/>
      <c r="WOR17" s="24"/>
      <c r="WOS17" s="24"/>
      <c r="WOT17" s="24"/>
      <c r="WOU17" s="24"/>
      <c r="WOV17" s="24"/>
      <c r="WOW17" s="24"/>
      <c r="WOX17" s="24"/>
      <c r="WOY17" s="24"/>
      <c r="WOZ17" s="24"/>
      <c r="WPA17" s="24"/>
      <c r="WPB17" s="24"/>
      <c r="WPC17" s="24"/>
      <c r="WPD17" s="24"/>
      <c r="WPE17" s="24"/>
      <c r="WPF17" s="24"/>
      <c r="WPG17" s="24"/>
      <c r="WPH17" s="24"/>
      <c r="WPI17" s="24"/>
      <c r="WPJ17" s="24"/>
      <c r="WPK17" s="24"/>
      <c r="WPL17" s="24"/>
      <c r="WPM17" s="24"/>
      <c r="WPN17" s="24"/>
      <c r="WPO17" s="24"/>
      <c r="WPP17" s="24"/>
      <c r="WPQ17" s="24"/>
      <c r="WPR17" s="24"/>
      <c r="WPS17" s="24"/>
      <c r="WPT17" s="24"/>
      <c r="WPU17" s="24"/>
      <c r="WPV17" s="24"/>
      <c r="WPW17" s="24"/>
      <c r="WPX17" s="24"/>
      <c r="WPY17" s="24"/>
      <c r="WPZ17" s="24"/>
      <c r="WQA17" s="24"/>
      <c r="WQB17" s="24"/>
      <c r="WQC17" s="24"/>
      <c r="WQD17" s="24"/>
      <c r="WQE17" s="24"/>
      <c r="WQF17" s="24"/>
      <c r="WQG17" s="24"/>
      <c r="WQH17" s="24"/>
      <c r="WQI17" s="24"/>
      <c r="WQJ17" s="24"/>
      <c r="WQK17" s="24"/>
      <c r="WQL17" s="24"/>
      <c r="WQM17" s="24"/>
      <c r="WQN17" s="24"/>
      <c r="WQO17" s="24"/>
      <c r="WQP17" s="24"/>
      <c r="WQQ17" s="24"/>
      <c r="WQR17" s="24"/>
      <c r="WQS17" s="24"/>
      <c r="WQT17" s="24"/>
      <c r="WQU17" s="24"/>
      <c r="WQV17" s="24"/>
      <c r="WQW17" s="24"/>
      <c r="WQX17" s="24"/>
      <c r="WQY17" s="24"/>
      <c r="WQZ17" s="24"/>
      <c r="WRA17" s="24"/>
      <c r="WRB17" s="24"/>
      <c r="WRC17" s="24"/>
      <c r="WRD17" s="24"/>
      <c r="WRE17" s="24"/>
      <c r="WRF17" s="24"/>
      <c r="WRG17" s="24"/>
      <c r="WRH17" s="24"/>
      <c r="WRI17" s="24"/>
      <c r="WRJ17" s="24"/>
      <c r="WRK17" s="24"/>
      <c r="WRL17" s="24"/>
      <c r="WRM17" s="24"/>
      <c r="WRN17" s="24"/>
      <c r="WRO17" s="24"/>
      <c r="WRP17" s="24"/>
      <c r="WRQ17" s="24"/>
      <c r="WRR17" s="24"/>
      <c r="WRS17" s="24"/>
      <c r="WRT17" s="24"/>
      <c r="WRU17" s="24"/>
      <c r="WRV17" s="24"/>
      <c r="WRW17" s="24"/>
      <c r="WRX17" s="24"/>
      <c r="WRY17" s="24"/>
      <c r="WRZ17" s="24"/>
      <c r="WSA17" s="24"/>
      <c r="WSB17" s="24"/>
      <c r="WSC17" s="24"/>
      <c r="WSD17" s="24"/>
      <c r="WSE17" s="24"/>
      <c r="WSF17" s="24"/>
      <c r="WSG17" s="24"/>
      <c r="WSH17" s="24"/>
      <c r="WSI17" s="24"/>
      <c r="WSJ17" s="24"/>
      <c r="WSK17" s="24"/>
      <c r="WSL17" s="24"/>
      <c r="WSM17" s="24"/>
      <c r="WSN17" s="24"/>
      <c r="WSO17" s="24"/>
      <c r="WSP17" s="24"/>
      <c r="WSQ17" s="24"/>
      <c r="WSR17" s="24"/>
      <c r="WSS17" s="24"/>
      <c r="WST17" s="24"/>
      <c r="WSU17" s="24"/>
      <c r="WSV17" s="24"/>
      <c r="WSW17" s="24"/>
      <c r="WSX17" s="24"/>
      <c r="WSY17" s="24"/>
      <c r="WSZ17" s="24"/>
      <c r="WTA17" s="24"/>
      <c r="WTB17" s="24"/>
      <c r="WTC17" s="24"/>
      <c r="WTD17" s="24"/>
      <c r="WTE17" s="24"/>
      <c r="WTF17" s="24"/>
      <c r="WTG17" s="24"/>
      <c r="WTH17" s="24"/>
      <c r="WTI17" s="24"/>
      <c r="WTJ17" s="24"/>
      <c r="WTK17" s="24"/>
      <c r="WTL17" s="24"/>
      <c r="WTM17" s="24"/>
      <c r="WTN17" s="24"/>
      <c r="WTO17" s="24"/>
      <c r="WTP17" s="24"/>
      <c r="WTQ17" s="24"/>
      <c r="WTR17" s="24"/>
      <c r="WTS17" s="24"/>
      <c r="WTT17" s="24"/>
      <c r="WTU17" s="24"/>
      <c r="WTV17" s="24"/>
      <c r="WTW17" s="24"/>
      <c r="WTX17" s="24"/>
      <c r="WTY17" s="24"/>
      <c r="WTZ17" s="24"/>
      <c r="WUA17" s="24"/>
      <c r="WUB17" s="24"/>
      <c r="WUC17" s="24"/>
      <c r="WUD17" s="24"/>
      <c r="WUE17" s="24"/>
      <c r="WUF17" s="24"/>
      <c r="WUG17" s="24"/>
      <c r="WUH17" s="24"/>
      <c r="WUI17" s="24"/>
      <c r="WUJ17" s="24"/>
      <c r="WUK17" s="24"/>
      <c r="WUL17" s="24"/>
      <c r="WUM17" s="24"/>
      <c r="WUN17" s="24"/>
      <c r="WUO17" s="24"/>
      <c r="WUP17" s="24"/>
      <c r="WUQ17" s="24"/>
      <c r="WUR17" s="24"/>
      <c r="WUS17" s="24"/>
      <c r="WUT17" s="24"/>
      <c r="WUU17" s="24"/>
      <c r="WUV17" s="24"/>
      <c r="WUW17" s="24"/>
      <c r="WUX17" s="24"/>
      <c r="WUY17" s="24"/>
      <c r="WUZ17" s="24"/>
      <c r="WVA17" s="24"/>
      <c r="WVB17" s="24"/>
      <c r="WVC17" s="24"/>
      <c r="WVD17" s="24"/>
      <c r="WVE17" s="24"/>
      <c r="WVF17" s="24"/>
      <c r="WVG17" s="24"/>
      <c r="WVH17" s="24"/>
      <c r="WVI17" s="24"/>
      <c r="WVJ17" s="24"/>
      <c r="WVK17" s="24"/>
      <c r="WVL17" s="24"/>
      <c r="WVM17" s="24"/>
      <c r="WVN17" s="24"/>
      <c r="WVO17" s="24"/>
      <c r="WVP17" s="24"/>
      <c r="WVQ17" s="24"/>
      <c r="WVR17" s="24"/>
      <c r="WVS17" s="24"/>
      <c r="WVT17" s="24"/>
      <c r="WVU17" s="24"/>
      <c r="WVV17" s="24"/>
      <c r="WVW17" s="24"/>
      <c r="WVX17" s="24"/>
      <c r="WVY17" s="24"/>
      <c r="WVZ17" s="24"/>
      <c r="WWA17" s="24"/>
      <c r="WWB17" s="24"/>
      <c r="WWC17" s="24"/>
      <c r="WWD17" s="24"/>
      <c r="WWE17" s="24"/>
      <c r="WWF17" s="24"/>
      <c r="WWG17" s="24"/>
      <c r="WWH17" s="24"/>
      <c r="WWI17" s="24"/>
      <c r="WWJ17" s="24"/>
      <c r="WWK17" s="24"/>
      <c r="WWL17" s="24"/>
      <c r="WWM17" s="24"/>
      <c r="WWN17" s="24"/>
      <c r="WWO17" s="24"/>
      <c r="WWP17" s="24"/>
      <c r="WWQ17" s="24"/>
      <c r="WWR17" s="24"/>
      <c r="WWS17" s="24"/>
      <c r="WWT17" s="24"/>
      <c r="WWU17" s="24"/>
      <c r="WWV17" s="24"/>
      <c r="WWW17" s="24"/>
      <c r="WWX17" s="24"/>
      <c r="WWY17" s="24"/>
      <c r="WWZ17" s="24"/>
      <c r="WXA17" s="24"/>
      <c r="WXB17" s="24"/>
      <c r="WXC17" s="24"/>
      <c r="WXD17" s="24"/>
      <c r="WXE17" s="24"/>
      <c r="WXF17" s="24"/>
      <c r="WXG17" s="24"/>
      <c r="WXH17" s="24"/>
      <c r="WXI17" s="24"/>
      <c r="WXJ17" s="24"/>
      <c r="WXK17" s="24"/>
      <c r="WXL17" s="24"/>
      <c r="WXM17" s="24"/>
      <c r="WXN17" s="24"/>
      <c r="WXO17" s="24"/>
      <c r="WXP17" s="24"/>
      <c r="WXQ17" s="24"/>
      <c r="WXR17" s="24"/>
      <c r="WXS17" s="24"/>
      <c r="WXT17" s="24"/>
      <c r="WXU17" s="24"/>
      <c r="WXV17" s="24"/>
      <c r="WXW17" s="24"/>
      <c r="WXX17" s="24"/>
      <c r="WXY17" s="24"/>
      <c r="WXZ17" s="24"/>
      <c r="WYA17" s="24"/>
      <c r="WYB17" s="24"/>
      <c r="WYC17" s="24"/>
      <c r="WYD17" s="24"/>
      <c r="WYE17" s="24"/>
      <c r="WYF17" s="24"/>
      <c r="WYG17" s="24"/>
      <c r="WYH17" s="24"/>
      <c r="WYI17" s="24"/>
      <c r="WYJ17" s="24"/>
      <c r="WYK17" s="24"/>
      <c r="WYL17" s="24"/>
      <c r="WYM17" s="24"/>
      <c r="WYN17" s="24"/>
      <c r="WYO17" s="24"/>
      <c r="WYP17" s="24"/>
      <c r="WYQ17" s="24"/>
      <c r="WYR17" s="24"/>
      <c r="WYS17" s="24"/>
      <c r="WYT17" s="24"/>
      <c r="WYU17" s="24"/>
      <c r="WYV17" s="24"/>
      <c r="WYW17" s="24"/>
      <c r="WYX17" s="24"/>
      <c r="WYY17" s="24"/>
      <c r="WYZ17" s="24"/>
      <c r="WZA17" s="24"/>
      <c r="WZB17" s="24"/>
      <c r="WZC17" s="24"/>
      <c r="WZD17" s="24"/>
      <c r="WZE17" s="24"/>
      <c r="WZF17" s="24"/>
      <c r="WZG17" s="24"/>
      <c r="WZH17" s="24"/>
      <c r="WZI17" s="24"/>
      <c r="WZJ17" s="24"/>
      <c r="WZK17" s="24"/>
      <c r="WZL17" s="24"/>
      <c r="WZM17" s="24"/>
      <c r="WZN17" s="24"/>
      <c r="WZO17" s="24"/>
      <c r="WZP17" s="24"/>
      <c r="WZQ17" s="24"/>
      <c r="WZR17" s="24"/>
      <c r="WZS17" s="24"/>
      <c r="WZT17" s="24"/>
      <c r="WZU17" s="24"/>
      <c r="WZV17" s="24"/>
      <c r="WZW17" s="24"/>
      <c r="WZX17" s="24"/>
      <c r="WZY17" s="24"/>
      <c r="WZZ17" s="24"/>
      <c r="XAA17" s="24"/>
      <c r="XAB17" s="24"/>
      <c r="XAC17" s="24"/>
      <c r="XAD17" s="24"/>
      <c r="XAE17" s="24"/>
      <c r="XAF17" s="24"/>
      <c r="XAG17" s="24"/>
      <c r="XAH17" s="24"/>
      <c r="XAI17" s="24"/>
      <c r="XAJ17" s="24"/>
      <c r="XAK17" s="24"/>
      <c r="XAL17" s="24"/>
      <c r="XAM17" s="24"/>
      <c r="XAN17" s="24"/>
      <c r="XAO17" s="24"/>
      <c r="XAP17" s="24"/>
      <c r="XAQ17" s="24"/>
      <c r="XAR17" s="24"/>
      <c r="XAS17" s="24"/>
      <c r="XAT17" s="24"/>
      <c r="XAU17" s="24"/>
      <c r="XAV17" s="24"/>
      <c r="XAW17" s="24"/>
      <c r="XAX17" s="24"/>
      <c r="XAY17" s="24"/>
      <c r="XAZ17" s="24"/>
      <c r="XBA17" s="24"/>
      <c r="XBB17" s="24"/>
      <c r="XBC17" s="24"/>
      <c r="XBD17" s="24"/>
      <c r="XBE17" s="24"/>
      <c r="XBF17" s="24"/>
      <c r="XBG17" s="24"/>
      <c r="XBH17" s="24"/>
      <c r="XBI17" s="24"/>
      <c r="XBJ17" s="24"/>
      <c r="XBK17" s="24"/>
      <c r="XBL17" s="24"/>
      <c r="XBM17" s="24"/>
      <c r="XBN17" s="24"/>
      <c r="XBO17" s="24"/>
      <c r="XBP17" s="24"/>
      <c r="XBQ17" s="24"/>
      <c r="XBR17" s="24"/>
      <c r="XBS17" s="24"/>
      <c r="XBT17" s="24"/>
      <c r="XBU17" s="24"/>
      <c r="XBV17" s="24"/>
      <c r="XBW17" s="24"/>
      <c r="XBX17" s="24"/>
      <c r="XBY17" s="24"/>
      <c r="XBZ17" s="24"/>
      <c r="XCA17" s="24"/>
      <c r="XCB17" s="24"/>
      <c r="XCC17" s="24"/>
      <c r="XCD17" s="24"/>
      <c r="XCE17" s="24"/>
      <c r="XCF17" s="24"/>
      <c r="XCG17" s="24"/>
      <c r="XCH17" s="24"/>
      <c r="XCI17" s="24"/>
      <c r="XCJ17" s="24"/>
      <c r="XCK17" s="24"/>
      <c r="XCL17" s="24"/>
      <c r="XCM17" s="24"/>
      <c r="XCN17" s="24"/>
      <c r="XCO17" s="24"/>
      <c r="XCP17" s="24"/>
      <c r="XCQ17" s="24"/>
      <c r="XCR17" s="24"/>
      <c r="XCS17" s="24"/>
      <c r="XCT17" s="24"/>
      <c r="XCU17" s="24"/>
      <c r="XCV17" s="24"/>
      <c r="XCW17" s="24"/>
      <c r="XCX17" s="24"/>
      <c r="XCY17" s="24"/>
      <c r="XCZ17" s="24"/>
      <c r="XDA17" s="24"/>
      <c r="XDB17" s="24"/>
      <c r="XDC17" s="24"/>
      <c r="XDD17" s="24"/>
      <c r="XDE17" s="24"/>
      <c r="XDF17" s="24"/>
      <c r="XDG17" s="24"/>
      <c r="XDH17" s="24"/>
      <c r="XDI17" s="24"/>
      <c r="XDJ17" s="24"/>
      <c r="XDK17" s="24"/>
      <c r="XDL17" s="24"/>
      <c r="XDM17" s="24"/>
      <c r="XDN17" s="24"/>
      <c r="XDO17" s="24"/>
      <c r="XDP17" s="24"/>
      <c r="XDQ17" s="24"/>
      <c r="XDR17" s="24"/>
      <c r="XDS17" s="24"/>
      <c r="XDT17" s="24"/>
      <c r="XDU17" s="24"/>
      <c r="XDV17" s="24"/>
      <c r="XDW17" s="24"/>
      <c r="XDX17" s="24"/>
      <c r="XDY17" s="24"/>
      <c r="XDZ17" s="24"/>
    </row>
    <row r="18" spans="1:16354" s="46" customFormat="1" x14ac:dyDescent="0.3">
      <c r="A18" s="39"/>
      <c r="B18" s="40"/>
      <c r="C18" s="41" t="s">
        <v>109</v>
      </c>
      <c r="D18" s="41"/>
      <c r="E18" s="41"/>
      <c r="F18" s="41"/>
      <c r="G18" s="42"/>
      <c r="H18" s="43"/>
      <c r="I18" s="44"/>
      <c r="J18" s="44"/>
      <c r="K18" s="44"/>
      <c r="L18" s="44"/>
      <c r="M18" s="44"/>
      <c r="N18" s="44"/>
      <c r="O18" s="44"/>
      <c r="P18" s="45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38"/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  <c r="FL18" s="38"/>
      <c r="FM18" s="38"/>
      <c r="FN18" s="38"/>
      <c r="FO18" s="38"/>
      <c r="FP18" s="38"/>
      <c r="FQ18" s="38"/>
      <c r="FR18" s="38"/>
      <c r="FS18" s="38"/>
      <c r="FT18" s="38"/>
      <c r="FU18" s="38"/>
      <c r="FV18" s="38"/>
      <c r="FW18" s="38"/>
      <c r="FX18" s="38"/>
      <c r="FY18" s="38"/>
      <c r="FZ18" s="38"/>
      <c r="GA18" s="38"/>
      <c r="GB18" s="38"/>
      <c r="GC18" s="38"/>
      <c r="GD18" s="38"/>
      <c r="GE18" s="38"/>
      <c r="GF18" s="38"/>
      <c r="GG18" s="38"/>
      <c r="GH18" s="38"/>
      <c r="GI18" s="38"/>
      <c r="GJ18" s="38"/>
      <c r="GK18" s="38"/>
      <c r="GL18" s="38"/>
      <c r="GM18" s="38"/>
      <c r="GN18" s="38"/>
      <c r="GO18" s="38"/>
      <c r="GP18" s="38"/>
      <c r="GQ18" s="38"/>
      <c r="GR18" s="38"/>
      <c r="GS18" s="38"/>
      <c r="GT18" s="38"/>
      <c r="GU18" s="38"/>
      <c r="GV18" s="38"/>
      <c r="GW18" s="38"/>
      <c r="GX18" s="38"/>
      <c r="GY18" s="38"/>
      <c r="GZ18" s="38"/>
      <c r="HA18" s="38"/>
      <c r="HB18" s="38"/>
      <c r="HC18" s="38"/>
      <c r="HD18" s="38"/>
      <c r="HE18" s="38"/>
      <c r="HF18" s="38"/>
      <c r="HG18" s="38"/>
      <c r="HH18" s="38"/>
      <c r="HI18" s="38"/>
      <c r="HJ18" s="38"/>
      <c r="HK18" s="38"/>
      <c r="HL18" s="38"/>
      <c r="HM18" s="38"/>
      <c r="HN18" s="38"/>
      <c r="HO18" s="38"/>
      <c r="HP18" s="38"/>
      <c r="HQ18" s="38"/>
      <c r="HR18" s="38"/>
      <c r="HS18" s="38"/>
      <c r="HT18" s="38"/>
      <c r="HU18" s="38"/>
      <c r="HV18" s="38"/>
      <c r="HW18" s="38"/>
      <c r="HX18" s="38"/>
      <c r="HY18" s="38"/>
      <c r="HZ18" s="38"/>
      <c r="IA18" s="38"/>
      <c r="IB18" s="38"/>
      <c r="IC18" s="38"/>
      <c r="ID18" s="38"/>
      <c r="IE18" s="38"/>
      <c r="IF18" s="38"/>
      <c r="IG18" s="38"/>
      <c r="IH18" s="38"/>
      <c r="II18" s="38"/>
      <c r="IJ18" s="38"/>
      <c r="IK18" s="38"/>
      <c r="IL18" s="38"/>
      <c r="IM18" s="38"/>
      <c r="IN18" s="38"/>
      <c r="IO18" s="38"/>
      <c r="IP18" s="38"/>
      <c r="IQ18" s="38"/>
      <c r="IR18" s="38"/>
      <c r="IS18" s="38"/>
      <c r="IT18" s="38"/>
      <c r="IU18" s="38"/>
      <c r="IV18" s="38"/>
      <c r="IW18" s="38"/>
      <c r="IX18" s="38"/>
      <c r="IY18" s="38"/>
      <c r="IZ18" s="38"/>
      <c r="JA18" s="38"/>
      <c r="JB18" s="38"/>
      <c r="JC18" s="38"/>
      <c r="JD18" s="38"/>
      <c r="JE18" s="38"/>
      <c r="JF18" s="38"/>
      <c r="JG18" s="38"/>
      <c r="JH18" s="38"/>
      <c r="JI18" s="38"/>
      <c r="JJ18" s="38"/>
      <c r="JK18" s="38"/>
      <c r="JL18" s="38"/>
      <c r="JM18" s="38"/>
      <c r="JN18" s="38"/>
      <c r="JO18" s="38"/>
      <c r="JP18" s="38"/>
      <c r="JQ18" s="38"/>
      <c r="JR18" s="38"/>
      <c r="JS18" s="38"/>
      <c r="JT18" s="38"/>
      <c r="JU18" s="38"/>
      <c r="JV18" s="38"/>
      <c r="JW18" s="38"/>
      <c r="JX18" s="38"/>
      <c r="JY18" s="38"/>
      <c r="JZ18" s="38"/>
      <c r="KA18" s="38"/>
      <c r="KB18" s="38"/>
      <c r="KC18" s="38"/>
      <c r="KD18" s="38"/>
      <c r="KE18" s="38"/>
      <c r="KF18" s="38"/>
      <c r="KG18" s="38"/>
      <c r="KH18" s="38"/>
      <c r="KI18" s="38"/>
      <c r="KJ18" s="38"/>
      <c r="KK18" s="38"/>
      <c r="KL18" s="38"/>
      <c r="KM18" s="38"/>
      <c r="KN18" s="38"/>
      <c r="KO18" s="38"/>
      <c r="KP18" s="38"/>
      <c r="KQ18" s="38"/>
      <c r="KR18" s="38"/>
      <c r="KS18" s="38"/>
      <c r="KT18" s="38"/>
      <c r="KU18" s="38"/>
      <c r="KV18" s="38"/>
      <c r="KW18" s="38"/>
      <c r="KX18" s="38"/>
      <c r="KY18" s="38"/>
      <c r="KZ18" s="38"/>
      <c r="LA18" s="38"/>
      <c r="LB18" s="38"/>
      <c r="LC18" s="38"/>
      <c r="LD18" s="38"/>
      <c r="LE18" s="38"/>
      <c r="LF18" s="38"/>
      <c r="LG18" s="38"/>
      <c r="LH18" s="38"/>
      <c r="LI18" s="38"/>
      <c r="LJ18" s="38"/>
      <c r="LK18" s="38"/>
      <c r="LL18" s="38"/>
      <c r="LM18" s="38"/>
      <c r="LN18" s="38"/>
      <c r="LO18" s="38"/>
      <c r="LP18" s="38"/>
      <c r="LQ18" s="38"/>
      <c r="LR18" s="38"/>
      <c r="LS18" s="38"/>
      <c r="LT18" s="38"/>
      <c r="LU18" s="38"/>
      <c r="LV18" s="38"/>
      <c r="LW18" s="38"/>
      <c r="LX18" s="38"/>
      <c r="LY18" s="38"/>
      <c r="LZ18" s="38"/>
      <c r="MA18" s="38"/>
      <c r="MB18" s="38"/>
      <c r="MC18" s="38"/>
      <c r="MD18" s="38"/>
      <c r="ME18" s="38"/>
      <c r="MF18" s="38"/>
      <c r="MG18" s="38"/>
      <c r="MH18" s="38"/>
      <c r="MI18" s="38"/>
      <c r="MJ18" s="38"/>
      <c r="MK18" s="38"/>
      <c r="ML18" s="38"/>
      <c r="MM18" s="38"/>
      <c r="MN18" s="38"/>
      <c r="MO18" s="38"/>
      <c r="MP18" s="38"/>
      <c r="MQ18" s="38"/>
      <c r="MR18" s="38"/>
      <c r="MS18" s="38"/>
      <c r="MT18" s="38"/>
      <c r="MU18" s="38"/>
      <c r="MV18" s="38"/>
      <c r="MW18" s="38"/>
      <c r="MX18" s="38"/>
      <c r="MY18" s="38"/>
      <c r="MZ18" s="38"/>
      <c r="NA18" s="38"/>
      <c r="NB18" s="38"/>
      <c r="NC18" s="38"/>
      <c r="ND18" s="38"/>
      <c r="NE18" s="38"/>
      <c r="NF18" s="38"/>
      <c r="NG18" s="38"/>
      <c r="NH18" s="38"/>
      <c r="NI18" s="38"/>
      <c r="NJ18" s="38"/>
      <c r="NK18" s="38"/>
      <c r="NL18" s="38"/>
      <c r="NM18" s="38"/>
      <c r="NN18" s="38"/>
      <c r="NO18" s="38"/>
      <c r="NP18" s="38"/>
      <c r="NQ18" s="38"/>
      <c r="NR18" s="38"/>
      <c r="NS18" s="38"/>
      <c r="NT18" s="38"/>
      <c r="NU18" s="38"/>
      <c r="NV18" s="38"/>
      <c r="NW18" s="38"/>
      <c r="NX18" s="38"/>
      <c r="NY18" s="38"/>
      <c r="NZ18" s="38"/>
      <c r="OA18" s="38"/>
      <c r="OB18" s="38"/>
      <c r="OC18" s="38"/>
      <c r="OD18" s="38"/>
      <c r="OE18" s="38"/>
      <c r="OF18" s="38"/>
      <c r="OG18" s="38"/>
      <c r="OH18" s="38"/>
      <c r="OI18" s="38"/>
      <c r="OJ18" s="38"/>
      <c r="OK18" s="38"/>
      <c r="OL18" s="38"/>
      <c r="OM18" s="38"/>
      <c r="ON18" s="38"/>
      <c r="OO18" s="38"/>
      <c r="OP18" s="38"/>
      <c r="OQ18" s="38"/>
      <c r="OR18" s="38"/>
      <c r="OS18" s="38"/>
      <c r="OT18" s="38"/>
      <c r="OU18" s="38"/>
      <c r="OV18" s="38"/>
      <c r="OW18" s="38"/>
      <c r="OX18" s="38"/>
      <c r="OY18" s="38"/>
      <c r="OZ18" s="38"/>
      <c r="PA18" s="38"/>
      <c r="PB18" s="38"/>
      <c r="PC18" s="38"/>
      <c r="PD18" s="38"/>
      <c r="PE18" s="38"/>
      <c r="PF18" s="38"/>
      <c r="PG18" s="38"/>
      <c r="PH18" s="38"/>
      <c r="PI18" s="38"/>
      <c r="PJ18" s="38"/>
      <c r="PK18" s="38"/>
      <c r="PL18" s="38"/>
      <c r="PM18" s="38"/>
      <c r="PN18" s="38"/>
      <c r="PO18" s="38"/>
      <c r="PP18" s="38"/>
      <c r="PQ18" s="38"/>
      <c r="PR18" s="38"/>
      <c r="PS18" s="38"/>
      <c r="PT18" s="38"/>
      <c r="PU18" s="38"/>
      <c r="PV18" s="38"/>
      <c r="PW18" s="38"/>
      <c r="PX18" s="38"/>
      <c r="PY18" s="38"/>
      <c r="PZ18" s="38"/>
      <c r="QA18" s="38"/>
      <c r="QB18" s="38"/>
      <c r="QC18" s="38"/>
      <c r="QD18" s="38"/>
      <c r="QE18" s="38"/>
      <c r="QF18" s="38"/>
      <c r="QG18" s="38"/>
      <c r="QH18" s="38"/>
      <c r="QI18" s="38"/>
      <c r="QJ18" s="38"/>
      <c r="QK18" s="38"/>
      <c r="QL18" s="38"/>
      <c r="QM18" s="38"/>
      <c r="QN18" s="38"/>
      <c r="QO18" s="38"/>
      <c r="QP18" s="38"/>
      <c r="QQ18" s="38"/>
      <c r="QR18" s="38"/>
      <c r="QS18" s="38"/>
      <c r="QT18" s="38"/>
      <c r="QU18" s="38"/>
      <c r="QV18" s="38"/>
      <c r="QW18" s="38"/>
      <c r="QX18" s="38"/>
      <c r="QY18" s="38"/>
      <c r="QZ18" s="38"/>
      <c r="RA18" s="38"/>
      <c r="RB18" s="38"/>
      <c r="RC18" s="38"/>
      <c r="RD18" s="38"/>
      <c r="RE18" s="38"/>
      <c r="RF18" s="38"/>
      <c r="RG18" s="38"/>
      <c r="RH18" s="38"/>
      <c r="RI18" s="38"/>
      <c r="RJ18" s="38"/>
      <c r="RK18" s="38"/>
      <c r="RL18" s="38"/>
      <c r="RM18" s="38"/>
      <c r="RN18" s="38"/>
      <c r="RO18" s="38"/>
      <c r="RP18" s="38"/>
      <c r="RQ18" s="38"/>
      <c r="RR18" s="38"/>
      <c r="RS18" s="38"/>
      <c r="RT18" s="38"/>
      <c r="RU18" s="38"/>
      <c r="RV18" s="38"/>
      <c r="RW18" s="38"/>
      <c r="RX18" s="38"/>
      <c r="RY18" s="38"/>
      <c r="RZ18" s="38"/>
      <c r="SA18" s="38"/>
      <c r="SB18" s="38"/>
      <c r="SC18" s="38"/>
      <c r="SD18" s="38"/>
      <c r="SE18" s="38"/>
      <c r="SF18" s="38"/>
      <c r="SG18" s="38"/>
      <c r="SH18" s="38"/>
      <c r="SI18" s="38"/>
      <c r="SJ18" s="38"/>
      <c r="SK18" s="38"/>
      <c r="SL18" s="38"/>
      <c r="SM18" s="38"/>
      <c r="SN18" s="38"/>
      <c r="SO18" s="38"/>
      <c r="SP18" s="38"/>
      <c r="SQ18" s="38"/>
      <c r="SR18" s="38"/>
      <c r="SS18" s="38"/>
      <c r="ST18" s="38"/>
      <c r="SU18" s="38"/>
      <c r="SV18" s="38"/>
      <c r="SW18" s="38"/>
      <c r="SX18" s="38"/>
      <c r="SY18" s="38"/>
      <c r="SZ18" s="38"/>
      <c r="TA18" s="38"/>
      <c r="TB18" s="38"/>
      <c r="TC18" s="38"/>
      <c r="TD18" s="38"/>
      <c r="TE18" s="38"/>
      <c r="TF18" s="38"/>
      <c r="TG18" s="38"/>
      <c r="TH18" s="38"/>
      <c r="TI18" s="38"/>
      <c r="TJ18" s="38"/>
      <c r="TK18" s="38"/>
      <c r="TL18" s="38"/>
      <c r="TM18" s="38"/>
      <c r="TN18" s="38"/>
      <c r="TO18" s="38"/>
      <c r="TP18" s="38"/>
      <c r="TQ18" s="38"/>
      <c r="TR18" s="38"/>
      <c r="TS18" s="38"/>
      <c r="TT18" s="38"/>
      <c r="TU18" s="38"/>
      <c r="TV18" s="38"/>
      <c r="TW18" s="38"/>
      <c r="TX18" s="38"/>
      <c r="TY18" s="38"/>
      <c r="TZ18" s="38"/>
      <c r="UA18" s="38"/>
      <c r="UB18" s="38"/>
      <c r="UC18" s="38"/>
      <c r="UD18" s="38"/>
      <c r="UE18" s="38"/>
      <c r="UF18" s="38"/>
      <c r="UG18" s="38"/>
      <c r="UH18" s="38"/>
      <c r="UI18" s="38"/>
      <c r="UJ18" s="38"/>
      <c r="UK18" s="38"/>
      <c r="UL18" s="38"/>
      <c r="UM18" s="38"/>
      <c r="UN18" s="38"/>
      <c r="UO18" s="38"/>
      <c r="UP18" s="38"/>
      <c r="UQ18" s="38"/>
      <c r="UR18" s="38"/>
      <c r="US18" s="38"/>
      <c r="UT18" s="38"/>
      <c r="UU18" s="38"/>
      <c r="UV18" s="38"/>
      <c r="UW18" s="38"/>
      <c r="UX18" s="38"/>
      <c r="UY18" s="38"/>
      <c r="UZ18" s="38"/>
      <c r="VA18" s="38"/>
      <c r="VB18" s="38"/>
      <c r="VC18" s="38"/>
      <c r="VD18" s="38"/>
      <c r="VE18" s="38"/>
      <c r="VF18" s="38"/>
      <c r="VG18" s="38"/>
      <c r="VH18" s="38"/>
      <c r="VI18" s="38"/>
      <c r="VJ18" s="38"/>
      <c r="VK18" s="38"/>
      <c r="VL18" s="38"/>
      <c r="VM18" s="38"/>
      <c r="VN18" s="38"/>
      <c r="VO18" s="38"/>
      <c r="VP18" s="38"/>
      <c r="VQ18" s="38"/>
      <c r="VR18" s="38"/>
      <c r="VS18" s="38"/>
      <c r="VT18" s="38"/>
      <c r="VU18" s="38"/>
      <c r="VV18" s="38"/>
      <c r="VW18" s="38"/>
      <c r="VX18" s="38"/>
      <c r="VY18" s="38"/>
      <c r="VZ18" s="38"/>
      <c r="WA18" s="38"/>
      <c r="WB18" s="38"/>
      <c r="WC18" s="38"/>
      <c r="WD18" s="38"/>
      <c r="WE18" s="38"/>
      <c r="WF18" s="38"/>
      <c r="WG18" s="38"/>
      <c r="WH18" s="38"/>
      <c r="WI18" s="38"/>
      <c r="WJ18" s="38"/>
      <c r="WK18" s="38"/>
      <c r="WL18" s="38"/>
      <c r="WM18" s="38"/>
      <c r="WN18" s="38"/>
      <c r="WO18" s="38"/>
      <c r="WP18" s="38"/>
      <c r="WQ18" s="38"/>
      <c r="WR18" s="38"/>
      <c r="WS18" s="38"/>
      <c r="WT18" s="38"/>
      <c r="WU18" s="38"/>
      <c r="WV18" s="38"/>
      <c r="WW18" s="38"/>
      <c r="WX18" s="38"/>
      <c r="WY18" s="38"/>
      <c r="WZ18" s="38"/>
      <c r="XA18" s="38"/>
      <c r="XB18" s="38"/>
      <c r="XC18" s="38"/>
      <c r="XD18" s="38"/>
      <c r="XE18" s="38"/>
      <c r="XF18" s="38"/>
      <c r="XG18" s="38"/>
      <c r="XH18" s="38"/>
      <c r="XI18" s="38"/>
      <c r="XJ18" s="38"/>
      <c r="XK18" s="38"/>
      <c r="XL18" s="38"/>
      <c r="XM18" s="38"/>
      <c r="XN18" s="38"/>
      <c r="XO18" s="38"/>
      <c r="XP18" s="38"/>
      <c r="XQ18" s="38"/>
      <c r="XR18" s="38"/>
      <c r="XS18" s="38"/>
      <c r="XT18" s="38"/>
      <c r="XU18" s="38"/>
      <c r="XV18" s="38"/>
      <c r="XW18" s="38"/>
      <c r="XX18" s="38"/>
      <c r="XY18" s="38"/>
      <c r="XZ18" s="38"/>
      <c r="YA18" s="38"/>
      <c r="YB18" s="38"/>
      <c r="YC18" s="38"/>
      <c r="YD18" s="38"/>
      <c r="YE18" s="38"/>
      <c r="YF18" s="38"/>
      <c r="YG18" s="38"/>
      <c r="YH18" s="38"/>
      <c r="YI18" s="38"/>
      <c r="YJ18" s="38"/>
      <c r="YK18" s="38"/>
      <c r="YL18" s="38"/>
      <c r="YM18" s="38"/>
      <c r="YN18" s="38"/>
      <c r="YO18" s="38"/>
      <c r="YP18" s="38"/>
      <c r="YQ18" s="38"/>
      <c r="YR18" s="38"/>
      <c r="YS18" s="38"/>
      <c r="YT18" s="38"/>
      <c r="YU18" s="38"/>
      <c r="YV18" s="38"/>
      <c r="YW18" s="38"/>
      <c r="YX18" s="38"/>
      <c r="YY18" s="38"/>
      <c r="YZ18" s="38"/>
      <c r="ZA18" s="38"/>
      <c r="ZB18" s="38"/>
      <c r="ZC18" s="38"/>
      <c r="ZD18" s="38"/>
      <c r="ZE18" s="38"/>
      <c r="ZF18" s="38"/>
      <c r="ZG18" s="38"/>
      <c r="ZH18" s="38"/>
      <c r="ZI18" s="38"/>
      <c r="ZJ18" s="38"/>
      <c r="ZK18" s="38"/>
      <c r="ZL18" s="38"/>
      <c r="ZM18" s="38"/>
      <c r="ZN18" s="38"/>
      <c r="ZO18" s="38"/>
      <c r="ZP18" s="38"/>
      <c r="ZQ18" s="38"/>
      <c r="ZR18" s="38"/>
      <c r="ZS18" s="38"/>
      <c r="ZT18" s="38"/>
      <c r="ZU18" s="38"/>
      <c r="ZV18" s="38"/>
      <c r="ZW18" s="38"/>
      <c r="ZX18" s="38"/>
      <c r="ZY18" s="38"/>
      <c r="ZZ18" s="38"/>
      <c r="AAA18" s="38"/>
      <c r="AAB18" s="38"/>
      <c r="AAC18" s="38"/>
      <c r="AAD18" s="38"/>
      <c r="AAE18" s="38"/>
      <c r="AAF18" s="38"/>
      <c r="AAG18" s="38"/>
      <c r="AAH18" s="38"/>
      <c r="AAI18" s="38"/>
      <c r="AAJ18" s="38"/>
      <c r="AAK18" s="38"/>
      <c r="AAL18" s="38"/>
      <c r="AAM18" s="38"/>
      <c r="AAN18" s="38"/>
      <c r="AAO18" s="38"/>
      <c r="AAP18" s="38"/>
      <c r="AAQ18" s="38"/>
      <c r="AAR18" s="38"/>
      <c r="AAS18" s="38"/>
      <c r="AAT18" s="38"/>
      <c r="AAU18" s="38"/>
      <c r="AAV18" s="38"/>
      <c r="AAW18" s="38"/>
      <c r="AAX18" s="38"/>
      <c r="AAY18" s="38"/>
      <c r="AAZ18" s="38"/>
      <c r="ABA18" s="38"/>
      <c r="ABB18" s="38"/>
      <c r="ABC18" s="38"/>
      <c r="ABD18" s="38"/>
      <c r="ABE18" s="38"/>
      <c r="ABF18" s="38"/>
      <c r="ABG18" s="38"/>
      <c r="ABH18" s="38"/>
      <c r="ABI18" s="38"/>
      <c r="ABJ18" s="38"/>
      <c r="ABK18" s="38"/>
      <c r="ABL18" s="38"/>
      <c r="ABM18" s="38"/>
      <c r="ABN18" s="38"/>
      <c r="ABO18" s="38"/>
      <c r="ABP18" s="38"/>
      <c r="ABQ18" s="38"/>
      <c r="ABR18" s="38"/>
      <c r="ABS18" s="38"/>
      <c r="ABT18" s="38"/>
      <c r="ABU18" s="38"/>
      <c r="ABV18" s="38"/>
      <c r="ABW18" s="38"/>
      <c r="ABX18" s="38"/>
      <c r="ABY18" s="38"/>
      <c r="ABZ18" s="38"/>
      <c r="ACA18" s="38"/>
      <c r="ACB18" s="38"/>
      <c r="ACC18" s="38"/>
      <c r="ACD18" s="38"/>
      <c r="ACE18" s="38"/>
      <c r="ACF18" s="38"/>
      <c r="ACG18" s="38"/>
      <c r="ACH18" s="38"/>
      <c r="ACI18" s="38"/>
      <c r="ACJ18" s="38"/>
      <c r="ACK18" s="38"/>
      <c r="ACL18" s="38"/>
      <c r="ACM18" s="38"/>
      <c r="ACN18" s="38"/>
      <c r="ACO18" s="38"/>
      <c r="ACP18" s="38"/>
      <c r="ACQ18" s="38"/>
      <c r="ACR18" s="38"/>
      <c r="ACS18" s="38"/>
      <c r="ACT18" s="38"/>
      <c r="ACU18" s="38"/>
      <c r="ACV18" s="38"/>
      <c r="ACW18" s="38"/>
      <c r="ACX18" s="38"/>
      <c r="ACY18" s="38"/>
      <c r="ACZ18" s="38"/>
      <c r="ADA18" s="38"/>
      <c r="ADB18" s="38"/>
      <c r="ADC18" s="38"/>
      <c r="ADD18" s="38"/>
      <c r="ADE18" s="38"/>
      <c r="ADF18" s="38"/>
      <c r="ADG18" s="38"/>
      <c r="ADH18" s="38"/>
      <c r="ADI18" s="38"/>
      <c r="ADJ18" s="38"/>
      <c r="ADK18" s="38"/>
      <c r="ADL18" s="38"/>
      <c r="ADM18" s="38"/>
      <c r="ADN18" s="38"/>
      <c r="ADO18" s="38"/>
      <c r="ADP18" s="38"/>
      <c r="ADQ18" s="38"/>
      <c r="ADR18" s="38"/>
      <c r="ADS18" s="38"/>
      <c r="ADT18" s="38"/>
      <c r="ADU18" s="38"/>
      <c r="ADV18" s="38"/>
      <c r="ADW18" s="38"/>
      <c r="ADX18" s="38"/>
      <c r="ADY18" s="38"/>
      <c r="ADZ18" s="38"/>
      <c r="AEA18" s="38"/>
      <c r="AEB18" s="38"/>
      <c r="AEC18" s="38"/>
      <c r="AED18" s="38"/>
      <c r="AEE18" s="38"/>
      <c r="AEF18" s="38"/>
      <c r="AEG18" s="38"/>
      <c r="AEH18" s="38"/>
      <c r="AEI18" s="38"/>
      <c r="AEJ18" s="38"/>
      <c r="AEK18" s="38"/>
      <c r="AEL18" s="38"/>
      <c r="AEM18" s="38"/>
      <c r="AEN18" s="38"/>
      <c r="AEO18" s="38"/>
      <c r="AEP18" s="38"/>
      <c r="AEQ18" s="38"/>
      <c r="AER18" s="38"/>
      <c r="AES18" s="38"/>
      <c r="AET18" s="38"/>
      <c r="AEU18" s="38"/>
      <c r="AEV18" s="38"/>
      <c r="AEW18" s="38"/>
      <c r="AEX18" s="38"/>
      <c r="AEY18" s="38"/>
      <c r="AEZ18" s="38"/>
      <c r="AFA18" s="38"/>
      <c r="AFB18" s="38"/>
      <c r="AFC18" s="38"/>
      <c r="AFD18" s="38"/>
      <c r="AFE18" s="38"/>
      <c r="AFF18" s="38"/>
      <c r="AFG18" s="38"/>
      <c r="AFH18" s="38"/>
      <c r="AFI18" s="38"/>
      <c r="AFJ18" s="38"/>
      <c r="AFK18" s="38"/>
      <c r="AFL18" s="38"/>
      <c r="AFM18" s="38"/>
      <c r="AFN18" s="38"/>
      <c r="AFO18" s="38"/>
      <c r="AFP18" s="38"/>
      <c r="AFQ18" s="38"/>
      <c r="AFR18" s="38"/>
      <c r="AFS18" s="38"/>
      <c r="AFT18" s="38"/>
      <c r="AFU18" s="38"/>
      <c r="AFV18" s="38"/>
      <c r="AFW18" s="38"/>
      <c r="AFX18" s="38"/>
      <c r="AFY18" s="38"/>
      <c r="AFZ18" s="38"/>
      <c r="AGA18" s="38"/>
      <c r="AGB18" s="38"/>
      <c r="AGC18" s="38"/>
      <c r="AGD18" s="38"/>
      <c r="AGE18" s="38"/>
      <c r="AGF18" s="38"/>
      <c r="AGG18" s="38"/>
      <c r="AGH18" s="38"/>
      <c r="AGI18" s="38"/>
      <c r="AGJ18" s="38"/>
      <c r="AGK18" s="38"/>
      <c r="AGL18" s="38"/>
      <c r="AGM18" s="38"/>
      <c r="AGN18" s="38"/>
      <c r="AGO18" s="38"/>
      <c r="AGP18" s="38"/>
      <c r="AGQ18" s="38"/>
      <c r="AGR18" s="38"/>
      <c r="AGS18" s="38"/>
      <c r="AGT18" s="38"/>
      <c r="AGU18" s="38"/>
      <c r="AGV18" s="38"/>
      <c r="AGW18" s="38"/>
      <c r="AGX18" s="38"/>
      <c r="AGY18" s="38"/>
      <c r="AGZ18" s="38"/>
      <c r="AHA18" s="38"/>
      <c r="AHB18" s="38"/>
      <c r="AHC18" s="38"/>
      <c r="AHD18" s="38"/>
      <c r="AHE18" s="38"/>
      <c r="AHF18" s="38"/>
      <c r="AHG18" s="38"/>
      <c r="AHH18" s="38"/>
      <c r="AHI18" s="38"/>
      <c r="AHJ18" s="38"/>
      <c r="AHK18" s="38"/>
      <c r="AHL18" s="38"/>
      <c r="AHM18" s="38"/>
      <c r="AHN18" s="38"/>
      <c r="AHO18" s="38"/>
      <c r="AHP18" s="38"/>
      <c r="AHQ18" s="38"/>
      <c r="AHR18" s="38"/>
      <c r="AHS18" s="38"/>
      <c r="AHT18" s="38"/>
      <c r="AHU18" s="38"/>
      <c r="AHV18" s="38"/>
      <c r="AHW18" s="38"/>
      <c r="AHX18" s="38"/>
      <c r="AHY18" s="38"/>
      <c r="AHZ18" s="38"/>
      <c r="AIA18" s="38"/>
      <c r="AIB18" s="38"/>
      <c r="AIC18" s="38"/>
      <c r="AID18" s="38"/>
      <c r="AIE18" s="38"/>
      <c r="AIF18" s="38"/>
      <c r="AIG18" s="38"/>
      <c r="AIH18" s="38"/>
      <c r="AII18" s="38"/>
      <c r="AIJ18" s="38"/>
      <c r="AIK18" s="38"/>
      <c r="AIL18" s="38"/>
      <c r="AIM18" s="38"/>
      <c r="AIN18" s="38"/>
      <c r="AIO18" s="38"/>
      <c r="AIP18" s="38"/>
      <c r="AIQ18" s="38"/>
      <c r="AIR18" s="38"/>
      <c r="AIS18" s="38"/>
      <c r="AIT18" s="38"/>
      <c r="AIU18" s="38"/>
      <c r="AIV18" s="38"/>
      <c r="AIW18" s="38"/>
      <c r="AIX18" s="38"/>
      <c r="AIY18" s="38"/>
      <c r="AIZ18" s="38"/>
      <c r="AJA18" s="38"/>
      <c r="AJB18" s="38"/>
      <c r="AJC18" s="38"/>
      <c r="AJD18" s="38"/>
      <c r="AJE18" s="38"/>
      <c r="AJF18" s="38"/>
      <c r="AJG18" s="38"/>
      <c r="AJH18" s="38"/>
      <c r="AJI18" s="38"/>
      <c r="AJJ18" s="38"/>
      <c r="AJK18" s="38"/>
      <c r="AJL18" s="38"/>
      <c r="AJM18" s="38"/>
      <c r="AJN18" s="38"/>
      <c r="AJO18" s="38"/>
      <c r="AJP18" s="38"/>
      <c r="AJQ18" s="38"/>
      <c r="AJR18" s="38"/>
      <c r="AJS18" s="38"/>
      <c r="AJT18" s="38"/>
      <c r="AJU18" s="38"/>
      <c r="AJV18" s="38"/>
      <c r="AJW18" s="38"/>
      <c r="AJX18" s="38"/>
      <c r="AJY18" s="38"/>
      <c r="AJZ18" s="38"/>
      <c r="AKA18" s="38"/>
      <c r="AKB18" s="38"/>
      <c r="AKC18" s="38"/>
      <c r="AKD18" s="38"/>
      <c r="AKE18" s="38"/>
      <c r="AKF18" s="38"/>
      <c r="AKG18" s="38"/>
      <c r="AKH18" s="38"/>
      <c r="AKI18" s="38"/>
      <c r="AKJ18" s="38"/>
      <c r="AKK18" s="38"/>
      <c r="AKL18" s="38"/>
      <c r="AKM18" s="38"/>
      <c r="AKN18" s="38"/>
      <c r="AKO18" s="38"/>
      <c r="AKP18" s="38"/>
      <c r="AKQ18" s="38"/>
      <c r="AKR18" s="38"/>
      <c r="AKS18" s="38"/>
      <c r="AKT18" s="38"/>
      <c r="AKU18" s="38"/>
      <c r="AKV18" s="38"/>
      <c r="AKW18" s="38"/>
      <c r="AKX18" s="38"/>
      <c r="AKY18" s="38"/>
      <c r="AKZ18" s="38"/>
      <c r="ALA18" s="38"/>
      <c r="ALB18" s="38"/>
      <c r="ALC18" s="38"/>
      <c r="ALD18" s="38"/>
      <c r="ALE18" s="38"/>
      <c r="ALF18" s="38"/>
      <c r="ALG18" s="38"/>
      <c r="ALH18" s="38"/>
      <c r="ALI18" s="38"/>
      <c r="ALJ18" s="38"/>
      <c r="ALK18" s="38"/>
      <c r="ALL18" s="38"/>
      <c r="ALM18" s="38"/>
      <c r="ALN18" s="38"/>
      <c r="ALO18" s="38"/>
      <c r="ALP18" s="38"/>
      <c r="ALQ18" s="38"/>
      <c r="ALR18" s="38"/>
      <c r="ALS18" s="38"/>
      <c r="ALT18" s="38"/>
      <c r="ALU18" s="38"/>
      <c r="ALV18" s="38"/>
      <c r="ALW18" s="38"/>
      <c r="ALX18" s="38"/>
      <c r="ALY18" s="38"/>
      <c r="ALZ18" s="38"/>
      <c r="AMA18" s="38"/>
      <c r="AMB18" s="38"/>
      <c r="AMC18" s="38"/>
      <c r="AMD18" s="38"/>
      <c r="AME18" s="38"/>
      <c r="AMF18" s="38"/>
      <c r="AMG18" s="38"/>
      <c r="AMH18" s="38"/>
      <c r="AMI18" s="38"/>
      <c r="AMJ18" s="38"/>
      <c r="AMK18" s="38"/>
      <c r="AML18" s="38"/>
      <c r="AMM18" s="38"/>
      <c r="AMN18" s="38"/>
      <c r="AMO18" s="38"/>
      <c r="AMP18" s="38"/>
      <c r="AMQ18" s="38"/>
      <c r="AMR18" s="38"/>
      <c r="AMS18" s="38"/>
      <c r="AMT18" s="38"/>
      <c r="AMU18" s="38"/>
      <c r="AMV18" s="38"/>
      <c r="AMW18" s="38"/>
      <c r="AMX18" s="38"/>
      <c r="AMY18" s="38"/>
      <c r="AMZ18" s="38"/>
      <c r="ANA18" s="38"/>
      <c r="ANB18" s="38"/>
      <c r="ANC18" s="38"/>
      <c r="AND18" s="38"/>
      <c r="ANE18" s="38"/>
      <c r="ANF18" s="38"/>
      <c r="ANG18" s="38"/>
      <c r="ANH18" s="38"/>
      <c r="ANI18" s="38"/>
      <c r="ANJ18" s="38"/>
      <c r="ANK18" s="38"/>
      <c r="ANL18" s="38"/>
      <c r="ANM18" s="38"/>
      <c r="ANN18" s="38"/>
      <c r="ANO18" s="38"/>
      <c r="ANP18" s="38"/>
      <c r="ANQ18" s="38"/>
      <c r="ANR18" s="38"/>
      <c r="ANS18" s="38"/>
      <c r="ANT18" s="38"/>
      <c r="ANU18" s="38"/>
      <c r="ANV18" s="38"/>
      <c r="ANW18" s="38"/>
      <c r="ANX18" s="38"/>
      <c r="ANY18" s="38"/>
      <c r="ANZ18" s="38"/>
      <c r="AOA18" s="38"/>
      <c r="AOB18" s="38"/>
      <c r="AOC18" s="38"/>
      <c r="AOD18" s="38"/>
      <c r="AOE18" s="38"/>
      <c r="AOF18" s="38"/>
      <c r="AOG18" s="38"/>
      <c r="AOH18" s="38"/>
      <c r="AOI18" s="38"/>
      <c r="AOJ18" s="38"/>
      <c r="AOK18" s="38"/>
      <c r="AOL18" s="38"/>
      <c r="AOM18" s="38"/>
      <c r="AON18" s="38"/>
      <c r="AOO18" s="38"/>
      <c r="AOP18" s="38"/>
      <c r="AOQ18" s="38"/>
      <c r="AOR18" s="38"/>
      <c r="AOS18" s="38"/>
      <c r="AOT18" s="38"/>
      <c r="AOU18" s="38"/>
      <c r="AOV18" s="38"/>
      <c r="AOW18" s="38"/>
      <c r="AOX18" s="38"/>
      <c r="AOY18" s="38"/>
      <c r="AOZ18" s="38"/>
      <c r="APA18" s="38"/>
      <c r="APB18" s="38"/>
      <c r="APC18" s="38"/>
      <c r="APD18" s="38"/>
      <c r="APE18" s="38"/>
      <c r="APF18" s="38"/>
      <c r="APG18" s="38"/>
      <c r="APH18" s="38"/>
      <c r="API18" s="38"/>
      <c r="APJ18" s="38"/>
      <c r="APK18" s="38"/>
      <c r="APL18" s="38"/>
      <c r="APM18" s="38"/>
      <c r="APN18" s="38"/>
      <c r="APO18" s="38"/>
      <c r="APP18" s="38"/>
      <c r="APQ18" s="38"/>
      <c r="APR18" s="38"/>
      <c r="APS18" s="38"/>
      <c r="APT18" s="38"/>
      <c r="APU18" s="38"/>
      <c r="APV18" s="38"/>
      <c r="APW18" s="38"/>
      <c r="APX18" s="38"/>
      <c r="APY18" s="38"/>
      <c r="APZ18" s="38"/>
      <c r="AQA18" s="38"/>
      <c r="AQB18" s="38"/>
      <c r="AQC18" s="38"/>
      <c r="AQD18" s="38"/>
      <c r="AQE18" s="38"/>
      <c r="AQF18" s="38"/>
      <c r="AQG18" s="38"/>
      <c r="AQH18" s="38"/>
      <c r="AQI18" s="38"/>
      <c r="AQJ18" s="38"/>
      <c r="AQK18" s="38"/>
      <c r="AQL18" s="38"/>
      <c r="AQM18" s="38"/>
      <c r="AQN18" s="38"/>
      <c r="AQO18" s="38"/>
      <c r="AQP18" s="38"/>
      <c r="AQQ18" s="38"/>
      <c r="AQR18" s="38"/>
      <c r="AQS18" s="38"/>
      <c r="AQT18" s="38"/>
      <c r="AQU18" s="38"/>
      <c r="AQV18" s="38"/>
      <c r="AQW18" s="38"/>
      <c r="AQX18" s="38"/>
      <c r="AQY18" s="38"/>
      <c r="AQZ18" s="38"/>
      <c r="ARA18" s="38"/>
      <c r="ARB18" s="38"/>
      <c r="ARC18" s="38"/>
      <c r="ARD18" s="38"/>
      <c r="ARE18" s="38"/>
      <c r="ARF18" s="38"/>
      <c r="ARG18" s="38"/>
      <c r="ARH18" s="38"/>
      <c r="ARI18" s="38"/>
      <c r="ARJ18" s="38"/>
      <c r="ARK18" s="38"/>
      <c r="ARL18" s="38"/>
      <c r="ARM18" s="38"/>
      <c r="ARN18" s="38"/>
      <c r="ARO18" s="38"/>
      <c r="ARP18" s="38"/>
      <c r="ARQ18" s="38"/>
      <c r="ARR18" s="38"/>
      <c r="ARS18" s="38"/>
      <c r="ART18" s="38"/>
      <c r="ARU18" s="38"/>
      <c r="ARV18" s="38"/>
      <c r="ARW18" s="38"/>
      <c r="ARX18" s="38"/>
      <c r="ARY18" s="38"/>
      <c r="ARZ18" s="38"/>
      <c r="ASA18" s="38"/>
      <c r="ASB18" s="38"/>
      <c r="ASC18" s="38"/>
      <c r="ASD18" s="38"/>
      <c r="ASE18" s="38"/>
      <c r="ASF18" s="38"/>
      <c r="ASG18" s="38"/>
      <c r="ASH18" s="38"/>
      <c r="ASI18" s="38"/>
      <c r="ASJ18" s="38"/>
      <c r="ASK18" s="38"/>
      <c r="ASL18" s="38"/>
      <c r="ASM18" s="38"/>
      <c r="ASN18" s="38"/>
      <c r="ASO18" s="38"/>
      <c r="ASP18" s="38"/>
      <c r="ASQ18" s="38"/>
      <c r="ASR18" s="38"/>
      <c r="ASS18" s="38"/>
      <c r="AST18" s="38"/>
      <c r="ASU18" s="38"/>
      <c r="ASV18" s="38"/>
      <c r="ASW18" s="38"/>
      <c r="ASX18" s="38"/>
      <c r="ASY18" s="38"/>
      <c r="ASZ18" s="38"/>
      <c r="ATA18" s="38"/>
      <c r="ATB18" s="38"/>
      <c r="ATC18" s="38"/>
      <c r="ATD18" s="38"/>
      <c r="ATE18" s="38"/>
      <c r="ATF18" s="38"/>
      <c r="ATG18" s="38"/>
      <c r="ATH18" s="38"/>
      <c r="ATI18" s="38"/>
      <c r="ATJ18" s="38"/>
      <c r="ATK18" s="38"/>
      <c r="ATL18" s="38"/>
      <c r="ATM18" s="38"/>
      <c r="ATN18" s="38"/>
      <c r="ATO18" s="38"/>
      <c r="ATP18" s="38"/>
      <c r="ATQ18" s="38"/>
      <c r="ATR18" s="38"/>
      <c r="ATS18" s="38"/>
      <c r="ATT18" s="38"/>
      <c r="ATU18" s="38"/>
      <c r="ATV18" s="38"/>
      <c r="ATW18" s="38"/>
      <c r="ATX18" s="38"/>
      <c r="ATY18" s="38"/>
      <c r="ATZ18" s="38"/>
      <c r="AUA18" s="38"/>
      <c r="AUB18" s="38"/>
      <c r="AUC18" s="38"/>
      <c r="AUD18" s="38"/>
      <c r="AUE18" s="38"/>
      <c r="AUF18" s="38"/>
      <c r="AUG18" s="38"/>
      <c r="AUH18" s="38"/>
      <c r="AUI18" s="38"/>
      <c r="AUJ18" s="38"/>
      <c r="AUK18" s="38"/>
      <c r="AUL18" s="38"/>
      <c r="AUM18" s="38"/>
      <c r="AUN18" s="38"/>
      <c r="AUO18" s="38"/>
      <c r="AUP18" s="38"/>
      <c r="AUQ18" s="38"/>
      <c r="AUR18" s="38"/>
      <c r="AUS18" s="38"/>
      <c r="AUT18" s="38"/>
      <c r="AUU18" s="38"/>
      <c r="AUV18" s="38"/>
      <c r="AUW18" s="38"/>
      <c r="AUX18" s="38"/>
      <c r="AUY18" s="38"/>
      <c r="AUZ18" s="38"/>
      <c r="AVA18" s="38"/>
      <c r="AVB18" s="38"/>
      <c r="AVC18" s="38"/>
      <c r="AVD18" s="38"/>
      <c r="AVE18" s="38"/>
      <c r="AVF18" s="38"/>
      <c r="AVG18" s="38"/>
      <c r="AVH18" s="38"/>
      <c r="AVI18" s="38"/>
      <c r="AVJ18" s="38"/>
      <c r="AVK18" s="38"/>
      <c r="AVL18" s="38"/>
      <c r="AVM18" s="38"/>
      <c r="AVN18" s="38"/>
      <c r="AVO18" s="38"/>
      <c r="AVP18" s="38"/>
      <c r="AVQ18" s="38"/>
      <c r="AVR18" s="38"/>
      <c r="AVS18" s="38"/>
      <c r="AVT18" s="38"/>
      <c r="AVU18" s="38"/>
      <c r="AVV18" s="38"/>
      <c r="AVW18" s="38"/>
      <c r="AVX18" s="38"/>
      <c r="AVY18" s="38"/>
      <c r="AVZ18" s="38"/>
      <c r="AWA18" s="38"/>
      <c r="AWB18" s="38"/>
      <c r="AWC18" s="38"/>
      <c r="AWD18" s="38"/>
      <c r="AWE18" s="38"/>
      <c r="AWF18" s="38"/>
      <c r="AWG18" s="38"/>
      <c r="AWH18" s="38"/>
      <c r="AWI18" s="38"/>
      <c r="AWJ18" s="38"/>
      <c r="AWK18" s="38"/>
      <c r="AWL18" s="38"/>
      <c r="AWM18" s="38"/>
      <c r="AWN18" s="38"/>
      <c r="AWO18" s="38"/>
      <c r="AWP18" s="38"/>
      <c r="AWQ18" s="38"/>
      <c r="AWR18" s="38"/>
      <c r="AWS18" s="38"/>
      <c r="AWT18" s="38"/>
      <c r="AWU18" s="38"/>
      <c r="AWV18" s="38"/>
      <c r="AWW18" s="38"/>
      <c r="AWX18" s="38"/>
      <c r="AWY18" s="38"/>
      <c r="AWZ18" s="38"/>
      <c r="AXA18" s="38"/>
      <c r="AXB18" s="38"/>
      <c r="AXC18" s="38"/>
      <c r="AXD18" s="38"/>
      <c r="AXE18" s="38"/>
      <c r="AXF18" s="38"/>
      <c r="AXG18" s="38"/>
      <c r="AXH18" s="38"/>
      <c r="AXI18" s="38"/>
      <c r="AXJ18" s="38"/>
      <c r="AXK18" s="38"/>
      <c r="AXL18" s="38"/>
      <c r="AXM18" s="38"/>
      <c r="AXN18" s="38"/>
      <c r="AXO18" s="38"/>
      <c r="AXP18" s="38"/>
      <c r="AXQ18" s="38"/>
      <c r="AXR18" s="38"/>
      <c r="AXS18" s="38"/>
      <c r="AXT18" s="38"/>
      <c r="AXU18" s="38"/>
      <c r="AXV18" s="38"/>
      <c r="AXW18" s="38"/>
      <c r="AXX18" s="38"/>
      <c r="AXY18" s="38"/>
      <c r="AXZ18" s="38"/>
      <c r="AYA18" s="38"/>
      <c r="AYB18" s="38"/>
      <c r="AYC18" s="38"/>
      <c r="AYD18" s="38"/>
      <c r="AYE18" s="38"/>
      <c r="AYF18" s="38"/>
      <c r="AYG18" s="38"/>
      <c r="AYH18" s="38"/>
      <c r="AYI18" s="38"/>
      <c r="AYJ18" s="38"/>
      <c r="AYK18" s="38"/>
      <c r="AYL18" s="38"/>
      <c r="AYM18" s="38"/>
      <c r="AYN18" s="38"/>
      <c r="AYO18" s="38"/>
      <c r="AYP18" s="38"/>
      <c r="AYQ18" s="38"/>
      <c r="AYR18" s="38"/>
      <c r="AYS18" s="38"/>
      <c r="AYT18" s="38"/>
      <c r="AYU18" s="38"/>
      <c r="AYV18" s="38"/>
      <c r="AYW18" s="38"/>
      <c r="AYX18" s="38"/>
      <c r="AYY18" s="38"/>
      <c r="AYZ18" s="38"/>
      <c r="AZA18" s="38"/>
      <c r="AZB18" s="38"/>
      <c r="AZC18" s="38"/>
      <c r="AZD18" s="38"/>
      <c r="AZE18" s="38"/>
      <c r="AZF18" s="38"/>
      <c r="AZG18" s="38"/>
      <c r="AZH18" s="38"/>
      <c r="AZI18" s="38"/>
      <c r="AZJ18" s="38"/>
      <c r="AZK18" s="38"/>
      <c r="AZL18" s="38"/>
      <c r="AZM18" s="38"/>
      <c r="AZN18" s="38"/>
      <c r="AZO18" s="38"/>
      <c r="AZP18" s="38"/>
      <c r="AZQ18" s="38"/>
      <c r="AZR18" s="38"/>
      <c r="AZS18" s="38"/>
      <c r="AZT18" s="38"/>
      <c r="AZU18" s="38"/>
      <c r="AZV18" s="38"/>
      <c r="AZW18" s="38"/>
      <c r="AZX18" s="38"/>
      <c r="AZY18" s="38"/>
      <c r="AZZ18" s="38"/>
      <c r="BAA18" s="38"/>
      <c r="BAB18" s="38"/>
      <c r="BAC18" s="38"/>
      <c r="BAD18" s="38"/>
      <c r="BAE18" s="38"/>
      <c r="BAF18" s="38"/>
      <c r="BAG18" s="38"/>
      <c r="BAH18" s="38"/>
      <c r="BAI18" s="38"/>
      <c r="BAJ18" s="38"/>
      <c r="BAK18" s="38"/>
      <c r="BAL18" s="38"/>
      <c r="BAM18" s="38"/>
      <c r="BAN18" s="38"/>
      <c r="BAO18" s="38"/>
      <c r="BAP18" s="38"/>
      <c r="BAQ18" s="38"/>
      <c r="BAR18" s="38"/>
      <c r="BAS18" s="38"/>
      <c r="BAT18" s="38"/>
      <c r="BAU18" s="38"/>
      <c r="BAV18" s="38"/>
      <c r="BAW18" s="38"/>
      <c r="BAX18" s="38"/>
      <c r="BAY18" s="38"/>
      <c r="BAZ18" s="38"/>
      <c r="BBA18" s="38"/>
      <c r="BBB18" s="38"/>
      <c r="BBC18" s="38"/>
      <c r="BBD18" s="38"/>
      <c r="BBE18" s="38"/>
      <c r="BBF18" s="38"/>
      <c r="BBG18" s="38"/>
      <c r="BBH18" s="38"/>
      <c r="BBI18" s="38"/>
      <c r="BBJ18" s="38"/>
      <c r="BBK18" s="38"/>
      <c r="BBL18" s="38"/>
      <c r="BBM18" s="38"/>
      <c r="BBN18" s="38"/>
      <c r="BBO18" s="38"/>
      <c r="BBP18" s="38"/>
      <c r="BBQ18" s="38"/>
      <c r="BBR18" s="38"/>
      <c r="BBS18" s="38"/>
      <c r="BBT18" s="38"/>
      <c r="BBU18" s="38"/>
      <c r="BBV18" s="38"/>
      <c r="BBW18" s="38"/>
      <c r="BBX18" s="38"/>
      <c r="BBY18" s="38"/>
      <c r="BBZ18" s="38"/>
      <c r="BCA18" s="38"/>
      <c r="BCB18" s="38"/>
      <c r="BCC18" s="38"/>
      <c r="BCD18" s="38"/>
      <c r="BCE18" s="38"/>
      <c r="BCF18" s="38"/>
      <c r="BCG18" s="38"/>
      <c r="BCH18" s="38"/>
      <c r="BCI18" s="38"/>
      <c r="BCJ18" s="38"/>
      <c r="BCK18" s="38"/>
      <c r="BCL18" s="38"/>
      <c r="BCM18" s="38"/>
      <c r="BCN18" s="38"/>
      <c r="BCO18" s="38"/>
      <c r="BCP18" s="38"/>
      <c r="BCQ18" s="38"/>
      <c r="BCR18" s="38"/>
      <c r="BCS18" s="38"/>
      <c r="BCT18" s="38"/>
      <c r="BCU18" s="38"/>
      <c r="BCV18" s="38"/>
      <c r="BCW18" s="38"/>
      <c r="BCX18" s="38"/>
      <c r="BCY18" s="38"/>
      <c r="BCZ18" s="38"/>
      <c r="BDA18" s="38"/>
      <c r="BDB18" s="38"/>
      <c r="BDC18" s="38"/>
      <c r="BDD18" s="38"/>
      <c r="BDE18" s="38"/>
      <c r="BDF18" s="38"/>
      <c r="BDG18" s="38"/>
      <c r="BDH18" s="38"/>
      <c r="BDI18" s="38"/>
      <c r="BDJ18" s="38"/>
      <c r="BDK18" s="38"/>
      <c r="BDL18" s="38"/>
      <c r="BDM18" s="38"/>
      <c r="BDN18" s="38"/>
      <c r="BDO18" s="38"/>
      <c r="BDP18" s="38"/>
      <c r="BDQ18" s="38"/>
      <c r="BDR18" s="38"/>
      <c r="BDS18" s="38"/>
      <c r="BDT18" s="38"/>
      <c r="BDU18" s="38"/>
      <c r="BDV18" s="38"/>
      <c r="BDW18" s="38"/>
      <c r="BDX18" s="38"/>
      <c r="BDY18" s="38"/>
      <c r="BDZ18" s="38"/>
      <c r="BEA18" s="38"/>
      <c r="BEB18" s="38"/>
      <c r="BEC18" s="38"/>
      <c r="BED18" s="38"/>
      <c r="BEE18" s="38"/>
      <c r="BEF18" s="38"/>
      <c r="BEG18" s="38"/>
      <c r="BEH18" s="38"/>
      <c r="BEI18" s="38"/>
      <c r="BEJ18" s="38"/>
      <c r="BEK18" s="38"/>
      <c r="BEL18" s="38"/>
      <c r="BEM18" s="38"/>
      <c r="BEN18" s="38"/>
      <c r="BEO18" s="38"/>
      <c r="BEP18" s="38"/>
      <c r="BEQ18" s="38"/>
      <c r="BER18" s="38"/>
      <c r="BES18" s="38"/>
      <c r="BET18" s="38"/>
      <c r="BEU18" s="38"/>
      <c r="BEV18" s="38"/>
      <c r="BEW18" s="38"/>
      <c r="BEX18" s="38"/>
      <c r="BEY18" s="38"/>
      <c r="BEZ18" s="38"/>
      <c r="BFA18" s="38"/>
      <c r="BFB18" s="38"/>
      <c r="BFC18" s="38"/>
      <c r="BFD18" s="38"/>
      <c r="BFE18" s="38"/>
      <c r="BFF18" s="38"/>
      <c r="BFG18" s="38"/>
      <c r="BFH18" s="38"/>
      <c r="BFI18" s="38"/>
      <c r="BFJ18" s="38"/>
      <c r="BFK18" s="38"/>
      <c r="BFL18" s="38"/>
      <c r="BFM18" s="38"/>
      <c r="BFN18" s="38"/>
      <c r="BFO18" s="38"/>
      <c r="BFP18" s="38"/>
      <c r="BFQ18" s="38"/>
      <c r="BFR18" s="38"/>
      <c r="BFS18" s="38"/>
      <c r="BFT18" s="38"/>
      <c r="BFU18" s="38"/>
      <c r="BFV18" s="38"/>
      <c r="BFW18" s="38"/>
      <c r="BFX18" s="38"/>
      <c r="BFY18" s="38"/>
      <c r="BFZ18" s="38"/>
      <c r="BGA18" s="38"/>
      <c r="BGB18" s="38"/>
      <c r="BGC18" s="38"/>
      <c r="BGD18" s="38"/>
      <c r="BGE18" s="38"/>
      <c r="BGF18" s="38"/>
      <c r="BGG18" s="38"/>
      <c r="BGH18" s="38"/>
      <c r="BGI18" s="38"/>
      <c r="BGJ18" s="38"/>
      <c r="BGK18" s="38"/>
      <c r="BGL18" s="38"/>
      <c r="BGM18" s="38"/>
      <c r="BGN18" s="38"/>
      <c r="BGO18" s="38"/>
      <c r="BGP18" s="38"/>
      <c r="BGQ18" s="38"/>
      <c r="BGR18" s="38"/>
      <c r="BGS18" s="38"/>
      <c r="BGT18" s="38"/>
      <c r="BGU18" s="38"/>
      <c r="BGV18" s="38"/>
      <c r="BGW18" s="38"/>
      <c r="BGX18" s="38"/>
      <c r="BGY18" s="38"/>
      <c r="BGZ18" s="38"/>
      <c r="BHA18" s="38"/>
      <c r="BHB18" s="38"/>
      <c r="BHC18" s="38"/>
      <c r="BHD18" s="38"/>
      <c r="BHE18" s="38"/>
      <c r="BHF18" s="38"/>
      <c r="BHG18" s="38"/>
      <c r="BHH18" s="38"/>
      <c r="BHI18" s="38"/>
      <c r="BHJ18" s="38"/>
      <c r="BHK18" s="38"/>
      <c r="BHL18" s="38"/>
      <c r="BHM18" s="38"/>
      <c r="BHN18" s="38"/>
      <c r="BHO18" s="38"/>
      <c r="BHP18" s="38"/>
      <c r="BHQ18" s="38"/>
      <c r="BHR18" s="38"/>
      <c r="BHS18" s="38"/>
      <c r="BHT18" s="38"/>
      <c r="BHU18" s="38"/>
      <c r="BHV18" s="38"/>
      <c r="BHW18" s="38"/>
      <c r="BHX18" s="38"/>
      <c r="BHY18" s="38"/>
      <c r="BHZ18" s="38"/>
      <c r="BIA18" s="38"/>
      <c r="BIB18" s="38"/>
      <c r="BIC18" s="38"/>
      <c r="BID18" s="38"/>
      <c r="BIE18" s="38"/>
      <c r="BIF18" s="38"/>
      <c r="BIG18" s="38"/>
      <c r="BIH18" s="38"/>
      <c r="BII18" s="38"/>
      <c r="BIJ18" s="38"/>
      <c r="BIK18" s="38"/>
      <c r="BIL18" s="38"/>
      <c r="BIM18" s="38"/>
      <c r="BIN18" s="38"/>
      <c r="BIO18" s="38"/>
      <c r="BIP18" s="38"/>
      <c r="BIQ18" s="38"/>
      <c r="BIR18" s="38"/>
      <c r="BIS18" s="38"/>
      <c r="BIT18" s="38"/>
      <c r="BIU18" s="38"/>
      <c r="BIV18" s="38"/>
      <c r="BIW18" s="38"/>
      <c r="BIX18" s="38"/>
      <c r="BIY18" s="38"/>
      <c r="BIZ18" s="38"/>
      <c r="BJA18" s="38"/>
      <c r="BJB18" s="38"/>
      <c r="BJC18" s="38"/>
      <c r="BJD18" s="38"/>
      <c r="BJE18" s="38"/>
      <c r="BJF18" s="38"/>
      <c r="BJG18" s="38"/>
      <c r="BJH18" s="38"/>
      <c r="BJI18" s="38"/>
      <c r="BJJ18" s="38"/>
      <c r="BJK18" s="38"/>
      <c r="BJL18" s="38"/>
      <c r="BJM18" s="38"/>
      <c r="BJN18" s="38"/>
      <c r="BJO18" s="38"/>
      <c r="BJP18" s="38"/>
      <c r="BJQ18" s="38"/>
      <c r="BJR18" s="38"/>
      <c r="BJS18" s="38"/>
      <c r="BJT18" s="38"/>
      <c r="BJU18" s="38"/>
      <c r="BJV18" s="38"/>
      <c r="BJW18" s="38"/>
      <c r="BJX18" s="38"/>
      <c r="BJY18" s="38"/>
      <c r="BJZ18" s="38"/>
      <c r="BKA18" s="38"/>
      <c r="BKB18" s="38"/>
      <c r="BKC18" s="38"/>
      <c r="BKD18" s="38"/>
      <c r="BKE18" s="38"/>
      <c r="BKF18" s="38"/>
      <c r="BKG18" s="38"/>
      <c r="BKH18" s="38"/>
      <c r="BKI18" s="38"/>
      <c r="BKJ18" s="38"/>
      <c r="BKK18" s="38"/>
      <c r="BKL18" s="38"/>
      <c r="BKM18" s="38"/>
      <c r="BKN18" s="38"/>
      <c r="BKO18" s="38"/>
      <c r="BKP18" s="38"/>
      <c r="BKQ18" s="38"/>
      <c r="BKR18" s="38"/>
      <c r="BKS18" s="38"/>
      <c r="BKT18" s="38"/>
      <c r="BKU18" s="38"/>
      <c r="BKV18" s="38"/>
      <c r="BKW18" s="38"/>
      <c r="BKX18" s="38"/>
      <c r="BKY18" s="38"/>
      <c r="BKZ18" s="38"/>
      <c r="BLA18" s="38"/>
      <c r="BLB18" s="38"/>
      <c r="BLC18" s="38"/>
      <c r="BLD18" s="38"/>
      <c r="BLE18" s="38"/>
      <c r="BLF18" s="38"/>
      <c r="BLG18" s="38"/>
      <c r="BLH18" s="38"/>
      <c r="BLI18" s="38"/>
      <c r="BLJ18" s="38"/>
      <c r="BLK18" s="38"/>
      <c r="BLL18" s="38"/>
      <c r="BLM18" s="38"/>
      <c r="BLN18" s="38"/>
      <c r="BLO18" s="38"/>
      <c r="BLP18" s="38"/>
      <c r="BLQ18" s="38"/>
      <c r="BLR18" s="38"/>
      <c r="BLS18" s="38"/>
      <c r="BLT18" s="38"/>
      <c r="BLU18" s="38"/>
      <c r="BLV18" s="38"/>
      <c r="BLW18" s="38"/>
      <c r="BLX18" s="38"/>
      <c r="BLY18" s="38"/>
      <c r="BLZ18" s="38"/>
      <c r="BMA18" s="38"/>
      <c r="BMB18" s="38"/>
      <c r="BMC18" s="38"/>
      <c r="BMD18" s="38"/>
      <c r="BME18" s="38"/>
      <c r="BMF18" s="38"/>
      <c r="BMG18" s="38"/>
      <c r="BMH18" s="38"/>
      <c r="BMI18" s="38"/>
      <c r="BMJ18" s="38"/>
      <c r="BMK18" s="38"/>
      <c r="BML18" s="38"/>
      <c r="BMM18" s="38"/>
      <c r="BMN18" s="38"/>
      <c r="BMO18" s="38"/>
      <c r="BMP18" s="38"/>
      <c r="BMQ18" s="38"/>
      <c r="BMR18" s="38"/>
      <c r="BMS18" s="38"/>
      <c r="BMT18" s="38"/>
      <c r="BMU18" s="38"/>
      <c r="BMV18" s="38"/>
      <c r="BMW18" s="38"/>
      <c r="BMX18" s="38"/>
      <c r="BMY18" s="38"/>
      <c r="BMZ18" s="38"/>
      <c r="BNA18" s="38"/>
      <c r="BNB18" s="38"/>
      <c r="BNC18" s="38"/>
      <c r="BND18" s="38"/>
      <c r="BNE18" s="38"/>
      <c r="BNF18" s="38"/>
      <c r="BNG18" s="38"/>
      <c r="BNH18" s="38"/>
      <c r="BNI18" s="38"/>
      <c r="BNJ18" s="38"/>
      <c r="BNK18" s="38"/>
      <c r="BNL18" s="38"/>
      <c r="BNM18" s="38"/>
      <c r="BNN18" s="38"/>
      <c r="BNO18" s="38"/>
      <c r="BNP18" s="38"/>
      <c r="BNQ18" s="38"/>
      <c r="BNR18" s="38"/>
      <c r="BNS18" s="38"/>
      <c r="BNT18" s="38"/>
      <c r="BNU18" s="38"/>
      <c r="BNV18" s="38"/>
      <c r="BNW18" s="38"/>
      <c r="BNX18" s="38"/>
      <c r="BNY18" s="38"/>
      <c r="BNZ18" s="38"/>
      <c r="BOA18" s="38"/>
      <c r="BOB18" s="38"/>
      <c r="BOC18" s="38"/>
      <c r="BOD18" s="38"/>
      <c r="BOE18" s="38"/>
      <c r="BOF18" s="38"/>
      <c r="BOG18" s="38"/>
      <c r="BOH18" s="38"/>
      <c r="BOI18" s="38"/>
      <c r="BOJ18" s="38"/>
      <c r="BOK18" s="38"/>
      <c r="BOL18" s="38"/>
      <c r="BOM18" s="38"/>
      <c r="BON18" s="38"/>
      <c r="BOO18" s="38"/>
      <c r="BOP18" s="38"/>
      <c r="BOQ18" s="38"/>
      <c r="BOR18" s="38"/>
      <c r="BOS18" s="38"/>
      <c r="BOT18" s="38"/>
      <c r="BOU18" s="38"/>
      <c r="BOV18" s="38"/>
      <c r="BOW18" s="38"/>
      <c r="BOX18" s="38"/>
      <c r="BOY18" s="38"/>
      <c r="BOZ18" s="38"/>
      <c r="BPA18" s="38"/>
      <c r="BPB18" s="38"/>
      <c r="BPC18" s="38"/>
      <c r="BPD18" s="38"/>
      <c r="BPE18" s="38"/>
      <c r="BPF18" s="38"/>
      <c r="BPG18" s="38"/>
      <c r="BPH18" s="38"/>
      <c r="BPI18" s="38"/>
      <c r="BPJ18" s="38"/>
      <c r="BPK18" s="38"/>
      <c r="BPL18" s="38"/>
      <c r="BPM18" s="38"/>
      <c r="BPN18" s="38"/>
      <c r="BPO18" s="38"/>
      <c r="BPP18" s="38"/>
      <c r="BPQ18" s="38"/>
      <c r="BPR18" s="38"/>
      <c r="BPS18" s="38"/>
      <c r="BPT18" s="38"/>
      <c r="BPU18" s="38"/>
      <c r="BPV18" s="38"/>
      <c r="BPW18" s="38"/>
      <c r="BPX18" s="38"/>
      <c r="BPY18" s="38"/>
      <c r="BPZ18" s="38"/>
      <c r="BQA18" s="38"/>
      <c r="BQB18" s="38"/>
      <c r="BQC18" s="38"/>
      <c r="BQD18" s="38"/>
      <c r="BQE18" s="38"/>
      <c r="BQF18" s="38"/>
      <c r="BQG18" s="38"/>
      <c r="BQH18" s="38"/>
      <c r="BQI18" s="38"/>
      <c r="BQJ18" s="38"/>
      <c r="BQK18" s="38"/>
      <c r="BQL18" s="38"/>
      <c r="BQM18" s="38"/>
      <c r="BQN18" s="38"/>
      <c r="BQO18" s="38"/>
      <c r="BQP18" s="38"/>
      <c r="BQQ18" s="38"/>
      <c r="BQR18" s="38"/>
      <c r="BQS18" s="38"/>
      <c r="BQT18" s="38"/>
      <c r="BQU18" s="38"/>
      <c r="BQV18" s="38"/>
      <c r="BQW18" s="38"/>
      <c r="BQX18" s="38"/>
      <c r="BQY18" s="38"/>
      <c r="BQZ18" s="38"/>
      <c r="BRA18" s="38"/>
      <c r="BRB18" s="38"/>
      <c r="BRC18" s="38"/>
      <c r="BRD18" s="38"/>
      <c r="BRE18" s="38"/>
      <c r="BRF18" s="38"/>
      <c r="BRG18" s="38"/>
      <c r="BRH18" s="38"/>
      <c r="BRI18" s="38"/>
      <c r="BRJ18" s="38"/>
      <c r="BRK18" s="38"/>
      <c r="BRL18" s="38"/>
      <c r="BRM18" s="38"/>
      <c r="BRN18" s="38"/>
      <c r="BRO18" s="38"/>
      <c r="BRP18" s="38"/>
      <c r="BRQ18" s="38"/>
      <c r="BRR18" s="38"/>
      <c r="BRS18" s="38"/>
      <c r="BRT18" s="38"/>
      <c r="BRU18" s="38"/>
      <c r="BRV18" s="38"/>
      <c r="BRW18" s="38"/>
      <c r="BRX18" s="38"/>
      <c r="BRY18" s="38"/>
      <c r="BRZ18" s="38"/>
      <c r="BSA18" s="38"/>
      <c r="BSB18" s="38"/>
      <c r="BSC18" s="38"/>
      <c r="BSD18" s="38"/>
      <c r="BSE18" s="38"/>
      <c r="BSF18" s="38"/>
      <c r="BSG18" s="38"/>
      <c r="BSH18" s="38"/>
      <c r="BSI18" s="38"/>
      <c r="BSJ18" s="38"/>
      <c r="BSK18" s="38"/>
      <c r="BSL18" s="38"/>
      <c r="BSM18" s="38"/>
      <c r="BSN18" s="38"/>
      <c r="BSO18" s="38"/>
      <c r="BSP18" s="38"/>
      <c r="BSQ18" s="38"/>
      <c r="BSR18" s="38"/>
      <c r="BSS18" s="38"/>
      <c r="BST18" s="38"/>
      <c r="BSU18" s="38"/>
      <c r="BSV18" s="38"/>
      <c r="BSW18" s="38"/>
      <c r="BSX18" s="38"/>
      <c r="BSY18" s="38"/>
      <c r="BSZ18" s="38"/>
      <c r="BTA18" s="38"/>
      <c r="BTB18" s="38"/>
      <c r="BTC18" s="38"/>
      <c r="BTD18" s="38"/>
      <c r="BTE18" s="38"/>
      <c r="BTF18" s="38"/>
      <c r="BTG18" s="38"/>
      <c r="BTH18" s="38"/>
      <c r="BTI18" s="38"/>
      <c r="BTJ18" s="38"/>
      <c r="BTK18" s="38"/>
      <c r="BTL18" s="38"/>
      <c r="BTM18" s="38"/>
      <c r="BTN18" s="38"/>
      <c r="BTO18" s="38"/>
      <c r="BTP18" s="38"/>
      <c r="BTQ18" s="38"/>
      <c r="BTR18" s="38"/>
      <c r="BTS18" s="38"/>
      <c r="BTT18" s="38"/>
      <c r="BTU18" s="38"/>
      <c r="BTV18" s="38"/>
      <c r="BTW18" s="38"/>
      <c r="BTX18" s="38"/>
      <c r="BTY18" s="38"/>
      <c r="BTZ18" s="38"/>
      <c r="BUA18" s="38"/>
      <c r="BUB18" s="38"/>
      <c r="BUC18" s="38"/>
      <c r="BUD18" s="38"/>
      <c r="BUE18" s="38"/>
      <c r="BUF18" s="38"/>
      <c r="BUG18" s="38"/>
      <c r="BUH18" s="38"/>
      <c r="BUI18" s="38"/>
      <c r="BUJ18" s="38"/>
      <c r="BUK18" s="38"/>
      <c r="BUL18" s="38"/>
      <c r="BUM18" s="38"/>
      <c r="BUN18" s="38"/>
      <c r="BUO18" s="38"/>
      <c r="BUP18" s="38"/>
      <c r="BUQ18" s="38"/>
      <c r="BUR18" s="38"/>
      <c r="BUS18" s="38"/>
      <c r="BUT18" s="38"/>
      <c r="BUU18" s="38"/>
      <c r="BUV18" s="38"/>
      <c r="BUW18" s="38"/>
      <c r="BUX18" s="38"/>
      <c r="BUY18" s="38"/>
      <c r="BUZ18" s="38"/>
      <c r="BVA18" s="38"/>
      <c r="BVB18" s="38"/>
      <c r="BVC18" s="38"/>
      <c r="BVD18" s="38"/>
      <c r="BVE18" s="38"/>
      <c r="BVF18" s="38"/>
      <c r="BVG18" s="38"/>
      <c r="BVH18" s="38"/>
      <c r="BVI18" s="38"/>
      <c r="BVJ18" s="38"/>
      <c r="BVK18" s="38"/>
      <c r="BVL18" s="38"/>
      <c r="BVM18" s="38"/>
      <c r="BVN18" s="38"/>
      <c r="BVO18" s="38"/>
      <c r="BVP18" s="38"/>
      <c r="BVQ18" s="38"/>
      <c r="BVR18" s="38"/>
      <c r="BVS18" s="38"/>
      <c r="BVT18" s="38"/>
      <c r="BVU18" s="38"/>
      <c r="BVV18" s="38"/>
      <c r="BVW18" s="38"/>
      <c r="BVX18" s="38"/>
      <c r="BVY18" s="38"/>
      <c r="BVZ18" s="38"/>
      <c r="BWA18" s="38"/>
      <c r="BWB18" s="38"/>
      <c r="BWC18" s="38"/>
      <c r="BWD18" s="38"/>
      <c r="BWE18" s="38"/>
      <c r="BWF18" s="38"/>
      <c r="BWG18" s="38"/>
      <c r="BWH18" s="38"/>
      <c r="BWI18" s="38"/>
      <c r="BWJ18" s="38"/>
      <c r="BWK18" s="38"/>
      <c r="BWL18" s="38"/>
      <c r="BWM18" s="38"/>
      <c r="BWN18" s="38"/>
      <c r="BWO18" s="38"/>
      <c r="BWP18" s="38"/>
      <c r="BWQ18" s="38"/>
      <c r="BWR18" s="38"/>
      <c r="BWS18" s="38"/>
      <c r="BWT18" s="38"/>
      <c r="BWU18" s="38"/>
      <c r="BWV18" s="38"/>
      <c r="BWW18" s="38"/>
      <c r="BWX18" s="38"/>
      <c r="BWY18" s="38"/>
      <c r="BWZ18" s="38"/>
      <c r="BXA18" s="38"/>
      <c r="BXB18" s="38"/>
      <c r="BXC18" s="38"/>
      <c r="BXD18" s="38"/>
      <c r="BXE18" s="38"/>
      <c r="BXF18" s="38"/>
      <c r="BXG18" s="38"/>
      <c r="BXH18" s="38"/>
      <c r="BXI18" s="38"/>
      <c r="BXJ18" s="38"/>
      <c r="BXK18" s="38"/>
      <c r="BXL18" s="38"/>
      <c r="BXM18" s="38"/>
      <c r="BXN18" s="38"/>
      <c r="BXO18" s="38"/>
      <c r="BXP18" s="38"/>
      <c r="BXQ18" s="38"/>
      <c r="BXR18" s="38"/>
      <c r="BXS18" s="38"/>
      <c r="BXT18" s="38"/>
      <c r="BXU18" s="38"/>
      <c r="BXV18" s="38"/>
      <c r="BXW18" s="38"/>
      <c r="BXX18" s="38"/>
      <c r="BXY18" s="38"/>
      <c r="BXZ18" s="38"/>
      <c r="BYA18" s="38"/>
      <c r="BYB18" s="38"/>
      <c r="BYC18" s="38"/>
      <c r="BYD18" s="38"/>
      <c r="BYE18" s="38"/>
      <c r="BYF18" s="38"/>
      <c r="BYG18" s="38"/>
      <c r="BYH18" s="38"/>
      <c r="BYI18" s="38"/>
      <c r="BYJ18" s="38"/>
      <c r="BYK18" s="38"/>
      <c r="BYL18" s="38"/>
      <c r="BYM18" s="38"/>
      <c r="BYN18" s="38"/>
      <c r="BYO18" s="38"/>
      <c r="BYP18" s="38"/>
      <c r="BYQ18" s="38"/>
      <c r="BYR18" s="38"/>
      <c r="BYS18" s="38"/>
      <c r="BYT18" s="38"/>
      <c r="BYU18" s="38"/>
      <c r="BYV18" s="38"/>
      <c r="BYW18" s="38"/>
      <c r="BYX18" s="38"/>
      <c r="BYY18" s="38"/>
      <c r="BYZ18" s="38"/>
      <c r="BZA18" s="38"/>
      <c r="BZB18" s="38"/>
      <c r="BZC18" s="38"/>
      <c r="BZD18" s="38"/>
      <c r="BZE18" s="38"/>
      <c r="BZF18" s="38"/>
      <c r="BZG18" s="38"/>
      <c r="BZH18" s="38"/>
      <c r="BZI18" s="38"/>
      <c r="BZJ18" s="38"/>
      <c r="BZK18" s="38"/>
      <c r="BZL18" s="38"/>
      <c r="BZM18" s="38"/>
      <c r="BZN18" s="38"/>
      <c r="BZO18" s="38"/>
      <c r="BZP18" s="38"/>
      <c r="BZQ18" s="38"/>
      <c r="BZR18" s="38"/>
      <c r="BZS18" s="38"/>
      <c r="BZT18" s="38"/>
      <c r="BZU18" s="38"/>
      <c r="BZV18" s="38"/>
      <c r="BZW18" s="38"/>
      <c r="BZX18" s="38"/>
      <c r="BZY18" s="38"/>
      <c r="BZZ18" s="38"/>
      <c r="CAA18" s="38"/>
      <c r="CAB18" s="38"/>
      <c r="CAC18" s="38"/>
      <c r="CAD18" s="38"/>
      <c r="CAE18" s="38"/>
      <c r="CAF18" s="38"/>
      <c r="CAG18" s="38"/>
      <c r="CAH18" s="38"/>
      <c r="CAI18" s="38"/>
      <c r="CAJ18" s="38"/>
      <c r="CAK18" s="38"/>
      <c r="CAL18" s="38"/>
      <c r="CAM18" s="38"/>
      <c r="CAN18" s="38"/>
      <c r="CAO18" s="38"/>
      <c r="CAP18" s="38"/>
      <c r="CAQ18" s="38"/>
      <c r="CAR18" s="38"/>
      <c r="CAS18" s="38"/>
      <c r="CAT18" s="38"/>
      <c r="CAU18" s="38"/>
      <c r="CAV18" s="38"/>
      <c r="CAW18" s="38"/>
      <c r="CAX18" s="38"/>
      <c r="CAY18" s="38"/>
      <c r="CAZ18" s="38"/>
      <c r="CBA18" s="38"/>
      <c r="CBB18" s="38"/>
      <c r="CBC18" s="38"/>
      <c r="CBD18" s="38"/>
      <c r="CBE18" s="38"/>
      <c r="CBF18" s="38"/>
      <c r="CBG18" s="38"/>
      <c r="CBH18" s="38"/>
      <c r="CBI18" s="38"/>
      <c r="CBJ18" s="38"/>
      <c r="CBK18" s="38"/>
      <c r="CBL18" s="38"/>
      <c r="CBM18" s="38"/>
      <c r="CBN18" s="38"/>
      <c r="CBO18" s="38"/>
      <c r="CBP18" s="38"/>
      <c r="CBQ18" s="38"/>
      <c r="CBR18" s="38"/>
      <c r="CBS18" s="38"/>
      <c r="CBT18" s="38"/>
      <c r="CBU18" s="38"/>
      <c r="CBV18" s="38"/>
      <c r="CBW18" s="38"/>
      <c r="CBX18" s="38"/>
      <c r="CBY18" s="38"/>
      <c r="CBZ18" s="38"/>
      <c r="CCA18" s="38"/>
      <c r="CCB18" s="38"/>
      <c r="CCC18" s="38"/>
      <c r="CCD18" s="38"/>
      <c r="CCE18" s="38"/>
      <c r="CCF18" s="38"/>
      <c r="CCG18" s="38"/>
      <c r="CCH18" s="38"/>
      <c r="CCI18" s="38"/>
      <c r="CCJ18" s="38"/>
      <c r="CCK18" s="38"/>
      <c r="CCL18" s="38"/>
      <c r="CCM18" s="38"/>
      <c r="CCN18" s="38"/>
      <c r="CCO18" s="38"/>
      <c r="CCP18" s="38"/>
      <c r="CCQ18" s="38"/>
      <c r="CCR18" s="38"/>
      <c r="CCS18" s="38"/>
      <c r="CCT18" s="38"/>
      <c r="CCU18" s="38"/>
      <c r="CCV18" s="38"/>
      <c r="CCW18" s="38"/>
      <c r="CCX18" s="38"/>
      <c r="CCY18" s="38"/>
      <c r="CCZ18" s="38"/>
      <c r="CDA18" s="38"/>
      <c r="CDB18" s="38"/>
      <c r="CDC18" s="38"/>
      <c r="CDD18" s="38"/>
      <c r="CDE18" s="38"/>
      <c r="CDF18" s="38"/>
      <c r="CDG18" s="38"/>
      <c r="CDH18" s="38"/>
      <c r="CDI18" s="38"/>
      <c r="CDJ18" s="38"/>
      <c r="CDK18" s="38"/>
      <c r="CDL18" s="38"/>
      <c r="CDM18" s="38"/>
      <c r="CDN18" s="38"/>
      <c r="CDO18" s="38"/>
      <c r="CDP18" s="38"/>
      <c r="CDQ18" s="38"/>
      <c r="CDR18" s="38"/>
      <c r="CDS18" s="38"/>
      <c r="CDT18" s="38"/>
      <c r="CDU18" s="38"/>
      <c r="CDV18" s="38"/>
      <c r="CDW18" s="38"/>
      <c r="CDX18" s="38"/>
      <c r="CDY18" s="38"/>
      <c r="CDZ18" s="38"/>
      <c r="CEA18" s="38"/>
      <c r="CEB18" s="38"/>
      <c r="CEC18" s="38"/>
      <c r="CED18" s="38"/>
      <c r="CEE18" s="38"/>
      <c r="CEF18" s="38"/>
      <c r="CEG18" s="38"/>
      <c r="CEH18" s="38"/>
      <c r="CEI18" s="38"/>
      <c r="CEJ18" s="38"/>
      <c r="CEK18" s="38"/>
      <c r="CEL18" s="38"/>
      <c r="CEM18" s="38"/>
      <c r="CEN18" s="38"/>
      <c r="CEO18" s="38"/>
      <c r="CEP18" s="38"/>
      <c r="CEQ18" s="38"/>
      <c r="CER18" s="38"/>
      <c r="CES18" s="38"/>
      <c r="CET18" s="38"/>
      <c r="CEU18" s="38"/>
      <c r="CEV18" s="38"/>
      <c r="CEW18" s="38"/>
      <c r="CEX18" s="38"/>
      <c r="CEY18" s="38"/>
      <c r="CEZ18" s="38"/>
      <c r="CFA18" s="38"/>
      <c r="CFB18" s="38"/>
      <c r="CFC18" s="38"/>
      <c r="CFD18" s="38"/>
      <c r="CFE18" s="38"/>
      <c r="CFF18" s="38"/>
      <c r="CFG18" s="38"/>
      <c r="CFH18" s="38"/>
      <c r="CFI18" s="38"/>
      <c r="CFJ18" s="38"/>
      <c r="CFK18" s="38"/>
      <c r="CFL18" s="38"/>
      <c r="CFM18" s="38"/>
      <c r="CFN18" s="38"/>
      <c r="CFO18" s="38"/>
      <c r="CFP18" s="38"/>
      <c r="CFQ18" s="38"/>
      <c r="CFR18" s="38"/>
      <c r="CFS18" s="38"/>
      <c r="CFT18" s="38"/>
      <c r="CFU18" s="38"/>
      <c r="CFV18" s="38"/>
      <c r="CFW18" s="38"/>
      <c r="CFX18" s="38"/>
      <c r="CFY18" s="38"/>
      <c r="CFZ18" s="38"/>
      <c r="CGA18" s="38"/>
      <c r="CGB18" s="38"/>
      <c r="CGC18" s="38"/>
      <c r="CGD18" s="38"/>
      <c r="CGE18" s="38"/>
      <c r="CGF18" s="38"/>
      <c r="CGG18" s="38"/>
      <c r="CGH18" s="38"/>
      <c r="CGI18" s="38"/>
      <c r="CGJ18" s="38"/>
      <c r="CGK18" s="38"/>
      <c r="CGL18" s="38"/>
      <c r="CGM18" s="38"/>
      <c r="CGN18" s="38"/>
      <c r="CGO18" s="38"/>
      <c r="CGP18" s="38"/>
      <c r="CGQ18" s="38"/>
      <c r="CGR18" s="38"/>
      <c r="CGS18" s="38"/>
      <c r="CGT18" s="38"/>
      <c r="CGU18" s="38"/>
      <c r="CGV18" s="38"/>
      <c r="CGW18" s="38"/>
      <c r="CGX18" s="38"/>
      <c r="CGY18" s="38"/>
      <c r="CGZ18" s="38"/>
      <c r="CHA18" s="38"/>
      <c r="CHB18" s="38"/>
      <c r="CHC18" s="38"/>
      <c r="CHD18" s="38"/>
      <c r="CHE18" s="38"/>
      <c r="CHF18" s="38"/>
      <c r="CHG18" s="38"/>
      <c r="CHH18" s="38"/>
      <c r="CHI18" s="38"/>
      <c r="CHJ18" s="38"/>
      <c r="CHK18" s="38"/>
      <c r="CHL18" s="38"/>
      <c r="CHM18" s="38"/>
      <c r="CHN18" s="38"/>
      <c r="CHO18" s="38"/>
      <c r="CHP18" s="38"/>
      <c r="CHQ18" s="38"/>
      <c r="CHR18" s="38"/>
      <c r="CHS18" s="38"/>
      <c r="CHT18" s="38"/>
      <c r="CHU18" s="38"/>
      <c r="CHV18" s="38"/>
      <c r="CHW18" s="38"/>
      <c r="CHX18" s="38"/>
      <c r="CHY18" s="38"/>
      <c r="CHZ18" s="38"/>
      <c r="CIA18" s="38"/>
      <c r="CIB18" s="38"/>
      <c r="CIC18" s="38"/>
      <c r="CID18" s="38"/>
      <c r="CIE18" s="38"/>
      <c r="CIF18" s="38"/>
      <c r="CIG18" s="38"/>
      <c r="CIH18" s="38"/>
      <c r="CII18" s="38"/>
      <c r="CIJ18" s="38"/>
      <c r="CIK18" s="38"/>
      <c r="CIL18" s="38"/>
      <c r="CIM18" s="38"/>
      <c r="CIN18" s="38"/>
      <c r="CIO18" s="38"/>
      <c r="CIP18" s="38"/>
      <c r="CIQ18" s="38"/>
      <c r="CIR18" s="38"/>
      <c r="CIS18" s="38"/>
      <c r="CIT18" s="38"/>
      <c r="CIU18" s="38"/>
      <c r="CIV18" s="38"/>
      <c r="CIW18" s="38"/>
      <c r="CIX18" s="38"/>
      <c r="CIY18" s="38"/>
      <c r="CIZ18" s="38"/>
      <c r="CJA18" s="38"/>
      <c r="CJB18" s="38"/>
      <c r="CJC18" s="38"/>
      <c r="CJD18" s="38"/>
      <c r="CJE18" s="38"/>
      <c r="CJF18" s="38"/>
      <c r="CJG18" s="38"/>
      <c r="CJH18" s="38"/>
      <c r="CJI18" s="38"/>
      <c r="CJJ18" s="38"/>
      <c r="CJK18" s="38"/>
      <c r="CJL18" s="38"/>
      <c r="CJM18" s="38"/>
      <c r="CJN18" s="38"/>
      <c r="CJO18" s="38"/>
      <c r="CJP18" s="38"/>
      <c r="CJQ18" s="38"/>
      <c r="CJR18" s="38"/>
      <c r="CJS18" s="38"/>
      <c r="CJT18" s="38"/>
      <c r="CJU18" s="38"/>
      <c r="CJV18" s="38"/>
      <c r="CJW18" s="38"/>
      <c r="CJX18" s="38"/>
      <c r="CJY18" s="38"/>
      <c r="CJZ18" s="38"/>
      <c r="CKA18" s="38"/>
      <c r="CKB18" s="38"/>
      <c r="CKC18" s="38"/>
      <c r="CKD18" s="38"/>
      <c r="CKE18" s="38"/>
      <c r="CKF18" s="38"/>
      <c r="CKG18" s="38"/>
      <c r="CKH18" s="38"/>
      <c r="CKI18" s="38"/>
      <c r="CKJ18" s="38"/>
      <c r="CKK18" s="38"/>
      <c r="CKL18" s="38"/>
      <c r="CKM18" s="38"/>
      <c r="CKN18" s="38"/>
      <c r="CKO18" s="38"/>
      <c r="CKP18" s="38"/>
      <c r="CKQ18" s="38"/>
      <c r="CKR18" s="38"/>
      <c r="CKS18" s="38"/>
      <c r="CKT18" s="38"/>
      <c r="CKU18" s="38"/>
      <c r="CKV18" s="38"/>
      <c r="CKW18" s="38"/>
      <c r="CKX18" s="38"/>
      <c r="CKY18" s="38"/>
      <c r="CKZ18" s="38"/>
      <c r="CLA18" s="38"/>
      <c r="CLB18" s="38"/>
      <c r="CLC18" s="38"/>
      <c r="CLD18" s="38"/>
      <c r="CLE18" s="38"/>
      <c r="CLF18" s="38"/>
      <c r="CLG18" s="38"/>
      <c r="CLH18" s="38"/>
      <c r="CLI18" s="38"/>
      <c r="CLJ18" s="38"/>
      <c r="CLK18" s="38"/>
      <c r="CLL18" s="38"/>
      <c r="CLM18" s="38"/>
      <c r="CLN18" s="38"/>
      <c r="CLO18" s="38"/>
      <c r="CLP18" s="38"/>
      <c r="CLQ18" s="38"/>
      <c r="CLR18" s="38"/>
      <c r="CLS18" s="38"/>
      <c r="CLT18" s="38"/>
      <c r="CLU18" s="38"/>
      <c r="CLV18" s="38"/>
      <c r="CLW18" s="38"/>
      <c r="CLX18" s="38"/>
      <c r="CLY18" s="38"/>
      <c r="CLZ18" s="38"/>
      <c r="CMA18" s="38"/>
      <c r="CMB18" s="38"/>
      <c r="CMC18" s="38"/>
      <c r="CMD18" s="38"/>
      <c r="CME18" s="38"/>
      <c r="CMF18" s="38"/>
      <c r="CMG18" s="38"/>
      <c r="CMH18" s="38"/>
      <c r="CMI18" s="38"/>
      <c r="CMJ18" s="38"/>
      <c r="CMK18" s="38"/>
      <c r="CML18" s="38"/>
      <c r="CMM18" s="38"/>
      <c r="CMN18" s="38"/>
      <c r="CMO18" s="38"/>
      <c r="CMP18" s="38"/>
      <c r="CMQ18" s="38"/>
      <c r="CMR18" s="38"/>
      <c r="CMS18" s="38"/>
      <c r="CMT18" s="38"/>
      <c r="CMU18" s="38"/>
      <c r="CMV18" s="38"/>
      <c r="CMW18" s="38"/>
      <c r="CMX18" s="38"/>
      <c r="CMY18" s="38"/>
      <c r="CMZ18" s="38"/>
      <c r="CNA18" s="38"/>
      <c r="CNB18" s="38"/>
      <c r="CNC18" s="38"/>
      <c r="CND18" s="38"/>
      <c r="CNE18" s="38"/>
      <c r="CNF18" s="38"/>
      <c r="CNG18" s="38"/>
      <c r="CNH18" s="38"/>
      <c r="CNI18" s="38"/>
      <c r="CNJ18" s="38"/>
      <c r="CNK18" s="38"/>
      <c r="CNL18" s="38"/>
      <c r="CNM18" s="38"/>
      <c r="CNN18" s="38"/>
      <c r="CNO18" s="38"/>
      <c r="CNP18" s="38"/>
      <c r="CNQ18" s="38"/>
      <c r="CNR18" s="38"/>
      <c r="CNS18" s="38"/>
      <c r="CNT18" s="38"/>
      <c r="CNU18" s="38"/>
      <c r="CNV18" s="38"/>
      <c r="CNW18" s="38"/>
      <c r="CNX18" s="38"/>
      <c r="CNY18" s="38"/>
      <c r="CNZ18" s="38"/>
      <c r="COA18" s="38"/>
      <c r="COB18" s="38"/>
      <c r="COC18" s="38"/>
      <c r="COD18" s="38"/>
      <c r="COE18" s="38"/>
      <c r="COF18" s="38"/>
      <c r="COG18" s="38"/>
      <c r="COH18" s="38"/>
      <c r="COI18" s="38"/>
      <c r="COJ18" s="38"/>
      <c r="COK18" s="38"/>
      <c r="COL18" s="38"/>
      <c r="COM18" s="38"/>
      <c r="CON18" s="38"/>
      <c r="COO18" s="38"/>
      <c r="COP18" s="38"/>
      <c r="COQ18" s="38"/>
      <c r="COR18" s="38"/>
      <c r="COS18" s="38"/>
      <c r="COT18" s="38"/>
      <c r="COU18" s="38"/>
      <c r="COV18" s="38"/>
      <c r="COW18" s="38"/>
      <c r="COX18" s="38"/>
      <c r="COY18" s="38"/>
      <c r="COZ18" s="38"/>
      <c r="CPA18" s="38"/>
      <c r="CPB18" s="38"/>
      <c r="CPC18" s="38"/>
      <c r="CPD18" s="38"/>
      <c r="CPE18" s="38"/>
      <c r="CPF18" s="38"/>
      <c r="CPG18" s="38"/>
      <c r="CPH18" s="38"/>
      <c r="CPI18" s="38"/>
      <c r="CPJ18" s="38"/>
      <c r="CPK18" s="38"/>
      <c r="CPL18" s="38"/>
      <c r="CPM18" s="38"/>
      <c r="CPN18" s="38"/>
      <c r="CPO18" s="38"/>
      <c r="CPP18" s="38"/>
      <c r="CPQ18" s="38"/>
      <c r="CPR18" s="38"/>
      <c r="CPS18" s="38"/>
      <c r="CPT18" s="38"/>
      <c r="CPU18" s="38"/>
      <c r="CPV18" s="38"/>
      <c r="CPW18" s="38"/>
      <c r="CPX18" s="38"/>
      <c r="CPY18" s="38"/>
      <c r="CPZ18" s="38"/>
      <c r="CQA18" s="38"/>
      <c r="CQB18" s="38"/>
      <c r="CQC18" s="38"/>
      <c r="CQD18" s="38"/>
      <c r="CQE18" s="38"/>
      <c r="CQF18" s="38"/>
      <c r="CQG18" s="38"/>
      <c r="CQH18" s="38"/>
      <c r="CQI18" s="38"/>
      <c r="CQJ18" s="38"/>
      <c r="CQK18" s="38"/>
      <c r="CQL18" s="38"/>
      <c r="CQM18" s="38"/>
      <c r="CQN18" s="38"/>
      <c r="CQO18" s="38"/>
      <c r="CQP18" s="38"/>
      <c r="CQQ18" s="38"/>
      <c r="CQR18" s="38"/>
      <c r="CQS18" s="38"/>
      <c r="CQT18" s="38"/>
      <c r="CQU18" s="38"/>
      <c r="CQV18" s="38"/>
      <c r="CQW18" s="38"/>
      <c r="CQX18" s="38"/>
      <c r="CQY18" s="38"/>
      <c r="CQZ18" s="38"/>
      <c r="CRA18" s="38"/>
      <c r="CRB18" s="38"/>
      <c r="CRC18" s="38"/>
      <c r="CRD18" s="38"/>
      <c r="CRE18" s="38"/>
      <c r="CRF18" s="38"/>
      <c r="CRG18" s="38"/>
      <c r="CRH18" s="38"/>
      <c r="CRI18" s="38"/>
      <c r="CRJ18" s="38"/>
      <c r="CRK18" s="38"/>
      <c r="CRL18" s="38"/>
      <c r="CRM18" s="38"/>
      <c r="CRN18" s="38"/>
      <c r="CRO18" s="38"/>
      <c r="CRP18" s="38"/>
      <c r="CRQ18" s="38"/>
      <c r="CRR18" s="38"/>
      <c r="CRS18" s="38"/>
      <c r="CRT18" s="38"/>
      <c r="CRU18" s="38"/>
      <c r="CRV18" s="38"/>
      <c r="CRW18" s="38"/>
      <c r="CRX18" s="38"/>
      <c r="CRY18" s="38"/>
      <c r="CRZ18" s="38"/>
      <c r="CSA18" s="38"/>
      <c r="CSB18" s="38"/>
      <c r="CSC18" s="38"/>
      <c r="CSD18" s="38"/>
      <c r="CSE18" s="38"/>
      <c r="CSF18" s="38"/>
      <c r="CSG18" s="38"/>
      <c r="CSH18" s="38"/>
      <c r="CSI18" s="38"/>
      <c r="CSJ18" s="38"/>
      <c r="CSK18" s="38"/>
      <c r="CSL18" s="38"/>
      <c r="CSM18" s="38"/>
      <c r="CSN18" s="38"/>
      <c r="CSO18" s="38"/>
      <c r="CSP18" s="38"/>
      <c r="CSQ18" s="38"/>
      <c r="CSR18" s="38"/>
      <c r="CSS18" s="38"/>
      <c r="CST18" s="38"/>
      <c r="CSU18" s="38"/>
      <c r="CSV18" s="38"/>
      <c r="CSW18" s="38"/>
      <c r="CSX18" s="38"/>
      <c r="CSY18" s="38"/>
      <c r="CSZ18" s="38"/>
      <c r="CTA18" s="38"/>
      <c r="CTB18" s="38"/>
      <c r="CTC18" s="38"/>
      <c r="CTD18" s="38"/>
      <c r="CTE18" s="38"/>
      <c r="CTF18" s="38"/>
      <c r="CTG18" s="38"/>
      <c r="CTH18" s="38"/>
      <c r="CTI18" s="38"/>
      <c r="CTJ18" s="38"/>
      <c r="CTK18" s="38"/>
      <c r="CTL18" s="38"/>
      <c r="CTM18" s="38"/>
      <c r="CTN18" s="38"/>
      <c r="CTO18" s="38"/>
      <c r="CTP18" s="38"/>
      <c r="CTQ18" s="38"/>
      <c r="CTR18" s="38"/>
      <c r="CTS18" s="38"/>
      <c r="CTT18" s="38"/>
      <c r="CTU18" s="38"/>
      <c r="CTV18" s="38"/>
      <c r="CTW18" s="38"/>
      <c r="CTX18" s="38"/>
      <c r="CTY18" s="38"/>
      <c r="CTZ18" s="38"/>
      <c r="CUA18" s="38"/>
      <c r="CUB18" s="38"/>
      <c r="CUC18" s="38"/>
      <c r="CUD18" s="38"/>
      <c r="CUE18" s="38"/>
      <c r="CUF18" s="38"/>
      <c r="CUG18" s="38"/>
      <c r="CUH18" s="38"/>
      <c r="CUI18" s="38"/>
      <c r="CUJ18" s="38"/>
      <c r="CUK18" s="38"/>
      <c r="CUL18" s="38"/>
      <c r="CUM18" s="38"/>
      <c r="CUN18" s="38"/>
      <c r="CUO18" s="38"/>
      <c r="CUP18" s="38"/>
      <c r="CUQ18" s="38"/>
      <c r="CUR18" s="38"/>
      <c r="CUS18" s="38"/>
      <c r="CUT18" s="38"/>
      <c r="CUU18" s="38"/>
      <c r="CUV18" s="38"/>
      <c r="CUW18" s="38"/>
      <c r="CUX18" s="38"/>
      <c r="CUY18" s="38"/>
      <c r="CUZ18" s="38"/>
      <c r="CVA18" s="38"/>
      <c r="CVB18" s="38"/>
      <c r="CVC18" s="38"/>
      <c r="CVD18" s="38"/>
      <c r="CVE18" s="38"/>
      <c r="CVF18" s="38"/>
      <c r="CVG18" s="38"/>
      <c r="CVH18" s="38"/>
      <c r="CVI18" s="38"/>
      <c r="CVJ18" s="38"/>
      <c r="CVK18" s="38"/>
      <c r="CVL18" s="38"/>
      <c r="CVM18" s="38"/>
      <c r="CVN18" s="38"/>
      <c r="CVO18" s="38"/>
      <c r="CVP18" s="38"/>
      <c r="CVQ18" s="38"/>
      <c r="CVR18" s="38"/>
      <c r="CVS18" s="38"/>
      <c r="CVT18" s="38"/>
      <c r="CVU18" s="38"/>
      <c r="CVV18" s="38"/>
      <c r="CVW18" s="38"/>
      <c r="CVX18" s="38"/>
      <c r="CVY18" s="38"/>
      <c r="CVZ18" s="38"/>
      <c r="CWA18" s="38"/>
      <c r="CWB18" s="38"/>
      <c r="CWC18" s="38"/>
      <c r="CWD18" s="38"/>
      <c r="CWE18" s="38"/>
      <c r="CWF18" s="38"/>
      <c r="CWG18" s="38"/>
      <c r="CWH18" s="38"/>
      <c r="CWI18" s="38"/>
      <c r="CWJ18" s="38"/>
      <c r="CWK18" s="38"/>
      <c r="CWL18" s="38"/>
      <c r="CWM18" s="38"/>
      <c r="CWN18" s="38"/>
      <c r="CWO18" s="38"/>
      <c r="CWP18" s="38"/>
      <c r="CWQ18" s="38"/>
      <c r="CWR18" s="38"/>
      <c r="CWS18" s="38"/>
      <c r="CWT18" s="38"/>
      <c r="CWU18" s="38"/>
      <c r="CWV18" s="38"/>
      <c r="CWW18" s="38"/>
      <c r="CWX18" s="38"/>
      <c r="CWY18" s="38"/>
      <c r="CWZ18" s="38"/>
      <c r="CXA18" s="38"/>
      <c r="CXB18" s="38"/>
      <c r="CXC18" s="38"/>
      <c r="CXD18" s="38"/>
      <c r="CXE18" s="38"/>
      <c r="CXF18" s="38"/>
      <c r="CXG18" s="38"/>
      <c r="CXH18" s="38"/>
      <c r="CXI18" s="38"/>
      <c r="CXJ18" s="38"/>
      <c r="CXK18" s="38"/>
      <c r="CXL18" s="38"/>
      <c r="CXM18" s="38"/>
      <c r="CXN18" s="38"/>
      <c r="CXO18" s="38"/>
      <c r="CXP18" s="38"/>
      <c r="CXQ18" s="38"/>
      <c r="CXR18" s="38"/>
      <c r="CXS18" s="38"/>
      <c r="CXT18" s="38"/>
      <c r="CXU18" s="38"/>
      <c r="CXV18" s="38"/>
      <c r="CXW18" s="38"/>
      <c r="CXX18" s="38"/>
      <c r="CXY18" s="38"/>
      <c r="CXZ18" s="38"/>
      <c r="CYA18" s="38"/>
      <c r="CYB18" s="38"/>
      <c r="CYC18" s="38"/>
      <c r="CYD18" s="38"/>
      <c r="CYE18" s="38"/>
      <c r="CYF18" s="38"/>
      <c r="CYG18" s="38"/>
      <c r="CYH18" s="38"/>
      <c r="CYI18" s="38"/>
      <c r="CYJ18" s="38"/>
      <c r="CYK18" s="38"/>
      <c r="CYL18" s="38"/>
      <c r="CYM18" s="38"/>
      <c r="CYN18" s="38"/>
      <c r="CYO18" s="38"/>
      <c r="CYP18" s="38"/>
      <c r="CYQ18" s="38"/>
      <c r="CYR18" s="38"/>
      <c r="CYS18" s="38"/>
      <c r="CYT18" s="38"/>
      <c r="CYU18" s="38"/>
      <c r="CYV18" s="38"/>
      <c r="CYW18" s="38"/>
      <c r="CYX18" s="38"/>
      <c r="CYY18" s="38"/>
      <c r="CYZ18" s="38"/>
      <c r="CZA18" s="38"/>
      <c r="CZB18" s="38"/>
      <c r="CZC18" s="38"/>
      <c r="CZD18" s="38"/>
      <c r="CZE18" s="38"/>
      <c r="CZF18" s="38"/>
      <c r="CZG18" s="38"/>
      <c r="CZH18" s="38"/>
      <c r="CZI18" s="38"/>
      <c r="CZJ18" s="38"/>
      <c r="CZK18" s="38"/>
      <c r="CZL18" s="38"/>
      <c r="CZM18" s="38"/>
      <c r="CZN18" s="38"/>
      <c r="CZO18" s="38"/>
      <c r="CZP18" s="38"/>
      <c r="CZQ18" s="38"/>
      <c r="CZR18" s="38"/>
      <c r="CZS18" s="38"/>
      <c r="CZT18" s="38"/>
      <c r="CZU18" s="38"/>
      <c r="CZV18" s="38"/>
      <c r="CZW18" s="38"/>
      <c r="CZX18" s="38"/>
      <c r="CZY18" s="38"/>
      <c r="CZZ18" s="38"/>
      <c r="DAA18" s="38"/>
      <c r="DAB18" s="38"/>
      <c r="DAC18" s="38"/>
      <c r="DAD18" s="38"/>
      <c r="DAE18" s="38"/>
      <c r="DAF18" s="38"/>
      <c r="DAG18" s="38"/>
      <c r="DAH18" s="38"/>
      <c r="DAI18" s="38"/>
      <c r="DAJ18" s="38"/>
      <c r="DAK18" s="38"/>
      <c r="DAL18" s="38"/>
      <c r="DAM18" s="38"/>
      <c r="DAN18" s="38"/>
      <c r="DAO18" s="38"/>
      <c r="DAP18" s="38"/>
      <c r="DAQ18" s="38"/>
      <c r="DAR18" s="38"/>
      <c r="DAS18" s="38"/>
      <c r="DAT18" s="38"/>
      <c r="DAU18" s="38"/>
      <c r="DAV18" s="38"/>
      <c r="DAW18" s="38"/>
      <c r="DAX18" s="38"/>
      <c r="DAY18" s="38"/>
      <c r="DAZ18" s="38"/>
      <c r="DBA18" s="38"/>
      <c r="DBB18" s="38"/>
      <c r="DBC18" s="38"/>
      <c r="DBD18" s="38"/>
      <c r="DBE18" s="38"/>
      <c r="DBF18" s="38"/>
      <c r="DBG18" s="38"/>
      <c r="DBH18" s="38"/>
      <c r="DBI18" s="38"/>
      <c r="DBJ18" s="38"/>
      <c r="DBK18" s="38"/>
      <c r="DBL18" s="38"/>
      <c r="DBM18" s="38"/>
      <c r="DBN18" s="38"/>
      <c r="DBO18" s="38"/>
      <c r="DBP18" s="38"/>
      <c r="DBQ18" s="38"/>
      <c r="DBR18" s="38"/>
      <c r="DBS18" s="38"/>
      <c r="DBT18" s="38"/>
      <c r="DBU18" s="38"/>
      <c r="DBV18" s="38"/>
      <c r="DBW18" s="38"/>
      <c r="DBX18" s="38"/>
      <c r="DBY18" s="38"/>
      <c r="DBZ18" s="38"/>
      <c r="DCA18" s="38"/>
      <c r="DCB18" s="38"/>
      <c r="DCC18" s="38"/>
      <c r="DCD18" s="38"/>
      <c r="DCE18" s="38"/>
      <c r="DCF18" s="38"/>
      <c r="DCG18" s="38"/>
      <c r="DCH18" s="38"/>
      <c r="DCI18" s="38"/>
      <c r="DCJ18" s="38"/>
      <c r="DCK18" s="38"/>
      <c r="DCL18" s="38"/>
      <c r="DCM18" s="38"/>
      <c r="DCN18" s="38"/>
      <c r="DCO18" s="38"/>
      <c r="DCP18" s="38"/>
      <c r="DCQ18" s="38"/>
      <c r="DCR18" s="38"/>
      <c r="DCS18" s="38"/>
      <c r="DCT18" s="38"/>
      <c r="DCU18" s="38"/>
      <c r="DCV18" s="38"/>
      <c r="DCW18" s="38"/>
      <c r="DCX18" s="38"/>
      <c r="DCY18" s="38"/>
      <c r="DCZ18" s="38"/>
      <c r="DDA18" s="38"/>
      <c r="DDB18" s="38"/>
      <c r="DDC18" s="38"/>
      <c r="DDD18" s="38"/>
      <c r="DDE18" s="38"/>
      <c r="DDF18" s="38"/>
      <c r="DDG18" s="38"/>
      <c r="DDH18" s="38"/>
      <c r="DDI18" s="38"/>
      <c r="DDJ18" s="38"/>
      <c r="DDK18" s="38"/>
      <c r="DDL18" s="38"/>
      <c r="DDM18" s="38"/>
      <c r="DDN18" s="38"/>
      <c r="DDO18" s="38"/>
      <c r="DDP18" s="38"/>
      <c r="DDQ18" s="38"/>
      <c r="DDR18" s="38"/>
      <c r="DDS18" s="38"/>
      <c r="DDT18" s="38"/>
      <c r="DDU18" s="38"/>
      <c r="DDV18" s="38"/>
      <c r="DDW18" s="38"/>
      <c r="DDX18" s="38"/>
      <c r="DDY18" s="38"/>
      <c r="DDZ18" s="38"/>
      <c r="DEA18" s="38"/>
      <c r="DEB18" s="38"/>
      <c r="DEC18" s="38"/>
      <c r="DED18" s="38"/>
      <c r="DEE18" s="38"/>
      <c r="DEF18" s="38"/>
      <c r="DEG18" s="38"/>
      <c r="DEH18" s="38"/>
      <c r="DEI18" s="38"/>
      <c r="DEJ18" s="38"/>
      <c r="DEK18" s="38"/>
      <c r="DEL18" s="38"/>
      <c r="DEM18" s="38"/>
      <c r="DEN18" s="38"/>
      <c r="DEO18" s="38"/>
      <c r="DEP18" s="38"/>
      <c r="DEQ18" s="38"/>
      <c r="DER18" s="38"/>
      <c r="DES18" s="38"/>
      <c r="DET18" s="38"/>
      <c r="DEU18" s="38"/>
      <c r="DEV18" s="38"/>
      <c r="DEW18" s="38"/>
      <c r="DEX18" s="38"/>
      <c r="DEY18" s="38"/>
      <c r="DEZ18" s="38"/>
      <c r="DFA18" s="38"/>
      <c r="DFB18" s="38"/>
      <c r="DFC18" s="38"/>
      <c r="DFD18" s="38"/>
      <c r="DFE18" s="38"/>
      <c r="DFF18" s="38"/>
      <c r="DFG18" s="38"/>
      <c r="DFH18" s="38"/>
      <c r="DFI18" s="38"/>
      <c r="DFJ18" s="38"/>
      <c r="DFK18" s="38"/>
      <c r="DFL18" s="38"/>
      <c r="DFM18" s="38"/>
      <c r="DFN18" s="38"/>
      <c r="DFO18" s="38"/>
      <c r="DFP18" s="38"/>
      <c r="DFQ18" s="38"/>
      <c r="DFR18" s="38"/>
      <c r="DFS18" s="38"/>
      <c r="DFT18" s="38"/>
      <c r="DFU18" s="38"/>
      <c r="DFV18" s="38"/>
      <c r="DFW18" s="38"/>
      <c r="DFX18" s="38"/>
      <c r="DFY18" s="38"/>
      <c r="DFZ18" s="38"/>
      <c r="DGA18" s="38"/>
      <c r="DGB18" s="38"/>
      <c r="DGC18" s="38"/>
      <c r="DGD18" s="38"/>
      <c r="DGE18" s="38"/>
      <c r="DGF18" s="38"/>
      <c r="DGG18" s="38"/>
      <c r="DGH18" s="38"/>
      <c r="DGI18" s="38"/>
      <c r="DGJ18" s="38"/>
      <c r="DGK18" s="38"/>
      <c r="DGL18" s="38"/>
      <c r="DGM18" s="38"/>
      <c r="DGN18" s="38"/>
      <c r="DGO18" s="38"/>
      <c r="DGP18" s="38"/>
      <c r="DGQ18" s="38"/>
      <c r="DGR18" s="38"/>
      <c r="DGS18" s="38"/>
      <c r="DGT18" s="38"/>
      <c r="DGU18" s="38"/>
      <c r="DGV18" s="38"/>
      <c r="DGW18" s="38"/>
      <c r="DGX18" s="38"/>
      <c r="DGY18" s="38"/>
      <c r="DGZ18" s="38"/>
      <c r="DHA18" s="38"/>
      <c r="DHB18" s="38"/>
      <c r="DHC18" s="38"/>
      <c r="DHD18" s="38"/>
      <c r="DHE18" s="38"/>
      <c r="DHF18" s="38"/>
      <c r="DHG18" s="38"/>
      <c r="DHH18" s="38"/>
      <c r="DHI18" s="38"/>
      <c r="DHJ18" s="38"/>
      <c r="DHK18" s="38"/>
      <c r="DHL18" s="38"/>
      <c r="DHM18" s="38"/>
      <c r="DHN18" s="38"/>
      <c r="DHO18" s="38"/>
      <c r="DHP18" s="38"/>
      <c r="DHQ18" s="38"/>
      <c r="DHR18" s="38"/>
      <c r="DHS18" s="38"/>
      <c r="DHT18" s="38"/>
      <c r="DHU18" s="38"/>
      <c r="DHV18" s="38"/>
      <c r="DHW18" s="38"/>
      <c r="DHX18" s="38"/>
      <c r="DHY18" s="38"/>
      <c r="DHZ18" s="38"/>
      <c r="DIA18" s="38"/>
      <c r="DIB18" s="38"/>
      <c r="DIC18" s="38"/>
      <c r="DID18" s="38"/>
      <c r="DIE18" s="38"/>
      <c r="DIF18" s="38"/>
      <c r="DIG18" s="38"/>
      <c r="DIH18" s="38"/>
      <c r="DII18" s="38"/>
      <c r="DIJ18" s="38"/>
      <c r="DIK18" s="38"/>
      <c r="DIL18" s="38"/>
      <c r="DIM18" s="38"/>
      <c r="DIN18" s="38"/>
      <c r="DIO18" s="38"/>
      <c r="DIP18" s="38"/>
      <c r="DIQ18" s="38"/>
      <c r="DIR18" s="38"/>
      <c r="DIS18" s="38"/>
      <c r="DIT18" s="38"/>
      <c r="DIU18" s="38"/>
      <c r="DIV18" s="38"/>
      <c r="DIW18" s="38"/>
      <c r="DIX18" s="38"/>
      <c r="DIY18" s="38"/>
      <c r="DIZ18" s="38"/>
      <c r="DJA18" s="38"/>
      <c r="DJB18" s="38"/>
      <c r="DJC18" s="38"/>
      <c r="DJD18" s="38"/>
      <c r="DJE18" s="38"/>
      <c r="DJF18" s="38"/>
      <c r="DJG18" s="38"/>
      <c r="DJH18" s="38"/>
      <c r="DJI18" s="38"/>
      <c r="DJJ18" s="38"/>
      <c r="DJK18" s="38"/>
      <c r="DJL18" s="38"/>
      <c r="DJM18" s="38"/>
      <c r="DJN18" s="38"/>
      <c r="DJO18" s="38"/>
      <c r="DJP18" s="38"/>
      <c r="DJQ18" s="38"/>
      <c r="DJR18" s="38"/>
      <c r="DJS18" s="38"/>
      <c r="DJT18" s="38"/>
      <c r="DJU18" s="38"/>
      <c r="DJV18" s="38"/>
      <c r="DJW18" s="38"/>
      <c r="DJX18" s="38"/>
      <c r="DJY18" s="38"/>
      <c r="DJZ18" s="38"/>
      <c r="DKA18" s="38"/>
      <c r="DKB18" s="38"/>
      <c r="DKC18" s="38"/>
      <c r="DKD18" s="38"/>
      <c r="DKE18" s="38"/>
      <c r="DKF18" s="38"/>
      <c r="DKG18" s="38"/>
      <c r="DKH18" s="38"/>
      <c r="DKI18" s="38"/>
      <c r="DKJ18" s="38"/>
      <c r="DKK18" s="38"/>
      <c r="DKL18" s="38"/>
      <c r="DKM18" s="38"/>
      <c r="DKN18" s="38"/>
      <c r="DKO18" s="38"/>
      <c r="DKP18" s="38"/>
      <c r="DKQ18" s="38"/>
      <c r="DKR18" s="38"/>
      <c r="DKS18" s="38"/>
      <c r="DKT18" s="38"/>
      <c r="DKU18" s="38"/>
      <c r="DKV18" s="38"/>
      <c r="DKW18" s="38"/>
      <c r="DKX18" s="38"/>
      <c r="DKY18" s="38"/>
      <c r="DKZ18" s="38"/>
      <c r="DLA18" s="38"/>
      <c r="DLB18" s="38"/>
      <c r="DLC18" s="38"/>
      <c r="DLD18" s="38"/>
      <c r="DLE18" s="38"/>
      <c r="DLF18" s="38"/>
      <c r="DLG18" s="38"/>
      <c r="DLH18" s="38"/>
      <c r="DLI18" s="38"/>
      <c r="DLJ18" s="38"/>
      <c r="DLK18" s="38"/>
      <c r="DLL18" s="38"/>
      <c r="DLM18" s="38"/>
      <c r="DLN18" s="38"/>
      <c r="DLO18" s="38"/>
      <c r="DLP18" s="38"/>
      <c r="DLQ18" s="38"/>
      <c r="DLR18" s="38"/>
      <c r="DLS18" s="38"/>
      <c r="DLT18" s="38"/>
      <c r="DLU18" s="38"/>
      <c r="DLV18" s="38"/>
      <c r="DLW18" s="38"/>
      <c r="DLX18" s="38"/>
      <c r="DLY18" s="38"/>
      <c r="DLZ18" s="38"/>
      <c r="DMA18" s="38"/>
      <c r="DMB18" s="38"/>
      <c r="DMC18" s="38"/>
      <c r="DMD18" s="38"/>
      <c r="DME18" s="38"/>
      <c r="DMF18" s="38"/>
      <c r="DMG18" s="38"/>
      <c r="DMH18" s="38"/>
      <c r="DMI18" s="38"/>
      <c r="DMJ18" s="38"/>
      <c r="DMK18" s="38"/>
      <c r="DML18" s="38"/>
      <c r="DMM18" s="38"/>
      <c r="DMN18" s="38"/>
      <c r="DMO18" s="38"/>
      <c r="DMP18" s="38"/>
      <c r="DMQ18" s="38"/>
      <c r="DMR18" s="38"/>
      <c r="DMS18" s="38"/>
      <c r="DMT18" s="38"/>
      <c r="DMU18" s="38"/>
      <c r="DMV18" s="38"/>
      <c r="DMW18" s="38"/>
      <c r="DMX18" s="38"/>
      <c r="DMY18" s="38"/>
      <c r="DMZ18" s="38"/>
      <c r="DNA18" s="38"/>
      <c r="DNB18" s="38"/>
      <c r="DNC18" s="38"/>
      <c r="DND18" s="38"/>
      <c r="DNE18" s="38"/>
      <c r="DNF18" s="38"/>
      <c r="DNG18" s="38"/>
      <c r="DNH18" s="38"/>
      <c r="DNI18" s="38"/>
      <c r="DNJ18" s="38"/>
      <c r="DNK18" s="38"/>
      <c r="DNL18" s="38"/>
      <c r="DNM18" s="38"/>
      <c r="DNN18" s="38"/>
      <c r="DNO18" s="38"/>
      <c r="DNP18" s="38"/>
      <c r="DNQ18" s="38"/>
      <c r="DNR18" s="38"/>
      <c r="DNS18" s="38"/>
      <c r="DNT18" s="38"/>
      <c r="DNU18" s="38"/>
      <c r="DNV18" s="38"/>
      <c r="DNW18" s="38"/>
      <c r="DNX18" s="38"/>
      <c r="DNY18" s="38"/>
      <c r="DNZ18" s="38"/>
      <c r="DOA18" s="38"/>
      <c r="DOB18" s="38"/>
      <c r="DOC18" s="38"/>
      <c r="DOD18" s="38"/>
      <c r="DOE18" s="38"/>
      <c r="DOF18" s="38"/>
      <c r="DOG18" s="38"/>
      <c r="DOH18" s="38"/>
      <c r="DOI18" s="38"/>
      <c r="DOJ18" s="38"/>
      <c r="DOK18" s="38"/>
      <c r="DOL18" s="38"/>
      <c r="DOM18" s="38"/>
      <c r="DON18" s="38"/>
      <c r="DOO18" s="38"/>
      <c r="DOP18" s="38"/>
      <c r="DOQ18" s="38"/>
      <c r="DOR18" s="38"/>
      <c r="DOS18" s="38"/>
      <c r="DOT18" s="38"/>
      <c r="DOU18" s="38"/>
      <c r="DOV18" s="38"/>
      <c r="DOW18" s="38"/>
      <c r="DOX18" s="38"/>
      <c r="DOY18" s="38"/>
      <c r="DOZ18" s="38"/>
      <c r="DPA18" s="38"/>
      <c r="DPB18" s="38"/>
      <c r="DPC18" s="38"/>
      <c r="DPD18" s="38"/>
      <c r="DPE18" s="38"/>
      <c r="DPF18" s="38"/>
      <c r="DPG18" s="38"/>
      <c r="DPH18" s="38"/>
      <c r="DPI18" s="38"/>
      <c r="DPJ18" s="38"/>
      <c r="DPK18" s="38"/>
      <c r="DPL18" s="38"/>
      <c r="DPM18" s="38"/>
      <c r="DPN18" s="38"/>
      <c r="DPO18" s="38"/>
      <c r="DPP18" s="38"/>
      <c r="DPQ18" s="38"/>
      <c r="DPR18" s="38"/>
      <c r="DPS18" s="38"/>
      <c r="DPT18" s="38"/>
      <c r="DPU18" s="38"/>
      <c r="DPV18" s="38"/>
      <c r="DPW18" s="38"/>
      <c r="DPX18" s="38"/>
      <c r="DPY18" s="38"/>
      <c r="DPZ18" s="38"/>
      <c r="DQA18" s="38"/>
      <c r="DQB18" s="38"/>
      <c r="DQC18" s="38"/>
      <c r="DQD18" s="38"/>
      <c r="DQE18" s="38"/>
      <c r="DQF18" s="38"/>
      <c r="DQG18" s="38"/>
      <c r="DQH18" s="38"/>
      <c r="DQI18" s="38"/>
      <c r="DQJ18" s="38"/>
      <c r="DQK18" s="38"/>
      <c r="DQL18" s="38"/>
      <c r="DQM18" s="38"/>
      <c r="DQN18" s="38"/>
      <c r="DQO18" s="38"/>
      <c r="DQP18" s="38"/>
      <c r="DQQ18" s="38"/>
      <c r="DQR18" s="38"/>
      <c r="DQS18" s="38"/>
      <c r="DQT18" s="38"/>
      <c r="DQU18" s="38"/>
      <c r="DQV18" s="38"/>
      <c r="DQW18" s="38"/>
      <c r="DQX18" s="38"/>
      <c r="DQY18" s="38"/>
      <c r="DQZ18" s="38"/>
      <c r="DRA18" s="38"/>
      <c r="DRB18" s="38"/>
      <c r="DRC18" s="38"/>
      <c r="DRD18" s="38"/>
      <c r="DRE18" s="38"/>
      <c r="DRF18" s="38"/>
      <c r="DRG18" s="38"/>
      <c r="DRH18" s="38"/>
      <c r="DRI18" s="38"/>
      <c r="DRJ18" s="38"/>
      <c r="DRK18" s="38"/>
      <c r="DRL18" s="38"/>
      <c r="DRM18" s="38"/>
      <c r="DRN18" s="38"/>
      <c r="DRO18" s="38"/>
      <c r="DRP18" s="38"/>
      <c r="DRQ18" s="38"/>
      <c r="DRR18" s="38"/>
      <c r="DRS18" s="38"/>
      <c r="DRT18" s="38"/>
      <c r="DRU18" s="38"/>
      <c r="DRV18" s="38"/>
      <c r="DRW18" s="38"/>
      <c r="DRX18" s="38"/>
      <c r="DRY18" s="38"/>
      <c r="DRZ18" s="38"/>
      <c r="DSA18" s="38"/>
      <c r="DSB18" s="38"/>
      <c r="DSC18" s="38"/>
      <c r="DSD18" s="38"/>
      <c r="DSE18" s="38"/>
      <c r="DSF18" s="38"/>
      <c r="DSG18" s="38"/>
      <c r="DSH18" s="38"/>
      <c r="DSI18" s="38"/>
      <c r="DSJ18" s="38"/>
      <c r="DSK18" s="38"/>
      <c r="DSL18" s="38"/>
      <c r="DSM18" s="38"/>
      <c r="DSN18" s="38"/>
      <c r="DSO18" s="38"/>
      <c r="DSP18" s="38"/>
      <c r="DSQ18" s="38"/>
      <c r="DSR18" s="38"/>
      <c r="DSS18" s="38"/>
      <c r="DST18" s="38"/>
      <c r="DSU18" s="38"/>
      <c r="DSV18" s="38"/>
      <c r="DSW18" s="38"/>
      <c r="DSX18" s="38"/>
      <c r="DSY18" s="38"/>
      <c r="DSZ18" s="38"/>
      <c r="DTA18" s="38"/>
      <c r="DTB18" s="38"/>
      <c r="DTC18" s="38"/>
      <c r="DTD18" s="38"/>
      <c r="DTE18" s="38"/>
      <c r="DTF18" s="38"/>
      <c r="DTG18" s="38"/>
      <c r="DTH18" s="38"/>
      <c r="DTI18" s="38"/>
      <c r="DTJ18" s="38"/>
      <c r="DTK18" s="38"/>
      <c r="DTL18" s="38"/>
      <c r="DTM18" s="38"/>
      <c r="DTN18" s="38"/>
      <c r="DTO18" s="38"/>
      <c r="DTP18" s="38"/>
      <c r="DTQ18" s="38"/>
      <c r="DTR18" s="38"/>
      <c r="DTS18" s="38"/>
      <c r="DTT18" s="38"/>
      <c r="DTU18" s="38"/>
      <c r="DTV18" s="38"/>
      <c r="DTW18" s="38"/>
      <c r="DTX18" s="38"/>
      <c r="DTY18" s="38"/>
      <c r="DTZ18" s="38"/>
      <c r="DUA18" s="38"/>
      <c r="DUB18" s="38"/>
      <c r="DUC18" s="38"/>
      <c r="DUD18" s="38"/>
      <c r="DUE18" s="38"/>
      <c r="DUF18" s="38"/>
      <c r="DUG18" s="38"/>
      <c r="DUH18" s="38"/>
      <c r="DUI18" s="38"/>
      <c r="DUJ18" s="38"/>
      <c r="DUK18" s="38"/>
      <c r="DUL18" s="38"/>
      <c r="DUM18" s="38"/>
      <c r="DUN18" s="38"/>
      <c r="DUO18" s="38"/>
      <c r="DUP18" s="38"/>
      <c r="DUQ18" s="38"/>
      <c r="DUR18" s="38"/>
      <c r="DUS18" s="38"/>
      <c r="DUT18" s="38"/>
      <c r="DUU18" s="38"/>
      <c r="DUV18" s="38"/>
      <c r="DUW18" s="38"/>
      <c r="DUX18" s="38"/>
      <c r="DUY18" s="38"/>
      <c r="DUZ18" s="38"/>
      <c r="DVA18" s="38"/>
      <c r="DVB18" s="38"/>
      <c r="DVC18" s="38"/>
      <c r="DVD18" s="38"/>
      <c r="DVE18" s="38"/>
      <c r="DVF18" s="38"/>
      <c r="DVG18" s="38"/>
      <c r="DVH18" s="38"/>
      <c r="DVI18" s="38"/>
      <c r="DVJ18" s="38"/>
      <c r="DVK18" s="38"/>
      <c r="DVL18" s="38"/>
      <c r="DVM18" s="38"/>
      <c r="DVN18" s="38"/>
      <c r="DVO18" s="38"/>
      <c r="DVP18" s="38"/>
      <c r="DVQ18" s="38"/>
      <c r="DVR18" s="38"/>
      <c r="DVS18" s="38"/>
      <c r="DVT18" s="38"/>
      <c r="DVU18" s="38"/>
      <c r="DVV18" s="38"/>
      <c r="DVW18" s="38"/>
      <c r="DVX18" s="38"/>
      <c r="DVY18" s="38"/>
      <c r="DVZ18" s="38"/>
      <c r="DWA18" s="38"/>
      <c r="DWB18" s="38"/>
      <c r="DWC18" s="38"/>
      <c r="DWD18" s="38"/>
      <c r="DWE18" s="38"/>
      <c r="DWF18" s="38"/>
      <c r="DWG18" s="38"/>
      <c r="DWH18" s="38"/>
      <c r="DWI18" s="38"/>
      <c r="DWJ18" s="38"/>
      <c r="DWK18" s="38"/>
      <c r="DWL18" s="38"/>
      <c r="DWM18" s="38"/>
      <c r="DWN18" s="38"/>
      <c r="DWO18" s="38"/>
      <c r="DWP18" s="38"/>
      <c r="DWQ18" s="38"/>
      <c r="DWR18" s="38"/>
      <c r="DWS18" s="38"/>
      <c r="DWT18" s="38"/>
      <c r="DWU18" s="38"/>
      <c r="DWV18" s="38"/>
      <c r="DWW18" s="38"/>
      <c r="DWX18" s="38"/>
      <c r="DWY18" s="38"/>
      <c r="DWZ18" s="38"/>
      <c r="DXA18" s="38"/>
      <c r="DXB18" s="38"/>
      <c r="DXC18" s="38"/>
      <c r="DXD18" s="38"/>
      <c r="DXE18" s="38"/>
      <c r="DXF18" s="38"/>
      <c r="DXG18" s="38"/>
      <c r="DXH18" s="38"/>
      <c r="DXI18" s="38"/>
      <c r="DXJ18" s="38"/>
      <c r="DXK18" s="38"/>
      <c r="DXL18" s="38"/>
      <c r="DXM18" s="38"/>
      <c r="DXN18" s="38"/>
      <c r="DXO18" s="38"/>
      <c r="DXP18" s="38"/>
      <c r="DXQ18" s="38"/>
      <c r="DXR18" s="38"/>
      <c r="DXS18" s="38"/>
      <c r="DXT18" s="38"/>
      <c r="DXU18" s="38"/>
      <c r="DXV18" s="38"/>
      <c r="DXW18" s="38"/>
      <c r="DXX18" s="38"/>
      <c r="DXY18" s="38"/>
      <c r="DXZ18" s="38"/>
      <c r="DYA18" s="38"/>
      <c r="DYB18" s="38"/>
      <c r="DYC18" s="38"/>
      <c r="DYD18" s="38"/>
      <c r="DYE18" s="38"/>
      <c r="DYF18" s="38"/>
      <c r="DYG18" s="38"/>
      <c r="DYH18" s="38"/>
      <c r="DYI18" s="38"/>
      <c r="DYJ18" s="38"/>
      <c r="DYK18" s="38"/>
      <c r="DYL18" s="38"/>
      <c r="DYM18" s="38"/>
      <c r="DYN18" s="38"/>
      <c r="DYO18" s="38"/>
      <c r="DYP18" s="38"/>
      <c r="DYQ18" s="38"/>
      <c r="DYR18" s="38"/>
      <c r="DYS18" s="38"/>
      <c r="DYT18" s="38"/>
      <c r="DYU18" s="38"/>
      <c r="DYV18" s="38"/>
      <c r="DYW18" s="38"/>
      <c r="DYX18" s="38"/>
      <c r="DYY18" s="38"/>
      <c r="DYZ18" s="38"/>
      <c r="DZA18" s="38"/>
      <c r="DZB18" s="38"/>
      <c r="DZC18" s="38"/>
      <c r="DZD18" s="38"/>
      <c r="DZE18" s="38"/>
      <c r="DZF18" s="38"/>
      <c r="DZG18" s="38"/>
      <c r="DZH18" s="38"/>
      <c r="DZI18" s="38"/>
      <c r="DZJ18" s="38"/>
      <c r="DZK18" s="38"/>
      <c r="DZL18" s="38"/>
      <c r="DZM18" s="38"/>
      <c r="DZN18" s="38"/>
      <c r="DZO18" s="38"/>
      <c r="DZP18" s="38"/>
      <c r="DZQ18" s="38"/>
      <c r="DZR18" s="38"/>
      <c r="DZS18" s="38"/>
      <c r="DZT18" s="38"/>
      <c r="DZU18" s="38"/>
      <c r="DZV18" s="38"/>
      <c r="DZW18" s="38"/>
      <c r="DZX18" s="38"/>
      <c r="DZY18" s="38"/>
      <c r="DZZ18" s="38"/>
      <c r="EAA18" s="38"/>
      <c r="EAB18" s="38"/>
      <c r="EAC18" s="38"/>
      <c r="EAD18" s="38"/>
      <c r="EAE18" s="38"/>
      <c r="EAF18" s="38"/>
      <c r="EAG18" s="38"/>
      <c r="EAH18" s="38"/>
      <c r="EAI18" s="38"/>
      <c r="EAJ18" s="38"/>
      <c r="EAK18" s="38"/>
      <c r="EAL18" s="38"/>
      <c r="EAM18" s="38"/>
      <c r="EAN18" s="38"/>
      <c r="EAO18" s="38"/>
      <c r="EAP18" s="38"/>
      <c r="EAQ18" s="38"/>
      <c r="EAR18" s="38"/>
      <c r="EAS18" s="38"/>
      <c r="EAT18" s="38"/>
      <c r="EAU18" s="38"/>
      <c r="EAV18" s="38"/>
      <c r="EAW18" s="38"/>
      <c r="EAX18" s="38"/>
      <c r="EAY18" s="38"/>
      <c r="EAZ18" s="38"/>
      <c r="EBA18" s="38"/>
      <c r="EBB18" s="38"/>
      <c r="EBC18" s="38"/>
      <c r="EBD18" s="38"/>
      <c r="EBE18" s="38"/>
      <c r="EBF18" s="38"/>
      <c r="EBG18" s="38"/>
      <c r="EBH18" s="38"/>
      <c r="EBI18" s="38"/>
      <c r="EBJ18" s="38"/>
      <c r="EBK18" s="38"/>
      <c r="EBL18" s="38"/>
      <c r="EBM18" s="38"/>
      <c r="EBN18" s="38"/>
      <c r="EBO18" s="38"/>
      <c r="EBP18" s="38"/>
      <c r="EBQ18" s="38"/>
      <c r="EBR18" s="38"/>
      <c r="EBS18" s="38"/>
      <c r="EBT18" s="38"/>
      <c r="EBU18" s="38"/>
      <c r="EBV18" s="38"/>
      <c r="EBW18" s="38"/>
      <c r="EBX18" s="38"/>
      <c r="EBY18" s="38"/>
      <c r="EBZ18" s="38"/>
      <c r="ECA18" s="38"/>
      <c r="ECB18" s="38"/>
      <c r="ECC18" s="38"/>
      <c r="ECD18" s="38"/>
      <c r="ECE18" s="38"/>
      <c r="ECF18" s="38"/>
      <c r="ECG18" s="38"/>
      <c r="ECH18" s="38"/>
      <c r="ECI18" s="38"/>
      <c r="ECJ18" s="38"/>
      <c r="ECK18" s="38"/>
      <c r="ECL18" s="38"/>
      <c r="ECM18" s="38"/>
      <c r="ECN18" s="38"/>
      <c r="ECO18" s="38"/>
      <c r="ECP18" s="38"/>
      <c r="ECQ18" s="38"/>
      <c r="ECR18" s="38"/>
      <c r="ECS18" s="38"/>
      <c r="ECT18" s="38"/>
      <c r="ECU18" s="38"/>
      <c r="ECV18" s="38"/>
      <c r="ECW18" s="38"/>
      <c r="ECX18" s="38"/>
      <c r="ECY18" s="38"/>
      <c r="ECZ18" s="38"/>
      <c r="EDA18" s="38"/>
      <c r="EDB18" s="38"/>
      <c r="EDC18" s="38"/>
      <c r="EDD18" s="38"/>
      <c r="EDE18" s="38"/>
      <c r="EDF18" s="38"/>
      <c r="EDG18" s="38"/>
      <c r="EDH18" s="38"/>
      <c r="EDI18" s="38"/>
      <c r="EDJ18" s="38"/>
      <c r="EDK18" s="38"/>
      <c r="EDL18" s="38"/>
      <c r="EDM18" s="38"/>
      <c r="EDN18" s="38"/>
      <c r="EDO18" s="38"/>
      <c r="EDP18" s="38"/>
      <c r="EDQ18" s="38"/>
      <c r="EDR18" s="38"/>
      <c r="EDS18" s="38"/>
      <c r="EDT18" s="38"/>
      <c r="EDU18" s="38"/>
      <c r="EDV18" s="38"/>
      <c r="EDW18" s="38"/>
      <c r="EDX18" s="38"/>
      <c r="EDY18" s="38"/>
      <c r="EDZ18" s="38"/>
      <c r="EEA18" s="38"/>
      <c r="EEB18" s="38"/>
      <c r="EEC18" s="38"/>
      <c r="EED18" s="38"/>
      <c r="EEE18" s="38"/>
      <c r="EEF18" s="38"/>
      <c r="EEG18" s="38"/>
      <c r="EEH18" s="38"/>
      <c r="EEI18" s="38"/>
      <c r="EEJ18" s="38"/>
      <c r="EEK18" s="38"/>
      <c r="EEL18" s="38"/>
      <c r="EEM18" s="38"/>
      <c r="EEN18" s="38"/>
      <c r="EEO18" s="38"/>
      <c r="EEP18" s="38"/>
      <c r="EEQ18" s="38"/>
      <c r="EER18" s="38"/>
      <c r="EES18" s="38"/>
      <c r="EET18" s="38"/>
      <c r="EEU18" s="38"/>
      <c r="EEV18" s="38"/>
      <c r="EEW18" s="38"/>
      <c r="EEX18" s="38"/>
      <c r="EEY18" s="38"/>
      <c r="EEZ18" s="38"/>
      <c r="EFA18" s="38"/>
      <c r="EFB18" s="38"/>
      <c r="EFC18" s="38"/>
      <c r="EFD18" s="38"/>
      <c r="EFE18" s="38"/>
      <c r="EFF18" s="38"/>
      <c r="EFG18" s="38"/>
      <c r="EFH18" s="38"/>
      <c r="EFI18" s="38"/>
      <c r="EFJ18" s="38"/>
      <c r="EFK18" s="38"/>
      <c r="EFL18" s="38"/>
      <c r="EFM18" s="38"/>
      <c r="EFN18" s="38"/>
      <c r="EFO18" s="38"/>
      <c r="EFP18" s="38"/>
      <c r="EFQ18" s="38"/>
      <c r="EFR18" s="38"/>
      <c r="EFS18" s="38"/>
      <c r="EFT18" s="38"/>
      <c r="EFU18" s="38"/>
      <c r="EFV18" s="38"/>
      <c r="EFW18" s="38"/>
      <c r="EFX18" s="38"/>
      <c r="EFY18" s="38"/>
      <c r="EFZ18" s="38"/>
      <c r="EGA18" s="38"/>
      <c r="EGB18" s="38"/>
      <c r="EGC18" s="38"/>
      <c r="EGD18" s="38"/>
      <c r="EGE18" s="38"/>
      <c r="EGF18" s="38"/>
      <c r="EGG18" s="38"/>
      <c r="EGH18" s="38"/>
      <c r="EGI18" s="38"/>
      <c r="EGJ18" s="38"/>
      <c r="EGK18" s="38"/>
      <c r="EGL18" s="38"/>
      <c r="EGM18" s="38"/>
      <c r="EGN18" s="38"/>
      <c r="EGO18" s="38"/>
      <c r="EGP18" s="38"/>
      <c r="EGQ18" s="38"/>
      <c r="EGR18" s="38"/>
      <c r="EGS18" s="38"/>
      <c r="EGT18" s="38"/>
      <c r="EGU18" s="38"/>
      <c r="EGV18" s="38"/>
      <c r="EGW18" s="38"/>
      <c r="EGX18" s="38"/>
      <c r="EGY18" s="38"/>
      <c r="EGZ18" s="38"/>
      <c r="EHA18" s="38"/>
      <c r="EHB18" s="38"/>
      <c r="EHC18" s="38"/>
      <c r="EHD18" s="38"/>
      <c r="EHE18" s="38"/>
      <c r="EHF18" s="38"/>
      <c r="EHG18" s="38"/>
      <c r="EHH18" s="38"/>
      <c r="EHI18" s="38"/>
      <c r="EHJ18" s="38"/>
      <c r="EHK18" s="38"/>
      <c r="EHL18" s="38"/>
      <c r="EHM18" s="38"/>
      <c r="EHN18" s="38"/>
      <c r="EHO18" s="38"/>
      <c r="EHP18" s="38"/>
      <c r="EHQ18" s="38"/>
      <c r="EHR18" s="38"/>
      <c r="EHS18" s="38"/>
      <c r="EHT18" s="38"/>
      <c r="EHU18" s="38"/>
      <c r="EHV18" s="38"/>
      <c r="EHW18" s="38"/>
      <c r="EHX18" s="38"/>
      <c r="EHY18" s="38"/>
      <c r="EHZ18" s="38"/>
      <c r="EIA18" s="38"/>
      <c r="EIB18" s="38"/>
      <c r="EIC18" s="38"/>
      <c r="EID18" s="38"/>
      <c r="EIE18" s="38"/>
      <c r="EIF18" s="38"/>
      <c r="EIG18" s="38"/>
      <c r="EIH18" s="38"/>
      <c r="EII18" s="38"/>
      <c r="EIJ18" s="38"/>
      <c r="EIK18" s="38"/>
      <c r="EIL18" s="38"/>
      <c r="EIM18" s="38"/>
      <c r="EIN18" s="38"/>
      <c r="EIO18" s="38"/>
      <c r="EIP18" s="38"/>
      <c r="EIQ18" s="38"/>
      <c r="EIR18" s="38"/>
      <c r="EIS18" s="38"/>
      <c r="EIT18" s="38"/>
      <c r="EIU18" s="38"/>
      <c r="EIV18" s="38"/>
      <c r="EIW18" s="38"/>
      <c r="EIX18" s="38"/>
      <c r="EIY18" s="38"/>
      <c r="EIZ18" s="38"/>
      <c r="EJA18" s="38"/>
      <c r="EJB18" s="38"/>
      <c r="EJC18" s="38"/>
      <c r="EJD18" s="38"/>
      <c r="EJE18" s="38"/>
      <c r="EJF18" s="38"/>
      <c r="EJG18" s="38"/>
      <c r="EJH18" s="38"/>
      <c r="EJI18" s="38"/>
      <c r="EJJ18" s="38"/>
      <c r="EJK18" s="38"/>
      <c r="EJL18" s="38"/>
      <c r="EJM18" s="38"/>
      <c r="EJN18" s="38"/>
      <c r="EJO18" s="38"/>
      <c r="EJP18" s="38"/>
      <c r="EJQ18" s="38"/>
      <c r="EJR18" s="38"/>
      <c r="EJS18" s="38"/>
      <c r="EJT18" s="38"/>
      <c r="EJU18" s="38"/>
      <c r="EJV18" s="38"/>
      <c r="EJW18" s="38"/>
      <c r="EJX18" s="38"/>
      <c r="EJY18" s="38"/>
      <c r="EJZ18" s="38"/>
      <c r="EKA18" s="38"/>
      <c r="EKB18" s="38"/>
      <c r="EKC18" s="38"/>
      <c r="EKD18" s="38"/>
      <c r="EKE18" s="38"/>
      <c r="EKF18" s="38"/>
      <c r="EKG18" s="38"/>
      <c r="EKH18" s="38"/>
      <c r="EKI18" s="38"/>
      <c r="EKJ18" s="38"/>
      <c r="EKK18" s="38"/>
      <c r="EKL18" s="38"/>
      <c r="EKM18" s="38"/>
      <c r="EKN18" s="38"/>
      <c r="EKO18" s="38"/>
      <c r="EKP18" s="38"/>
      <c r="EKQ18" s="38"/>
      <c r="EKR18" s="38"/>
      <c r="EKS18" s="38"/>
      <c r="EKT18" s="38"/>
      <c r="EKU18" s="38"/>
      <c r="EKV18" s="38"/>
      <c r="EKW18" s="38"/>
      <c r="EKX18" s="38"/>
      <c r="EKY18" s="38"/>
      <c r="EKZ18" s="38"/>
      <c r="ELA18" s="38"/>
      <c r="ELB18" s="38"/>
      <c r="ELC18" s="38"/>
      <c r="ELD18" s="38"/>
      <c r="ELE18" s="38"/>
      <c r="ELF18" s="38"/>
      <c r="ELG18" s="38"/>
      <c r="ELH18" s="38"/>
      <c r="ELI18" s="38"/>
      <c r="ELJ18" s="38"/>
      <c r="ELK18" s="38"/>
      <c r="ELL18" s="38"/>
      <c r="ELM18" s="38"/>
      <c r="ELN18" s="38"/>
      <c r="ELO18" s="38"/>
      <c r="ELP18" s="38"/>
      <c r="ELQ18" s="38"/>
      <c r="ELR18" s="38"/>
      <c r="ELS18" s="38"/>
      <c r="ELT18" s="38"/>
      <c r="ELU18" s="38"/>
      <c r="ELV18" s="38"/>
      <c r="ELW18" s="38"/>
      <c r="ELX18" s="38"/>
      <c r="ELY18" s="38"/>
      <c r="ELZ18" s="38"/>
      <c r="EMA18" s="38"/>
      <c r="EMB18" s="38"/>
      <c r="EMC18" s="38"/>
      <c r="EMD18" s="38"/>
      <c r="EME18" s="38"/>
      <c r="EMF18" s="38"/>
      <c r="EMG18" s="38"/>
      <c r="EMH18" s="38"/>
      <c r="EMI18" s="38"/>
      <c r="EMJ18" s="38"/>
      <c r="EMK18" s="38"/>
      <c r="EML18" s="38"/>
      <c r="EMM18" s="38"/>
      <c r="EMN18" s="38"/>
      <c r="EMO18" s="38"/>
      <c r="EMP18" s="38"/>
      <c r="EMQ18" s="38"/>
      <c r="EMR18" s="38"/>
      <c r="EMS18" s="38"/>
      <c r="EMT18" s="38"/>
      <c r="EMU18" s="38"/>
      <c r="EMV18" s="38"/>
      <c r="EMW18" s="38"/>
      <c r="EMX18" s="38"/>
      <c r="EMY18" s="38"/>
      <c r="EMZ18" s="38"/>
      <c r="ENA18" s="38"/>
      <c r="ENB18" s="38"/>
      <c r="ENC18" s="38"/>
      <c r="END18" s="38"/>
      <c r="ENE18" s="38"/>
      <c r="ENF18" s="38"/>
      <c r="ENG18" s="38"/>
      <c r="ENH18" s="38"/>
      <c r="ENI18" s="38"/>
      <c r="ENJ18" s="38"/>
      <c r="ENK18" s="38"/>
      <c r="ENL18" s="38"/>
      <c r="ENM18" s="38"/>
      <c r="ENN18" s="38"/>
      <c r="ENO18" s="38"/>
      <c r="ENP18" s="38"/>
      <c r="ENQ18" s="38"/>
      <c r="ENR18" s="38"/>
      <c r="ENS18" s="38"/>
      <c r="ENT18" s="38"/>
      <c r="ENU18" s="38"/>
      <c r="ENV18" s="38"/>
      <c r="ENW18" s="38"/>
      <c r="ENX18" s="38"/>
      <c r="ENY18" s="38"/>
      <c r="ENZ18" s="38"/>
      <c r="EOA18" s="38"/>
      <c r="EOB18" s="38"/>
      <c r="EOC18" s="38"/>
      <c r="EOD18" s="38"/>
      <c r="EOE18" s="38"/>
      <c r="EOF18" s="38"/>
      <c r="EOG18" s="38"/>
      <c r="EOH18" s="38"/>
      <c r="EOI18" s="38"/>
      <c r="EOJ18" s="38"/>
      <c r="EOK18" s="38"/>
      <c r="EOL18" s="38"/>
      <c r="EOM18" s="38"/>
      <c r="EON18" s="38"/>
      <c r="EOO18" s="38"/>
      <c r="EOP18" s="38"/>
      <c r="EOQ18" s="38"/>
      <c r="EOR18" s="38"/>
      <c r="EOS18" s="38"/>
      <c r="EOT18" s="38"/>
      <c r="EOU18" s="38"/>
      <c r="EOV18" s="38"/>
      <c r="EOW18" s="38"/>
      <c r="EOX18" s="38"/>
      <c r="EOY18" s="38"/>
      <c r="EOZ18" s="38"/>
      <c r="EPA18" s="38"/>
      <c r="EPB18" s="38"/>
      <c r="EPC18" s="38"/>
      <c r="EPD18" s="38"/>
      <c r="EPE18" s="38"/>
      <c r="EPF18" s="38"/>
      <c r="EPG18" s="38"/>
      <c r="EPH18" s="38"/>
      <c r="EPI18" s="38"/>
      <c r="EPJ18" s="38"/>
      <c r="EPK18" s="38"/>
      <c r="EPL18" s="38"/>
      <c r="EPM18" s="38"/>
      <c r="EPN18" s="38"/>
      <c r="EPO18" s="38"/>
      <c r="EPP18" s="38"/>
      <c r="EPQ18" s="38"/>
      <c r="EPR18" s="38"/>
      <c r="EPS18" s="38"/>
      <c r="EPT18" s="38"/>
      <c r="EPU18" s="38"/>
      <c r="EPV18" s="38"/>
      <c r="EPW18" s="38"/>
      <c r="EPX18" s="38"/>
      <c r="EPY18" s="38"/>
      <c r="EPZ18" s="38"/>
      <c r="EQA18" s="38"/>
      <c r="EQB18" s="38"/>
      <c r="EQC18" s="38"/>
      <c r="EQD18" s="38"/>
      <c r="EQE18" s="38"/>
      <c r="EQF18" s="38"/>
      <c r="EQG18" s="38"/>
      <c r="EQH18" s="38"/>
      <c r="EQI18" s="38"/>
      <c r="EQJ18" s="38"/>
      <c r="EQK18" s="38"/>
      <c r="EQL18" s="38"/>
      <c r="EQM18" s="38"/>
      <c r="EQN18" s="38"/>
      <c r="EQO18" s="38"/>
      <c r="EQP18" s="38"/>
      <c r="EQQ18" s="38"/>
      <c r="EQR18" s="38"/>
      <c r="EQS18" s="38"/>
      <c r="EQT18" s="38"/>
      <c r="EQU18" s="38"/>
      <c r="EQV18" s="38"/>
      <c r="EQW18" s="38"/>
      <c r="EQX18" s="38"/>
      <c r="EQY18" s="38"/>
      <c r="EQZ18" s="38"/>
      <c r="ERA18" s="38"/>
      <c r="ERB18" s="38"/>
      <c r="ERC18" s="38"/>
      <c r="ERD18" s="38"/>
      <c r="ERE18" s="38"/>
      <c r="ERF18" s="38"/>
      <c r="ERG18" s="38"/>
      <c r="ERH18" s="38"/>
      <c r="ERI18" s="38"/>
      <c r="ERJ18" s="38"/>
      <c r="ERK18" s="38"/>
      <c r="ERL18" s="38"/>
      <c r="ERM18" s="38"/>
      <c r="ERN18" s="38"/>
      <c r="ERO18" s="38"/>
      <c r="ERP18" s="38"/>
      <c r="ERQ18" s="38"/>
      <c r="ERR18" s="38"/>
      <c r="ERS18" s="38"/>
      <c r="ERT18" s="38"/>
      <c r="ERU18" s="38"/>
      <c r="ERV18" s="38"/>
      <c r="ERW18" s="38"/>
      <c r="ERX18" s="38"/>
      <c r="ERY18" s="38"/>
      <c r="ERZ18" s="38"/>
      <c r="ESA18" s="38"/>
      <c r="ESB18" s="38"/>
      <c r="ESC18" s="38"/>
      <c r="ESD18" s="38"/>
      <c r="ESE18" s="38"/>
      <c r="ESF18" s="38"/>
      <c r="ESG18" s="38"/>
      <c r="ESH18" s="38"/>
      <c r="ESI18" s="38"/>
      <c r="ESJ18" s="38"/>
      <c r="ESK18" s="38"/>
      <c r="ESL18" s="38"/>
      <c r="ESM18" s="38"/>
      <c r="ESN18" s="38"/>
      <c r="ESO18" s="38"/>
      <c r="ESP18" s="38"/>
      <c r="ESQ18" s="38"/>
      <c r="ESR18" s="38"/>
      <c r="ESS18" s="38"/>
      <c r="EST18" s="38"/>
      <c r="ESU18" s="38"/>
      <c r="ESV18" s="38"/>
      <c r="ESW18" s="38"/>
      <c r="ESX18" s="38"/>
      <c r="ESY18" s="38"/>
      <c r="ESZ18" s="38"/>
      <c r="ETA18" s="38"/>
      <c r="ETB18" s="38"/>
      <c r="ETC18" s="38"/>
      <c r="ETD18" s="38"/>
      <c r="ETE18" s="38"/>
      <c r="ETF18" s="38"/>
      <c r="ETG18" s="38"/>
      <c r="ETH18" s="38"/>
      <c r="ETI18" s="38"/>
      <c r="ETJ18" s="38"/>
      <c r="ETK18" s="38"/>
      <c r="ETL18" s="38"/>
      <c r="ETM18" s="38"/>
      <c r="ETN18" s="38"/>
      <c r="ETO18" s="38"/>
      <c r="ETP18" s="38"/>
      <c r="ETQ18" s="38"/>
      <c r="ETR18" s="38"/>
      <c r="ETS18" s="38"/>
      <c r="ETT18" s="38"/>
      <c r="ETU18" s="38"/>
      <c r="ETV18" s="38"/>
      <c r="ETW18" s="38"/>
      <c r="ETX18" s="38"/>
      <c r="ETY18" s="38"/>
      <c r="ETZ18" s="38"/>
      <c r="EUA18" s="38"/>
      <c r="EUB18" s="38"/>
      <c r="EUC18" s="38"/>
      <c r="EUD18" s="38"/>
      <c r="EUE18" s="38"/>
      <c r="EUF18" s="38"/>
      <c r="EUG18" s="38"/>
      <c r="EUH18" s="38"/>
      <c r="EUI18" s="38"/>
      <c r="EUJ18" s="38"/>
      <c r="EUK18" s="38"/>
      <c r="EUL18" s="38"/>
      <c r="EUM18" s="38"/>
      <c r="EUN18" s="38"/>
      <c r="EUO18" s="38"/>
      <c r="EUP18" s="38"/>
      <c r="EUQ18" s="38"/>
      <c r="EUR18" s="38"/>
      <c r="EUS18" s="38"/>
      <c r="EUT18" s="38"/>
      <c r="EUU18" s="38"/>
      <c r="EUV18" s="38"/>
      <c r="EUW18" s="38"/>
      <c r="EUX18" s="38"/>
      <c r="EUY18" s="38"/>
      <c r="EUZ18" s="38"/>
      <c r="EVA18" s="38"/>
      <c r="EVB18" s="38"/>
      <c r="EVC18" s="38"/>
      <c r="EVD18" s="38"/>
      <c r="EVE18" s="38"/>
      <c r="EVF18" s="38"/>
      <c r="EVG18" s="38"/>
      <c r="EVH18" s="38"/>
      <c r="EVI18" s="38"/>
      <c r="EVJ18" s="38"/>
      <c r="EVK18" s="38"/>
      <c r="EVL18" s="38"/>
      <c r="EVM18" s="38"/>
      <c r="EVN18" s="38"/>
      <c r="EVO18" s="38"/>
      <c r="EVP18" s="38"/>
      <c r="EVQ18" s="38"/>
      <c r="EVR18" s="38"/>
      <c r="EVS18" s="38"/>
      <c r="EVT18" s="38"/>
      <c r="EVU18" s="38"/>
      <c r="EVV18" s="38"/>
      <c r="EVW18" s="38"/>
      <c r="EVX18" s="38"/>
      <c r="EVY18" s="38"/>
      <c r="EVZ18" s="38"/>
      <c r="EWA18" s="38"/>
      <c r="EWB18" s="38"/>
      <c r="EWC18" s="38"/>
      <c r="EWD18" s="38"/>
      <c r="EWE18" s="38"/>
      <c r="EWF18" s="38"/>
      <c r="EWG18" s="38"/>
      <c r="EWH18" s="38"/>
      <c r="EWI18" s="38"/>
      <c r="EWJ18" s="38"/>
      <c r="EWK18" s="38"/>
      <c r="EWL18" s="38"/>
      <c r="EWM18" s="38"/>
      <c r="EWN18" s="38"/>
      <c r="EWO18" s="38"/>
      <c r="EWP18" s="38"/>
      <c r="EWQ18" s="38"/>
      <c r="EWR18" s="38"/>
      <c r="EWS18" s="38"/>
      <c r="EWT18" s="38"/>
      <c r="EWU18" s="38"/>
      <c r="EWV18" s="38"/>
      <c r="EWW18" s="38"/>
      <c r="EWX18" s="38"/>
      <c r="EWY18" s="38"/>
      <c r="EWZ18" s="38"/>
      <c r="EXA18" s="38"/>
      <c r="EXB18" s="38"/>
      <c r="EXC18" s="38"/>
      <c r="EXD18" s="38"/>
      <c r="EXE18" s="38"/>
      <c r="EXF18" s="38"/>
      <c r="EXG18" s="38"/>
      <c r="EXH18" s="38"/>
      <c r="EXI18" s="38"/>
      <c r="EXJ18" s="38"/>
      <c r="EXK18" s="38"/>
      <c r="EXL18" s="38"/>
      <c r="EXM18" s="38"/>
      <c r="EXN18" s="38"/>
      <c r="EXO18" s="38"/>
      <c r="EXP18" s="38"/>
      <c r="EXQ18" s="38"/>
      <c r="EXR18" s="38"/>
      <c r="EXS18" s="38"/>
      <c r="EXT18" s="38"/>
      <c r="EXU18" s="38"/>
      <c r="EXV18" s="38"/>
      <c r="EXW18" s="38"/>
      <c r="EXX18" s="38"/>
      <c r="EXY18" s="38"/>
      <c r="EXZ18" s="38"/>
      <c r="EYA18" s="38"/>
      <c r="EYB18" s="38"/>
      <c r="EYC18" s="38"/>
      <c r="EYD18" s="38"/>
      <c r="EYE18" s="38"/>
      <c r="EYF18" s="38"/>
      <c r="EYG18" s="38"/>
      <c r="EYH18" s="38"/>
      <c r="EYI18" s="38"/>
      <c r="EYJ18" s="38"/>
      <c r="EYK18" s="38"/>
      <c r="EYL18" s="38"/>
      <c r="EYM18" s="38"/>
      <c r="EYN18" s="38"/>
      <c r="EYO18" s="38"/>
      <c r="EYP18" s="38"/>
      <c r="EYQ18" s="38"/>
      <c r="EYR18" s="38"/>
      <c r="EYS18" s="38"/>
      <c r="EYT18" s="38"/>
      <c r="EYU18" s="38"/>
      <c r="EYV18" s="38"/>
      <c r="EYW18" s="38"/>
      <c r="EYX18" s="38"/>
      <c r="EYY18" s="38"/>
      <c r="EYZ18" s="38"/>
      <c r="EZA18" s="38"/>
      <c r="EZB18" s="38"/>
      <c r="EZC18" s="38"/>
      <c r="EZD18" s="38"/>
      <c r="EZE18" s="38"/>
      <c r="EZF18" s="38"/>
      <c r="EZG18" s="38"/>
      <c r="EZH18" s="38"/>
      <c r="EZI18" s="38"/>
      <c r="EZJ18" s="38"/>
      <c r="EZK18" s="38"/>
      <c r="EZL18" s="38"/>
      <c r="EZM18" s="38"/>
      <c r="EZN18" s="38"/>
      <c r="EZO18" s="38"/>
      <c r="EZP18" s="38"/>
      <c r="EZQ18" s="38"/>
      <c r="EZR18" s="38"/>
      <c r="EZS18" s="38"/>
      <c r="EZT18" s="38"/>
      <c r="EZU18" s="38"/>
      <c r="EZV18" s="38"/>
      <c r="EZW18" s="38"/>
      <c r="EZX18" s="38"/>
      <c r="EZY18" s="38"/>
      <c r="EZZ18" s="38"/>
      <c r="FAA18" s="38"/>
      <c r="FAB18" s="38"/>
      <c r="FAC18" s="38"/>
      <c r="FAD18" s="38"/>
      <c r="FAE18" s="38"/>
      <c r="FAF18" s="38"/>
      <c r="FAG18" s="38"/>
      <c r="FAH18" s="38"/>
      <c r="FAI18" s="38"/>
      <c r="FAJ18" s="38"/>
      <c r="FAK18" s="38"/>
      <c r="FAL18" s="38"/>
      <c r="FAM18" s="38"/>
      <c r="FAN18" s="38"/>
      <c r="FAO18" s="38"/>
      <c r="FAP18" s="38"/>
      <c r="FAQ18" s="38"/>
      <c r="FAR18" s="38"/>
      <c r="FAS18" s="38"/>
      <c r="FAT18" s="38"/>
      <c r="FAU18" s="38"/>
      <c r="FAV18" s="38"/>
      <c r="FAW18" s="38"/>
      <c r="FAX18" s="38"/>
      <c r="FAY18" s="38"/>
      <c r="FAZ18" s="38"/>
      <c r="FBA18" s="38"/>
      <c r="FBB18" s="38"/>
      <c r="FBC18" s="38"/>
      <c r="FBD18" s="38"/>
      <c r="FBE18" s="38"/>
      <c r="FBF18" s="38"/>
      <c r="FBG18" s="38"/>
      <c r="FBH18" s="38"/>
      <c r="FBI18" s="38"/>
      <c r="FBJ18" s="38"/>
      <c r="FBK18" s="38"/>
      <c r="FBL18" s="38"/>
      <c r="FBM18" s="38"/>
      <c r="FBN18" s="38"/>
      <c r="FBO18" s="38"/>
      <c r="FBP18" s="38"/>
      <c r="FBQ18" s="38"/>
      <c r="FBR18" s="38"/>
      <c r="FBS18" s="38"/>
      <c r="FBT18" s="38"/>
      <c r="FBU18" s="38"/>
      <c r="FBV18" s="38"/>
      <c r="FBW18" s="38"/>
      <c r="FBX18" s="38"/>
      <c r="FBY18" s="38"/>
      <c r="FBZ18" s="38"/>
      <c r="FCA18" s="38"/>
      <c r="FCB18" s="38"/>
      <c r="FCC18" s="38"/>
      <c r="FCD18" s="38"/>
      <c r="FCE18" s="38"/>
      <c r="FCF18" s="38"/>
      <c r="FCG18" s="38"/>
      <c r="FCH18" s="38"/>
      <c r="FCI18" s="38"/>
      <c r="FCJ18" s="38"/>
      <c r="FCK18" s="38"/>
      <c r="FCL18" s="38"/>
      <c r="FCM18" s="38"/>
      <c r="FCN18" s="38"/>
      <c r="FCO18" s="38"/>
      <c r="FCP18" s="38"/>
      <c r="FCQ18" s="38"/>
      <c r="FCR18" s="38"/>
      <c r="FCS18" s="38"/>
      <c r="FCT18" s="38"/>
      <c r="FCU18" s="38"/>
      <c r="FCV18" s="38"/>
      <c r="FCW18" s="38"/>
      <c r="FCX18" s="38"/>
      <c r="FCY18" s="38"/>
      <c r="FCZ18" s="38"/>
      <c r="FDA18" s="38"/>
      <c r="FDB18" s="38"/>
      <c r="FDC18" s="38"/>
      <c r="FDD18" s="38"/>
      <c r="FDE18" s="38"/>
      <c r="FDF18" s="38"/>
      <c r="FDG18" s="38"/>
      <c r="FDH18" s="38"/>
      <c r="FDI18" s="38"/>
      <c r="FDJ18" s="38"/>
      <c r="FDK18" s="38"/>
      <c r="FDL18" s="38"/>
      <c r="FDM18" s="38"/>
      <c r="FDN18" s="38"/>
      <c r="FDO18" s="38"/>
      <c r="FDP18" s="38"/>
      <c r="FDQ18" s="38"/>
      <c r="FDR18" s="38"/>
      <c r="FDS18" s="38"/>
      <c r="FDT18" s="38"/>
      <c r="FDU18" s="38"/>
      <c r="FDV18" s="38"/>
      <c r="FDW18" s="38"/>
      <c r="FDX18" s="38"/>
      <c r="FDY18" s="38"/>
      <c r="FDZ18" s="38"/>
      <c r="FEA18" s="38"/>
      <c r="FEB18" s="38"/>
      <c r="FEC18" s="38"/>
      <c r="FED18" s="38"/>
      <c r="FEE18" s="38"/>
      <c r="FEF18" s="38"/>
      <c r="FEG18" s="38"/>
      <c r="FEH18" s="38"/>
      <c r="FEI18" s="38"/>
      <c r="FEJ18" s="38"/>
      <c r="FEK18" s="38"/>
      <c r="FEL18" s="38"/>
      <c r="FEM18" s="38"/>
      <c r="FEN18" s="38"/>
      <c r="FEO18" s="38"/>
      <c r="FEP18" s="38"/>
      <c r="FEQ18" s="38"/>
      <c r="FER18" s="38"/>
      <c r="FES18" s="38"/>
      <c r="FET18" s="38"/>
      <c r="FEU18" s="38"/>
      <c r="FEV18" s="38"/>
      <c r="FEW18" s="38"/>
      <c r="FEX18" s="38"/>
      <c r="FEY18" s="38"/>
      <c r="FEZ18" s="38"/>
      <c r="FFA18" s="38"/>
      <c r="FFB18" s="38"/>
      <c r="FFC18" s="38"/>
      <c r="FFD18" s="38"/>
      <c r="FFE18" s="38"/>
      <c r="FFF18" s="38"/>
      <c r="FFG18" s="38"/>
      <c r="FFH18" s="38"/>
      <c r="FFI18" s="38"/>
      <c r="FFJ18" s="38"/>
      <c r="FFK18" s="38"/>
      <c r="FFL18" s="38"/>
      <c r="FFM18" s="38"/>
      <c r="FFN18" s="38"/>
      <c r="FFO18" s="38"/>
      <c r="FFP18" s="38"/>
      <c r="FFQ18" s="38"/>
      <c r="FFR18" s="38"/>
      <c r="FFS18" s="38"/>
      <c r="FFT18" s="38"/>
      <c r="FFU18" s="38"/>
      <c r="FFV18" s="38"/>
      <c r="FFW18" s="38"/>
      <c r="FFX18" s="38"/>
      <c r="FFY18" s="38"/>
      <c r="FFZ18" s="38"/>
      <c r="FGA18" s="38"/>
      <c r="FGB18" s="38"/>
      <c r="FGC18" s="38"/>
      <c r="FGD18" s="38"/>
      <c r="FGE18" s="38"/>
      <c r="FGF18" s="38"/>
      <c r="FGG18" s="38"/>
      <c r="FGH18" s="38"/>
      <c r="FGI18" s="38"/>
      <c r="FGJ18" s="38"/>
      <c r="FGK18" s="38"/>
      <c r="FGL18" s="38"/>
      <c r="FGM18" s="38"/>
      <c r="FGN18" s="38"/>
      <c r="FGO18" s="38"/>
      <c r="FGP18" s="38"/>
      <c r="FGQ18" s="38"/>
      <c r="FGR18" s="38"/>
      <c r="FGS18" s="38"/>
      <c r="FGT18" s="38"/>
      <c r="FGU18" s="38"/>
      <c r="FGV18" s="38"/>
      <c r="FGW18" s="38"/>
      <c r="FGX18" s="38"/>
      <c r="FGY18" s="38"/>
      <c r="FGZ18" s="38"/>
      <c r="FHA18" s="38"/>
      <c r="FHB18" s="38"/>
      <c r="FHC18" s="38"/>
      <c r="FHD18" s="38"/>
      <c r="FHE18" s="38"/>
      <c r="FHF18" s="38"/>
      <c r="FHG18" s="38"/>
      <c r="FHH18" s="38"/>
      <c r="FHI18" s="38"/>
      <c r="FHJ18" s="38"/>
      <c r="FHK18" s="38"/>
      <c r="FHL18" s="38"/>
      <c r="FHM18" s="38"/>
      <c r="FHN18" s="38"/>
      <c r="FHO18" s="38"/>
      <c r="FHP18" s="38"/>
      <c r="FHQ18" s="38"/>
      <c r="FHR18" s="38"/>
      <c r="FHS18" s="38"/>
      <c r="FHT18" s="38"/>
      <c r="FHU18" s="38"/>
      <c r="FHV18" s="38"/>
      <c r="FHW18" s="38"/>
      <c r="FHX18" s="38"/>
      <c r="FHY18" s="38"/>
      <c r="FHZ18" s="38"/>
      <c r="FIA18" s="38"/>
      <c r="FIB18" s="38"/>
      <c r="FIC18" s="38"/>
      <c r="FID18" s="38"/>
      <c r="FIE18" s="38"/>
      <c r="FIF18" s="38"/>
      <c r="FIG18" s="38"/>
      <c r="FIH18" s="38"/>
      <c r="FII18" s="38"/>
      <c r="FIJ18" s="38"/>
      <c r="FIK18" s="38"/>
      <c r="FIL18" s="38"/>
      <c r="FIM18" s="38"/>
      <c r="FIN18" s="38"/>
      <c r="FIO18" s="38"/>
      <c r="FIP18" s="38"/>
      <c r="FIQ18" s="38"/>
      <c r="FIR18" s="38"/>
      <c r="FIS18" s="38"/>
      <c r="FIT18" s="38"/>
      <c r="FIU18" s="38"/>
      <c r="FIV18" s="38"/>
      <c r="FIW18" s="38"/>
      <c r="FIX18" s="38"/>
      <c r="FIY18" s="38"/>
      <c r="FIZ18" s="38"/>
      <c r="FJA18" s="38"/>
      <c r="FJB18" s="38"/>
      <c r="FJC18" s="38"/>
      <c r="FJD18" s="38"/>
      <c r="FJE18" s="38"/>
      <c r="FJF18" s="38"/>
      <c r="FJG18" s="38"/>
      <c r="FJH18" s="38"/>
      <c r="FJI18" s="38"/>
      <c r="FJJ18" s="38"/>
      <c r="FJK18" s="38"/>
      <c r="FJL18" s="38"/>
      <c r="FJM18" s="38"/>
      <c r="FJN18" s="38"/>
      <c r="FJO18" s="38"/>
      <c r="FJP18" s="38"/>
      <c r="FJQ18" s="38"/>
      <c r="FJR18" s="38"/>
      <c r="FJS18" s="38"/>
      <c r="FJT18" s="38"/>
      <c r="FJU18" s="38"/>
      <c r="FJV18" s="38"/>
      <c r="FJW18" s="38"/>
      <c r="FJX18" s="38"/>
      <c r="FJY18" s="38"/>
      <c r="FJZ18" s="38"/>
      <c r="FKA18" s="38"/>
      <c r="FKB18" s="38"/>
      <c r="FKC18" s="38"/>
      <c r="FKD18" s="38"/>
      <c r="FKE18" s="38"/>
      <c r="FKF18" s="38"/>
      <c r="FKG18" s="38"/>
      <c r="FKH18" s="38"/>
      <c r="FKI18" s="38"/>
      <c r="FKJ18" s="38"/>
      <c r="FKK18" s="38"/>
      <c r="FKL18" s="38"/>
      <c r="FKM18" s="38"/>
      <c r="FKN18" s="38"/>
      <c r="FKO18" s="38"/>
      <c r="FKP18" s="38"/>
      <c r="FKQ18" s="38"/>
      <c r="FKR18" s="38"/>
      <c r="FKS18" s="38"/>
      <c r="FKT18" s="38"/>
      <c r="FKU18" s="38"/>
      <c r="FKV18" s="38"/>
      <c r="FKW18" s="38"/>
      <c r="FKX18" s="38"/>
      <c r="FKY18" s="38"/>
      <c r="FKZ18" s="38"/>
      <c r="FLA18" s="38"/>
      <c r="FLB18" s="38"/>
      <c r="FLC18" s="38"/>
      <c r="FLD18" s="38"/>
      <c r="FLE18" s="38"/>
      <c r="FLF18" s="38"/>
      <c r="FLG18" s="38"/>
      <c r="FLH18" s="38"/>
      <c r="FLI18" s="38"/>
      <c r="FLJ18" s="38"/>
      <c r="FLK18" s="38"/>
      <c r="FLL18" s="38"/>
      <c r="FLM18" s="38"/>
      <c r="FLN18" s="38"/>
      <c r="FLO18" s="38"/>
      <c r="FLP18" s="38"/>
      <c r="FLQ18" s="38"/>
      <c r="FLR18" s="38"/>
      <c r="FLS18" s="38"/>
      <c r="FLT18" s="38"/>
      <c r="FLU18" s="38"/>
      <c r="FLV18" s="38"/>
      <c r="FLW18" s="38"/>
      <c r="FLX18" s="38"/>
      <c r="FLY18" s="38"/>
      <c r="FLZ18" s="38"/>
      <c r="FMA18" s="38"/>
      <c r="FMB18" s="38"/>
      <c r="FMC18" s="38"/>
      <c r="FMD18" s="38"/>
      <c r="FME18" s="38"/>
      <c r="FMF18" s="38"/>
      <c r="FMG18" s="38"/>
      <c r="FMH18" s="38"/>
      <c r="FMI18" s="38"/>
      <c r="FMJ18" s="38"/>
      <c r="FMK18" s="38"/>
      <c r="FML18" s="38"/>
      <c r="FMM18" s="38"/>
      <c r="FMN18" s="38"/>
      <c r="FMO18" s="38"/>
      <c r="FMP18" s="38"/>
      <c r="FMQ18" s="38"/>
      <c r="FMR18" s="38"/>
      <c r="FMS18" s="38"/>
      <c r="FMT18" s="38"/>
      <c r="FMU18" s="38"/>
      <c r="FMV18" s="38"/>
      <c r="FMW18" s="38"/>
      <c r="FMX18" s="38"/>
      <c r="FMY18" s="38"/>
      <c r="FMZ18" s="38"/>
      <c r="FNA18" s="38"/>
      <c r="FNB18" s="38"/>
      <c r="FNC18" s="38"/>
      <c r="FND18" s="38"/>
      <c r="FNE18" s="38"/>
      <c r="FNF18" s="38"/>
      <c r="FNG18" s="38"/>
      <c r="FNH18" s="38"/>
      <c r="FNI18" s="38"/>
      <c r="FNJ18" s="38"/>
      <c r="FNK18" s="38"/>
      <c r="FNL18" s="38"/>
      <c r="FNM18" s="38"/>
      <c r="FNN18" s="38"/>
      <c r="FNO18" s="38"/>
      <c r="FNP18" s="38"/>
      <c r="FNQ18" s="38"/>
      <c r="FNR18" s="38"/>
      <c r="FNS18" s="38"/>
      <c r="FNT18" s="38"/>
      <c r="FNU18" s="38"/>
      <c r="FNV18" s="38"/>
      <c r="FNW18" s="38"/>
      <c r="FNX18" s="38"/>
      <c r="FNY18" s="38"/>
      <c r="FNZ18" s="38"/>
      <c r="FOA18" s="38"/>
      <c r="FOB18" s="38"/>
      <c r="FOC18" s="38"/>
      <c r="FOD18" s="38"/>
      <c r="FOE18" s="38"/>
      <c r="FOF18" s="38"/>
      <c r="FOG18" s="38"/>
      <c r="FOH18" s="38"/>
      <c r="FOI18" s="38"/>
      <c r="FOJ18" s="38"/>
      <c r="FOK18" s="38"/>
      <c r="FOL18" s="38"/>
      <c r="FOM18" s="38"/>
      <c r="FON18" s="38"/>
      <c r="FOO18" s="38"/>
      <c r="FOP18" s="38"/>
      <c r="FOQ18" s="38"/>
      <c r="FOR18" s="38"/>
      <c r="FOS18" s="38"/>
      <c r="FOT18" s="38"/>
      <c r="FOU18" s="38"/>
      <c r="FOV18" s="38"/>
      <c r="FOW18" s="38"/>
      <c r="FOX18" s="38"/>
      <c r="FOY18" s="38"/>
      <c r="FOZ18" s="38"/>
      <c r="FPA18" s="38"/>
      <c r="FPB18" s="38"/>
      <c r="FPC18" s="38"/>
      <c r="FPD18" s="38"/>
      <c r="FPE18" s="38"/>
      <c r="FPF18" s="38"/>
      <c r="FPG18" s="38"/>
      <c r="FPH18" s="38"/>
      <c r="FPI18" s="38"/>
      <c r="FPJ18" s="38"/>
      <c r="FPK18" s="38"/>
      <c r="FPL18" s="38"/>
      <c r="FPM18" s="38"/>
      <c r="FPN18" s="38"/>
      <c r="FPO18" s="38"/>
      <c r="FPP18" s="38"/>
      <c r="FPQ18" s="38"/>
      <c r="FPR18" s="38"/>
      <c r="FPS18" s="38"/>
      <c r="FPT18" s="38"/>
      <c r="FPU18" s="38"/>
      <c r="FPV18" s="38"/>
      <c r="FPW18" s="38"/>
      <c r="FPX18" s="38"/>
      <c r="FPY18" s="38"/>
      <c r="FPZ18" s="38"/>
      <c r="FQA18" s="38"/>
      <c r="FQB18" s="38"/>
      <c r="FQC18" s="38"/>
      <c r="FQD18" s="38"/>
      <c r="FQE18" s="38"/>
      <c r="FQF18" s="38"/>
      <c r="FQG18" s="38"/>
      <c r="FQH18" s="38"/>
      <c r="FQI18" s="38"/>
      <c r="FQJ18" s="38"/>
      <c r="FQK18" s="38"/>
      <c r="FQL18" s="38"/>
      <c r="FQM18" s="38"/>
      <c r="FQN18" s="38"/>
      <c r="FQO18" s="38"/>
      <c r="FQP18" s="38"/>
      <c r="FQQ18" s="38"/>
      <c r="FQR18" s="38"/>
      <c r="FQS18" s="38"/>
      <c r="FQT18" s="38"/>
      <c r="FQU18" s="38"/>
      <c r="FQV18" s="38"/>
      <c r="FQW18" s="38"/>
      <c r="FQX18" s="38"/>
      <c r="FQY18" s="38"/>
      <c r="FQZ18" s="38"/>
      <c r="FRA18" s="38"/>
      <c r="FRB18" s="38"/>
      <c r="FRC18" s="38"/>
      <c r="FRD18" s="38"/>
      <c r="FRE18" s="38"/>
      <c r="FRF18" s="38"/>
      <c r="FRG18" s="38"/>
      <c r="FRH18" s="38"/>
      <c r="FRI18" s="38"/>
      <c r="FRJ18" s="38"/>
      <c r="FRK18" s="38"/>
      <c r="FRL18" s="38"/>
      <c r="FRM18" s="38"/>
      <c r="FRN18" s="38"/>
      <c r="FRO18" s="38"/>
      <c r="FRP18" s="38"/>
      <c r="FRQ18" s="38"/>
      <c r="FRR18" s="38"/>
      <c r="FRS18" s="38"/>
      <c r="FRT18" s="38"/>
      <c r="FRU18" s="38"/>
      <c r="FRV18" s="38"/>
      <c r="FRW18" s="38"/>
      <c r="FRX18" s="38"/>
      <c r="FRY18" s="38"/>
      <c r="FRZ18" s="38"/>
      <c r="FSA18" s="38"/>
      <c r="FSB18" s="38"/>
      <c r="FSC18" s="38"/>
      <c r="FSD18" s="38"/>
      <c r="FSE18" s="38"/>
      <c r="FSF18" s="38"/>
      <c r="FSG18" s="38"/>
      <c r="FSH18" s="38"/>
      <c r="FSI18" s="38"/>
      <c r="FSJ18" s="38"/>
      <c r="FSK18" s="38"/>
      <c r="FSL18" s="38"/>
      <c r="FSM18" s="38"/>
      <c r="FSN18" s="38"/>
      <c r="FSO18" s="38"/>
      <c r="FSP18" s="38"/>
      <c r="FSQ18" s="38"/>
      <c r="FSR18" s="38"/>
      <c r="FSS18" s="38"/>
      <c r="FST18" s="38"/>
      <c r="FSU18" s="38"/>
      <c r="FSV18" s="38"/>
      <c r="FSW18" s="38"/>
      <c r="FSX18" s="38"/>
      <c r="FSY18" s="38"/>
      <c r="FSZ18" s="38"/>
      <c r="FTA18" s="38"/>
      <c r="FTB18" s="38"/>
      <c r="FTC18" s="38"/>
      <c r="FTD18" s="38"/>
      <c r="FTE18" s="38"/>
      <c r="FTF18" s="38"/>
      <c r="FTG18" s="38"/>
      <c r="FTH18" s="38"/>
      <c r="FTI18" s="38"/>
      <c r="FTJ18" s="38"/>
      <c r="FTK18" s="38"/>
      <c r="FTL18" s="38"/>
      <c r="FTM18" s="38"/>
      <c r="FTN18" s="38"/>
      <c r="FTO18" s="38"/>
      <c r="FTP18" s="38"/>
      <c r="FTQ18" s="38"/>
      <c r="FTR18" s="38"/>
      <c r="FTS18" s="38"/>
      <c r="FTT18" s="38"/>
      <c r="FTU18" s="38"/>
      <c r="FTV18" s="38"/>
      <c r="FTW18" s="38"/>
      <c r="FTX18" s="38"/>
      <c r="FTY18" s="38"/>
      <c r="FTZ18" s="38"/>
      <c r="FUA18" s="38"/>
      <c r="FUB18" s="38"/>
      <c r="FUC18" s="38"/>
      <c r="FUD18" s="38"/>
      <c r="FUE18" s="38"/>
      <c r="FUF18" s="38"/>
      <c r="FUG18" s="38"/>
      <c r="FUH18" s="38"/>
      <c r="FUI18" s="38"/>
      <c r="FUJ18" s="38"/>
      <c r="FUK18" s="38"/>
      <c r="FUL18" s="38"/>
      <c r="FUM18" s="38"/>
      <c r="FUN18" s="38"/>
      <c r="FUO18" s="38"/>
      <c r="FUP18" s="38"/>
      <c r="FUQ18" s="38"/>
      <c r="FUR18" s="38"/>
      <c r="FUS18" s="38"/>
      <c r="FUT18" s="38"/>
      <c r="FUU18" s="38"/>
      <c r="FUV18" s="38"/>
      <c r="FUW18" s="38"/>
      <c r="FUX18" s="38"/>
      <c r="FUY18" s="38"/>
      <c r="FUZ18" s="38"/>
      <c r="FVA18" s="38"/>
      <c r="FVB18" s="38"/>
      <c r="FVC18" s="38"/>
      <c r="FVD18" s="38"/>
      <c r="FVE18" s="38"/>
      <c r="FVF18" s="38"/>
      <c r="FVG18" s="38"/>
      <c r="FVH18" s="38"/>
      <c r="FVI18" s="38"/>
      <c r="FVJ18" s="38"/>
      <c r="FVK18" s="38"/>
      <c r="FVL18" s="38"/>
      <c r="FVM18" s="38"/>
      <c r="FVN18" s="38"/>
      <c r="FVO18" s="38"/>
      <c r="FVP18" s="38"/>
      <c r="FVQ18" s="38"/>
      <c r="FVR18" s="38"/>
      <c r="FVS18" s="38"/>
      <c r="FVT18" s="38"/>
      <c r="FVU18" s="38"/>
      <c r="FVV18" s="38"/>
      <c r="FVW18" s="38"/>
      <c r="FVX18" s="38"/>
      <c r="FVY18" s="38"/>
      <c r="FVZ18" s="38"/>
      <c r="FWA18" s="38"/>
      <c r="FWB18" s="38"/>
      <c r="FWC18" s="38"/>
      <c r="FWD18" s="38"/>
      <c r="FWE18" s="38"/>
      <c r="FWF18" s="38"/>
      <c r="FWG18" s="38"/>
      <c r="FWH18" s="38"/>
      <c r="FWI18" s="38"/>
      <c r="FWJ18" s="38"/>
      <c r="FWK18" s="38"/>
      <c r="FWL18" s="38"/>
      <c r="FWM18" s="38"/>
      <c r="FWN18" s="38"/>
      <c r="FWO18" s="38"/>
      <c r="FWP18" s="38"/>
      <c r="FWQ18" s="38"/>
      <c r="FWR18" s="38"/>
      <c r="FWS18" s="38"/>
      <c r="FWT18" s="38"/>
      <c r="FWU18" s="38"/>
      <c r="FWV18" s="38"/>
      <c r="FWW18" s="38"/>
      <c r="FWX18" s="38"/>
      <c r="FWY18" s="38"/>
      <c r="FWZ18" s="38"/>
      <c r="FXA18" s="38"/>
      <c r="FXB18" s="38"/>
      <c r="FXC18" s="38"/>
      <c r="FXD18" s="38"/>
      <c r="FXE18" s="38"/>
      <c r="FXF18" s="38"/>
      <c r="FXG18" s="38"/>
      <c r="FXH18" s="38"/>
      <c r="FXI18" s="38"/>
      <c r="FXJ18" s="38"/>
      <c r="FXK18" s="38"/>
      <c r="FXL18" s="38"/>
      <c r="FXM18" s="38"/>
      <c r="FXN18" s="38"/>
      <c r="FXO18" s="38"/>
      <c r="FXP18" s="38"/>
      <c r="FXQ18" s="38"/>
      <c r="FXR18" s="38"/>
      <c r="FXS18" s="38"/>
      <c r="FXT18" s="38"/>
      <c r="FXU18" s="38"/>
      <c r="FXV18" s="38"/>
      <c r="FXW18" s="38"/>
      <c r="FXX18" s="38"/>
      <c r="FXY18" s="38"/>
      <c r="FXZ18" s="38"/>
      <c r="FYA18" s="38"/>
      <c r="FYB18" s="38"/>
      <c r="FYC18" s="38"/>
      <c r="FYD18" s="38"/>
      <c r="FYE18" s="38"/>
      <c r="FYF18" s="38"/>
      <c r="FYG18" s="38"/>
      <c r="FYH18" s="38"/>
      <c r="FYI18" s="38"/>
      <c r="FYJ18" s="38"/>
      <c r="FYK18" s="38"/>
      <c r="FYL18" s="38"/>
      <c r="FYM18" s="38"/>
      <c r="FYN18" s="38"/>
      <c r="FYO18" s="38"/>
      <c r="FYP18" s="38"/>
      <c r="FYQ18" s="38"/>
      <c r="FYR18" s="38"/>
      <c r="FYS18" s="38"/>
      <c r="FYT18" s="38"/>
      <c r="FYU18" s="38"/>
      <c r="FYV18" s="38"/>
      <c r="FYW18" s="38"/>
      <c r="FYX18" s="38"/>
      <c r="FYY18" s="38"/>
      <c r="FYZ18" s="38"/>
      <c r="FZA18" s="38"/>
      <c r="FZB18" s="38"/>
      <c r="FZC18" s="38"/>
      <c r="FZD18" s="38"/>
      <c r="FZE18" s="38"/>
      <c r="FZF18" s="38"/>
      <c r="FZG18" s="38"/>
      <c r="FZH18" s="38"/>
      <c r="FZI18" s="38"/>
      <c r="FZJ18" s="38"/>
      <c r="FZK18" s="38"/>
      <c r="FZL18" s="38"/>
      <c r="FZM18" s="38"/>
      <c r="FZN18" s="38"/>
      <c r="FZO18" s="38"/>
      <c r="FZP18" s="38"/>
      <c r="FZQ18" s="38"/>
      <c r="FZR18" s="38"/>
      <c r="FZS18" s="38"/>
      <c r="FZT18" s="38"/>
      <c r="FZU18" s="38"/>
      <c r="FZV18" s="38"/>
      <c r="FZW18" s="38"/>
      <c r="FZX18" s="38"/>
      <c r="FZY18" s="38"/>
      <c r="FZZ18" s="38"/>
      <c r="GAA18" s="38"/>
      <c r="GAB18" s="38"/>
      <c r="GAC18" s="38"/>
      <c r="GAD18" s="38"/>
      <c r="GAE18" s="38"/>
      <c r="GAF18" s="38"/>
      <c r="GAG18" s="38"/>
      <c r="GAH18" s="38"/>
      <c r="GAI18" s="38"/>
      <c r="GAJ18" s="38"/>
      <c r="GAK18" s="38"/>
      <c r="GAL18" s="38"/>
      <c r="GAM18" s="38"/>
      <c r="GAN18" s="38"/>
      <c r="GAO18" s="38"/>
      <c r="GAP18" s="38"/>
      <c r="GAQ18" s="38"/>
      <c r="GAR18" s="38"/>
      <c r="GAS18" s="38"/>
      <c r="GAT18" s="38"/>
      <c r="GAU18" s="38"/>
      <c r="GAV18" s="38"/>
      <c r="GAW18" s="38"/>
      <c r="GAX18" s="38"/>
      <c r="GAY18" s="38"/>
      <c r="GAZ18" s="38"/>
      <c r="GBA18" s="38"/>
      <c r="GBB18" s="38"/>
      <c r="GBC18" s="38"/>
      <c r="GBD18" s="38"/>
      <c r="GBE18" s="38"/>
      <c r="GBF18" s="38"/>
      <c r="GBG18" s="38"/>
      <c r="GBH18" s="38"/>
      <c r="GBI18" s="38"/>
      <c r="GBJ18" s="38"/>
      <c r="GBK18" s="38"/>
      <c r="GBL18" s="38"/>
      <c r="GBM18" s="38"/>
      <c r="GBN18" s="38"/>
      <c r="GBO18" s="38"/>
      <c r="GBP18" s="38"/>
      <c r="GBQ18" s="38"/>
      <c r="GBR18" s="38"/>
      <c r="GBS18" s="38"/>
      <c r="GBT18" s="38"/>
      <c r="GBU18" s="38"/>
      <c r="GBV18" s="38"/>
      <c r="GBW18" s="38"/>
      <c r="GBX18" s="38"/>
      <c r="GBY18" s="38"/>
      <c r="GBZ18" s="38"/>
      <c r="GCA18" s="38"/>
      <c r="GCB18" s="38"/>
      <c r="GCC18" s="38"/>
      <c r="GCD18" s="38"/>
      <c r="GCE18" s="38"/>
      <c r="GCF18" s="38"/>
      <c r="GCG18" s="38"/>
      <c r="GCH18" s="38"/>
      <c r="GCI18" s="38"/>
      <c r="GCJ18" s="38"/>
      <c r="GCK18" s="38"/>
      <c r="GCL18" s="38"/>
      <c r="GCM18" s="38"/>
      <c r="GCN18" s="38"/>
      <c r="GCO18" s="38"/>
      <c r="GCP18" s="38"/>
      <c r="GCQ18" s="38"/>
      <c r="GCR18" s="38"/>
      <c r="GCS18" s="38"/>
      <c r="GCT18" s="38"/>
      <c r="GCU18" s="38"/>
      <c r="GCV18" s="38"/>
      <c r="GCW18" s="38"/>
      <c r="GCX18" s="38"/>
      <c r="GCY18" s="38"/>
      <c r="GCZ18" s="38"/>
      <c r="GDA18" s="38"/>
      <c r="GDB18" s="38"/>
      <c r="GDC18" s="38"/>
      <c r="GDD18" s="38"/>
      <c r="GDE18" s="38"/>
      <c r="GDF18" s="38"/>
      <c r="GDG18" s="38"/>
      <c r="GDH18" s="38"/>
      <c r="GDI18" s="38"/>
      <c r="GDJ18" s="38"/>
      <c r="GDK18" s="38"/>
      <c r="GDL18" s="38"/>
      <c r="GDM18" s="38"/>
      <c r="GDN18" s="38"/>
      <c r="GDO18" s="38"/>
      <c r="GDP18" s="38"/>
      <c r="GDQ18" s="38"/>
      <c r="GDR18" s="38"/>
      <c r="GDS18" s="38"/>
      <c r="GDT18" s="38"/>
      <c r="GDU18" s="38"/>
      <c r="GDV18" s="38"/>
      <c r="GDW18" s="38"/>
      <c r="GDX18" s="38"/>
      <c r="GDY18" s="38"/>
      <c r="GDZ18" s="38"/>
      <c r="GEA18" s="38"/>
      <c r="GEB18" s="38"/>
      <c r="GEC18" s="38"/>
      <c r="GED18" s="38"/>
      <c r="GEE18" s="38"/>
      <c r="GEF18" s="38"/>
      <c r="GEG18" s="38"/>
      <c r="GEH18" s="38"/>
      <c r="GEI18" s="38"/>
      <c r="GEJ18" s="38"/>
      <c r="GEK18" s="38"/>
      <c r="GEL18" s="38"/>
      <c r="GEM18" s="38"/>
      <c r="GEN18" s="38"/>
      <c r="GEO18" s="38"/>
      <c r="GEP18" s="38"/>
      <c r="GEQ18" s="38"/>
      <c r="GER18" s="38"/>
      <c r="GES18" s="38"/>
      <c r="GET18" s="38"/>
      <c r="GEU18" s="38"/>
      <c r="GEV18" s="38"/>
      <c r="GEW18" s="38"/>
      <c r="GEX18" s="38"/>
      <c r="GEY18" s="38"/>
      <c r="GEZ18" s="38"/>
      <c r="GFA18" s="38"/>
      <c r="GFB18" s="38"/>
      <c r="GFC18" s="38"/>
      <c r="GFD18" s="38"/>
      <c r="GFE18" s="38"/>
      <c r="GFF18" s="38"/>
      <c r="GFG18" s="38"/>
      <c r="GFH18" s="38"/>
      <c r="GFI18" s="38"/>
      <c r="GFJ18" s="38"/>
      <c r="GFK18" s="38"/>
      <c r="GFL18" s="38"/>
      <c r="GFM18" s="38"/>
      <c r="GFN18" s="38"/>
      <c r="GFO18" s="38"/>
      <c r="GFP18" s="38"/>
      <c r="GFQ18" s="38"/>
      <c r="GFR18" s="38"/>
      <c r="GFS18" s="38"/>
      <c r="GFT18" s="38"/>
      <c r="GFU18" s="38"/>
      <c r="GFV18" s="38"/>
      <c r="GFW18" s="38"/>
      <c r="GFX18" s="38"/>
      <c r="GFY18" s="38"/>
      <c r="GFZ18" s="38"/>
      <c r="GGA18" s="38"/>
      <c r="GGB18" s="38"/>
      <c r="GGC18" s="38"/>
      <c r="GGD18" s="38"/>
      <c r="GGE18" s="38"/>
      <c r="GGF18" s="38"/>
      <c r="GGG18" s="38"/>
      <c r="GGH18" s="38"/>
      <c r="GGI18" s="38"/>
      <c r="GGJ18" s="38"/>
      <c r="GGK18" s="38"/>
      <c r="GGL18" s="38"/>
      <c r="GGM18" s="38"/>
      <c r="GGN18" s="38"/>
      <c r="GGO18" s="38"/>
      <c r="GGP18" s="38"/>
      <c r="GGQ18" s="38"/>
      <c r="GGR18" s="38"/>
      <c r="GGS18" s="38"/>
      <c r="GGT18" s="38"/>
      <c r="GGU18" s="38"/>
      <c r="GGV18" s="38"/>
      <c r="GGW18" s="38"/>
      <c r="GGX18" s="38"/>
      <c r="GGY18" s="38"/>
      <c r="GGZ18" s="38"/>
      <c r="GHA18" s="38"/>
      <c r="GHB18" s="38"/>
      <c r="GHC18" s="38"/>
      <c r="GHD18" s="38"/>
      <c r="GHE18" s="38"/>
      <c r="GHF18" s="38"/>
      <c r="GHG18" s="38"/>
      <c r="GHH18" s="38"/>
      <c r="GHI18" s="38"/>
      <c r="GHJ18" s="38"/>
      <c r="GHK18" s="38"/>
      <c r="GHL18" s="38"/>
      <c r="GHM18" s="38"/>
      <c r="GHN18" s="38"/>
      <c r="GHO18" s="38"/>
      <c r="GHP18" s="38"/>
      <c r="GHQ18" s="38"/>
      <c r="GHR18" s="38"/>
      <c r="GHS18" s="38"/>
      <c r="GHT18" s="38"/>
      <c r="GHU18" s="38"/>
      <c r="GHV18" s="38"/>
      <c r="GHW18" s="38"/>
      <c r="GHX18" s="38"/>
      <c r="GHY18" s="38"/>
      <c r="GHZ18" s="38"/>
      <c r="GIA18" s="38"/>
      <c r="GIB18" s="38"/>
      <c r="GIC18" s="38"/>
      <c r="GID18" s="38"/>
      <c r="GIE18" s="38"/>
      <c r="GIF18" s="38"/>
      <c r="GIG18" s="38"/>
      <c r="GIH18" s="38"/>
      <c r="GII18" s="38"/>
      <c r="GIJ18" s="38"/>
      <c r="GIK18" s="38"/>
      <c r="GIL18" s="38"/>
      <c r="GIM18" s="38"/>
      <c r="GIN18" s="38"/>
      <c r="GIO18" s="38"/>
      <c r="GIP18" s="38"/>
      <c r="GIQ18" s="38"/>
      <c r="GIR18" s="38"/>
      <c r="GIS18" s="38"/>
      <c r="GIT18" s="38"/>
      <c r="GIU18" s="38"/>
      <c r="GIV18" s="38"/>
      <c r="GIW18" s="38"/>
      <c r="GIX18" s="38"/>
      <c r="GIY18" s="38"/>
      <c r="GIZ18" s="38"/>
      <c r="GJA18" s="38"/>
      <c r="GJB18" s="38"/>
      <c r="GJC18" s="38"/>
      <c r="GJD18" s="38"/>
      <c r="GJE18" s="38"/>
      <c r="GJF18" s="38"/>
      <c r="GJG18" s="38"/>
      <c r="GJH18" s="38"/>
      <c r="GJI18" s="38"/>
      <c r="GJJ18" s="38"/>
      <c r="GJK18" s="38"/>
      <c r="GJL18" s="38"/>
      <c r="GJM18" s="38"/>
      <c r="GJN18" s="38"/>
      <c r="GJO18" s="38"/>
      <c r="GJP18" s="38"/>
      <c r="GJQ18" s="38"/>
      <c r="GJR18" s="38"/>
      <c r="GJS18" s="38"/>
      <c r="GJT18" s="38"/>
      <c r="GJU18" s="38"/>
      <c r="GJV18" s="38"/>
      <c r="GJW18" s="38"/>
      <c r="GJX18" s="38"/>
      <c r="GJY18" s="38"/>
      <c r="GJZ18" s="38"/>
      <c r="GKA18" s="38"/>
      <c r="GKB18" s="38"/>
      <c r="GKC18" s="38"/>
      <c r="GKD18" s="38"/>
      <c r="GKE18" s="38"/>
      <c r="GKF18" s="38"/>
      <c r="GKG18" s="38"/>
      <c r="GKH18" s="38"/>
      <c r="GKI18" s="38"/>
      <c r="GKJ18" s="38"/>
      <c r="GKK18" s="38"/>
      <c r="GKL18" s="38"/>
      <c r="GKM18" s="38"/>
      <c r="GKN18" s="38"/>
      <c r="GKO18" s="38"/>
      <c r="GKP18" s="38"/>
      <c r="GKQ18" s="38"/>
      <c r="GKR18" s="38"/>
      <c r="GKS18" s="38"/>
      <c r="GKT18" s="38"/>
      <c r="GKU18" s="38"/>
      <c r="GKV18" s="38"/>
      <c r="GKW18" s="38"/>
      <c r="GKX18" s="38"/>
      <c r="GKY18" s="38"/>
      <c r="GKZ18" s="38"/>
      <c r="GLA18" s="38"/>
      <c r="GLB18" s="38"/>
      <c r="GLC18" s="38"/>
      <c r="GLD18" s="38"/>
      <c r="GLE18" s="38"/>
      <c r="GLF18" s="38"/>
      <c r="GLG18" s="38"/>
      <c r="GLH18" s="38"/>
      <c r="GLI18" s="38"/>
      <c r="GLJ18" s="38"/>
      <c r="GLK18" s="38"/>
      <c r="GLL18" s="38"/>
      <c r="GLM18" s="38"/>
      <c r="GLN18" s="38"/>
      <c r="GLO18" s="38"/>
      <c r="GLP18" s="38"/>
      <c r="GLQ18" s="38"/>
      <c r="GLR18" s="38"/>
      <c r="GLS18" s="38"/>
      <c r="GLT18" s="38"/>
      <c r="GLU18" s="38"/>
      <c r="GLV18" s="38"/>
      <c r="GLW18" s="38"/>
      <c r="GLX18" s="38"/>
      <c r="GLY18" s="38"/>
      <c r="GLZ18" s="38"/>
      <c r="GMA18" s="38"/>
      <c r="GMB18" s="38"/>
      <c r="GMC18" s="38"/>
      <c r="GMD18" s="38"/>
      <c r="GME18" s="38"/>
      <c r="GMF18" s="38"/>
      <c r="GMG18" s="38"/>
      <c r="GMH18" s="38"/>
      <c r="GMI18" s="38"/>
      <c r="GMJ18" s="38"/>
      <c r="GMK18" s="38"/>
      <c r="GML18" s="38"/>
      <c r="GMM18" s="38"/>
      <c r="GMN18" s="38"/>
      <c r="GMO18" s="38"/>
      <c r="GMP18" s="38"/>
      <c r="GMQ18" s="38"/>
      <c r="GMR18" s="38"/>
      <c r="GMS18" s="38"/>
      <c r="GMT18" s="38"/>
      <c r="GMU18" s="38"/>
      <c r="GMV18" s="38"/>
      <c r="GMW18" s="38"/>
      <c r="GMX18" s="38"/>
      <c r="GMY18" s="38"/>
      <c r="GMZ18" s="38"/>
      <c r="GNA18" s="38"/>
      <c r="GNB18" s="38"/>
      <c r="GNC18" s="38"/>
      <c r="GND18" s="38"/>
      <c r="GNE18" s="38"/>
      <c r="GNF18" s="38"/>
      <c r="GNG18" s="38"/>
      <c r="GNH18" s="38"/>
      <c r="GNI18" s="38"/>
      <c r="GNJ18" s="38"/>
      <c r="GNK18" s="38"/>
      <c r="GNL18" s="38"/>
      <c r="GNM18" s="38"/>
      <c r="GNN18" s="38"/>
      <c r="GNO18" s="38"/>
      <c r="GNP18" s="38"/>
      <c r="GNQ18" s="38"/>
      <c r="GNR18" s="38"/>
      <c r="GNS18" s="38"/>
      <c r="GNT18" s="38"/>
      <c r="GNU18" s="38"/>
      <c r="GNV18" s="38"/>
      <c r="GNW18" s="38"/>
      <c r="GNX18" s="38"/>
      <c r="GNY18" s="38"/>
      <c r="GNZ18" s="38"/>
      <c r="GOA18" s="38"/>
      <c r="GOB18" s="38"/>
      <c r="GOC18" s="38"/>
      <c r="GOD18" s="38"/>
      <c r="GOE18" s="38"/>
      <c r="GOF18" s="38"/>
      <c r="GOG18" s="38"/>
      <c r="GOH18" s="38"/>
      <c r="GOI18" s="38"/>
      <c r="GOJ18" s="38"/>
      <c r="GOK18" s="38"/>
      <c r="GOL18" s="38"/>
      <c r="GOM18" s="38"/>
      <c r="GON18" s="38"/>
      <c r="GOO18" s="38"/>
      <c r="GOP18" s="38"/>
      <c r="GOQ18" s="38"/>
      <c r="GOR18" s="38"/>
      <c r="GOS18" s="38"/>
      <c r="GOT18" s="38"/>
      <c r="GOU18" s="38"/>
      <c r="GOV18" s="38"/>
      <c r="GOW18" s="38"/>
      <c r="GOX18" s="38"/>
      <c r="GOY18" s="38"/>
      <c r="GOZ18" s="38"/>
      <c r="GPA18" s="38"/>
      <c r="GPB18" s="38"/>
      <c r="GPC18" s="38"/>
      <c r="GPD18" s="38"/>
      <c r="GPE18" s="38"/>
      <c r="GPF18" s="38"/>
      <c r="GPG18" s="38"/>
      <c r="GPH18" s="38"/>
      <c r="GPI18" s="38"/>
      <c r="GPJ18" s="38"/>
      <c r="GPK18" s="38"/>
      <c r="GPL18" s="38"/>
      <c r="GPM18" s="38"/>
      <c r="GPN18" s="38"/>
      <c r="GPO18" s="38"/>
      <c r="GPP18" s="38"/>
      <c r="GPQ18" s="38"/>
      <c r="GPR18" s="38"/>
      <c r="GPS18" s="38"/>
      <c r="GPT18" s="38"/>
      <c r="GPU18" s="38"/>
      <c r="GPV18" s="38"/>
      <c r="GPW18" s="38"/>
      <c r="GPX18" s="38"/>
      <c r="GPY18" s="38"/>
      <c r="GPZ18" s="38"/>
      <c r="GQA18" s="38"/>
      <c r="GQB18" s="38"/>
      <c r="GQC18" s="38"/>
      <c r="GQD18" s="38"/>
      <c r="GQE18" s="38"/>
      <c r="GQF18" s="38"/>
      <c r="GQG18" s="38"/>
      <c r="GQH18" s="38"/>
      <c r="GQI18" s="38"/>
      <c r="GQJ18" s="38"/>
      <c r="GQK18" s="38"/>
      <c r="GQL18" s="38"/>
      <c r="GQM18" s="38"/>
      <c r="GQN18" s="38"/>
      <c r="GQO18" s="38"/>
      <c r="GQP18" s="38"/>
      <c r="GQQ18" s="38"/>
      <c r="GQR18" s="38"/>
      <c r="GQS18" s="38"/>
      <c r="GQT18" s="38"/>
      <c r="GQU18" s="38"/>
      <c r="GQV18" s="38"/>
      <c r="GQW18" s="38"/>
      <c r="GQX18" s="38"/>
      <c r="GQY18" s="38"/>
      <c r="GQZ18" s="38"/>
      <c r="GRA18" s="38"/>
      <c r="GRB18" s="38"/>
      <c r="GRC18" s="38"/>
      <c r="GRD18" s="38"/>
      <c r="GRE18" s="38"/>
      <c r="GRF18" s="38"/>
      <c r="GRG18" s="38"/>
      <c r="GRH18" s="38"/>
      <c r="GRI18" s="38"/>
      <c r="GRJ18" s="38"/>
      <c r="GRK18" s="38"/>
      <c r="GRL18" s="38"/>
      <c r="GRM18" s="38"/>
      <c r="GRN18" s="38"/>
      <c r="GRO18" s="38"/>
      <c r="GRP18" s="38"/>
      <c r="GRQ18" s="38"/>
      <c r="GRR18" s="38"/>
      <c r="GRS18" s="38"/>
      <c r="GRT18" s="38"/>
      <c r="GRU18" s="38"/>
      <c r="GRV18" s="38"/>
      <c r="GRW18" s="38"/>
      <c r="GRX18" s="38"/>
      <c r="GRY18" s="38"/>
      <c r="GRZ18" s="38"/>
      <c r="GSA18" s="38"/>
      <c r="GSB18" s="38"/>
      <c r="GSC18" s="38"/>
      <c r="GSD18" s="38"/>
      <c r="GSE18" s="38"/>
      <c r="GSF18" s="38"/>
      <c r="GSG18" s="38"/>
      <c r="GSH18" s="38"/>
      <c r="GSI18" s="38"/>
      <c r="GSJ18" s="38"/>
      <c r="GSK18" s="38"/>
      <c r="GSL18" s="38"/>
      <c r="GSM18" s="38"/>
      <c r="GSN18" s="38"/>
      <c r="GSO18" s="38"/>
      <c r="GSP18" s="38"/>
      <c r="GSQ18" s="38"/>
      <c r="GSR18" s="38"/>
      <c r="GSS18" s="38"/>
      <c r="GST18" s="38"/>
      <c r="GSU18" s="38"/>
      <c r="GSV18" s="38"/>
      <c r="GSW18" s="38"/>
      <c r="GSX18" s="38"/>
      <c r="GSY18" s="38"/>
      <c r="GSZ18" s="38"/>
      <c r="GTA18" s="38"/>
      <c r="GTB18" s="38"/>
      <c r="GTC18" s="38"/>
      <c r="GTD18" s="38"/>
      <c r="GTE18" s="38"/>
      <c r="GTF18" s="38"/>
      <c r="GTG18" s="38"/>
      <c r="GTH18" s="38"/>
      <c r="GTI18" s="38"/>
      <c r="GTJ18" s="38"/>
      <c r="GTK18" s="38"/>
      <c r="GTL18" s="38"/>
      <c r="GTM18" s="38"/>
      <c r="GTN18" s="38"/>
      <c r="GTO18" s="38"/>
      <c r="GTP18" s="38"/>
      <c r="GTQ18" s="38"/>
      <c r="GTR18" s="38"/>
      <c r="GTS18" s="38"/>
      <c r="GTT18" s="38"/>
      <c r="GTU18" s="38"/>
      <c r="GTV18" s="38"/>
      <c r="GTW18" s="38"/>
      <c r="GTX18" s="38"/>
      <c r="GTY18" s="38"/>
      <c r="GTZ18" s="38"/>
      <c r="GUA18" s="38"/>
      <c r="GUB18" s="38"/>
      <c r="GUC18" s="38"/>
      <c r="GUD18" s="38"/>
      <c r="GUE18" s="38"/>
      <c r="GUF18" s="38"/>
      <c r="GUG18" s="38"/>
      <c r="GUH18" s="38"/>
      <c r="GUI18" s="38"/>
      <c r="GUJ18" s="38"/>
      <c r="GUK18" s="38"/>
      <c r="GUL18" s="38"/>
      <c r="GUM18" s="38"/>
      <c r="GUN18" s="38"/>
      <c r="GUO18" s="38"/>
      <c r="GUP18" s="38"/>
      <c r="GUQ18" s="38"/>
      <c r="GUR18" s="38"/>
      <c r="GUS18" s="38"/>
      <c r="GUT18" s="38"/>
      <c r="GUU18" s="38"/>
      <c r="GUV18" s="38"/>
      <c r="GUW18" s="38"/>
      <c r="GUX18" s="38"/>
      <c r="GUY18" s="38"/>
      <c r="GUZ18" s="38"/>
      <c r="GVA18" s="38"/>
      <c r="GVB18" s="38"/>
      <c r="GVC18" s="38"/>
      <c r="GVD18" s="38"/>
      <c r="GVE18" s="38"/>
      <c r="GVF18" s="38"/>
      <c r="GVG18" s="38"/>
      <c r="GVH18" s="38"/>
      <c r="GVI18" s="38"/>
      <c r="GVJ18" s="38"/>
      <c r="GVK18" s="38"/>
      <c r="GVL18" s="38"/>
      <c r="GVM18" s="38"/>
      <c r="GVN18" s="38"/>
      <c r="GVO18" s="38"/>
      <c r="GVP18" s="38"/>
      <c r="GVQ18" s="38"/>
      <c r="GVR18" s="38"/>
      <c r="GVS18" s="38"/>
      <c r="GVT18" s="38"/>
      <c r="GVU18" s="38"/>
      <c r="GVV18" s="38"/>
      <c r="GVW18" s="38"/>
      <c r="GVX18" s="38"/>
      <c r="GVY18" s="38"/>
      <c r="GVZ18" s="38"/>
      <c r="GWA18" s="38"/>
      <c r="GWB18" s="38"/>
      <c r="GWC18" s="38"/>
      <c r="GWD18" s="38"/>
      <c r="GWE18" s="38"/>
      <c r="GWF18" s="38"/>
      <c r="GWG18" s="38"/>
      <c r="GWH18" s="38"/>
      <c r="GWI18" s="38"/>
      <c r="GWJ18" s="38"/>
      <c r="GWK18" s="38"/>
      <c r="GWL18" s="38"/>
      <c r="GWM18" s="38"/>
      <c r="GWN18" s="38"/>
      <c r="GWO18" s="38"/>
      <c r="GWP18" s="38"/>
      <c r="GWQ18" s="38"/>
      <c r="GWR18" s="38"/>
      <c r="GWS18" s="38"/>
      <c r="GWT18" s="38"/>
      <c r="GWU18" s="38"/>
      <c r="GWV18" s="38"/>
      <c r="GWW18" s="38"/>
      <c r="GWX18" s="38"/>
      <c r="GWY18" s="38"/>
      <c r="GWZ18" s="38"/>
      <c r="GXA18" s="38"/>
      <c r="GXB18" s="38"/>
      <c r="GXC18" s="38"/>
      <c r="GXD18" s="38"/>
      <c r="GXE18" s="38"/>
      <c r="GXF18" s="38"/>
      <c r="GXG18" s="38"/>
      <c r="GXH18" s="38"/>
      <c r="GXI18" s="38"/>
      <c r="GXJ18" s="38"/>
      <c r="GXK18" s="38"/>
      <c r="GXL18" s="38"/>
      <c r="GXM18" s="38"/>
      <c r="GXN18" s="38"/>
      <c r="GXO18" s="38"/>
      <c r="GXP18" s="38"/>
      <c r="GXQ18" s="38"/>
      <c r="GXR18" s="38"/>
      <c r="GXS18" s="38"/>
      <c r="GXT18" s="38"/>
      <c r="GXU18" s="38"/>
      <c r="GXV18" s="38"/>
      <c r="GXW18" s="38"/>
      <c r="GXX18" s="38"/>
      <c r="GXY18" s="38"/>
      <c r="GXZ18" s="38"/>
      <c r="GYA18" s="38"/>
      <c r="GYB18" s="38"/>
      <c r="GYC18" s="38"/>
      <c r="GYD18" s="38"/>
      <c r="GYE18" s="38"/>
      <c r="GYF18" s="38"/>
      <c r="GYG18" s="38"/>
      <c r="GYH18" s="38"/>
      <c r="GYI18" s="38"/>
      <c r="GYJ18" s="38"/>
      <c r="GYK18" s="38"/>
      <c r="GYL18" s="38"/>
      <c r="GYM18" s="38"/>
      <c r="GYN18" s="38"/>
      <c r="GYO18" s="38"/>
      <c r="GYP18" s="38"/>
      <c r="GYQ18" s="38"/>
      <c r="GYR18" s="38"/>
      <c r="GYS18" s="38"/>
      <c r="GYT18" s="38"/>
      <c r="GYU18" s="38"/>
      <c r="GYV18" s="38"/>
      <c r="GYW18" s="38"/>
      <c r="GYX18" s="38"/>
      <c r="GYY18" s="38"/>
      <c r="GYZ18" s="38"/>
      <c r="GZA18" s="38"/>
      <c r="GZB18" s="38"/>
      <c r="GZC18" s="38"/>
      <c r="GZD18" s="38"/>
      <c r="GZE18" s="38"/>
      <c r="GZF18" s="38"/>
      <c r="GZG18" s="38"/>
      <c r="GZH18" s="38"/>
      <c r="GZI18" s="38"/>
      <c r="GZJ18" s="38"/>
      <c r="GZK18" s="38"/>
      <c r="GZL18" s="38"/>
      <c r="GZM18" s="38"/>
      <c r="GZN18" s="38"/>
      <c r="GZO18" s="38"/>
      <c r="GZP18" s="38"/>
      <c r="GZQ18" s="38"/>
      <c r="GZR18" s="38"/>
      <c r="GZS18" s="38"/>
      <c r="GZT18" s="38"/>
      <c r="GZU18" s="38"/>
      <c r="GZV18" s="38"/>
      <c r="GZW18" s="38"/>
      <c r="GZX18" s="38"/>
      <c r="GZY18" s="38"/>
      <c r="GZZ18" s="38"/>
      <c r="HAA18" s="38"/>
      <c r="HAB18" s="38"/>
      <c r="HAC18" s="38"/>
      <c r="HAD18" s="38"/>
      <c r="HAE18" s="38"/>
      <c r="HAF18" s="38"/>
      <c r="HAG18" s="38"/>
      <c r="HAH18" s="38"/>
      <c r="HAI18" s="38"/>
      <c r="HAJ18" s="38"/>
      <c r="HAK18" s="38"/>
      <c r="HAL18" s="38"/>
      <c r="HAM18" s="38"/>
      <c r="HAN18" s="38"/>
      <c r="HAO18" s="38"/>
      <c r="HAP18" s="38"/>
      <c r="HAQ18" s="38"/>
      <c r="HAR18" s="38"/>
      <c r="HAS18" s="38"/>
      <c r="HAT18" s="38"/>
      <c r="HAU18" s="38"/>
      <c r="HAV18" s="38"/>
      <c r="HAW18" s="38"/>
      <c r="HAX18" s="38"/>
      <c r="HAY18" s="38"/>
      <c r="HAZ18" s="38"/>
      <c r="HBA18" s="38"/>
      <c r="HBB18" s="38"/>
      <c r="HBC18" s="38"/>
      <c r="HBD18" s="38"/>
      <c r="HBE18" s="38"/>
      <c r="HBF18" s="38"/>
      <c r="HBG18" s="38"/>
      <c r="HBH18" s="38"/>
      <c r="HBI18" s="38"/>
      <c r="HBJ18" s="38"/>
      <c r="HBK18" s="38"/>
      <c r="HBL18" s="38"/>
      <c r="HBM18" s="38"/>
      <c r="HBN18" s="38"/>
      <c r="HBO18" s="38"/>
      <c r="HBP18" s="38"/>
      <c r="HBQ18" s="38"/>
      <c r="HBR18" s="38"/>
      <c r="HBS18" s="38"/>
      <c r="HBT18" s="38"/>
      <c r="HBU18" s="38"/>
      <c r="HBV18" s="38"/>
      <c r="HBW18" s="38"/>
      <c r="HBX18" s="38"/>
      <c r="HBY18" s="38"/>
      <c r="HBZ18" s="38"/>
      <c r="HCA18" s="38"/>
      <c r="HCB18" s="38"/>
      <c r="HCC18" s="38"/>
      <c r="HCD18" s="38"/>
      <c r="HCE18" s="38"/>
      <c r="HCF18" s="38"/>
      <c r="HCG18" s="38"/>
      <c r="HCH18" s="38"/>
      <c r="HCI18" s="38"/>
      <c r="HCJ18" s="38"/>
      <c r="HCK18" s="38"/>
      <c r="HCL18" s="38"/>
      <c r="HCM18" s="38"/>
      <c r="HCN18" s="38"/>
      <c r="HCO18" s="38"/>
      <c r="HCP18" s="38"/>
      <c r="HCQ18" s="38"/>
      <c r="HCR18" s="38"/>
      <c r="HCS18" s="38"/>
      <c r="HCT18" s="38"/>
      <c r="HCU18" s="38"/>
      <c r="HCV18" s="38"/>
      <c r="HCW18" s="38"/>
      <c r="HCX18" s="38"/>
      <c r="HCY18" s="38"/>
      <c r="HCZ18" s="38"/>
      <c r="HDA18" s="38"/>
      <c r="HDB18" s="38"/>
      <c r="HDC18" s="38"/>
      <c r="HDD18" s="38"/>
      <c r="HDE18" s="38"/>
      <c r="HDF18" s="38"/>
      <c r="HDG18" s="38"/>
      <c r="HDH18" s="38"/>
      <c r="HDI18" s="38"/>
      <c r="HDJ18" s="38"/>
      <c r="HDK18" s="38"/>
      <c r="HDL18" s="38"/>
      <c r="HDM18" s="38"/>
      <c r="HDN18" s="38"/>
      <c r="HDO18" s="38"/>
      <c r="HDP18" s="38"/>
      <c r="HDQ18" s="38"/>
      <c r="HDR18" s="38"/>
      <c r="HDS18" s="38"/>
      <c r="HDT18" s="38"/>
      <c r="HDU18" s="38"/>
      <c r="HDV18" s="38"/>
      <c r="HDW18" s="38"/>
      <c r="HDX18" s="38"/>
      <c r="HDY18" s="38"/>
      <c r="HDZ18" s="38"/>
      <c r="HEA18" s="38"/>
      <c r="HEB18" s="38"/>
      <c r="HEC18" s="38"/>
      <c r="HED18" s="38"/>
      <c r="HEE18" s="38"/>
      <c r="HEF18" s="38"/>
      <c r="HEG18" s="38"/>
      <c r="HEH18" s="38"/>
      <c r="HEI18" s="38"/>
      <c r="HEJ18" s="38"/>
      <c r="HEK18" s="38"/>
      <c r="HEL18" s="38"/>
      <c r="HEM18" s="38"/>
      <c r="HEN18" s="38"/>
      <c r="HEO18" s="38"/>
      <c r="HEP18" s="38"/>
      <c r="HEQ18" s="38"/>
      <c r="HER18" s="38"/>
      <c r="HES18" s="38"/>
      <c r="HET18" s="38"/>
      <c r="HEU18" s="38"/>
      <c r="HEV18" s="38"/>
      <c r="HEW18" s="38"/>
      <c r="HEX18" s="38"/>
      <c r="HEY18" s="38"/>
      <c r="HEZ18" s="38"/>
      <c r="HFA18" s="38"/>
      <c r="HFB18" s="38"/>
      <c r="HFC18" s="38"/>
      <c r="HFD18" s="38"/>
      <c r="HFE18" s="38"/>
      <c r="HFF18" s="38"/>
      <c r="HFG18" s="38"/>
      <c r="HFH18" s="38"/>
      <c r="HFI18" s="38"/>
      <c r="HFJ18" s="38"/>
      <c r="HFK18" s="38"/>
      <c r="HFL18" s="38"/>
      <c r="HFM18" s="38"/>
      <c r="HFN18" s="38"/>
      <c r="HFO18" s="38"/>
      <c r="HFP18" s="38"/>
      <c r="HFQ18" s="38"/>
      <c r="HFR18" s="38"/>
      <c r="HFS18" s="38"/>
      <c r="HFT18" s="38"/>
      <c r="HFU18" s="38"/>
      <c r="HFV18" s="38"/>
      <c r="HFW18" s="38"/>
      <c r="HFX18" s="38"/>
      <c r="HFY18" s="38"/>
      <c r="HFZ18" s="38"/>
      <c r="HGA18" s="38"/>
      <c r="HGB18" s="38"/>
      <c r="HGC18" s="38"/>
      <c r="HGD18" s="38"/>
      <c r="HGE18" s="38"/>
      <c r="HGF18" s="38"/>
      <c r="HGG18" s="38"/>
      <c r="HGH18" s="38"/>
      <c r="HGI18" s="38"/>
      <c r="HGJ18" s="38"/>
      <c r="HGK18" s="38"/>
      <c r="HGL18" s="38"/>
      <c r="HGM18" s="38"/>
      <c r="HGN18" s="38"/>
      <c r="HGO18" s="38"/>
      <c r="HGP18" s="38"/>
      <c r="HGQ18" s="38"/>
      <c r="HGR18" s="38"/>
      <c r="HGS18" s="38"/>
      <c r="HGT18" s="38"/>
      <c r="HGU18" s="38"/>
      <c r="HGV18" s="38"/>
      <c r="HGW18" s="38"/>
      <c r="HGX18" s="38"/>
      <c r="HGY18" s="38"/>
      <c r="HGZ18" s="38"/>
      <c r="HHA18" s="38"/>
      <c r="HHB18" s="38"/>
      <c r="HHC18" s="38"/>
      <c r="HHD18" s="38"/>
      <c r="HHE18" s="38"/>
      <c r="HHF18" s="38"/>
      <c r="HHG18" s="38"/>
      <c r="HHH18" s="38"/>
      <c r="HHI18" s="38"/>
      <c r="HHJ18" s="38"/>
      <c r="HHK18" s="38"/>
      <c r="HHL18" s="38"/>
      <c r="HHM18" s="38"/>
      <c r="HHN18" s="38"/>
      <c r="HHO18" s="38"/>
      <c r="HHP18" s="38"/>
      <c r="HHQ18" s="38"/>
      <c r="HHR18" s="38"/>
      <c r="HHS18" s="38"/>
      <c r="HHT18" s="38"/>
      <c r="HHU18" s="38"/>
      <c r="HHV18" s="38"/>
      <c r="HHW18" s="38"/>
      <c r="HHX18" s="38"/>
      <c r="HHY18" s="38"/>
      <c r="HHZ18" s="38"/>
      <c r="HIA18" s="38"/>
      <c r="HIB18" s="38"/>
      <c r="HIC18" s="38"/>
      <c r="HID18" s="38"/>
      <c r="HIE18" s="38"/>
      <c r="HIF18" s="38"/>
      <c r="HIG18" s="38"/>
      <c r="HIH18" s="38"/>
      <c r="HII18" s="38"/>
      <c r="HIJ18" s="38"/>
      <c r="HIK18" s="38"/>
      <c r="HIL18" s="38"/>
      <c r="HIM18" s="38"/>
      <c r="HIN18" s="38"/>
      <c r="HIO18" s="38"/>
      <c r="HIP18" s="38"/>
      <c r="HIQ18" s="38"/>
      <c r="HIR18" s="38"/>
      <c r="HIS18" s="38"/>
      <c r="HIT18" s="38"/>
      <c r="HIU18" s="38"/>
      <c r="HIV18" s="38"/>
      <c r="HIW18" s="38"/>
      <c r="HIX18" s="38"/>
      <c r="HIY18" s="38"/>
      <c r="HIZ18" s="38"/>
      <c r="HJA18" s="38"/>
      <c r="HJB18" s="38"/>
      <c r="HJC18" s="38"/>
      <c r="HJD18" s="38"/>
      <c r="HJE18" s="38"/>
      <c r="HJF18" s="38"/>
      <c r="HJG18" s="38"/>
      <c r="HJH18" s="38"/>
      <c r="HJI18" s="38"/>
      <c r="HJJ18" s="38"/>
      <c r="HJK18" s="38"/>
      <c r="HJL18" s="38"/>
      <c r="HJM18" s="38"/>
      <c r="HJN18" s="38"/>
      <c r="HJO18" s="38"/>
      <c r="HJP18" s="38"/>
      <c r="HJQ18" s="38"/>
      <c r="HJR18" s="38"/>
      <c r="HJS18" s="38"/>
      <c r="HJT18" s="38"/>
      <c r="HJU18" s="38"/>
      <c r="HJV18" s="38"/>
      <c r="HJW18" s="38"/>
      <c r="HJX18" s="38"/>
      <c r="HJY18" s="38"/>
      <c r="HJZ18" s="38"/>
      <c r="HKA18" s="38"/>
      <c r="HKB18" s="38"/>
      <c r="HKC18" s="38"/>
      <c r="HKD18" s="38"/>
      <c r="HKE18" s="38"/>
      <c r="HKF18" s="38"/>
      <c r="HKG18" s="38"/>
      <c r="HKH18" s="38"/>
      <c r="HKI18" s="38"/>
      <c r="HKJ18" s="38"/>
      <c r="HKK18" s="38"/>
      <c r="HKL18" s="38"/>
      <c r="HKM18" s="38"/>
      <c r="HKN18" s="38"/>
      <c r="HKO18" s="38"/>
      <c r="HKP18" s="38"/>
      <c r="HKQ18" s="38"/>
      <c r="HKR18" s="38"/>
      <c r="HKS18" s="38"/>
      <c r="HKT18" s="38"/>
      <c r="HKU18" s="38"/>
      <c r="HKV18" s="38"/>
      <c r="HKW18" s="38"/>
      <c r="HKX18" s="38"/>
      <c r="HKY18" s="38"/>
      <c r="HKZ18" s="38"/>
      <c r="HLA18" s="38"/>
      <c r="HLB18" s="38"/>
      <c r="HLC18" s="38"/>
      <c r="HLD18" s="38"/>
      <c r="HLE18" s="38"/>
      <c r="HLF18" s="38"/>
      <c r="HLG18" s="38"/>
      <c r="HLH18" s="38"/>
      <c r="HLI18" s="38"/>
      <c r="HLJ18" s="38"/>
      <c r="HLK18" s="38"/>
      <c r="HLL18" s="38"/>
      <c r="HLM18" s="38"/>
      <c r="HLN18" s="38"/>
      <c r="HLO18" s="38"/>
      <c r="HLP18" s="38"/>
      <c r="HLQ18" s="38"/>
      <c r="HLR18" s="38"/>
      <c r="HLS18" s="38"/>
      <c r="HLT18" s="38"/>
      <c r="HLU18" s="38"/>
      <c r="HLV18" s="38"/>
      <c r="HLW18" s="38"/>
      <c r="HLX18" s="38"/>
      <c r="HLY18" s="38"/>
      <c r="HLZ18" s="38"/>
      <c r="HMA18" s="38"/>
      <c r="HMB18" s="38"/>
      <c r="HMC18" s="38"/>
      <c r="HMD18" s="38"/>
      <c r="HME18" s="38"/>
      <c r="HMF18" s="38"/>
      <c r="HMG18" s="38"/>
      <c r="HMH18" s="38"/>
      <c r="HMI18" s="38"/>
      <c r="HMJ18" s="38"/>
      <c r="HMK18" s="38"/>
      <c r="HML18" s="38"/>
      <c r="HMM18" s="38"/>
      <c r="HMN18" s="38"/>
      <c r="HMO18" s="38"/>
      <c r="HMP18" s="38"/>
      <c r="HMQ18" s="38"/>
      <c r="HMR18" s="38"/>
      <c r="HMS18" s="38"/>
      <c r="HMT18" s="38"/>
      <c r="HMU18" s="38"/>
      <c r="HMV18" s="38"/>
      <c r="HMW18" s="38"/>
      <c r="HMX18" s="38"/>
      <c r="HMY18" s="38"/>
      <c r="HMZ18" s="38"/>
      <c r="HNA18" s="38"/>
      <c r="HNB18" s="38"/>
      <c r="HNC18" s="38"/>
      <c r="HND18" s="38"/>
      <c r="HNE18" s="38"/>
      <c r="HNF18" s="38"/>
      <c r="HNG18" s="38"/>
      <c r="HNH18" s="38"/>
      <c r="HNI18" s="38"/>
      <c r="HNJ18" s="38"/>
      <c r="HNK18" s="38"/>
      <c r="HNL18" s="38"/>
      <c r="HNM18" s="38"/>
      <c r="HNN18" s="38"/>
      <c r="HNO18" s="38"/>
      <c r="HNP18" s="38"/>
      <c r="HNQ18" s="38"/>
      <c r="HNR18" s="38"/>
      <c r="HNS18" s="38"/>
      <c r="HNT18" s="38"/>
      <c r="HNU18" s="38"/>
      <c r="HNV18" s="38"/>
      <c r="HNW18" s="38"/>
      <c r="HNX18" s="38"/>
      <c r="HNY18" s="38"/>
      <c r="HNZ18" s="38"/>
      <c r="HOA18" s="38"/>
      <c r="HOB18" s="38"/>
      <c r="HOC18" s="38"/>
      <c r="HOD18" s="38"/>
      <c r="HOE18" s="38"/>
      <c r="HOF18" s="38"/>
      <c r="HOG18" s="38"/>
      <c r="HOH18" s="38"/>
      <c r="HOI18" s="38"/>
      <c r="HOJ18" s="38"/>
      <c r="HOK18" s="38"/>
      <c r="HOL18" s="38"/>
      <c r="HOM18" s="38"/>
      <c r="HON18" s="38"/>
      <c r="HOO18" s="38"/>
      <c r="HOP18" s="38"/>
      <c r="HOQ18" s="38"/>
      <c r="HOR18" s="38"/>
      <c r="HOS18" s="38"/>
      <c r="HOT18" s="38"/>
      <c r="HOU18" s="38"/>
      <c r="HOV18" s="38"/>
      <c r="HOW18" s="38"/>
      <c r="HOX18" s="38"/>
      <c r="HOY18" s="38"/>
      <c r="HOZ18" s="38"/>
      <c r="HPA18" s="38"/>
      <c r="HPB18" s="38"/>
      <c r="HPC18" s="38"/>
      <c r="HPD18" s="38"/>
      <c r="HPE18" s="38"/>
      <c r="HPF18" s="38"/>
      <c r="HPG18" s="38"/>
      <c r="HPH18" s="38"/>
      <c r="HPI18" s="38"/>
      <c r="HPJ18" s="38"/>
      <c r="HPK18" s="38"/>
      <c r="HPL18" s="38"/>
      <c r="HPM18" s="38"/>
      <c r="HPN18" s="38"/>
      <c r="HPO18" s="38"/>
      <c r="HPP18" s="38"/>
      <c r="HPQ18" s="38"/>
      <c r="HPR18" s="38"/>
      <c r="HPS18" s="38"/>
      <c r="HPT18" s="38"/>
      <c r="HPU18" s="38"/>
      <c r="HPV18" s="38"/>
      <c r="HPW18" s="38"/>
      <c r="HPX18" s="38"/>
      <c r="HPY18" s="38"/>
      <c r="HPZ18" s="38"/>
      <c r="HQA18" s="38"/>
      <c r="HQB18" s="38"/>
      <c r="HQC18" s="38"/>
      <c r="HQD18" s="38"/>
      <c r="HQE18" s="38"/>
      <c r="HQF18" s="38"/>
      <c r="HQG18" s="38"/>
      <c r="HQH18" s="38"/>
      <c r="HQI18" s="38"/>
      <c r="HQJ18" s="38"/>
      <c r="HQK18" s="38"/>
      <c r="HQL18" s="38"/>
      <c r="HQM18" s="38"/>
      <c r="HQN18" s="38"/>
      <c r="HQO18" s="38"/>
      <c r="HQP18" s="38"/>
      <c r="HQQ18" s="38"/>
      <c r="HQR18" s="38"/>
      <c r="HQS18" s="38"/>
      <c r="HQT18" s="38"/>
      <c r="HQU18" s="38"/>
      <c r="HQV18" s="38"/>
      <c r="HQW18" s="38"/>
      <c r="HQX18" s="38"/>
      <c r="HQY18" s="38"/>
      <c r="HQZ18" s="38"/>
      <c r="HRA18" s="38"/>
      <c r="HRB18" s="38"/>
      <c r="HRC18" s="38"/>
      <c r="HRD18" s="38"/>
      <c r="HRE18" s="38"/>
      <c r="HRF18" s="38"/>
      <c r="HRG18" s="38"/>
      <c r="HRH18" s="38"/>
      <c r="HRI18" s="38"/>
      <c r="HRJ18" s="38"/>
      <c r="HRK18" s="38"/>
      <c r="HRL18" s="38"/>
      <c r="HRM18" s="38"/>
      <c r="HRN18" s="38"/>
      <c r="HRO18" s="38"/>
      <c r="HRP18" s="38"/>
      <c r="HRQ18" s="38"/>
      <c r="HRR18" s="38"/>
      <c r="HRS18" s="38"/>
      <c r="HRT18" s="38"/>
      <c r="HRU18" s="38"/>
      <c r="HRV18" s="38"/>
      <c r="HRW18" s="38"/>
      <c r="HRX18" s="38"/>
      <c r="HRY18" s="38"/>
      <c r="HRZ18" s="38"/>
      <c r="HSA18" s="38"/>
      <c r="HSB18" s="38"/>
      <c r="HSC18" s="38"/>
      <c r="HSD18" s="38"/>
      <c r="HSE18" s="38"/>
      <c r="HSF18" s="38"/>
      <c r="HSG18" s="38"/>
      <c r="HSH18" s="38"/>
      <c r="HSI18" s="38"/>
      <c r="HSJ18" s="38"/>
      <c r="HSK18" s="38"/>
      <c r="HSL18" s="38"/>
      <c r="HSM18" s="38"/>
      <c r="HSN18" s="38"/>
      <c r="HSO18" s="38"/>
      <c r="HSP18" s="38"/>
      <c r="HSQ18" s="38"/>
      <c r="HSR18" s="38"/>
      <c r="HSS18" s="38"/>
      <c r="HST18" s="38"/>
      <c r="HSU18" s="38"/>
      <c r="HSV18" s="38"/>
      <c r="HSW18" s="38"/>
      <c r="HSX18" s="38"/>
      <c r="HSY18" s="38"/>
      <c r="HSZ18" s="38"/>
      <c r="HTA18" s="38"/>
      <c r="HTB18" s="38"/>
      <c r="HTC18" s="38"/>
      <c r="HTD18" s="38"/>
      <c r="HTE18" s="38"/>
      <c r="HTF18" s="38"/>
      <c r="HTG18" s="38"/>
      <c r="HTH18" s="38"/>
      <c r="HTI18" s="38"/>
      <c r="HTJ18" s="38"/>
      <c r="HTK18" s="38"/>
      <c r="HTL18" s="38"/>
      <c r="HTM18" s="38"/>
      <c r="HTN18" s="38"/>
      <c r="HTO18" s="38"/>
      <c r="HTP18" s="38"/>
      <c r="HTQ18" s="38"/>
      <c r="HTR18" s="38"/>
      <c r="HTS18" s="38"/>
      <c r="HTT18" s="38"/>
      <c r="HTU18" s="38"/>
      <c r="HTV18" s="38"/>
      <c r="HTW18" s="38"/>
      <c r="HTX18" s="38"/>
      <c r="HTY18" s="38"/>
      <c r="HTZ18" s="38"/>
      <c r="HUA18" s="38"/>
      <c r="HUB18" s="38"/>
      <c r="HUC18" s="38"/>
      <c r="HUD18" s="38"/>
      <c r="HUE18" s="38"/>
      <c r="HUF18" s="38"/>
      <c r="HUG18" s="38"/>
      <c r="HUH18" s="38"/>
      <c r="HUI18" s="38"/>
      <c r="HUJ18" s="38"/>
      <c r="HUK18" s="38"/>
      <c r="HUL18" s="38"/>
      <c r="HUM18" s="38"/>
      <c r="HUN18" s="38"/>
      <c r="HUO18" s="38"/>
      <c r="HUP18" s="38"/>
      <c r="HUQ18" s="38"/>
      <c r="HUR18" s="38"/>
      <c r="HUS18" s="38"/>
      <c r="HUT18" s="38"/>
      <c r="HUU18" s="38"/>
      <c r="HUV18" s="38"/>
      <c r="HUW18" s="38"/>
      <c r="HUX18" s="38"/>
      <c r="HUY18" s="38"/>
      <c r="HUZ18" s="38"/>
      <c r="HVA18" s="38"/>
      <c r="HVB18" s="38"/>
      <c r="HVC18" s="38"/>
      <c r="HVD18" s="38"/>
      <c r="HVE18" s="38"/>
      <c r="HVF18" s="38"/>
      <c r="HVG18" s="38"/>
      <c r="HVH18" s="38"/>
      <c r="HVI18" s="38"/>
      <c r="HVJ18" s="38"/>
      <c r="HVK18" s="38"/>
      <c r="HVL18" s="38"/>
      <c r="HVM18" s="38"/>
      <c r="HVN18" s="38"/>
      <c r="HVO18" s="38"/>
      <c r="HVP18" s="38"/>
      <c r="HVQ18" s="38"/>
      <c r="HVR18" s="38"/>
      <c r="HVS18" s="38"/>
      <c r="HVT18" s="38"/>
      <c r="HVU18" s="38"/>
      <c r="HVV18" s="38"/>
      <c r="HVW18" s="38"/>
      <c r="HVX18" s="38"/>
      <c r="HVY18" s="38"/>
      <c r="HVZ18" s="38"/>
      <c r="HWA18" s="38"/>
      <c r="HWB18" s="38"/>
      <c r="HWC18" s="38"/>
      <c r="HWD18" s="38"/>
      <c r="HWE18" s="38"/>
      <c r="HWF18" s="38"/>
      <c r="HWG18" s="38"/>
      <c r="HWH18" s="38"/>
      <c r="HWI18" s="38"/>
      <c r="HWJ18" s="38"/>
      <c r="HWK18" s="38"/>
      <c r="HWL18" s="38"/>
      <c r="HWM18" s="38"/>
      <c r="HWN18" s="38"/>
      <c r="HWO18" s="38"/>
      <c r="HWP18" s="38"/>
      <c r="HWQ18" s="38"/>
      <c r="HWR18" s="38"/>
      <c r="HWS18" s="38"/>
      <c r="HWT18" s="38"/>
      <c r="HWU18" s="38"/>
      <c r="HWV18" s="38"/>
      <c r="HWW18" s="38"/>
      <c r="HWX18" s="38"/>
      <c r="HWY18" s="38"/>
      <c r="HWZ18" s="38"/>
      <c r="HXA18" s="38"/>
      <c r="HXB18" s="38"/>
      <c r="HXC18" s="38"/>
      <c r="HXD18" s="38"/>
      <c r="HXE18" s="38"/>
      <c r="HXF18" s="38"/>
      <c r="HXG18" s="38"/>
      <c r="HXH18" s="38"/>
      <c r="HXI18" s="38"/>
      <c r="HXJ18" s="38"/>
      <c r="HXK18" s="38"/>
      <c r="HXL18" s="38"/>
      <c r="HXM18" s="38"/>
      <c r="HXN18" s="38"/>
      <c r="HXO18" s="38"/>
      <c r="HXP18" s="38"/>
      <c r="HXQ18" s="38"/>
      <c r="HXR18" s="38"/>
      <c r="HXS18" s="38"/>
      <c r="HXT18" s="38"/>
      <c r="HXU18" s="38"/>
      <c r="HXV18" s="38"/>
      <c r="HXW18" s="38"/>
      <c r="HXX18" s="38"/>
      <c r="HXY18" s="38"/>
      <c r="HXZ18" s="38"/>
      <c r="HYA18" s="38"/>
      <c r="HYB18" s="38"/>
      <c r="HYC18" s="38"/>
      <c r="HYD18" s="38"/>
      <c r="HYE18" s="38"/>
      <c r="HYF18" s="38"/>
      <c r="HYG18" s="38"/>
      <c r="HYH18" s="38"/>
      <c r="HYI18" s="38"/>
      <c r="HYJ18" s="38"/>
      <c r="HYK18" s="38"/>
      <c r="HYL18" s="38"/>
      <c r="HYM18" s="38"/>
      <c r="HYN18" s="38"/>
      <c r="HYO18" s="38"/>
      <c r="HYP18" s="38"/>
      <c r="HYQ18" s="38"/>
      <c r="HYR18" s="38"/>
      <c r="HYS18" s="38"/>
      <c r="HYT18" s="38"/>
      <c r="HYU18" s="38"/>
      <c r="HYV18" s="38"/>
      <c r="HYW18" s="38"/>
      <c r="HYX18" s="38"/>
      <c r="HYY18" s="38"/>
      <c r="HYZ18" s="38"/>
      <c r="HZA18" s="38"/>
      <c r="HZB18" s="38"/>
      <c r="HZC18" s="38"/>
      <c r="HZD18" s="38"/>
      <c r="HZE18" s="38"/>
      <c r="HZF18" s="38"/>
      <c r="HZG18" s="38"/>
      <c r="HZH18" s="38"/>
      <c r="HZI18" s="38"/>
      <c r="HZJ18" s="38"/>
      <c r="HZK18" s="38"/>
      <c r="HZL18" s="38"/>
      <c r="HZM18" s="38"/>
      <c r="HZN18" s="38"/>
      <c r="HZO18" s="38"/>
      <c r="HZP18" s="38"/>
      <c r="HZQ18" s="38"/>
      <c r="HZR18" s="38"/>
      <c r="HZS18" s="38"/>
      <c r="HZT18" s="38"/>
      <c r="HZU18" s="38"/>
      <c r="HZV18" s="38"/>
      <c r="HZW18" s="38"/>
      <c r="HZX18" s="38"/>
      <c r="HZY18" s="38"/>
      <c r="HZZ18" s="38"/>
      <c r="IAA18" s="38"/>
      <c r="IAB18" s="38"/>
      <c r="IAC18" s="38"/>
      <c r="IAD18" s="38"/>
      <c r="IAE18" s="38"/>
      <c r="IAF18" s="38"/>
      <c r="IAG18" s="38"/>
      <c r="IAH18" s="38"/>
      <c r="IAI18" s="38"/>
      <c r="IAJ18" s="38"/>
      <c r="IAK18" s="38"/>
      <c r="IAL18" s="38"/>
      <c r="IAM18" s="38"/>
      <c r="IAN18" s="38"/>
      <c r="IAO18" s="38"/>
      <c r="IAP18" s="38"/>
      <c r="IAQ18" s="38"/>
      <c r="IAR18" s="38"/>
      <c r="IAS18" s="38"/>
      <c r="IAT18" s="38"/>
      <c r="IAU18" s="38"/>
      <c r="IAV18" s="38"/>
      <c r="IAW18" s="38"/>
      <c r="IAX18" s="38"/>
      <c r="IAY18" s="38"/>
      <c r="IAZ18" s="38"/>
      <c r="IBA18" s="38"/>
      <c r="IBB18" s="38"/>
      <c r="IBC18" s="38"/>
      <c r="IBD18" s="38"/>
      <c r="IBE18" s="38"/>
      <c r="IBF18" s="38"/>
      <c r="IBG18" s="38"/>
      <c r="IBH18" s="38"/>
      <c r="IBI18" s="38"/>
      <c r="IBJ18" s="38"/>
      <c r="IBK18" s="38"/>
      <c r="IBL18" s="38"/>
      <c r="IBM18" s="38"/>
      <c r="IBN18" s="38"/>
      <c r="IBO18" s="38"/>
      <c r="IBP18" s="38"/>
      <c r="IBQ18" s="38"/>
      <c r="IBR18" s="38"/>
      <c r="IBS18" s="38"/>
      <c r="IBT18" s="38"/>
      <c r="IBU18" s="38"/>
      <c r="IBV18" s="38"/>
      <c r="IBW18" s="38"/>
      <c r="IBX18" s="38"/>
      <c r="IBY18" s="38"/>
      <c r="IBZ18" s="38"/>
      <c r="ICA18" s="38"/>
      <c r="ICB18" s="38"/>
      <c r="ICC18" s="38"/>
      <c r="ICD18" s="38"/>
      <c r="ICE18" s="38"/>
      <c r="ICF18" s="38"/>
      <c r="ICG18" s="38"/>
      <c r="ICH18" s="38"/>
      <c r="ICI18" s="38"/>
      <c r="ICJ18" s="38"/>
      <c r="ICK18" s="38"/>
      <c r="ICL18" s="38"/>
      <c r="ICM18" s="38"/>
      <c r="ICN18" s="38"/>
      <c r="ICO18" s="38"/>
      <c r="ICP18" s="38"/>
      <c r="ICQ18" s="38"/>
      <c r="ICR18" s="38"/>
      <c r="ICS18" s="38"/>
      <c r="ICT18" s="38"/>
      <c r="ICU18" s="38"/>
      <c r="ICV18" s="38"/>
      <c r="ICW18" s="38"/>
      <c r="ICX18" s="38"/>
      <c r="ICY18" s="38"/>
      <c r="ICZ18" s="38"/>
      <c r="IDA18" s="38"/>
      <c r="IDB18" s="38"/>
      <c r="IDC18" s="38"/>
      <c r="IDD18" s="38"/>
      <c r="IDE18" s="38"/>
      <c r="IDF18" s="38"/>
      <c r="IDG18" s="38"/>
      <c r="IDH18" s="38"/>
      <c r="IDI18" s="38"/>
      <c r="IDJ18" s="38"/>
      <c r="IDK18" s="38"/>
      <c r="IDL18" s="38"/>
      <c r="IDM18" s="38"/>
      <c r="IDN18" s="38"/>
      <c r="IDO18" s="38"/>
      <c r="IDP18" s="38"/>
      <c r="IDQ18" s="38"/>
      <c r="IDR18" s="38"/>
      <c r="IDS18" s="38"/>
      <c r="IDT18" s="38"/>
      <c r="IDU18" s="38"/>
      <c r="IDV18" s="38"/>
      <c r="IDW18" s="38"/>
      <c r="IDX18" s="38"/>
      <c r="IDY18" s="38"/>
      <c r="IDZ18" s="38"/>
      <c r="IEA18" s="38"/>
      <c r="IEB18" s="38"/>
      <c r="IEC18" s="38"/>
      <c r="IED18" s="38"/>
      <c r="IEE18" s="38"/>
      <c r="IEF18" s="38"/>
      <c r="IEG18" s="38"/>
      <c r="IEH18" s="38"/>
      <c r="IEI18" s="38"/>
      <c r="IEJ18" s="38"/>
      <c r="IEK18" s="38"/>
      <c r="IEL18" s="38"/>
      <c r="IEM18" s="38"/>
      <c r="IEN18" s="38"/>
      <c r="IEO18" s="38"/>
      <c r="IEP18" s="38"/>
      <c r="IEQ18" s="38"/>
      <c r="IER18" s="38"/>
      <c r="IES18" s="38"/>
      <c r="IET18" s="38"/>
      <c r="IEU18" s="38"/>
      <c r="IEV18" s="38"/>
      <c r="IEW18" s="38"/>
      <c r="IEX18" s="38"/>
      <c r="IEY18" s="38"/>
      <c r="IEZ18" s="38"/>
      <c r="IFA18" s="38"/>
      <c r="IFB18" s="38"/>
      <c r="IFC18" s="38"/>
      <c r="IFD18" s="38"/>
      <c r="IFE18" s="38"/>
      <c r="IFF18" s="38"/>
      <c r="IFG18" s="38"/>
      <c r="IFH18" s="38"/>
      <c r="IFI18" s="38"/>
      <c r="IFJ18" s="38"/>
      <c r="IFK18" s="38"/>
      <c r="IFL18" s="38"/>
      <c r="IFM18" s="38"/>
      <c r="IFN18" s="38"/>
      <c r="IFO18" s="38"/>
      <c r="IFP18" s="38"/>
      <c r="IFQ18" s="38"/>
      <c r="IFR18" s="38"/>
      <c r="IFS18" s="38"/>
      <c r="IFT18" s="38"/>
      <c r="IFU18" s="38"/>
      <c r="IFV18" s="38"/>
      <c r="IFW18" s="38"/>
      <c r="IFX18" s="38"/>
      <c r="IFY18" s="38"/>
      <c r="IFZ18" s="38"/>
      <c r="IGA18" s="38"/>
      <c r="IGB18" s="38"/>
      <c r="IGC18" s="38"/>
      <c r="IGD18" s="38"/>
      <c r="IGE18" s="38"/>
      <c r="IGF18" s="38"/>
      <c r="IGG18" s="38"/>
      <c r="IGH18" s="38"/>
      <c r="IGI18" s="38"/>
      <c r="IGJ18" s="38"/>
      <c r="IGK18" s="38"/>
      <c r="IGL18" s="38"/>
      <c r="IGM18" s="38"/>
      <c r="IGN18" s="38"/>
      <c r="IGO18" s="38"/>
      <c r="IGP18" s="38"/>
      <c r="IGQ18" s="38"/>
      <c r="IGR18" s="38"/>
      <c r="IGS18" s="38"/>
      <c r="IGT18" s="38"/>
      <c r="IGU18" s="38"/>
      <c r="IGV18" s="38"/>
      <c r="IGW18" s="38"/>
      <c r="IGX18" s="38"/>
      <c r="IGY18" s="38"/>
      <c r="IGZ18" s="38"/>
      <c r="IHA18" s="38"/>
      <c r="IHB18" s="38"/>
      <c r="IHC18" s="38"/>
      <c r="IHD18" s="38"/>
      <c r="IHE18" s="38"/>
      <c r="IHF18" s="38"/>
      <c r="IHG18" s="38"/>
      <c r="IHH18" s="38"/>
      <c r="IHI18" s="38"/>
      <c r="IHJ18" s="38"/>
      <c r="IHK18" s="38"/>
      <c r="IHL18" s="38"/>
      <c r="IHM18" s="38"/>
      <c r="IHN18" s="38"/>
      <c r="IHO18" s="38"/>
      <c r="IHP18" s="38"/>
      <c r="IHQ18" s="38"/>
      <c r="IHR18" s="38"/>
      <c r="IHS18" s="38"/>
      <c r="IHT18" s="38"/>
      <c r="IHU18" s="38"/>
      <c r="IHV18" s="38"/>
      <c r="IHW18" s="38"/>
      <c r="IHX18" s="38"/>
      <c r="IHY18" s="38"/>
      <c r="IHZ18" s="38"/>
      <c r="IIA18" s="38"/>
      <c r="IIB18" s="38"/>
      <c r="IIC18" s="38"/>
      <c r="IID18" s="38"/>
      <c r="IIE18" s="38"/>
      <c r="IIF18" s="38"/>
      <c r="IIG18" s="38"/>
      <c r="IIH18" s="38"/>
      <c r="III18" s="38"/>
      <c r="IIJ18" s="38"/>
      <c r="IIK18" s="38"/>
      <c r="IIL18" s="38"/>
      <c r="IIM18" s="38"/>
      <c r="IIN18" s="38"/>
      <c r="IIO18" s="38"/>
      <c r="IIP18" s="38"/>
      <c r="IIQ18" s="38"/>
      <c r="IIR18" s="38"/>
      <c r="IIS18" s="38"/>
      <c r="IIT18" s="38"/>
      <c r="IIU18" s="38"/>
      <c r="IIV18" s="38"/>
      <c r="IIW18" s="38"/>
      <c r="IIX18" s="38"/>
      <c r="IIY18" s="38"/>
      <c r="IIZ18" s="38"/>
      <c r="IJA18" s="38"/>
      <c r="IJB18" s="38"/>
      <c r="IJC18" s="38"/>
      <c r="IJD18" s="38"/>
      <c r="IJE18" s="38"/>
      <c r="IJF18" s="38"/>
      <c r="IJG18" s="38"/>
      <c r="IJH18" s="38"/>
      <c r="IJI18" s="38"/>
      <c r="IJJ18" s="38"/>
      <c r="IJK18" s="38"/>
      <c r="IJL18" s="38"/>
      <c r="IJM18" s="38"/>
      <c r="IJN18" s="38"/>
      <c r="IJO18" s="38"/>
      <c r="IJP18" s="38"/>
      <c r="IJQ18" s="38"/>
      <c r="IJR18" s="38"/>
      <c r="IJS18" s="38"/>
      <c r="IJT18" s="38"/>
      <c r="IJU18" s="38"/>
      <c r="IJV18" s="38"/>
      <c r="IJW18" s="38"/>
      <c r="IJX18" s="38"/>
      <c r="IJY18" s="38"/>
      <c r="IJZ18" s="38"/>
      <c r="IKA18" s="38"/>
      <c r="IKB18" s="38"/>
      <c r="IKC18" s="38"/>
      <c r="IKD18" s="38"/>
      <c r="IKE18" s="38"/>
      <c r="IKF18" s="38"/>
      <c r="IKG18" s="38"/>
      <c r="IKH18" s="38"/>
      <c r="IKI18" s="38"/>
      <c r="IKJ18" s="38"/>
      <c r="IKK18" s="38"/>
      <c r="IKL18" s="38"/>
      <c r="IKM18" s="38"/>
      <c r="IKN18" s="38"/>
      <c r="IKO18" s="38"/>
      <c r="IKP18" s="38"/>
      <c r="IKQ18" s="38"/>
      <c r="IKR18" s="38"/>
      <c r="IKS18" s="38"/>
      <c r="IKT18" s="38"/>
      <c r="IKU18" s="38"/>
      <c r="IKV18" s="38"/>
      <c r="IKW18" s="38"/>
      <c r="IKX18" s="38"/>
      <c r="IKY18" s="38"/>
      <c r="IKZ18" s="38"/>
      <c r="ILA18" s="38"/>
      <c r="ILB18" s="38"/>
      <c r="ILC18" s="38"/>
      <c r="ILD18" s="38"/>
      <c r="ILE18" s="38"/>
      <c r="ILF18" s="38"/>
      <c r="ILG18" s="38"/>
      <c r="ILH18" s="38"/>
      <c r="ILI18" s="38"/>
      <c r="ILJ18" s="38"/>
      <c r="ILK18" s="38"/>
      <c r="ILL18" s="38"/>
      <c r="ILM18" s="38"/>
      <c r="ILN18" s="38"/>
      <c r="ILO18" s="38"/>
      <c r="ILP18" s="38"/>
      <c r="ILQ18" s="38"/>
      <c r="ILR18" s="38"/>
      <c r="ILS18" s="38"/>
      <c r="ILT18" s="38"/>
      <c r="ILU18" s="38"/>
      <c r="ILV18" s="38"/>
      <c r="ILW18" s="38"/>
      <c r="ILX18" s="38"/>
      <c r="ILY18" s="38"/>
      <c r="ILZ18" s="38"/>
      <c r="IMA18" s="38"/>
      <c r="IMB18" s="38"/>
      <c r="IMC18" s="38"/>
      <c r="IMD18" s="38"/>
      <c r="IME18" s="38"/>
      <c r="IMF18" s="38"/>
      <c r="IMG18" s="38"/>
      <c r="IMH18" s="38"/>
      <c r="IMI18" s="38"/>
      <c r="IMJ18" s="38"/>
      <c r="IMK18" s="38"/>
      <c r="IML18" s="38"/>
      <c r="IMM18" s="38"/>
      <c r="IMN18" s="38"/>
      <c r="IMO18" s="38"/>
      <c r="IMP18" s="38"/>
      <c r="IMQ18" s="38"/>
      <c r="IMR18" s="38"/>
      <c r="IMS18" s="38"/>
      <c r="IMT18" s="38"/>
      <c r="IMU18" s="38"/>
      <c r="IMV18" s="38"/>
      <c r="IMW18" s="38"/>
      <c r="IMX18" s="38"/>
      <c r="IMY18" s="38"/>
      <c r="IMZ18" s="38"/>
      <c r="INA18" s="38"/>
      <c r="INB18" s="38"/>
      <c r="INC18" s="38"/>
      <c r="IND18" s="38"/>
      <c r="INE18" s="38"/>
      <c r="INF18" s="38"/>
      <c r="ING18" s="38"/>
      <c r="INH18" s="38"/>
      <c r="INI18" s="38"/>
      <c r="INJ18" s="38"/>
      <c r="INK18" s="38"/>
      <c r="INL18" s="38"/>
      <c r="INM18" s="38"/>
      <c r="INN18" s="38"/>
      <c r="INO18" s="38"/>
      <c r="INP18" s="38"/>
      <c r="INQ18" s="38"/>
      <c r="INR18" s="38"/>
      <c r="INS18" s="38"/>
      <c r="INT18" s="38"/>
      <c r="INU18" s="38"/>
      <c r="INV18" s="38"/>
      <c r="INW18" s="38"/>
      <c r="INX18" s="38"/>
      <c r="INY18" s="38"/>
      <c r="INZ18" s="38"/>
      <c r="IOA18" s="38"/>
      <c r="IOB18" s="38"/>
      <c r="IOC18" s="38"/>
      <c r="IOD18" s="38"/>
      <c r="IOE18" s="38"/>
      <c r="IOF18" s="38"/>
      <c r="IOG18" s="38"/>
      <c r="IOH18" s="38"/>
      <c r="IOI18" s="38"/>
      <c r="IOJ18" s="38"/>
      <c r="IOK18" s="38"/>
      <c r="IOL18" s="38"/>
      <c r="IOM18" s="38"/>
      <c r="ION18" s="38"/>
      <c r="IOO18" s="38"/>
      <c r="IOP18" s="38"/>
      <c r="IOQ18" s="38"/>
      <c r="IOR18" s="38"/>
      <c r="IOS18" s="38"/>
      <c r="IOT18" s="38"/>
      <c r="IOU18" s="38"/>
      <c r="IOV18" s="38"/>
      <c r="IOW18" s="38"/>
      <c r="IOX18" s="38"/>
      <c r="IOY18" s="38"/>
      <c r="IOZ18" s="38"/>
      <c r="IPA18" s="38"/>
      <c r="IPB18" s="38"/>
      <c r="IPC18" s="38"/>
      <c r="IPD18" s="38"/>
      <c r="IPE18" s="38"/>
      <c r="IPF18" s="38"/>
      <c r="IPG18" s="38"/>
      <c r="IPH18" s="38"/>
      <c r="IPI18" s="38"/>
      <c r="IPJ18" s="38"/>
      <c r="IPK18" s="38"/>
      <c r="IPL18" s="38"/>
      <c r="IPM18" s="38"/>
      <c r="IPN18" s="38"/>
      <c r="IPO18" s="38"/>
      <c r="IPP18" s="38"/>
      <c r="IPQ18" s="38"/>
      <c r="IPR18" s="38"/>
      <c r="IPS18" s="38"/>
      <c r="IPT18" s="38"/>
      <c r="IPU18" s="38"/>
      <c r="IPV18" s="38"/>
      <c r="IPW18" s="38"/>
      <c r="IPX18" s="38"/>
      <c r="IPY18" s="38"/>
      <c r="IPZ18" s="38"/>
      <c r="IQA18" s="38"/>
      <c r="IQB18" s="38"/>
      <c r="IQC18" s="38"/>
      <c r="IQD18" s="38"/>
      <c r="IQE18" s="38"/>
      <c r="IQF18" s="38"/>
      <c r="IQG18" s="38"/>
      <c r="IQH18" s="38"/>
      <c r="IQI18" s="38"/>
      <c r="IQJ18" s="38"/>
      <c r="IQK18" s="38"/>
      <c r="IQL18" s="38"/>
      <c r="IQM18" s="38"/>
      <c r="IQN18" s="38"/>
      <c r="IQO18" s="38"/>
      <c r="IQP18" s="38"/>
      <c r="IQQ18" s="38"/>
      <c r="IQR18" s="38"/>
      <c r="IQS18" s="38"/>
      <c r="IQT18" s="38"/>
      <c r="IQU18" s="38"/>
      <c r="IQV18" s="38"/>
      <c r="IQW18" s="38"/>
      <c r="IQX18" s="38"/>
      <c r="IQY18" s="38"/>
      <c r="IQZ18" s="38"/>
      <c r="IRA18" s="38"/>
      <c r="IRB18" s="38"/>
      <c r="IRC18" s="38"/>
      <c r="IRD18" s="38"/>
      <c r="IRE18" s="38"/>
      <c r="IRF18" s="38"/>
      <c r="IRG18" s="38"/>
      <c r="IRH18" s="38"/>
      <c r="IRI18" s="38"/>
      <c r="IRJ18" s="38"/>
      <c r="IRK18" s="38"/>
      <c r="IRL18" s="38"/>
      <c r="IRM18" s="38"/>
      <c r="IRN18" s="38"/>
      <c r="IRO18" s="38"/>
      <c r="IRP18" s="38"/>
      <c r="IRQ18" s="38"/>
      <c r="IRR18" s="38"/>
      <c r="IRS18" s="38"/>
      <c r="IRT18" s="38"/>
      <c r="IRU18" s="38"/>
      <c r="IRV18" s="38"/>
      <c r="IRW18" s="38"/>
      <c r="IRX18" s="38"/>
      <c r="IRY18" s="38"/>
      <c r="IRZ18" s="38"/>
      <c r="ISA18" s="38"/>
      <c r="ISB18" s="38"/>
      <c r="ISC18" s="38"/>
      <c r="ISD18" s="38"/>
      <c r="ISE18" s="38"/>
      <c r="ISF18" s="38"/>
      <c r="ISG18" s="38"/>
      <c r="ISH18" s="38"/>
      <c r="ISI18" s="38"/>
      <c r="ISJ18" s="38"/>
      <c r="ISK18" s="38"/>
      <c r="ISL18" s="38"/>
      <c r="ISM18" s="38"/>
      <c r="ISN18" s="38"/>
      <c r="ISO18" s="38"/>
      <c r="ISP18" s="38"/>
      <c r="ISQ18" s="38"/>
      <c r="ISR18" s="38"/>
      <c r="ISS18" s="38"/>
      <c r="IST18" s="38"/>
      <c r="ISU18" s="38"/>
      <c r="ISV18" s="38"/>
      <c r="ISW18" s="38"/>
      <c r="ISX18" s="38"/>
      <c r="ISY18" s="38"/>
      <c r="ISZ18" s="38"/>
      <c r="ITA18" s="38"/>
      <c r="ITB18" s="38"/>
      <c r="ITC18" s="38"/>
      <c r="ITD18" s="38"/>
      <c r="ITE18" s="38"/>
      <c r="ITF18" s="38"/>
      <c r="ITG18" s="38"/>
      <c r="ITH18" s="38"/>
      <c r="ITI18" s="38"/>
      <c r="ITJ18" s="38"/>
      <c r="ITK18" s="38"/>
      <c r="ITL18" s="38"/>
      <c r="ITM18" s="38"/>
      <c r="ITN18" s="38"/>
      <c r="ITO18" s="38"/>
      <c r="ITP18" s="38"/>
      <c r="ITQ18" s="38"/>
      <c r="ITR18" s="38"/>
      <c r="ITS18" s="38"/>
      <c r="ITT18" s="38"/>
      <c r="ITU18" s="38"/>
      <c r="ITV18" s="38"/>
      <c r="ITW18" s="38"/>
      <c r="ITX18" s="38"/>
      <c r="ITY18" s="38"/>
      <c r="ITZ18" s="38"/>
      <c r="IUA18" s="38"/>
      <c r="IUB18" s="38"/>
      <c r="IUC18" s="38"/>
      <c r="IUD18" s="38"/>
      <c r="IUE18" s="38"/>
      <c r="IUF18" s="38"/>
      <c r="IUG18" s="38"/>
      <c r="IUH18" s="38"/>
      <c r="IUI18" s="38"/>
      <c r="IUJ18" s="38"/>
      <c r="IUK18" s="38"/>
      <c r="IUL18" s="38"/>
      <c r="IUM18" s="38"/>
      <c r="IUN18" s="38"/>
      <c r="IUO18" s="38"/>
      <c r="IUP18" s="38"/>
      <c r="IUQ18" s="38"/>
      <c r="IUR18" s="38"/>
      <c r="IUS18" s="38"/>
      <c r="IUT18" s="38"/>
      <c r="IUU18" s="38"/>
      <c r="IUV18" s="38"/>
      <c r="IUW18" s="38"/>
      <c r="IUX18" s="38"/>
      <c r="IUY18" s="38"/>
      <c r="IUZ18" s="38"/>
      <c r="IVA18" s="38"/>
      <c r="IVB18" s="38"/>
      <c r="IVC18" s="38"/>
      <c r="IVD18" s="38"/>
      <c r="IVE18" s="38"/>
      <c r="IVF18" s="38"/>
      <c r="IVG18" s="38"/>
      <c r="IVH18" s="38"/>
      <c r="IVI18" s="38"/>
      <c r="IVJ18" s="38"/>
      <c r="IVK18" s="38"/>
      <c r="IVL18" s="38"/>
      <c r="IVM18" s="38"/>
      <c r="IVN18" s="38"/>
      <c r="IVO18" s="38"/>
      <c r="IVP18" s="38"/>
      <c r="IVQ18" s="38"/>
      <c r="IVR18" s="38"/>
      <c r="IVS18" s="38"/>
      <c r="IVT18" s="38"/>
      <c r="IVU18" s="38"/>
      <c r="IVV18" s="38"/>
      <c r="IVW18" s="38"/>
      <c r="IVX18" s="38"/>
      <c r="IVY18" s="38"/>
      <c r="IVZ18" s="38"/>
      <c r="IWA18" s="38"/>
      <c r="IWB18" s="38"/>
      <c r="IWC18" s="38"/>
      <c r="IWD18" s="38"/>
      <c r="IWE18" s="38"/>
      <c r="IWF18" s="38"/>
      <c r="IWG18" s="38"/>
      <c r="IWH18" s="38"/>
      <c r="IWI18" s="38"/>
      <c r="IWJ18" s="38"/>
      <c r="IWK18" s="38"/>
      <c r="IWL18" s="38"/>
      <c r="IWM18" s="38"/>
      <c r="IWN18" s="38"/>
      <c r="IWO18" s="38"/>
      <c r="IWP18" s="38"/>
      <c r="IWQ18" s="38"/>
      <c r="IWR18" s="38"/>
      <c r="IWS18" s="38"/>
      <c r="IWT18" s="38"/>
      <c r="IWU18" s="38"/>
      <c r="IWV18" s="38"/>
      <c r="IWW18" s="38"/>
      <c r="IWX18" s="38"/>
      <c r="IWY18" s="38"/>
      <c r="IWZ18" s="38"/>
      <c r="IXA18" s="38"/>
      <c r="IXB18" s="38"/>
      <c r="IXC18" s="38"/>
      <c r="IXD18" s="38"/>
      <c r="IXE18" s="38"/>
      <c r="IXF18" s="38"/>
      <c r="IXG18" s="38"/>
      <c r="IXH18" s="38"/>
      <c r="IXI18" s="38"/>
      <c r="IXJ18" s="38"/>
      <c r="IXK18" s="38"/>
      <c r="IXL18" s="38"/>
      <c r="IXM18" s="38"/>
      <c r="IXN18" s="38"/>
      <c r="IXO18" s="38"/>
      <c r="IXP18" s="38"/>
      <c r="IXQ18" s="38"/>
      <c r="IXR18" s="38"/>
      <c r="IXS18" s="38"/>
      <c r="IXT18" s="38"/>
      <c r="IXU18" s="38"/>
      <c r="IXV18" s="38"/>
      <c r="IXW18" s="38"/>
      <c r="IXX18" s="38"/>
      <c r="IXY18" s="38"/>
      <c r="IXZ18" s="38"/>
      <c r="IYA18" s="38"/>
      <c r="IYB18" s="38"/>
      <c r="IYC18" s="38"/>
      <c r="IYD18" s="38"/>
      <c r="IYE18" s="38"/>
      <c r="IYF18" s="38"/>
      <c r="IYG18" s="38"/>
      <c r="IYH18" s="38"/>
      <c r="IYI18" s="38"/>
      <c r="IYJ18" s="38"/>
      <c r="IYK18" s="38"/>
      <c r="IYL18" s="38"/>
      <c r="IYM18" s="38"/>
      <c r="IYN18" s="38"/>
      <c r="IYO18" s="38"/>
      <c r="IYP18" s="38"/>
      <c r="IYQ18" s="38"/>
      <c r="IYR18" s="38"/>
      <c r="IYS18" s="38"/>
      <c r="IYT18" s="38"/>
      <c r="IYU18" s="38"/>
      <c r="IYV18" s="38"/>
      <c r="IYW18" s="38"/>
      <c r="IYX18" s="38"/>
      <c r="IYY18" s="38"/>
      <c r="IYZ18" s="38"/>
      <c r="IZA18" s="38"/>
      <c r="IZB18" s="38"/>
      <c r="IZC18" s="38"/>
      <c r="IZD18" s="38"/>
      <c r="IZE18" s="38"/>
      <c r="IZF18" s="38"/>
      <c r="IZG18" s="38"/>
      <c r="IZH18" s="38"/>
      <c r="IZI18" s="38"/>
      <c r="IZJ18" s="38"/>
      <c r="IZK18" s="38"/>
      <c r="IZL18" s="38"/>
      <c r="IZM18" s="38"/>
      <c r="IZN18" s="38"/>
      <c r="IZO18" s="38"/>
      <c r="IZP18" s="38"/>
      <c r="IZQ18" s="38"/>
      <c r="IZR18" s="38"/>
      <c r="IZS18" s="38"/>
      <c r="IZT18" s="38"/>
      <c r="IZU18" s="38"/>
      <c r="IZV18" s="38"/>
      <c r="IZW18" s="38"/>
      <c r="IZX18" s="38"/>
      <c r="IZY18" s="38"/>
      <c r="IZZ18" s="38"/>
      <c r="JAA18" s="38"/>
      <c r="JAB18" s="38"/>
      <c r="JAC18" s="38"/>
      <c r="JAD18" s="38"/>
      <c r="JAE18" s="38"/>
      <c r="JAF18" s="38"/>
      <c r="JAG18" s="38"/>
      <c r="JAH18" s="38"/>
      <c r="JAI18" s="38"/>
      <c r="JAJ18" s="38"/>
      <c r="JAK18" s="38"/>
      <c r="JAL18" s="38"/>
      <c r="JAM18" s="38"/>
      <c r="JAN18" s="38"/>
      <c r="JAO18" s="38"/>
      <c r="JAP18" s="38"/>
      <c r="JAQ18" s="38"/>
      <c r="JAR18" s="38"/>
      <c r="JAS18" s="38"/>
      <c r="JAT18" s="38"/>
      <c r="JAU18" s="38"/>
      <c r="JAV18" s="38"/>
      <c r="JAW18" s="38"/>
      <c r="JAX18" s="38"/>
      <c r="JAY18" s="38"/>
      <c r="JAZ18" s="38"/>
      <c r="JBA18" s="38"/>
      <c r="JBB18" s="38"/>
      <c r="JBC18" s="38"/>
      <c r="JBD18" s="38"/>
      <c r="JBE18" s="38"/>
      <c r="JBF18" s="38"/>
      <c r="JBG18" s="38"/>
      <c r="JBH18" s="38"/>
      <c r="JBI18" s="38"/>
      <c r="JBJ18" s="38"/>
      <c r="JBK18" s="38"/>
      <c r="JBL18" s="38"/>
      <c r="JBM18" s="38"/>
      <c r="JBN18" s="38"/>
      <c r="JBO18" s="38"/>
      <c r="JBP18" s="38"/>
      <c r="JBQ18" s="38"/>
      <c r="JBR18" s="38"/>
      <c r="JBS18" s="38"/>
      <c r="JBT18" s="38"/>
      <c r="JBU18" s="38"/>
      <c r="JBV18" s="38"/>
      <c r="JBW18" s="38"/>
      <c r="JBX18" s="38"/>
      <c r="JBY18" s="38"/>
      <c r="JBZ18" s="38"/>
      <c r="JCA18" s="38"/>
      <c r="JCB18" s="38"/>
      <c r="JCC18" s="38"/>
      <c r="JCD18" s="38"/>
      <c r="JCE18" s="38"/>
      <c r="JCF18" s="38"/>
      <c r="JCG18" s="38"/>
      <c r="JCH18" s="38"/>
      <c r="JCI18" s="38"/>
      <c r="JCJ18" s="38"/>
      <c r="JCK18" s="38"/>
      <c r="JCL18" s="38"/>
      <c r="JCM18" s="38"/>
      <c r="JCN18" s="38"/>
      <c r="JCO18" s="38"/>
      <c r="JCP18" s="38"/>
      <c r="JCQ18" s="38"/>
      <c r="JCR18" s="38"/>
      <c r="JCS18" s="38"/>
      <c r="JCT18" s="38"/>
      <c r="JCU18" s="38"/>
      <c r="JCV18" s="38"/>
      <c r="JCW18" s="38"/>
      <c r="JCX18" s="38"/>
      <c r="JCY18" s="38"/>
      <c r="JCZ18" s="38"/>
      <c r="JDA18" s="38"/>
      <c r="JDB18" s="38"/>
      <c r="JDC18" s="38"/>
      <c r="JDD18" s="38"/>
      <c r="JDE18" s="38"/>
      <c r="JDF18" s="38"/>
      <c r="JDG18" s="38"/>
      <c r="JDH18" s="38"/>
      <c r="JDI18" s="38"/>
      <c r="JDJ18" s="38"/>
      <c r="JDK18" s="38"/>
      <c r="JDL18" s="38"/>
      <c r="JDM18" s="38"/>
      <c r="JDN18" s="38"/>
      <c r="JDO18" s="38"/>
      <c r="JDP18" s="38"/>
      <c r="JDQ18" s="38"/>
      <c r="JDR18" s="38"/>
      <c r="JDS18" s="38"/>
      <c r="JDT18" s="38"/>
      <c r="JDU18" s="38"/>
      <c r="JDV18" s="38"/>
      <c r="JDW18" s="38"/>
      <c r="JDX18" s="38"/>
      <c r="JDY18" s="38"/>
      <c r="JDZ18" s="38"/>
      <c r="JEA18" s="38"/>
      <c r="JEB18" s="38"/>
      <c r="JEC18" s="38"/>
      <c r="JED18" s="38"/>
      <c r="JEE18" s="38"/>
      <c r="JEF18" s="38"/>
      <c r="JEG18" s="38"/>
      <c r="JEH18" s="38"/>
      <c r="JEI18" s="38"/>
      <c r="JEJ18" s="38"/>
      <c r="JEK18" s="38"/>
      <c r="JEL18" s="38"/>
      <c r="JEM18" s="38"/>
      <c r="JEN18" s="38"/>
      <c r="JEO18" s="38"/>
      <c r="JEP18" s="38"/>
      <c r="JEQ18" s="38"/>
      <c r="JER18" s="38"/>
      <c r="JES18" s="38"/>
      <c r="JET18" s="38"/>
      <c r="JEU18" s="38"/>
      <c r="JEV18" s="38"/>
      <c r="JEW18" s="38"/>
      <c r="JEX18" s="38"/>
      <c r="JEY18" s="38"/>
      <c r="JEZ18" s="38"/>
      <c r="JFA18" s="38"/>
      <c r="JFB18" s="38"/>
      <c r="JFC18" s="38"/>
      <c r="JFD18" s="38"/>
      <c r="JFE18" s="38"/>
      <c r="JFF18" s="38"/>
      <c r="JFG18" s="38"/>
      <c r="JFH18" s="38"/>
      <c r="JFI18" s="38"/>
      <c r="JFJ18" s="38"/>
      <c r="JFK18" s="38"/>
      <c r="JFL18" s="38"/>
      <c r="JFM18" s="38"/>
      <c r="JFN18" s="38"/>
      <c r="JFO18" s="38"/>
      <c r="JFP18" s="38"/>
      <c r="JFQ18" s="38"/>
      <c r="JFR18" s="38"/>
      <c r="JFS18" s="38"/>
      <c r="JFT18" s="38"/>
      <c r="JFU18" s="38"/>
      <c r="JFV18" s="38"/>
      <c r="JFW18" s="38"/>
      <c r="JFX18" s="38"/>
      <c r="JFY18" s="38"/>
      <c r="JFZ18" s="38"/>
      <c r="JGA18" s="38"/>
      <c r="JGB18" s="38"/>
      <c r="JGC18" s="38"/>
      <c r="JGD18" s="38"/>
      <c r="JGE18" s="38"/>
      <c r="JGF18" s="38"/>
      <c r="JGG18" s="38"/>
      <c r="JGH18" s="38"/>
      <c r="JGI18" s="38"/>
      <c r="JGJ18" s="38"/>
      <c r="JGK18" s="38"/>
      <c r="JGL18" s="38"/>
      <c r="JGM18" s="38"/>
      <c r="JGN18" s="38"/>
      <c r="JGO18" s="38"/>
      <c r="JGP18" s="38"/>
      <c r="JGQ18" s="38"/>
      <c r="JGR18" s="38"/>
      <c r="JGS18" s="38"/>
      <c r="JGT18" s="38"/>
      <c r="JGU18" s="38"/>
      <c r="JGV18" s="38"/>
      <c r="JGW18" s="38"/>
      <c r="JGX18" s="38"/>
      <c r="JGY18" s="38"/>
      <c r="JGZ18" s="38"/>
      <c r="JHA18" s="38"/>
      <c r="JHB18" s="38"/>
      <c r="JHC18" s="38"/>
      <c r="JHD18" s="38"/>
      <c r="JHE18" s="38"/>
      <c r="JHF18" s="38"/>
      <c r="JHG18" s="38"/>
      <c r="JHH18" s="38"/>
      <c r="JHI18" s="38"/>
      <c r="JHJ18" s="38"/>
      <c r="JHK18" s="38"/>
      <c r="JHL18" s="38"/>
      <c r="JHM18" s="38"/>
      <c r="JHN18" s="38"/>
      <c r="JHO18" s="38"/>
      <c r="JHP18" s="38"/>
      <c r="JHQ18" s="38"/>
      <c r="JHR18" s="38"/>
      <c r="JHS18" s="38"/>
      <c r="JHT18" s="38"/>
      <c r="JHU18" s="38"/>
      <c r="JHV18" s="38"/>
      <c r="JHW18" s="38"/>
      <c r="JHX18" s="38"/>
      <c r="JHY18" s="38"/>
      <c r="JHZ18" s="38"/>
      <c r="JIA18" s="38"/>
      <c r="JIB18" s="38"/>
      <c r="JIC18" s="38"/>
      <c r="JID18" s="38"/>
      <c r="JIE18" s="38"/>
      <c r="JIF18" s="38"/>
      <c r="JIG18" s="38"/>
      <c r="JIH18" s="38"/>
      <c r="JII18" s="38"/>
      <c r="JIJ18" s="38"/>
      <c r="JIK18" s="38"/>
      <c r="JIL18" s="38"/>
      <c r="JIM18" s="38"/>
      <c r="JIN18" s="38"/>
      <c r="JIO18" s="38"/>
      <c r="JIP18" s="38"/>
      <c r="JIQ18" s="38"/>
      <c r="JIR18" s="38"/>
      <c r="JIS18" s="38"/>
      <c r="JIT18" s="38"/>
      <c r="JIU18" s="38"/>
      <c r="JIV18" s="38"/>
      <c r="JIW18" s="38"/>
      <c r="JIX18" s="38"/>
      <c r="JIY18" s="38"/>
      <c r="JIZ18" s="38"/>
      <c r="JJA18" s="38"/>
      <c r="JJB18" s="38"/>
      <c r="JJC18" s="38"/>
      <c r="JJD18" s="38"/>
      <c r="JJE18" s="38"/>
      <c r="JJF18" s="38"/>
      <c r="JJG18" s="38"/>
      <c r="JJH18" s="38"/>
      <c r="JJI18" s="38"/>
      <c r="JJJ18" s="38"/>
      <c r="JJK18" s="38"/>
      <c r="JJL18" s="38"/>
      <c r="JJM18" s="38"/>
      <c r="JJN18" s="38"/>
      <c r="JJO18" s="38"/>
      <c r="JJP18" s="38"/>
      <c r="JJQ18" s="38"/>
      <c r="JJR18" s="38"/>
      <c r="JJS18" s="38"/>
      <c r="JJT18" s="38"/>
      <c r="JJU18" s="38"/>
      <c r="JJV18" s="38"/>
      <c r="JJW18" s="38"/>
      <c r="JJX18" s="38"/>
      <c r="JJY18" s="38"/>
      <c r="JJZ18" s="38"/>
      <c r="JKA18" s="38"/>
      <c r="JKB18" s="38"/>
      <c r="JKC18" s="38"/>
      <c r="JKD18" s="38"/>
      <c r="JKE18" s="38"/>
      <c r="JKF18" s="38"/>
      <c r="JKG18" s="38"/>
      <c r="JKH18" s="38"/>
      <c r="JKI18" s="38"/>
      <c r="JKJ18" s="38"/>
      <c r="JKK18" s="38"/>
      <c r="JKL18" s="38"/>
      <c r="JKM18" s="38"/>
      <c r="JKN18" s="38"/>
      <c r="JKO18" s="38"/>
      <c r="JKP18" s="38"/>
      <c r="JKQ18" s="38"/>
      <c r="JKR18" s="38"/>
      <c r="JKS18" s="38"/>
      <c r="JKT18" s="38"/>
      <c r="JKU18" s="38"/>
      <c r="JKV18" s="38"/>
      <c r="JKW18" s="38"/>
      <c r="JKX18" s="38"/>
      <c r="JKY18" s="38"/>
      <c r="JKZ18" s="38"/>
      <c r="JLA18" s="38"/>
      <c r="JLB18" s="38"/>
      <c r="JLC18" s="38"/>
      <c r="JLD18" s="38"/>
      <c r="JLE18" s="38"/>
      <c r="JLF18" s="38"/>
      <c r="JLG18" s="38"/>
      <c r="JLH18" s="38"/>
      <c r="JLI18" s="38"/>
      <c r="JLJ18" s="38"/>
      <c r="JLK18" s="38"/>
      <c r="JLL18" s="38"/>
      <c r="JLM18" s="38"/>
      <c r="JLN18" s="38"/>
      <c r="JLO18" s="38"/>
      <c r="JLP18" s="38"/>
      <c r="JLQ18" s="38"/>
      <c r="JLR18" s="38"/>
      <c r="JLS18" s="38"/>
      <c r="JLT18" s="38"/>
      <c r="JLU18" s="38"/>
      <c r="JLV18" s="38"/>
      <c r="JLW18" s="38"/>
      <c r="JLX18" s="38"/>
      <c r="JLY18" s="38"/>
      <c r="JLZ18" s="38"/>
      <c r="JMA18" s="38"/>
      <c r="JMB18" s="38"/>
      <c r="JMC18" s="38"/>
      <c r="JMD18" s="38"/>
      <c r="JME18" s="38"/>
      <c r="JMF18" s="38"/>
      <c r="JMG18" s="38"/>
      <c r="JMH18" s="38"/>
      <c r="JMI18" s="38"/>
      <c r="JMJ18" s="38"/>
      <c r="JMK18" s="38"/>
      <c r="JML18" s="38"/>
      <c r="JMM18" s="38"/>
      <c r="JMN18" s="38"/>
      <c r="JMO18" s="38"/>
      <c r="JMP18" s="38"/>
      <c r="JMQ18" s="38"/>
      <c r="JMR18" s="38"/>
      <c r="JMS18" s="38"/>
      <c r="JMT18" s="38"/>
      <c r="JMU18" s="38"/>
      <c r="JMV18" s="38"/>
      <c r="JMW18" s="38"/>
      <c r="JMX18" s="38"/>
      <c r="JMY18" s="38"/>
      <c r="JMZ18" s="38"/>
      <c r="JNA18" s="38"/>
      <c r="JNB18" s="38"/>
      <c r="JNC18" s="38"/>
      <c r="JND18" s="38"/>
      <c r="JNE18" s="38"/>
      <c r="JNF18" s="38"/>
      <c r="JNG18" s="38"/>
      <c r="JNH18" s="38"/>
      <c r="JNI18" s="38"/>
      <c r="JNJ18" s="38"/>
      <c r="JNK18" s="38"/>
      <c r="JNL18" s="38"/>
      <c r="JNM18" s="38"/>
      <c r="JNN18" s="38"/>
      <c r="JNO18" s="38"/>
      <c r="JNP18" s="38"/>
      <c r="JNQ18" s="38"/>
      <c r="JNR18" s="38"/>
      <c r="JNS18" s="38"/>
      <c r="JNT18" s="38"/>
      <c r="JNU18" s="38"/>
      <c r="JNV18" s="38"/>
      <c r="JNW18" s="38"/>
      <c r="JNX18" s="38"/>
      <c r="JNY18" s="38"/>
      <c r="JNZ18" s="38"/>
      <c r="JOA18" s="38"/>
      <c r="JOB18" s="38"/>
      <c r="JOC18" s="38"/>
      <c r="JOD18" s="38"/>
      <c r="JOE18" s="38"/>
      <c r="JOF18" s="38"/>
      <c r="JOG18" s="38"/>
      <c r="JOH18" s="38"/>
      <c r="JOI18" s="38"/>
      <c r="JOJ18" s="38"/>
      <c r="JOK18" s="38"/>
      <c r="JOL18" s="38"/>
      <c r="JOM18" s="38"/>
      <c r="JON18" s="38"/>
      <c r="JOO18" s="38"/>
      <c r="JOP18" s="38"/>
      <c r="JOQ18" s="38"/>
      <c r="JOR18" s="38"/>
      <c r="JOS18" s="38"/>
      <c r="JOT18" s="38"/>
      <c r="JOU18" s="38"/>
      <c r="JOV18" s="38"/>
      <c r="JOW18" s="38"/>
      <c r="JOX18" s="38"/>
      <c r="JOY18" s="38"/>
      <c r="JOZ18" s="38"/>
      <c r="JPA18" s="38"/>
      <c r="JPB18" s="38"/>
      <c r="JPC18" s="38"/>
      <c r="JPD18" s="38"/>
      <c r="JPE18" s="38"/>
      <c r="JPF18" s="38"/>
      <c r="JPG18" s="38"/>
      <c r="JPH18" s="38"/>
      <c r="JPI18" s="38"/>
      <c r="JPJ18" s="38"/>
      <c r="JPK18" s="38"/>
      <c r="JPL18" s="38"/>
      <c r="JPM18" s="38"/>
      <c r="JPN18" s="38"/>
      <c r="JPO18" s="38"/>
      <c r="JPP18" s="38"/>
      <c r="JPQ18" s="38"/>
      <c r="JPR18" s="38"/>
      <c r="JPS18" s="38"/>
      <c r="JPT18" s="38"/>
      <c r="JPU18" s="38"/>
      <c r="JPV18" s="38"/>
      <c r="JPW18" s="38"/>
      <c r="JPX18" s="38"/>
      <c r="JPY18" s="38"/>
      <c r="JPZ18" s="38"/>
      <c r="JQA18" s="38"/>
      <c r="JQB18" s="38"/>
      <c r="JQC18" s="38"/>
      <c r="JQD18" s="38"/>
      <c r="JQE18" s="38"/>
      <c r="JQF18" s="38"/>
      <c r="JQG18" s="38"/>
      <c r="JQH18" s="38"/>
      <c r="JQI18" s="38"/>
      <c r="JQJ18" s="38"/>
      <c r="JQK18" s="38"/>
      <c r="JQL18" s="38"/>
      <c r="JQM18" s="38"/>
      <c r="JQN18" s="38"/>
      <c r="JQO18" s="38"/>
      <c r="JQP18" s="38"/>
      <c r="JQQ18" s="38"/>
      <c r="JQR18" s="38"/>
      <c r="JQS18" s="38"/>
      <c r="JQT18" s="38"/>
      <c r="JQU18" s="38"/>
      <c r="JQV18" s="38"/>
      <c r="JQW18" s="38"/>
      <c r="JQX18" s="38"/>
      <c r="JQY18" s="38"/>
      <c r="JQZ18" s="38"/>
      <c r="JRA18" s="38"/>
      <c r="JRB18" s="38"/>
      <c r="JRC18" s="38"/>
      <c r="JRD18" s="38"/>
      <c r="JRE18" s="38"/>
      <c r="JRF18" s="38"/>
      <c r="JRG18" s="38"/>
      <c r="JRH18" s="38"/>
      <c r="JRI18" s="38"/>
      <c r="JRJ18" s="38"/>
      <c r="JRK18" s="38"/>
      <c r="JRL18" s="38"/>
      <c r="JRM18" s="38"/>
      <c r="JRN18" s="38"/>
      <c r="JRO18" s="38"/>
      <c r="JRP18" s="38"/>
      <c r="JRQ18" s="38"/>
      <c r="JRR18" s="38"/>
      <c r="JRS18" s="38"/>
      <c r="JRT18" s="38"/>
      <c r="JRU18" s="38"/>
      <c r="JRV18" s="38"/>
      <c r="JRW18" s="38"/>
      <c r="JRX18" s="38"/>
      <c r="JRY18" s="38"/>
      <c r="JRZ18" s="38"/>
      <c r="JSA18" s="38"/>
      <c r="JSB18" s="38"/>
      <c r="JSC18" s="38"/>
      <c r="JSD18" s="38"/>
      <c r="JSE18" s="38"/>
      <c r="JSF18" s="38"/>
      <c r="JSG18" s="38"/>
      <c r="JSH18" s="38"/>
      <c r="JSI18" s="38"/>
      <c r="JSJ18" s="38"/>
      <c r="JSK18" s="38"/>
      <c r="JSL18" s="38"/>
      <c r="JSM18" s="38"/>
      <c r="JSN18" s="38"/>
      <c r="JSO18" s="38"/>
      <c r="JSP18" s="38"/>
      <c r="JSQ18" s="38"/>
      <c r="JSR18" s="38"/>
      <c r="JSS18" s="38"/>
      <c r="JST18" s="38"/>
      <c r="JSU18" s="38"/>
      <c r="JSV18" s="38"/>
      <c r="JSW18" s="38"/>
      <c r="JSX18" s="38"/>
      <c r="JSY18" s="38"/>
      <c r="JSZ18" s="38"/>
      <c r="JTA18" s="38"/>
      <c r="JTB18" s="38"/>
      <c r="JTC18" s="38"/>
      <c r="JTD18" s="38"/>
      <c r="JTE18" s="38"/>
      <c r="JTF18" s="38"/>
      <c r="JTG18" s="38"/>
      <c r="JTH18" s="38"/>
      <c r="JTI18" s="38"/>
      <c r="JTJ18" s="38"/>
      <c r="JTK18" s="38"/>
      <c r="JTL18" s="38"/>
      <c r="JTM18" s="38"/>
      <c r="JTN18" s="38"/>
      <c r="JTO18" s="38"/>
      <c r="JTP18" s="38"/>
      <c r="JTQ18" s="38"/>
      <c r="JTR18" s="38"/>
      <c r="JTS18" s="38"/>
      <c r="JTT18" s="38"/>
      <c r="JTU18" s="38"/>
      <c r="JTV18" s="38"/>
      <c r="JTW18" s="38"/>
      <c r="JTX18" s="38"/>
      <c r="JTY18" s="38"/>
      <c r="JTZ18" s="38"/>
      <c r="JUA18" s="38"/>
      <c r="JUB18" s="38"/>
      <c r="JUC18" s="38"/>
      <c r="JUD18" s="38"/>
      <c r="JUE18" s="38"/>
      <c r="JUF18" s="38"/>
      <c r="JUG18" s="38"/>
      <c r="JUH18" s="38"/>
      <c r="JUI18" s="38"/>
      <c r="JUJ18" s="38"/>
      <c r="JUK18" s="38"/>
      <c r="JUL18" s="38"/>
      <c r="JUM18" s="38"/>
      <c r="JUN18" s="38"/>
      <c r="JUO18" s="38"/>
      <c r="JUP18" s="38"/>
      <c r="JUQ18" s="38"/>
      <c r="JUR18" s="38"/>
      <c r="JUS18" s="38"/>
      <c r="JUT18" s="38"/>
      <c r="JUU18" s="38"/>
      <c r="JUV18" s="38"/>
      <c r="JUW18" s="38"/>
      <c r="JUX18" s="38"/>
      <c r="JUY18" s="38"/>
      <c r="JUZ18" s="38"/>
      <c r="JVA18" s="38"/>
      <c r="JVB18" s="38"/>
      <c r="JVC18" s="38"/>
      <c r="JVD18" s="38"/>
      <c r="JVE18" s="38"/>
      <c r="JVF18" s="38"/>
      <c r="JVG18" s="38"/>
      <c r="JVH18" s="38"/>
      <c r="JVI18" s="38"/>
      <c r="JVJ18" s="38"/>
      <c r="JVK18" s="38"/>
      <c r="JVL18" s="38"/>
      <c r="JVM18" s="38"/>
      <c r="JVN18" s="38"/>
      <c r="JVO18" s="38"/>
      <c r="JVP18" s="38"/>
      <c r="JVQ18" s="38"/>
      <c r="JVR18" s="38"/>
      <c r="JVS18" s="38"/>
      <c r="JVT18" s="38"/>
      <c r="JVU18" s="38"/>
      <c r="JVV18" s="38"/>
      <c r="JVW18" s="38"/>
      <c r="JVX18" s="38"/>
      <c r="JVY18" s="38"/>
      <c r="JVZ18" s="38"/>
      <c r="JWA18" s="38"/>
      <c r="JWB18" s="38"/>
      <c r="JWC18" s="38"/>
      <c r="JWD18" s="38"/>
      <c r="JWE18" s="38"/>
      <c r="JWF18" s="38"/>
      <c r="JWG18" s="38"/>
      <c r="JWH18" s="38"/>
      <c r="JWI18" s="38"/>
      <c r="JWJ18" s="38"/>
      <c r="JWK18" s="38"/>
      <c r="JWL18" s="38"/>
      <c r="JWM18" s="38"/>
      <c r="JWN18" s="38"/>
      <c r="JWO18" s="38"/>
      <c r="JWP18" s="38"/>
      <c r="JWQ18" s="38"/>
      <c r="JWR18" s="38"/>
      <c r="JWS18" s="38"/>
      <c r="JWT18" s="38"/>
      <c r="JWU18" s="38"/>
      <c r="JWV18" s="38"/>
      <c r="JWW18" s="38"/>
      <c r="JWX18" s="38"/>
      <c r="JWY18" s="38"/>
      <c r="JWZ18" s="38"/>
      <c r="JXA18" s="38"/>
      <c r="JXB18" s="38"/>
      <c r="JXC18" s="38"/>
      <c r="JXD18" s="38"/>
      <c r="JXE18" s="38"/>
      <c r="JXF18" s="38"/>
      <c r="JXG18" s="38"/>
      <c r="JXH18" s="38"/>
      <c r="JXI18" s="38"/>
      <c r="JXJ18" s="38"/>
      <c r="JXK18" s="38"/>
      <c r="JXL18" s="38"/>
      <c r="JXM18" s="38"/>
      <c r="JXN18" s="38"/>
      <c r="JXO18" s="38"/>
      <c r="JXP18" s="38"/>
      <c r="JXQ18" s="38"/>
      <c r="JXR18" s="38"/>
      <c r="JXS18" s="38"/>
      <c r="JXT18" s="38"/>
      <c r="JXU18" s="38"/>
      <c r="JXV18" s="38"/>
      <c r="JXW18" s="38"/>
      <c r="JXX18" s="38"/>
      <c r="JXY18" s="38"/>
      <c r="JXZ18" s="38"/>
      <c r="JYA18" s="38"/>
      <c r="JYB18" s="38"/>
      <c r="JYC18" s="38"/>
      <c r="JYD18" s="38"/>
      <c r="JYE18" s="38"/>
      <c r="JYF18" s="38"/>
      <c r="JYG18" s="38"/>
      <c r="JYH18" s="38"/>
      <c r="JYI18" s="38"/>
      <c r="JYJ18" s="38"/>
      <c r="JYK18" s="38"/>
      <c r="JYL18" s="38"/>
      <c r="JYM18" s="38"/>
      <c r="JYN18" s="38"/>
      <c r="JYO18" s="38"/>
      <c r="JYP18" s="38"/>
      <c r="JYQ18" s="38"/>
      <c r="JYR18" s="38"/>
      <c r="JYS18" s="38"/>
      <c r="JYT18" s="38"/>
      <c r="JYU18" s="38"/>
      <c r="JYV18" s="38"/>
      <c r="JYW18" s="38"/>
      <c r="JYX18" s="38"/>
      <c r="JYY18" s="38"/>
      <c r="JYZ18" s="38"/>
      <c r="JZA18" s="38"/>
      <c r="JZB18" s="38"/>
      <c r="JZC18" s="38"/>
      <c r="JZD18" s="38"/>
      <c r="JZE18" s="38"/>
      <c r="JZF18" s="38"/>
      <c r="JZG18" s="38"/>
      <c r="JZH18" s="38"/>
      <c r="JZI18" s="38"/>
      <c r="JZJ18" s="38"/>
      <c r="JZK18" s="38"/>
      <c r="JZL18" s="38"/>
      <c r="JZM18" s="38"/>
      <c r="JZN18" s="38"/>
      <c r="JZO18" s="38"/>
      <c r="JZP18" s="38"/>
      <c r="JZQ18" s="38"/>
      <c r="JZR18" s="38"/>
      <c r="JZS18" s="38"/>
      <c r="JZT18" s="38"/>
      <c r="JZU18" s="38"/>
      <c r="JZV18" s="38"/>
      <c r="JZW18" s="38"/>
      <c r="JZX18" s="38"/>
      <c r="JZY18" s="38"/>
      <c r="JZZ18" s="38"/>
      <c r="KAA18" s="38"/>
      <c r="KAB18" s="38"/>
      <c r="KAC18" s="38"/>
      <c r="KAD18" s="38"/>
      <c r="KAE18" s="38"/>
      <c r="KAF18" s="38"/>
      <c r="KAG18" s="38"/>
      <c r="KAH18" s="38"/>
      <c r="KAI18" s="38"/>
      <c r="KAJ18" s="38"/>
      <c r="KAK18" s="38"/>
      <c r="KAL18" s="38"/>
      <c r="KAM18" s="38"/>
      <c r="KAN18" s="38"/>
      <c r="KAO18" s="38"/>
      <c r="KAP18" s="38"/>
      <c r="KAQ18" s="38"/>
      <c r="KAR18" s="38"/>
      <c r="KAS18" s="38"/>
      <c r="KAT18" s="38"/>
      <c r="KAU18" s="38"/>
      <c r="KAV18" s="38"/>
      <c r="KAW18" s="38"/>
      <c r="KAX18" s="38"/>
      <c r="KAY18" s="38"/>
      <c r="KAZ18" s="38"/>
      <c r="KBA18" s="38"/>
      <c r="KBB18" s="38"/>
      <c r="KBC18" s="38"/>
      <c r="KBD18" s="38"/>
      <c r="KBE18" s="38"/>
      <c r="KBF18" s="38"/>
      <c r="KBG18" s="38"/>
      <c r="KBH18" s="38"/>
      <c r="KBI18" s="38"/>
      <c r="KBJ18" s="38"/>
      <c r="KBK18" s="38"/>
      <c r="KBL18" s="38"/>
      <c r="KBM18" s="38"/>
      <c r="KBN18" s="38"/>
      <c r="KBO18" s="38"/>
      <c r="KBP18" s="38"/>
      <c r="KBQ18" s="38"/>
      <c r="KBR18" s="38"/>
      <c r="KBS18" s="38"/>
      <c r="KBT18" s="38"/>
      <c r="KBU18" s="38"/>
      <c r="KBV18" s="38"/>
      <c r="KBW18" s="38"/>
      <c r="KBX18" s="38"/>
      <c r="KBY18" s="38"/>
      <c r="KBZ18" s="38"/>
      <c r="KCA18" s="38"/>
      <c r="KCB18" s="38"/>
      <c r="KCC18" s="38"/>
      <c r="KCD18" s="38"/>
      <c r="KCE18" s="38"/>
      <c r="KCF18" s="38"/>
      <c r="KCG18" s="38"/>
      <c r="KCH18" s="38"/>
      <c r="KCI18" s="38"/>
      <c r="KCJ18" s="38"/>
      <c r="KCK18" s="38"/>
      <c r="KCL18" s="38"/>
      <c r="KCM18" s="38"/>
      <c r="KCN18" s="38"/>
      <c r="KCO18" s="38"/>
      <c r="KCP18" s="38"/>
      <c r="KCQ18" s="38"/>
      <c r="KCR18" s="38"/>
      <c r="KCS18" s="38"/>
      <c r="KCT18" s="38"/>
      <c r="KCU18" s="38"/>
      <c r="KCV18" s="38"/>
      <c r="KCW18" s="38"/>
      <c r="KCX18" s="38"/>
      <c r="KCY18" s="38"/>
      <c r="KCZ18" s="38"/>
      <c r="KDA18" s="38"/>
      <c r="KDB18" s="38"/>
      <c r="KDC18" s="38"/>
      <c r="KDD18" s="38"/>
      <c r="KDE18" s="38"/>
      <c r="KDF18" s="38"/>
      <c r="KDG18" s="38"/>
      <c r="KDH18" s="38"/>
      <c r="KDI18" s="38"/>
      <c r="KDJ18" s="38"/>
      <c r="KDK18" s="38"/>
      <c r="KDL18" s="38"/>
      <c r="KDM18" s="38"/>
      <c r="KDN18" s="38"/>
      <c r="KDO18" s="38"/>
      <c r="KDP18" s="38"/>
      <c r="KDQ18" s="38"/>
      <c r="KDR18" s="38"/>
      <c r="KDS18" s="38"/>
      <c r="KDT18" s="38"/>
      <c r="KDU18" s="38"/>
      <c r="KDV18" s="38"/>
      <c r="KDW18" s="38"/>
      <c r="KDX18" s="38"/>
      <c r="KDY18" s="38"/>
      <c r="KDZ18" s="38"/>
      <c r="KEA18" s="38"/>
      <c r="KEB18" s="38"/>
      <c r="KEC18" s="38"/>
      <c r="KED18" s="38"/>
      <c r="KEE18" s="38"/>
      <c r="KEF18" s="38"/>
      <c r="KEG18" s="38"/>
      <c r="KEH18" s="38"/>
      <c r="KEI18" s="38"/>
      <c r="KEJ18" s="38"/>
      <c r="KEK18" s="38"/>
      <c r="KEL18" s="38"/>
      <c r="KEM18" s="38"/>
      <c r="KEN18" s="38"/>
      <c r="KEO18" s="38"/>
      <c r="KEP18" s="38"/>
      <c r="KEQ18" s="38"/>
      <c r="KER18" s="38"/>
      <c r="KES18" s="38"/>
      <c r="KET18" s="38"/>
      <c r="KEU18" s="38"/>
      <c r="KEV18" s="38"/>
      <c r="KEW18" s="38"/>
      <c r="KEX18" s="38"/>
      <c r="KEY18" s="38"/>
      <c r="KEZ18" s="38"/>
      <c r="KFA18" s="38"/>
      <c r="KFB18" s="38"/>
      <c r="KFC18" s="38"/>
      <c r="KFD18" s="38"/>
      <c r="KFE18" s="38"/>
      <c r="KFF18" s="38"/>
      <c r="KFG18" s="38"/>
      <c r="KFH18" s="38"/>
      <c r="KFI18" s="38"/>
      <c r="KFJ18" s="38"/>
      <c r="KFK18" s="38"/>
      <c r="KFL18" s="38"/>
      <c r="KFM18" s="38"/>
      <c r="KFN18" s="38"/>
      <c r="KFO18" s="38"/>
      <c r="KFP18" s="38"/>
      <c r="KFQ18" s="38"/>
      <c r="KFR18" s="38"/>
      <c r="KFS18" s="38"/>
      <c r="KFT18" s="38"/>
      <c r="KFU18" s="38"/>
      <c r="KFV18" s="38"/>
      <c r="KFW18" s="38"/>
      <c r="KFX18" s="38"/>
      <c r="KFY18" s="38"/>
      <c r="KFZ18" s="38"/>
      <c r="KGA18" s="38"/>
      <c r="KGB18" s="38"/>
      <c r="KGC18" s="38"/>
      <c r="KGD18" s="38"/>
      <c r="KGE18" s="38"/>
      <c r="KGF18" s="38"/>
      <c r="KGG18" s="38"/>
      <c r="KGH18" s="38"/>
      <c r="KGI18" s="38"/>
      <c r="KGJ18" s="38"/>
      <c r="KGK18" s="38"/>
      <c r="KGL18" s="38"/>
      <c r="KGM18" s="38"/>
      <c r="KGN18" s="38"/>
      <c r="KGO18" s="38"/>
      <c r="KGP18" s="38"/>
      <c r="KGQ18" s="38"/>
      <c r="KGR18" s="38"/>
      <c r="KGS18" s="38"/>
      <c r="KGT18" s="38"/>
      <c r="KGU18" s="38"/>
      <c r="KGV18" s="38"/>
      <c r="KGW18" s="38"/>
      <c r="KGX18" s="38"/>
      <c r="KGY18" s="38"/>
      <c r="KGZ18" s="38"/>
      <c r="KHA18" s="38"/>
      <c r="KHB18" s="38"/>
      <c r="KHC18" s="38"/>
      <c r="KHD18" s="38"/>
      <c r="KHE18" s="38"/>
      <c r="KHF18" s="38"/>
      <c r="KHG18" s="38"/>
      <c r="KHH18" s="38"/>
      <c r="KHI18" s="38"/>
      <c r="KHJ18" s="38"/>
      <c r="KHK18" s="38"/>
      <c r="KHL18" s="38"/>
      <c r="KHM18" s="38"/>
      <c r="KHN18" s="38"/>
      <c r="KHO18" s="38"/>
      <c r="KHP18" s="38"/>
      <c r="KHQ18" s="38"/>
      <c r="KHR18" s="38"/>
      <c r="KHS18" s="38"/>
      <c r="KHT18" s="38"/>
      <c r="KHU18" s="38"/>
      <c r="KHV18" s="38"/>
      <c r="KHW18" s="38"/>
      <c r="KHX18" s="38"/>
      <c r="KHY18" s="38"/>
      <c r="KHZ18" s="38"/>
      <c r="KIA18" s="38"/>
      <c r="KIB18" s="38"/>
      <c r="KIC18" s="38"/>
      <c r="KID18" s="38"/>
      <c r="KIE18" s="38"/>
      <c r="KIF18" s="38"/>
      <c r="KIG18" s="38"/>
      <c r="KIH18" s="38"/>
      <c r="KII18" s="38"/>
      <c r="KIJ18" s="38"/>
      <c r="KIK18" s="38"/>
      <c r="KIL18" s="38"/>
      <c r="KIM18" s="38"/>
      <c r="KIN18" s="38"/>
      <c r="KIO18" s="38"/>
      <c r="KIP18" s="38"/>
      <c r="KIQ18" s="38"/>
      <c r="KIR18" s="38"/>
      <c r="KIS18" s="38"/>
      <c r="KIT18" s="38"/>
      <c r="KIU18" s="38"/>
      <c r="KIV18" s="38"/>
      <c r="KIW18" s="38"/>
      <c r="KIX18" s="38"/>
      <c r="KIY18" s="38"/>
      <c r="KIZ18" s="38"/>
      <c r="KJA18" s="38"/>
      <c r="KJB18" s="38"/>
      <c r="KJC18" s="38"/>
      <c r="KJD18" s="38"/>
      <c r="KJE18" s="38"/>
      <c r="KJF18" s="38"/>
      <c r="KJG18" s="38"/>
      <c r="KJH18" s="38"/>
      <c r="KJI18" s="38"/>
      <c r="KJJ18" s="38"/>
      <c r="KJK18" s="38"/>
      <c r="KJL18" s="38"/>
      <c r="KJM18" s="38"/>
      <c r="KJN18" s="38"/>
      <c r="KJO18" s="38"/>
      <c r="KJP18" s="38"/>
      <c r="KJQ18" s="38"/>
      <c r="KJR18" s="38"/>
      <c r="KJS18" s="38"/>
      <c r="KJT18" s="38"/>
      <c r="KJU18" s="38"/>
      <c r="KJV18" s="38"/>
      <c r="KJW18" s="38"/>
      <c r="KJX18" s="38"/>
      <c r="KJY18" s="38"/>
      <c r="KJZ18" s="38"/>
      <c r="KKA18" s="38"/>
      <c r="KKB18" s="38"/>
      <c r="KKC18" s="38"/>
      <c r="KKD18" s="38"/>
      <c r="KKE18" s="38"/>
      <c r="KKF18" s="38"/>
      <c r="KKG18" s="38"/>
      <c r="KKH18" s="38"/>
      <c r="KKI18" s="38"/>
      <c r="KKJ18" s="38"/>
      <c r="KKK18" s="38"/>
      <c r="KKL18" s="38"/>
      <c r="KKM18" s="38"/>
      <c r="KKN18" s="38"/>
      <c r="KKO18" s="38"/>
      <c r="KKP18" s="38"/>
      <c r="KKQ18" s="38"/>
      <c r="KKR18" s="38"/>
      <c r="KKS18" s="38"/>
      <c r="KKT18" s="38"/>
      <c r="KKU18" s="38"/>
      <c r="KKV18" s="38"/>
      <c r="KKW18" s="38"/>
      <c r="KKX18" s="38"/>
      <c r="KKY18" s="38"/>
      <c r="KKZ18" s="38"/>
      <c r="KLA18" s="38"/>
      <c r="KLB18" s="38"/>
      <c r="KLC18" s="38"/>
      <c r="KLD18" s="38"/>
      <c r="KLE18" s="38"/>
      <c r="KLF18" s="38"/>
      <c r="KLG18" s="38"/>
      <c r="KLH18" s="38"/>
      <c r="KLI18" s="38"/>
      <c r="KLJ18" s="38"/>
      <c r="KLK18" s="38"/>
      <c r="KLL18" s="38"/>
      <c r="KLM18" s="38"/>
      <c r="KLN18" s="38"/>
      <c r="KLO18" s="38"/>
      <c r="KLP18" s="38"/>
      <c r="KLQ18" s="38"/>
      <c r="KLR18" s="38"/>
      <c r="KLS18" s="38"/>
      <c r="KLT18" s="38"/>
      <c r="KLU18" s="38"/>
      <c r="KLV18" s="38"/>
      <c r="KLW18" s="38"/>
      <c r="KLX18" s="38"/>
      <c r="KLY18" s="38"/>
      <c r="KLZ18" s="38"/>
      <c r="KMA18" s="38"/>
      <c r="KMB18" s="38"/>
      <c r="KMC18" s="38"/>
      <c r="KMD18" s="38"/>
      <c r="KME18" s="38"/>
      <c r="KMF18" s="38"/>
      <c r="KMG18" s="38"/>
      <c r="KMH18" s="38"/>
      <c r="KMI18" s="38"/>
      <c r="KMJ18" s="38"/>
      <c r="KMK18" s="38"/>
      <c r="KML18" s="38"/>
      <c r="KMM18" s="38"/>
      <c r="KMN18" s="38"/>
      <c r="KMO18" s="38"/>
      <c r="KMP18" s="38"/>
      <c r="KMQ18" s="38"/>
      <c r="KMR18" s="38"/>
      <c r="KMS18" s="38"/>
      <c r="KMT18" s="38"/>
      <c r="KMU18" s="38"/>
      <c r="KMV18" s="38"/>
      <c r="KMW18" s="38"/>
      <c r="KMX18" s="38"/>
      <c r="KMY18" s="38"/>
      <c r="KMZ18" s="38"/>
      <c r="KNA18" s="38"/>
      <c r="KNB18" s="38"/>
      <c r="KNC18" s="38"/>
      <c r="KND18" s="38"/>
      <c r="KNE18" s="38"/>
      <c r="KNF18" s="38"/>
      <c r="KNG18" s="38"/>
      <c r="KNH18" s="38"/>
      <c r="KNI18" s="38"/>
      <c r="KNJ18" s="38"/>
      <c r="KNK18" s="38"/>
      <c r="KNL18" s="38"/>
      <c r="KNM18" s="38"/>
      <c r="KNN18" s="38"/>
      <c r="KNO18" s="38"/>
      <c r="KNP18" s="38"/>
      <c r="KNQ18" s="38"/>
      <c r="KNR18" s="38"/>
      <c r="KNS18" s="38"/>
      <c r="KNT18" s="38"/>
      <c r="KNU18" s="38"/>
      <c r="KNV18" s="38"/>
      <c r="KNW18" s="38"/>
      <c r="KNX18" s="38"/>
      <c r="KNY18" s="38"/>
      <c r="KNZ18" s="38"/>
      <c r="KOA18" s="38"/>
      <c r="KOB18" s="38"/>
      <c r="KOC18" s="38"/>
      <c r="KOD18" s="38"/>
      <c r="KOE18" s="38"/>
      <c r="KOF18" s="38"/>
      <c r="KOG18" s="38"/>
      <c r="KOH18" s="38"/>
      <c r="KOI18" s="38"/>
      <c r="KOJ18" s="38"/>
      <c r="KOK18" s="38"/>
      <c r="KOL18" s="38"/>
      <c r="KOM18" s="38"/>
      <c r="KON18" s="38"/>
      <c r="KOO18" s="38"/>
      <c r="KOP18" s="38"/>
      <c r="KOQ18" s="38"/>
      <c r="KOR18" s="38"/>
      <c r="KOS18" s="38"/>
      <c r="KOT18" s="38"/>
      <c r="KOU18" s="38"/>
      <c r="KOV18" s="38"/>
      <c r="KOW18" s="38"/>
      <c r="KOX18" s="38"/>
      <c r="KOY18" s="38"/>
      <c r="KOZ18" s="38"/>
      <c r="KPA18" s="38"/>
      <c r="KPB18" s="38"/>
      <c r="KPC18" s="38"/>
      <c r="KPD18" s="38"/>
      <c r="KPE18" s="38"/>
      <c r="KPF18" s="38"/>
      <c r="KPG18" s="38"/>
      <c r="KPH18" s="38"/>
      <c r="KPI18" s="38"/>
      <c r="KPJ18" s="38"/>
      <c r="KPK18" s="38"/>
      <c r="KPL18" s="38"/>
      <c r="KPM18" s="38"/>
      <c r="KPN18" s="38"/>
      <c r="KPO18" s="38"/>
      <c r="KPP18" s="38"/>
      <c r="KPQ18" s="38"/>
      <c r="KPR18" s="38"/>
      <c r="KPS18" s="38"/>
      <c r="KPT18" s="38"/>
      <c r="KPU18" s="38"/>
      <c r="KPV18" s="38"/>
      <c r="KPW18" s="38"/>
      <c r="KPX18" s="38"/>
      <c r="KPY18" s="38"/>
      <c r="KPZ18" s="38"/>
      <c r="KQA18" s="38"/>
      <c r="KQB18" s="38"/>
      <c r="KQC18" s="38"/>
      <c r="KQD18" s="38"/>
      <c r="KQE18" s="38"/>
      <c r="KQF18" s="38"/>
      <c r="KQG18" s="38"/>
      <c r="KQH18" s="38"/>
      <c r="KQI18" s="38"/>
      <c r="KQJ18" s="38"/>
      <c r="KQK18" s="38"/>
      <c r="KQL18" s="38"/>
      <c r="KQM18" s="38"/>
      <c r="KQN18" s="38"/>
      <c r="KQO18" s="38"/>
      <c r="KQP18" s="38"/>
      <c r="KQQ18" s="38"/>
      <c r="KQR18" s="38"/>
      <c r="KQS18" s="38"/>
      <c r="KQT18" s="38"/>
      <c r="KQU18" s="38"/>
      <c r="KQV18" s="38"/>
      <c r="KQW18" s="38"/>
      <c r="KQX18" s="38"/>
      <c r="KQY18" s="38"/>
      <c r="KQZ18" s="38"/>
      <c r="KRA18" s="38"/>
      <c r="KRB18" s="38"/>
      <c r="KRC18" s="38"/>
      <c r="KRD18" s="38"/>
      <c r="KRE18" s="38"/>
      <c r="KRF18" s="38"/>
      <c r="KRG18" s="38"/>
      <c r="KRH18" s="38"/>
      <c r="KRI18" s="38"/>
      <c r="KRJ18" s="38"/>
      <c r="KRK18" s="38"/>
      <c r="KRL18" s="38"/>
      <c r="KRM18" s="38"/>
      <c r="KRN18" s="38"/>
      <c r="KRO18" s="38"/>
      <c r="KRP18" s="38"/>
      <c r="KRQ18" s="38"/>
      <c r="KRR18" s="38"/>
      <c r="KRS18" s="38"/>
      <c r="KRT18" s="38"/>
      <c r="KRU18" s="38"/>
      <c r="KRV18" s="38"/>
      <c r="KRW18" s="38"/>
      <c r="KRX18" s="38"/>
      <c r="KRY18" s="38"/>
      <c r="KRZ18" s="38"/>
      <c r="KSA18" s="38"/>
      <c r="KSB18" s="38"/>
      <c r="KSC18" s="38"/>
      <c r="KSD18" s="38"/>
      <c r="KSE18" s="38"/>
      <c r="KSF18" s="38"/>
      <c r="KSG18" s="38"/>
      <c r="KSH18" s="38"/>
      <c r="KSI18" s="38"/>
      <c r="KSJ18" s="38"/>
      <c r="KSK18" s="38"/>
      <c r="KSL18" s="38"/>
      <c r="KSM18" s="38"/>
      <c r="KSN18" s="38"/>
      <c r="KSO18" s="38"/>
      <c r="KSP18" s="38"/>
      <c r="KSQ18" s="38"/>
      <c r="KSR18" s="38"/>
      <c r="KSS18" s="38"/>
      <c r="KST18" s="38"/>
      <c r="KSU18" s="38"/>
      <c r="KSV18" s="38"/>
      <c r="KSW18" s="38"/>
      <c r="KSX18" s="38"/>
      <c r="KSY18" s="38"/>
      <c r="KSZ18" s="38"/>
      <c r="KTA18" s="38"/>
      <c r="KTB18" s="38"/>
      <c r="KTC18" s="38"/>
      <c r="KTD18" s="38"/>
      <c r="KTE18" s="38"/>
      <c r="KTF18" s="38"/>
      <c r="KTG18" s="38"/>
      <c r="KTH18" s="38"/>
      <c r="KTI18" s="38"/>
      <c r="KTJ18" s="38"/>
      <c r="KTK18" s="38"/>
      <c r="KTL18" s="38"/>
      <c r="KTM18" s="38"/>
      <c r="KTN18" s="38"/>
      <c r="KTO18" s="38"/>
      <c r="KTP18" s="38"/>
      <c r="KTQ18" s="38"/>
      <c r="KTR18" s="38"/>
      <c r="KTS18" s="38"/>
      <c r="KTT18" s="38"/>
      <c r="KTU18" s="38"/>
      <c r="KTV18" s="38"/>
      <c r="KTW18" s="38"/>
      <c r="KTX18" s="38"/>
      <c r="KTY18" s="38"/>
      <c r="KTZ18" s="38"/>
      <c r="KUA18" s="38"/>
      <c r="KUB18" s="38"/>
      <c r="KUC18" s="38"/>
      <c r="KUD18" s="38"/>
      <c r="KUE18" s="38"/>
      <c r="KUF18" s="38"/>
      <c r="KUG18" s="38"/>
      <c r="KUH18" s="38"/>
      <c r="KUI18" s="38"/>
      <c r="KUJ18" s="38"/>
      <c r="KUK18" s="38"/>
      <c r="KUL18" s="38"/>
      <c r="KUM18" s="38"/>
      <c r="KUN18" s="38"/>
      <c r="KUO18" s="38"/>
      <c r="KUP18" s="38"/>
      <c r="KUQ18" s="38"/>
      <c r="KUR18" s="38"/>
      <c r="KUS18" s="38"/>
      <c r="KUT18" s="38"/>
      <c r="KUU18" s="38"/>
      <c r="KUV18" s="38"/>
      <c r="KUW18" s="38"/>
      <c r="KUX18" s="38"/>
      <c r="KUY18" s="38"/>
      <c r="KUZ18" s="38"/>
      <c r="KVA18" s="38"/>
      <c r="KVB18" s="38"/>
      <c r="KVC18" s="38"/>
      <c r="KVD18" s="38"/>
      <c r="KVE18" s="38"/>
      <c r="KVF18" s="38"/>
      <c r="KVG18" s="38"/>
      <c r="KVH18" s="38"/>
      <c r="KVI18" s="38"/>
      <c r="KVJ18" s="38"/>
      <c r="KVK18" s="38"/>
      <c r="KVL18" s="38"/>
      <c r="KVM18" s="38"/>
      <c r="KVN18" s="38"/>
      <c r="KVO18" s="38"/>
      <c r="KVP18" s="38"/>
      <c r="KVQ18" s="38"/>
      <c r="KVR18" s="38"/>
      <c r="KVS18" s="38"/>
      <c r="KVT18" s="38"/>
      <c r="KVU18" s="38"/>
      <c r="KVV18" s="38"/>
      <c r="KVW18" s="38"/>
      <c r="KVX18" s="38"/>
      <c r="KVY18" s="38"/>
      <c r="KVZ18" s="38"/>
      <c r="KWA18" s="38"/>
      <c r="KWB18" s="38"/>
      <c r="KWC18" s="38"/>
      <c r="KWD18" s="38"/>
      <c r="KWE18" s="38"/>
      <c r="KWF18" s="38"/>
      <c r="KWG18" s="38"/>
      <c r="KWH18" s="38"/>
      <c r="KWI18" s="38"/>
      <c r="KWJ18" s="38"/>
      <c r="KWK18" s="38"/>
      <c r="KWL18" s="38"/>
      <c r="KWM18" s="38"/>
      <c r="KWN18" s="38"/>
      <c r="KWO18" s="38"/>
      <c r="KWP18" s="38"/>
      <c r="KWQ18" s="38"/>
      <c r="KWR18" s="38"/>
      <c r="KWS18" s="38"/>
      <c r="KWT18" s="38"/>
      <c r="KWU18" s="38"/>
      <c r="KWV18" s="38"/>
      <c r="KWW18" s="38"/>
      <c r="KWX18" s="38"/>
      <c r="KWY18" s="38"/>
      <c r="KWZ18" s="38"/>
      <c r="KXA18" s="38"/>
      <c r="KXB18" s="38"/>
      <c r="KXC18" s="38"/>
      <c r="KXD18" s="38"/>
      <c r="KXE18" s="38"/>
      <c r="KXF18" s="38"/>
      <c r="KXG18" s="38"/>
      <c r="KXH18" s="38"/>
      <c r="KXI18" s="38"/>
      <c r="KXJ18" s="38"/>
      <c r="KXK18" s="38"/>
      <c r="KXL18" s="38"/>
      <c r="KXM18" s="38"/>
      <c r="KXN18" s="38"/>
      <c r="KXO18" s="38"/>
      <c r="KXP18" s="38"/>
      <c r="KXQ18" s="38"/>
      <c r="KXR18" s="38"/>
      <c r="KXS18" s="38"/>
      <c r="KXT18" s="38"/>
      <c r="KXU18" s="38"/>
      <c r="KXV18" s="38"/>
      <c r="KXW18" s="38"/>
      <c r="KXX18" s="38"/>
      <c r="KXY18" s="38"/>
      <c r="KXZ18" s="38"/>
      <c r="KYA18" s="38"/>
      <c r="KYB18" s="38"/>
      <c r="KYC18" s="38"/>
      <c r="KYD18" s="38"/>
      <c r="KYE18" s="38"/>
      <c r="KYF18" s="38"/>
      <c r="KYG18" s="38"/>
      <c r="KYH18" s="38"/>
      <c r="KYI18" s="38"/>
      <c r="KYJ18" s="38"/>
      <c r="KYK18" s="38"/>
      <c r="KYL18" s="38"/>
      <c r="KYM18" s="38"/>
      <c r="KYN18" s="38"/>
      <c r="KYO18" s="38"/>
      <c r="KYP18" s="38"/>
      <c r="KYQ18" s="38"/>
      <c r="KYR18" s="38"/>
      <c r="KYS18" s="38"/>
      <c r="KYT18" s="38"/>
      <c r="KYU18" s="38"/>
      <c r="KYV18" s="38"/>
      <c r="KYW18" s="38"/>
      <c r="KYX18" s="38"/>
      <c r="KYY18" s="38"/>
      <c r="KYZ18" s="38"/>
      <c r="KZA18" s="38"/>
      <c r="KZB18" s="38"/>
      <c r="KZC18" s="38"/>
      <c r="KZD18" s="38"/>
      <c r="KZE18" s="38"/>
      <c r="KZF18" s="38"/>
      <c r="KZG18" s="38"/>
      <c r="KZH18" s="38"/>
      <c r="KZI18" s="38"/>
      <c r="KZJ18" s="38"/>
      <c r="KZK18" s="38"/>
      <c r="KZL18" s="38"/>
      <c r="KZM18" s="38"/>
      <c r="KZN18" s="38"/>
      <c r="KZO18" s="38"/>
      <c r="KZP18" s="38"/>
      <c r="KZQ18" s="38"/>
      <c r="KZR18" s="38"/>
      <c r="KZS18" s="38"/>
      <c r="KZT18" s="38"/>
      <c r="KZU18" s="38"/>
      <c r="KZV18" s="38"/>
      <c r="KZW18" s="38"/>
      <c r="KZX18" s="38"/>
      <c r="KZY18" s="38"/>
      <c r="KZZ18" s="38"/>
      <c r="LAA18" s="38"/>
      <c r="LAB18" s="38"/>
      <c r="LAC18" s="38"/>
      <c r="LAD18" s="38"/>
      <c r="LAE18" s="38"/>
      <c r="LAF18" s="38"/>
      <c r="LAG18" s="38"/>
      <c r="LAH18" s="38"/>
      <c r="LAI18" s="38"/>
      <c r="LAJ18" s="38"/>
      <c r="LAK18" s="38"/>
      <c r="LAL18" s="38"/>
      <c r="LAM18" s="38"/>
      <c r="LAN18" s="38"/>
      <c r="LAO18" s="38"/>
      <c r="LAP18" s="38"/>
      <c r="LAQ18" s="38"/>
      <c r="LAR18" s="38"/>
      <c r="LAS18" s="38"/>
      <c r="LAT18" s="38"/>
      <c r="LAU18" s="38"/>
      <c r="LAV18" s="38"/>
      <c r="LAW18" s="38"/>
      <c r="LAX18" s="38"/>
      <c r="LAY18" s="38"/>
      <c r="LAZ18" s="38"/>
      <c r="LBA18" s="38"/>
      <c r="LBB18" s="38"/>
      <c r="LBC18" s="38"/>
      <c r="LBD18" s="38"/>
      <c r="LBE18" s="38"/>
      <c r="LBF18" s="38"/>
      <c r="LBG18" s="38"/>
      <c r="LBH18" s="38"/>
      <c r="LBI18" s="38"/>
      <c r="LBJ18" s="38"/>
      <c r="LBK18" s="38"/>
      <c r="LBL18" s="38"/>
      <c r="LBM18" s="38"/>
      <c r="LBN18" s="38"/>
      <c r="LBO18" s="38"/>
      <c r="LBP18" s="38"/>
      <c r="LBQ18" s="38"/>
      <c r="LBR18" s="38"/>
      <c r="LBS18" s="38"/>
      <c r="LBT18" s="38"/>
      <c r="LBU18" s="38"/>
      <c r="LBV18" s="38"/>
      <c r="LBW18" s="38"/>
      <c r="LBX18" s="38"/>
      <c r="LBY18" s="38"/>
      <c r="LBZ18" s="38"/>
      <c r="LCA18" s="38"/>
      <c r="LCB18" s="38"/>
      <c r="LCC18" s="38"/>
      <c r="LCD18" s="38"/>
      <c r="LCE18" s="38"/>
      <c r="LCF18" s="38"/>
      <c r="LCG18" s="38"/>
      <c r="LCH18" s="38"/>
      <c r="LCI18" s="38"/>
      <c r="LCJ18" s="38"/>
      <c r="LCK18" s="38"/>
      <c r="LCL18" s="38"/>
      <c r="LCM18" s="38"/>
      <c r="LCN18" s="38"/>
      <c r="LCO18" s="38"/>
      <c r="LCP18" s="38"/>
      <c r="LCQ18" s="38"/>
      <c r="LCR18" s="38"/>
      <c r="LCS18" s="38"/>
      <c r="LCT18" s="38"/>
      <c r="LCU18" s="38"/>
      <c r="LCV18" s="38"/>
      <c r="LCW18" s="38"/>
      <c r="LCX18" s="38"/>
      <c r="LCY18" s="38"/>
      <c r="LCZ18" s="38"/>
      <c r="LDA18" s="38"/>
      <c r="LDB18" s="38"/>
      <c r="LDC18" s="38"/>
      <c r="LDD18" s="38"/>
      <c r="LDE18" s="38"/>
      <c r="LDF18" s="38"/>
      <c r="LDG18" s="38"/>
      <c r="LDH18" s="38"/>
      <c r="LDI18" s="38"/>
      <c r="LDJ18" s="38"/>
      <c r="LDK18" s="38"/>
      <c r="LDL18" s="38"/>
      <c r="LDM18" s="38"/>
      <c r="LDN18" s="38"/>
      <c r="LDO18" s="38"/>
      <c r="LDP18" s="38"/>
      <c r="LDQ18" s="38"/>
      <c r="LDR18" s="38"/>
      <c r="LDS18" s="38"/>
      <c r="LDT18" s="38"/>
      <c r="LDU18" s="38"/>
      <c r="LDV18" s="38"/>
      <c r="LDW18" s="38"/>
      <c r="LDX18" s="38"/>
      <c r="LDY18" s="38"/>
      <c r="LDZ18" s="38"/>
      <c r="LEA18" s="38"/>
      <c r="LEB18" s="38"/>
      <c r="LEC18" s="38"/>
      <c r="LED18" s="38"/>
      <c r="LEE18" s="38"/>
      <c r="LEF18" s="38"/>
      <c r="LEG18" s="38"/>
      <c r="LEH18" s="38"/>
      <c r="LEI18" s="38"/>
      <c r="LEJ18" s="38"/>
      <c r="LEK18" s="38"/>
      <c r="LEL18" s="38"/>
      <c r="LEM18" s="38"/>
      <c r="LEN18" s="38"/>
      <c r="LEO18" s="38"/>
      <c r="LEP18" s="38"/>
      <c r="LEQ18" s="38"/>
      <c r="LER18" s="38"/>
      <c r="LES18" s="38"/>
      <c r="LET18" s="38"/>
      <c r="LEU18" s="38"/>
      <c r="LEV18" s="38"/>
      <c r="LEW18" s="38"/>
      <c r="LEX18" s="38"/>
      <c r="LEY18" s="38"/>
      <c r="LEZ18" s="38"/>
      <c r="LFA18" s="38"/>
      <c r="LFB18" s="38"/>
      <c r="LFC18" s="38"/>
      <c r="LFD18" s="38"/>
      <c r="LFE18" s="38"/>
      <c r="LFF18" s="38"/>
      <c r="LFG18" s="38"/>
      <c r="LFH18" s="38"/>
      <c r="LFI18" s="38"/>
      <c r="LFJ18" s="38"/>
      <c r="LFK18" s="38"/>
      <c r="LFL18" s="38"/>
      <c r="LFM18" s="38"/>
      <c r="LFN18" s="38"/>
      <c r="LFO18" s="38"/>
      <c r="LFP18" s="38"/>
      <c r="LFQ18" s="38"/>
      <c r="LFR18" s="38"/>
      <c r="LFS18" s="38"/>
      <c r="LFT18" s="38"/>
      <c r="LFU18" s="38"/>
      <c r="LFV18" s="38"/>
      <c r="LFW18" s="38"/>
      <c r="LFX18" s="38"/>
      <c r="LFY18" s="38"/>
      <c r="LFZ18" s="38"/>
      <c r="LGA18" s="38"/>
      <c r="LGB18" s="38"/>
      <c r="LGC18" s="38"/>
      <c r="LGD18" s="38"/>
      <c r="LGE18" s="38"/>
      <c r="LGF18" s="38"/>
      <c r="LGG18" s="38"/>
      <c r="LGH18" s="38"/>
      <c r="LGI18" s="38"/>
      <c r="LGJ18" s="38"/>
      <c r="LGK18" s="38"/>
      <c r="LGL18" s="38"/>
      <c r="LGM18" s="38"/>
      <c r="LGN18" s="38"/>
      <c r="LGO18" s="38"/>
      <c r="LGP18" s="38"/>
      <c r="LGQ18" s="38"/>
      <c r="LGR18" s="38"/>
      <c r="LGS18" s="38"/>
      <c r="LGT18" s="38"/>
      <c r="LGU18" s="38"/>
      <c r="LGV18" s="38"/>
      <c r="LGW18" s="38"/>
      <c r="LGX18" s="38"/>
      <c r="LGY18" s="38"/>
      <c r="LGZ18" s="38"/>
      <c r="LHA18" s="38"/>
      <c r="LHB18" s="38"/>
      <c r="LHC18" s="38"/>
      <c r="LHD18" s="38"/>
      <c r="LHE18" s="38"/>
      <c r="LHF18" s="38"/>
      <c r="LHG18" s="38"/>
      <c r="LHH18" s="38"/>
      <c r="LHI18" s="38"/>
      <c r="LHJ18" s="38"/>
      <c r="LHK18" s="38"/>
      <c r="LHL18" s="38"/>
      <c r="LHM18" s="38"/>
      <c r="LHN18" s="38"/>
      <c r="LHO18" s="38"/>
      <c r="LHP18" s="38"/>
      <c r="LHQ18" s="38"/>
      <c r="LHR18" s="38"/>
      <c r="LHS18" s="38"/>
      <c r="LHT18" s="38"/>
      <c r="LHU18" s="38"/>
      <c r="LHV18" s="38"/>
      <c r="LHW18" s="38"/>
      <c r="LHX18" s="38"/>
      <c r="LHY18" s="38"/>
      <c r="LHZ18" s="38"/>
      <c r="LIA18" s="38"/>
      <c r="LIB18" s="38"/>
      <c r="LIC18" s="38"/>
      <c r="LID18" s="38"/>
      <c r="LIE18" s="38"/>
      <c r="LIF18" s="38"/>
      <c r="LIG18" s="38"/>
      <c r="LIH18" s="38"/>
      <c r="LII18" s="38"/>
      <c r="LIJ18" s="38"/>
      <c r="LIK18" s="38"/>
      <c r="LIL18" s="38"/>
      <c r="LIM18" s="38"/>
      <c r="LIN18" s="38"/>
      <c r="LIO18" s="38"/>
      <c r="LIP18" s="38"/>
      <c r="LIQ18" s="38"/>
      <c r="LIR18" s="38"/>
      <c r="LIS18" s="38"/>
      <c r="LIT18" s="38"/>
      <c r="LIU18" s="38"/>
      <c r="LIV18" s="38"/>
      <c r="LIW18" s="38"/>
      <c r="LIX18" s="38"/>
      <c r="LIY18" s="38"/>
      <c r="LIZ18" s="38"/>
      <c r="LJA18" s="38"/>
      <c r="LJB18" s="38"/>
      <c r="LJC18" s="38"/>
      <c r="LJD18" s="38"/>
      <c r="LJE18" s="38"/>
      <c r="LJF18" s="38"/>
      <c r="LJG18" s="38"/>
      <c r="LJH18" s="38"/>
      <c r="LJI18" s="38"/>
      <c r="LJJ18" s="38"/>
      <c r="LJK18" s="38"/>
      <c r="LJL18" s="38"/>
      <c r="LJM18" s="38"/>
      <c r="LJN18" s="38"/>
      <c r="LJO18" s="38"/>
      <c r="LJP18" s="38"/>
      <c r="LJQ18" s="38"/>
      <c r="LJR18" s="38"/>
      <c r="LJS18" s="38"/>
      <c r="LJT18" s="38"/>
      <c r="LJU18" s="38"/>
      <c r="LJV18" s="38"/>
      <c r="LJW18" s="38"/>
      <c r="LJX18" s="38"/>
      <c r="LJY18" s="38"/>
      <c r="LJZ18" s="38"/>
      <c r="LKA18" s="38"/>
      <c r="LKB18" s="38"/>
      <c r="LKC18" s="38"/>
      <c r="LKD18" s="38"/>
      <c r="LKE18" s="38"/>
      <c r="LKF18" s="38"/>
      <c r="LKG18" s="38"/>
      <c r="LKH18" s="38"/>
      <c r="LKI18" s="38"/>
      <c r="LKJ18" s="38"/>
      <c r="LKK18" s="38"/>
      <c r="LKL18" s="38"/>
      <c r="LKM18" s="38"/>
      <c r="LKN18" s="38"/>
      <c r="LKO18" s="38"/>
      <c r="LKP18" s="38"/>
      <c r="LKQ18" s="38"/>
      <c r="LKR18" s="38"/>
      <c r="LKS18" s="38"/>
      <c r="LKT18" s="38"/>
      <c r="LKU18" s="38"/>
      <c r="LKV18" s="38"/>
      <c r="LKW18" s="38"/>
      <c r="LKX18" s="38"/>
      <c r="LKY18" s="38"/>
      <c r="LKZ18" s="38"/>
      <c r="LLA18" s="38"/>
      <c r="LLB18" s="38"/>
      <c r="LLC18" s="38"/>
      <c r="LLD18" s="38"/>
      <c r="LLE18" s="38"/>
      <c r="LLF18" s="38"/>
      <c r="LLG18" s="38"/>
      <c r="LLH18" s="38"/>
      <c r="LLI18" s="38"/>
      <c r="LLJ18" s="38"/>
      <c r="LLK18" s="38"/>
      <c r="LLL18" s="38"/>
      <c r="LLM18" s="38"/>
      <c r="LLN18" s="38"/>
      <c r="LLO18" s="38"/>
      <c r="LLP18" s="38"/>
      <c r="LLQ18" s="38"/>
      <c r="LLR18" s="38"/>
      <c r="LLS18" s="38"/>
      <c r="LLT18" s="38"/>
      <c r="LLU18" s="38"/>
      <c r="LLV18" s="38"/>
      <c r="LLW18" s="38"/>
      <c r="LLX18" s="38"/>
      <c r="LLY18" s="38"/>
      <c r="LLZ18" s="38"/>
      <c r="LMA18" s="38"/>
      <c r="LMB18" s="38"/>
      <c r="LMC18" s="38"/>
      <c r="LMD18" s="38"/>
      <c r="LME18" s="38"/>
      <c r="LMF18" s="38"/>
      <c r="LMG18" s="38"/>
      <c r="LMH18" s="38"/>
      <c r="LMI18" s="38"/>
      <c r="LMJ18" s="38"/>
      <c r="LMK18" s="38"/>
      <c r="LML18" s="38"/>
      <c r="LMM18" s="38"/>
      <c r="LMN18" s="38"/>
      <c r="LMO18" s="38"/>
      <c r="LMP18" s="38"/>
      <c r="LMQ18" s="38"/>
      <c r="LMR18" s="38"/>
      <c r="LMS18" s="38"/>
      <c r="LMT18" s="38"/>
      <c r="LMU18" s="38"/>
      <c r="LMV18" s="38"/>
      <c r="LMW18" s="38"/>
      <c r="LMX18" s="38"/>
      <c r="LMY18" s="38"/>
      <c r="LMZ18" s="38"/>
      <c r="LNA18" s="38"/>
      <c r="LNB18" s="38"/>
      <c r="LNC18" s="38"/>
      <c r="LND18" s="38"/>
      <c r="LNE18" s="38"/>
      <c r="LNF18" s="38"/>
      <c r="LNG18" s="38"/>
      <c r="LNH18" s="38"/>
      <c r="LNI18" s="38"/>
      <c r="LNJ18" s="38"/>
      <c r="LNK18" s="38"/>
      <c r="LNL18" s="38"/>
      <c r="LNM18" s="38"/>
      <c r="LNN18" s="38"/>
      <c r="LNO18" s="38"/>
      <c r="LNP18" s="38"/>
      <c r="LNQ18" s="38"/>
      <c r="LNR18" s="38"/>
      <c r="LNS18" s="38"/>
      <c r="LNT18" s="38"/>
      <c r="LNU18" s="38"/>
      <c r="LNV18" s="38"/>
      <c r="LNW18" s="38"/>
      <c r="LNX18" s="38"/>
      <c r="LNY18" s="38"/>
      <c r="LNZ18" s="38"/>
      <c r="LOA18" s="38"/>
      <c r="LOB18" s="38"/>
      <c r="LOC18" s="38"/>
      <c r="LOD18" s="38"/>
      <c r="LOE18" s="38"/>
      <c r="LOF18" s="38"/>
      <c r="LOG18" s="38"/>
      <c r="LOH18" s="38"/>
      <c r="LOI18" s="38"/>
      <c r="LOJ18" s="38"/>
      <c r="LOK18" s="38"/>
      <c r="LOL18" s="38"/>
      <c r="LOM18" s="38"/>
      <c r="LON18" s="38"/>
      <c r="LOO18" s="38"/>
      <c r="LOP18" s="38"/>
      <c r="LOQ18" s="38"/>
      <c r="LOR18" s="38"/>
      <c r="LOS18" s="38"/>
      <c r="LOT18" s="38"/>
      <c r="LOU18" s="38"/>
      <c r="LOV18" s="38"/>
      <c r="LOW18" s="38"/>
      <c r="LOX18" s="38"/>
      <c r="LOY18" s="38"/>
      <c r="LOZ18" s="38"/>
      <c r="LPA18" s="38"/>
      <c r="LPB18" s="38"/>
      <c r="LPC18" s="38"/>
      <c r="LPD18" s="38"/>
      <c r="LPE18" s="38"/>
      <c r="LPF18" s="38"/>
      <c r="LPG18" s="38"/>
      <c r="LPH18" s="38"/>
      <c r="LPI18" s="38"/>
      <c r="LPJ18" s="38"/>
      <c r="LPK18" s="38"/>
      <c r="LPL18" s="38"/>
      <c r="LPM18" s="38"/>
      <c r="LPN18" s="38"/>
      <c r="LPO18" s="38"/>
      <c r="LPP18" s="38"/>
      <c r="LPQ18" s="38"/>
      <c r="LPR18" s="38"/>
      <c r="LPS18" s="38"/>
      <c r="LPT18" s="38"/>
      <c r="LPU18" s="38"/>
      <c r="LPV18" s="38"/>
      <c r="LPW18" s="38"/>
      <c r="LPX18" s="38"/>
      <c r="LPY18" s="38"/>
      <c r="LPZ18" s="38"/>
      <c r="LQA18" s="38"/>
      <c r="LQB18" s="38"/>
      <c r="LQC18" s="38"/>
      <c r="LQD18" s="38"/>
      <c r="LQE18" s="38"/>
      <c r="LQF18" s="38"/>
      <c r="LQG18" s="38"/>
      <c r="LQH18" s="38"/>
      <c r="LQI18" s="38"/>
      <c r="LQJ18" s="38"/>
      <c r="LQK18" s="38"/>
      <c r="LQL18" s="38"/>
      <c r="LQM18" s="38"/>
      <c r="LQN18" s="38"/>
      <c r="LQO18" s="38"/>
      <c r="LQP18" s="38"/>
      <c r="LQQ18" s="38"/>
      <c r="LQR18" s="38"/>
      <c r="LQS18" s="38"/>
      <c r="LQT18" s="38"/>
      <c r="LQU18" s="38"/>
      <c r="LQV18" s="38"/>
      <c r="LQW18" s="38"/>
      <c r="LQX18" s="38"/>
      <c r="LQY18" s="38"/>
      <c r="LQZ18" s="38"/>
      <c r="LRA18" s="38"/>
      <c r="LRB18" s="38"/>
      <c r="LRC18" s="38"/>
      <c r="LRD18" s="38"/>
      <c r="LRE18" s="38"/>
      <c r="LRF18" s="38"/>
      <c r="LRG18" s="38"/>
      <c r="LRH18" s="38"/>
      <c r="LRI18" s="38"/>
      <c r="LRJ18" s="38"/>
      <c r="LRK18" s="38"/>
      <c r="LRL18" s="38"/>
      <c r="LRM18" s="38"/>
      <c r="LRN18" s="38"/>
      <c r="LRO18" s="38"/>
      <c r="LRP18" s="38"/>
      <c r="LRQ18" s="38"/>
      <c r="LRR18" s="38"/>
      <c r="LRS18" s="38"/>
      <c r="LRT18" s="38"/>
      <c r="LRU18" s="38"/>
      <c r="LRV18" s="38"/>
      <c r="LRW18" s="38"/>
      <c r="LRX18" s="38"/>
      <c r="LRY18" s="38"/>
      <c r="LRZ18" s="38"/>
      <c r="LSA18" s="38"/>
      <c r="LSB18" s="38"/>
      <c r="LSC18" s="38"/>
      <c r="LSD18" s="38"/>
      <c r="LSE18" s="38"/>
      <c r="LSF18" s="38"/>
      <c r="LSG18" s="38"/>
      <c r="LSH18" s="38"/>
      <c r="LSI18" s="38"/>
      <c r="LSJ18" s="38"/>
      <c r="LSK18" s="38"/>
      <c r="LSL18" s="38"/>
      <c r="LSM18" s="38"/>
      <c r="LSN18" s="38"/>
      <c r="LSO18" s="38"/>
      <c r="LSP18" s="38"/>
      <c r="LSQ18" s="38"/>
      <c r="LSR18" s="38"/>
      <c r="LSS18" s="38"/>
      <c r="LST18" s="38"/>
      <c r="LSU18" s="38"/>
      <c r="LSV18" s="38"/>
      <c r="LSW18" s="38"/>
      <c r="LSX18" s="38"/>
      <c r="LSY18" s="38"/>
      <c r="LSZ18" s="38"/>
      <c r="LTA18" s="38"/>
      <c r="LTB18" s="38"/>
      <c r="LTC18" s="38"/>
      <c r="LTD18" s="38"/>
      <c r="LTE18" s="38"/>
      <c r="LTF18" s="38"/>
      <c r="LTG18" s="38"/>
      <c r="LTH18" s="38"/>
      <c r="LTI18" s="38"/>
      <c r="LTJ18" s="38"/>
      <c r="LTK18" s="38"/>
      <c r="LTL18" s="38"/>
      <c r="LTM18" s="38"/>
      <c r="LTN18" s="38"/>
      <c r="LTO18" s="38"/>
      <c r="LTP18" s="38"/>
      <c r="LTQ18" s="38"/>
      <c r="LTR18" s="38"/>
      <c r="LTS18" s="38"/>
      <c r="LTT18" s="38"/>
      <c r="LTU18" s="38"/>
      <c r="LTV18" s="38"/>
      <c r="LTW18" s="38"/>
      <c r="LTX18" s="38"/>
      <c r="LTY18" s="38"/>
      <c r="LTZ18" s="38"/>
      <c r="LUA18" s="38"/>
      <c r="LUB18" s="38"/>
      <c r="LUC18" s="38"/>
      <c r="LUD18" s="38"/>
      <c r="LUE18" s="38"/>
      <c r="LUF18" s="38"/>
      <c r="LUG18" s="38"/>
      <c r="LUH18" s="38"/>
      <c r="LUI18" s="38"/>
      <c r="LUJ18" s="38"/>
      <c r="LUK18" s="38"/>
      <c r="LUL18" s="38"/>
      <c r="LUM18" s="38"/>
      <c r="LUN18" s="38"/>
      <c r="LUO18" s="38"/>
      <c r="LUP18" s="38"/>
      <c r="LUQ18" s="38"/>
      <c r="LUR18" s="38"/>
      <c r="LUS18" s="38"/>
      <c r="LUT18" s="38"/>
      <c r="LUU18" s="38"/>
      <c r="LUV18" s="38"/>
      <c r="LUW18" s="38"/>
      <c r="LUX18" s="38"/>
      <c r="LUY18" s="38"/>
      <c r="LUZ18" s="38"/>
      <c r="LVA18" s="38"/>
      <c r="LVB18" s="38"/>
      <c r="LVC18" s="38"/>
      <c r="LVD18" s="38"/>
      <c r="LVE18" s="38"/>
      <c r="LVF18" s="38"/>
      <c r="LVG18" s="38"/>
      <c r="LVH18" s="38"/>
      <c r="LVI18" s="38"/>
      <c r="LVJ18" s="38"/>
      <c r="LVK18" s="38"/>
      <c r="LVL18" s="38"/>
      <c r="LVM18" s="38"/>
      <c r="LVN18" s="38"/>
      <c r="LVO18" s="38"/>
      <c r="LVP18" s="38"/>
      <c r="LVQ18" s="38"/>
      <c r="LVR18" s="38"/>
      <c r="LVS18" s="38"/>
      <c r="LVT18" s="38"/>
      <c r="LVU18" s="38"/>
      <c r="LVV18" s="38"/>
      <c r="LVW18" s="38"/>
      <c r="LVX18" s="38"/>
      <c r="LVY18" s="38"/>
      <c r="LVZ18" s="38"/>
      <c r="LWA18" s="38"/>
      <c r="LWB18" s="38"/>
      <c r="LWC18" s="38"/>
      <c r="LWD18" s="38"/>
      <c r="LWE18" s="38"/>
      <c r="LWF18" s="38"/>
      <c r="LWG18" s="38"/>
      <c r="LWH18" s="38"/>
      <c r="LWI18" s="38"/>
      <c r="LWJ18" s="38"/>
      <c r="LWK18" s="38"/>
      <c r="LWL18" s="38"/>
      <c r="LWM18" s="38"/>
      <c r="LWN18" s="38"/>
      <c r="LWO18" s="38"/>
      <c r="LWP18" s="38"/>
      <c r="LWQ18" s="38"/>
      <c r="LWR18" s="38"/>
      <c r="LWS18" s="38"/>
      <c r="LWT18" s="38"/>
      <c r="LWU18" s="38"/>
      <c r="LWV18" s="38"/>
      <c r="LWW18" s="38"/>
      <c r="LWX18" s="38"/>
      <c r="LWY18" s="38"/>
      <c r="LWZ18" s="38"/>
      <c r="LXA18" s="38"/>
      <c r="LXB18" s="38"/>
      <c r="LXC18" s="38"/>
      <c r="LXD18" s="38"/>
      <c r="LXE18" s="38"/>
      <c r="LXF18" s="38"/>
      <c r="LXG18" s="38"/>
      <c r="LXH18" s="38"/>
      <c r="LXI18" s="38"/>
      <c r="LXJ18" s="38"/>
      <c r="LXK18" s="38"/>
      <c r="LXL18" s="38"/>
      <c r="LXM18" s="38"/>
      <c r="LXN18" s="38"/>
      <c r="LXO18" s="38"/>
      <c r="LXP18" s="38"/>
      <c r="LXQ18" s="38"/>
      <c r="LXR18" s="38"/>
      <c r="LXS18" s="38"/>
      <c r="LXT18" s="38"/>
      <c r="LXU18" s="38"/>
      <c r="LXV18" s="38"/>
      <c r="LXW18" s="38"/>
      <c r="LXX18" s="38"/>
      <c r="LXY18" s="38"/>
      <c r="LXZ18" s="38"/>
      <c r="LYA18" s="38"/>
      <c r="LYB18" s="38"/>
      <c r="LYC18" s="38"/>
      <c r="LYD18" s="38"/>
      <c r="LYE18" s="38"/>
      <c r="LYF18" s="38"/>
      <c r="LYG18" s="38"/>
      <c r="LYH18" s="38"/>
      <c r="LYI18" s="38"/>
      <c r="LYJ18" s="38"/>
      <c r="LYK18" s="38"/>
      <c r="LYL18" s="38"/>
      <c r="LYM18" s="38"/>
      <c r="LYN18" s="38"/>
      <c r="LYO18" s="38"/>
      <c r="LYP18" s="38"/>
      <c r="LYQ18" s="38"/>
      <c r="LYR18" s="38"/>
      <c r="LYS18" s="38"/>
      <c r="LYT18" s="38"/>
      <c r="LYU18" s="38"/>
      <c r="LYV18" s="38"/>
      <c r="LYW18" s="38"/>
      <c r="LYX18" s="38"/>
      <c r="LYY18" s="38"/>
      <c r="LYZ18" s="38"/>
      <c r="LZA18" s="38"/>
      <c r="LZB18" s="38"/>
      <c r="LZC18" s="38"/>
      <c r="LZD18" s="38"/>
      <c r="LZE18" s="38"/>
      <c r="LZF18" s="38"/>
      <c r="LZG18" s="38"/>
      <c r="LZH18" s="38"/>
      <c r="LZI18" s="38"/>
      <c r="LZJ18" s="38"/>
      <c r="LZK18" s="38"/>
      <c r="LZL18" s="38"/>
      <c r="LZM18" s="38"/>
      <c r="LZN18" s="38"/>
      <c r="LZO18" s="38"/>
      <c r="LZP18" s="38"/>
      <c r="LZQ18" s="38"/>
      <c r="LZR18" s="38"/>
      <c r="LZS18" s="38"/>
      <c r="LZT18" s="38"/>
      <c r="LZU18" s="38"/>
      <c r="LZV18" s="38"/>
      <c r="LZW18" s="38"/>
      <c r="LZX18" s="38"/>
      <c r="LZY18" s="38"/>
      <c r="LZZ18" s="38"/>
      <c r="MAA18" s="38"/>
      <c r="MAB18" s="38"/>
      <c r="MAC18" s="38"/>
      <c r="MAD18" s="38"/>
      <c r="MAE18" s="38"/>
      <c r="MAF18" s="38"/>
      <c r="MAG18" s="38"/>
      <c r="MAH18" s="38"/>
      <c r="MAI18" s="38"/>
      <c r="MAJ18" s="38"/>
      <c r="MAK18" s="38"/>
      <c r="MAL18" s="38"/>
      <c r="MAM18" s="38"/>
      <c r="MAN18" s="38"/>
      <c r="MAO18" s="38"/>
      <c r="MAP18" s="38"/>
      <c r="MAQ18" s="38"/>
      <c r="MAR18" s="38"/>
      <c r="MAS18" s="38"/>
      <c r="MAT18" s="38"/>
      <c r="MAU18" s="38"/>
      <c r="MAV18" s="38"/>
      <c r="MAW18" s="38"/>
      <c r="MAX18" s="38"/>
      <c r="MAY18" s="38"/>
      <c r="MAZ18" s="38"/>
      <c r="MBA18" s="38"/>
      <c r="MBB18" s="38"/>
      <c r="MBC18" s="38"/>
      <c r="MBD18" s="38"/>
      <c r="MBE18" s="38"/>
      <c r="MBF18" s="38"/>
      <c r="MBG18" s="38"/>
      <c r="MBH18" s="38"/>
      <c r="MBI18" s="38"/>
      <c r="MBJ18" s="38"/>
      <c r="MBK18" s="38"/>
      <c r="MBL18" s="38"/>
      <c r="MBM18" s="38"/>
      <c r="MBN18" s="38"/>
      <c r="MBO18" s="38"/>
      <c r="MBP18" s="38"/>
      <c r="MBQ18" s="38"/>
      <c r="MBR18" s="38"/>
      <c r="MBS18" s="38"/>
      <c r="MBT18" s="38"/>
      <c r="MBU18" s="38"/>
      <c r="MBV18" s="38"/>
      <c r="MBW18" s="38"/>
      <c r="MBX18" s="38"/>
      <c r="MBY18" s="38"/>
      <c r="MBZ18" s="38"/>
      <c r="MCA18" s="38"/>
      <c r="MCB18" s="38"/>
      <c r="MCC18" s="38"/>
      <c r="MCD18" s="38"/>
      <c r="MCE18" s="38"/>
      <c r="MCF18" s="38"/>
      <c r="MCG18" s="38"/>
      <c r="MCH18" s="38"/>
      <c r="MCI18" s="38"/>
      <c r="MCJ18" s="38"/>
      <c r="MCK18" s="38"/>
      <c r="MCL18" s="38"/>
      <c r="MCM18" s="38"/>
      <c r="MCN18" s="38"/>
      <c r="MCO18" s="38"/>
      <c r="MCP18" s="38"/>
      <c r="MCQ18" s="38"/>
      <c r="MCR18" s="38"/>
      <c r="MCS18" s="38"/>
      <c r="MCT18" s="38"/>
      <c r="MCU18" s="38"/>
      <c r="MCV18" s="38"/>
      <c r="MCW18" s="38"/>
      <c r="MCX18" s="38"/>
      <c r="MCY18" s="38"/>
      <c r="MCZ18" s="38"/>
      <c r="MDA18" s="38"/>
      <c r="MDB18" s="38"/>
      <c r="MDC18" s="38"/>
      <c r="MDD18" s="38"/>
      <c r="MDE18" s="38"/>
      <c r="MDF18" s="38"/>
      <c r="MDG18" s="38"/>
      <c r="MDH18" s="38"/>
      <c r="MDI18" s="38"/>
      <c r="MDJ18" s="38"/>
      <c r="MDK18" s="38"/>
      <c r="MDL18" s="38"/>
      <c r="MDM18" s="38"/>
      <c r="MDN18" s="38"/>
      <c r="MDO18" s="38"/>
      <c r="MDP18" s="38"/>
      <c r="MDQ18" s="38"/>
      <c r="MDR18" s="38"/>
      <c r="MDS18" s="38"/>
      <c r="MDT18" s="38"/>
      <c r="MDU18" s="38"/>
      <c r="MDV18" s="38"/>
      <c r="MDW18" s="38"/>
      <c r="MDX18" s="38"/>
      <c r="MDY18" s="38"/>
      <c r="MDZ18" s="38"/>
      <c r="MEA18" s="38"/>
      <c r="MEB18" s="38"/>
      <c r="MEC18" s="38"/>
      <c r="MED18" s="38"/>
      <c r="MEE18" s="38"/>
      <c r="MEF18" s="38"/>
      <c r="MEG18" s="38"/>
      <c r="MEH18" s="38"/>
      <c r="MEI18" s="38"/>
      <c r="MEJ18" s="38"/>
      <c r="MEK18" s="38"/>
      <c r="MEL18" s="38"/>
      <c r="MEM18" s="38"/>
      <c r="MEN18" s="38"/>
      <c r="MEO18" s="38"/>
      <c r="MEP18" s="38"/>
      <c r="MEQ18" s="38"/>
      <c r="MER18" s="38"/>
      <c r="MES18" s="38"/>
      <c r="MET18" s="38"/>
      <c r="MEU18" s="38"/>
      <c r="MEV18" s="38"/>
      <c r="MEW18" s="38"/>
      <c r="MEX18" s="38"/>
      <c r="MEY18" s="38"/>
      <c r="MEZ18" s="38"/>
      <c r="MFA18" s="38"/>
      <c r="MFB18" s="38"/>
      <c r="MFC18" s="38"/>
      <c r="MFD18" s="38"/>
      <c r="MFE18" s="38"/>
      <c r="MFF18" s="38"/>
      <c r="MFG18" s="38"/>
      <c r="MFH18" s="38"/>
      <c r="MFI18" s="38"/>
      <c r="MFJ18" s="38"/>
      <c r="MFK18" s="38"/>
      <c r="MFL18" s="38"/>
      <c r="MFM18" s="38"/>
      <c r="MFN18" s="38"/>
      <c r="MFO18" s="38"/>
      <c r="MFP18" s="38"/>
      <c r="MFQ18" s="38"/>
      <c r="MFR18" s="38"/>
      <c r="MFS18" s="38"/>
      <c r="MFT18" s="38"/>
      <c r="MFU18" s="38"/>
      <c r="MFV18" s="38"/>
      <c r="MFW18" s="38"/>
      <c r="MFX18" s="38"/>
      <c r="MFY18" s="38"/>
      <c r="MFZ18" s="38"/>
      <c r="MGA18" s="38"/>
      <c r="MGB18" s="38"/>
      <c r="MGC18" s="38"/>
      <c r="MGD18" s="38"/>
      <c r="MGE18" s="38"/>
      <c r="MGF18" s="38"/>
      <c r="MGG18" s="38"/>
      <c r="MGH18" s="38"/>
      <c r="MGI18" s="38"/>
      <c r="MGJ18" s="38"/>
      <c r="MGK18" s="38"/>
      <c r="MGL18" s="38"/>
      <c r="MGM18" s="38"/>
      <c r="MGN18" s="38"/>
      <c r="MGO18" s="38"/>
      <c r="MGP18" s="38"/>
      <c r="MGQ18" s="38"/>
      <c r="MGR18" s="38"/>
      <c r="MGS18" s="38"/>
      <c r="MGT18" s="38"/>
      <c r="MGU18" s="38"/>
      <c r="MGV18" s="38"/>
      <c r="MGW18" s="38"/>
      <c r="MGX18" s="38"/>
      <c r="MGY18" s="38"/>
      <c r="MGZ18" s="38"/>
      <c r="MHA18" s="38"/>
      <c r="MHB18" s="38"/>
      <c r="MHC18" s="38"/>
      <c r="MHD18" s="38"/>
      <c r="MHE18" s="38"/>
      <c r="MHF18" s="38"/>
      <c r="MHG18" s="38"/>
      <c r="MHH18" s="38"/>
      <c r="MHI18" s="38"/>
      <c r="MHJ18" s="38"/>
      <c r="MHK18" s="38"/>
      <c r="MHL18" s="38"/>
      <c r="MHM18" s="38"/>
      <c r="MHN18" s="38"/>
      <c r="MHO18" s="38"/>
      <c r="MHP18" s="38"/>
      <c r="MHQ18" s="38"/>
      <c r="MHR18" s="38"/>
      <c r="MHS18" s="38"/>
      <c r="MHT18" s="38"/>
      <c r="MHU18" s="38"/>
      <c r="MHV18" s="38"/>
      <c r="MHW18" s="38"/>
      <c r="MHX18" s="38"/>
      <c r="MHY18" s="38"/>
      <c r="MHZ18" s="38"/>
      <c r="MIA18" s="38"/>
      <c r="MIB18" s="38"/>
      <c r="MIC18" s="38"/>
      <c r="MID18" s="38"/>
      <c r="MIE18" s="38"/>
      <c r="MIF18" s="38"/>
      <c r="MIG18" s="38"/>
      <c r="MIH18" s="38"/>
      <c r="MII18" s="38"/>
      <c r="MIJ18" s="38"/>
      <c r="MIK18" s="38"/>
      <c r="MIL18" s="38"/>
      <c r="MIM18" s="38"/>
      <c r="MIN18" s="38"/>
      <c r="MIO18" s="38"/>
      <c r="MIP18" s="38"/>
      <c r="MIQ18" s="38"/>
      <c r="MIR18" s="38"/>
      <c r="MIS18" s="38"/>
      <c r="MIT18" s="38"/>
      <c r="MIU18" s="38"/>
      <c r="MIV18" s="38"/>
      <c r="MIW18" s="38"/>
      <c r="MIX18" s="38"/>
      <c r="MIY18" s="38"/>
      <c r="MIZ18" s="38"/>
      <c r="MJA18" s="38"/>
      <c r="MJB18" s="38"/>
      <c r="MJC18" s="38"/>
      <c r="MJD18" s="38"/>
      <c r="MJE18" s="38"/>
      <c r="MJF18" s="38"/>
      <c r="MJG18" s="38"/>
      <c r="MJH18" s="38"/>
      <c r="MJI18" s="38"/>
      <c r="MJJ18" s="38"/>
      <c r="MJK18" s="38"/>
      <c r="MJL18" s="38"/>
      <c r="MJM18" s="38"/>
      <c r="MJN18" s="38"/>
      <c r="MJO18" s="38"/>
      <c r="MJP18" s="38"/>
      <c r="MJQ18" s="38"/>
      <c r="MJR18" s="38"/>
      <c r="MJS18" s="38"/>
      <c r="MJT18" s="38"/>
      <c r="MJU18" s="38"/>
      <c r="MJV18" s="38"/>
      <c r="MJW18" s="38"/>
      <c r="MJX18" s="38"/>
      <c r="MJY18" s="38"/>
      <c r="MJZ18" s="38"/>
      <c r="MKA18" s="38"/>
      <c r="MKB18" s="38"/>
      <c r="MKC18" s="38"/>
      <c r="MKD18" s="38"/>
      <c r="MKE18" s="38"/>
      <c r="MKF18" s="38"/>
      <c r="MKG18" s="38"/>
      <c r="MKH18" s="38"/>
      <c r="MKI18" s="38"/>
      <c r="MKJ18" s="38"/>
      <c r="MKK18" s="38"/>
      <c r="MKL18" s="38"/>
      <c r="MKM18" s="38"/>
      <c r="MKN18" s="38"/>
      <c r="MKO18" s="38"/>
      <c r="MKP18" s="38"/>
      <c r="MKQ18" s="38"/>
      <c r="MKR18" s="38"/>
      <c r="MKS18" s="38"/>
      <c r="MKT18" s="38"/>
      <c r="MKU18" s="38"/>
      <c r="MKV18" s="38"/>
      <c r="MKW18" s="38"/>
      <c r="MKX18" s="38"/>
      <c r="MKY18" s="38"/>
      <c r="MKZ18" s="38"/>
      <c r="MLA18" s="38"/>
      <c r="MLB18" s="38"/>
      <c r="MLC18" s="38"/>
      <c r="MLD18" s="38"/>
      <c r="MLE18" s="38"/>
      <c r="MLF18" s="38"/>
      <c r="MLG18" s="38"/>
      <c r="MLH18" s="38"/>
      <c r="MLI18" s="38"/>
      <c r="MLJ18" s="38"/>
      <c r="MLK18" s="38"/>
      <c r="MLL18" s="38"/>
      <c r="MLM18" s="38"/>
      <c r="MLN18" s="38"/>
      <c r="MLO18" s="38"/>
      <c r="MLP18" s="38"/>
      <c r="MLQ18" s="38"/>
      <c r="MLR18" s="38"/>
      <c r="MLS18" s="38"/>
      <c r="MLT18" s="38"/>
      <c r="MLU18" s="38"/>
      <c r="MLV18" s="38"/>
      <c r="MLW18" s="38"/>
      <c r="MLX18" s="38"/>
      <c r="MLY18" s="38"/>
      <c r="MLZ18" s="38"/>
      <c r="MMA18" s="38"/>
      <c r="MMB18" s="38"/>
      <c r="MMC18" s="38"/>
      <c r="MMD18" s="38"/>
      <c r="MME18" s="38"/>
      <c r="MMF18" s="38"/>
      <c r="MMG18" s="38"/>
      <c r="MMH18" s="38"/>
      <c r="MMI18" s="38"/>
      <c r="MMJ18" s="38"/>
      <c r="MMK18" s="38"/>
      <c r="MML18" s="38"/>
      <c r="MMM18" s="38"/>
      <c r="MMN18" s="38"/>
      <c r="MMO18" s="38"/>
      <c r="MMP18" s="38"/>
      <c r="MMQ18" s="38"/>
      <c r="MMR18" s="38"/>
      <c r="MMS18" s="38"/>
      <c r="MMT18" s="38"/>
      <c r="MMU18" s="38"/>
      <c r="MMV18" s="38"/>
      <c r="MMW18" s="38"/>
      <c r="MMX18" s="38"/>
      <c r="MMY18" s="38"/>
      <c r="MMZ18" s="38"/>
      <c r="MNA18" s="38"/>
      <c r="MNB18" s="38"/>
      <c r="MNC18" s="38"/>
      <c r="MND18" s="38"/>
      <c r="MNE18" s="38"/>
      <c r="MNF18" s="38"/>
      <c r="MNG18" s="38"/>
      <c r="MNH18" s="38"/>
      <c r="MNI18" s="38"/>
      <c r="MNJ18" s="38"/>
      <c r="MNK18" s="38"/>
      <c r="MNL18" s="38"/>
      <c r="MNM18" s="38"/>
      <c r="MNN18" s="38"/>
      <c r="MNO18" s="38"/>
      <c r="MNP18" s="38"/>
      <c r="MNQ18" s="38"/>
      <c r="MNR18" s="38"/>
      <c r="MNS18" s="38"/>
      <c r="MNT18" s="38"/>
      <c r="MNU18" s="38"/>
      <c r="MNV18" s="38"/>
      <c r="MNW18" s="38"/>
      <c r="MNX18" s="38"/>
      <c r="MNY18" s="38"/>
      <c r="MNZ18" s="38"/>
      <c r="MOA18" s="38"/>
      <c r="MOB18" s="38"/>
      <c r="MOC18" s="38"/>
      <c r="MOD18" s="38"/>
      <c r="MOE18" s="38"/>
      <c r="MOF18" s="38"/>
      <c r="MOG18" s="38"/>
      <c r="MOH18" s="38"/>
      <c r="MOI18" s="38"/>
      <c r="MOJ18" s="38"/>
      <c r="MOK18" s="38"/>
      <c r="MOL18" s="38"/>
      <c r="MOM18" s="38"/>
      <c r="MON18" s="38"/>
      <c r="MOO18" s="38"/>
      <c r="MOP18" s="38"/>
      <c r="MOQ18" s="38"/>
      <c r="MOR18" s="38"/>
      <c r="MOS18" s="38"/>
      <c r="MOT18" s="38"/>
      <c r="MOU18" s="38"/>
      <c r="MOV18" s="38"/>
      <c r="MOW18" s="38"/>
      <c r="MOX18" s="38"/>
      <c r="MOY18" s="38"/>
      <c r="MOZ18" s="38"/>
      <c r="MPA18" s="38"/>
      <c r="MPB18" s="38"/>
      <c r="MPC18" s="38"/>
      <c r="MPD18" s="38"/>
      <c r="MPE18" s="38"/>
      <c r="MPF18" s="38"/>
      <c r="MPG18" s="38"/>
      <c r="MPH18" s="38"/>
      <c r="MPI18" s="38"/>
      <c r="MPJ18" s="38"/>
      <c r="MPK18" s="38"/>
      <c r="MPL18" s="38"/>
      <c r="MPM18" s="38"/>
      <c r="MPN18" s="38"/>
      <c r="MPO18" s="38"/>
      <c r="MPP18" s="38"/>
      <c r="MPQ18" s="38"/>
      <c r="MPR18" s="38"/>
      <c r="MPS18" s="38"/>
      <c r="MPT18" s="38"/>
      <c r="MPU18" s="38"/>
      <c r="MPV18" s="38"/>
      <c r="MPW18" s="38"/>
      <c r="MPX18" s="38"/>
      <c r="MPY18" s="38"/>
      <c r="MPZ18" s="38"/>
      <c r="MQA18" s="38"/>
      <c r="MQB18" s="38"/>
      <c r="MQC18" s="38"/>
      <c r="MQD18" s="38"/>
      <c r="MQE18" s="38"/>
      <c r="MQF18" s="38"/>
      <c r="MQG18" s="38"/>
      <c r="MQH18" s="38"/>
      <c r="MQI18" s="38"/>
      <c r="MQJ18" s="38"/>
      <c r="MQK18" s="38"/>
      <c r="MQL18" s="38"/>
      <c r="MQM18" s="38"/>
      <c r="MQN18" s="38"/>
      <c r="MQO18" s="38"/>
      <c r="MQP18" s="38"/>
      <c r="MQQ18" s="38"/>
      <c r="MQR18" s="38"/>
      <c r="MQS18" s="38"/>
      <c r="MQT18" s="38"/>
      <c r="MQU18" s="38"/>
      <c r="MQV18" s="38"/>
      <c r="MQW18" s="38"/>
      <c r="MQX18" s="38"/>
      <c r="MQY18" s="38"/>
      <c r="MQZ18" s="38"/>
      <c r="MRA18" s="38"/>
      <c r="MRB18" s="38"/>
      <c r="MRC18" s="38"/>
      <c r="MRD18" s="38"/>
      <c r="MRE18" s="38"/>
      <c r="MRF18" s="38"/>
      <c r="MRG18" s="38"/>
      <c r="MRH18" s="38"/>
      <c r="MRI18" s="38"/>
      <c r="MRJ18" s="38"/>
      <c r="MRK18" s="38"/>
      <c r="MRL18" s="38"/>
      <c r="MRM18" s="38"/>
      <c r="MRN18" s="38"/>
      <c r="MRO18" s="38"/>
      <c r="MRP18" s="38"/>
      <c r="MRQ18" s="38"/>
      <c r="MRR18" s="38"/>
      <c r="MRS18" s="38"/>
      <c r="MRT18" s="38"/>
      <c r="MRU18" s="38"/>
      <c r="MRV18" s="38"/>
      <c r="MRW18" s="38"/>
      <c r="MRX18" s="38"/>
      <c r="MRY18" s="38"/>
      <c r="MRZ18" s="38"/>
      <c r="MSA18" s="38"/>
      <c r="MSB18" s="38"/>
      <c r="MSC18" s="38"/>
      <c r="MSD18" s="38"/>
      <c r="MSE18" s="38"/>
      <c r="MSF18" s="38"/>
      <c r="MSG18" s="38"/>
      <c r="MSH18" s="38"/>
      <c r="MSI18" s="38"/>
      <c r="MSJ18" s="38"/>
      <c r="MSK18" s="38"/>
      <c r="MSL18" s="38"/>
      <c r="MSM18" s="38"/>
      <c r="MSN18" s="38"/>
      <c r="MSO18" s="38"/>
      <c r="MSP18" s="38"/>
      <c r="MSQ18" s="38"/>
      <c r="MSR18" s="38"/>
      <c r="MSS18" s="38"/>
      <c r="MST18" s="38"/>
      <c r="MSU18" s="38"/>
      <c r="MSV18" s="38"/>
      <c r="MSW18" s="38"/>
      <c r="MSX18" s="38"/>
      <c r="MSY18" s="38"/>
      <c r="MSZ18" s="38"/>
      <c r="MTA18" s="38"/>
      <c r="MTB18" s="38"/>
      <c r="MTC18" s="38"/>
      <c r="MTD18" s="38"/>
      <c r="MTE18" s="38"/>
      <c r="MTF18" s="38"/>
      <c r="MTG18" s="38"/>
      <c r="MTH18" s="38"/>
      <c r="MTI18" s="38"/>
      <c r="MTJ18" s="38"/>
      <c r="MTK18" s="38"/>
      <c r="MTL18" s="38"/>
      <c r="MTM18" s="38"/>
      <c r="MTN18" s="38"/>
      <c r="MTO18" s="38"/>
      <c r="MTP18" s="38"/>
      <c r="MTQ18" s="38"/>
      <c r="MTR18" s="38"/>
      <c r="MTS18" s="38"/>
      <c r="MTT18" s="38"/>
      <c r="MTU18" s="38"/>
      <c r="MTV18" s="38"/>
      <c r="MTW18" s="38"/>
      <c r="MTX18" s="38"/>
      <c r="MTY18" s="38"/>
      <c r="MTZ18" s="38"/>
      <c r="MUA18" s="38"/>
      <c r="MUB18" s="38"/>
      <c r="MUC18" s="38"/>
      <c r="MUD18" s="38"/>
      <c r="MUE18" s="38"/>
      <c r="MUF18" s="38"/>
      <c r="MUG18" s="38"/>
      <c r="MUH18" s="38"/>
      <c r="MUI18" s="38"/>
      <c r="MUJ18" s="38"/>
      <c r="MUK18" s="38"/>
      <c r="MUL18" s="38"/>
      <c r="MUM18" s="38"/>
      <c r="MUN18" s="38"/>
      <c r="MUO18" s="38"/>
      <c r="MUP18" s="38"/>
      <c r="MUQ18" s="38"/>
      <c r="MUR18" s="38"/>
      <c r="MUS18" s="38"/>
      <c r="MUT18" s="38"/>
      <c r="MUU18" s="38"/>
      <c r="MUV18" s="38"/>
      <c r="MUW18" s="38"/>
      <c r="MUX18" s="38"/>
      <c r="MUY18" s="38"/>
      <c r="MUZ18" s="38"/>
      <c r="MVA18" s="38"/>
      <c r="MVB18" s="38"/>
      <c r="MVC18" s="38"/>
      <c r="MVD18" s="38"/>
      <c r="MVE18" s="38"/>
      <c r="MVF18" s="38"/>
      <c r="MVG18" s="38"/>
      <c r="MVH18" s="38"/>
      <c r="MVI18" s="38"/>
      <c r="MVJ18" s="38"/>
      <c r="MVK18" s="38"/>
      <c r="MVL18" s="38"/>
      <c r="MVM18" s="38"/>
      <c r="MVN18" s="38"/>
      <c r="MVO18" s="38"/>
      <c r="MVP18" s="38"/>
      <c r="MVQ18" s="38"/>
      <c r="MVR18" s="38"/>
      <c r="MVS18" s="38"/>
      <c r="MVT18" s="38"/>
      <c r="MVU18" s="38"/>
      <c r="MVV18" s="38"/>
      <c r="MVW18" s="38"/>
      <c r="MVX18" s="38"/>
      <c r="MVY18" s="38"/>
      <c r="MVZ18" s="38"/>
      <c r="MWA18" s="38"/>
      <c r="MWB18" s="38"/>
      <c r="MWC18" s="38"/>
      <c r="MWD18" s="38"/>
      <c r="MWE18" s="38"/>
      <c r="MWF18" s="38"/>
      <c r="MWG18" s="38"/>
      <c r="MWH18" s="38"/>
      <c r="MWI18" s="38"/>
      <c r="MWJ18" s="38"/>
      <c r="MWK18" s="38"/>
      <c r="MWL18" s="38"/>
      <c r="MWM18" s="38"/>
      <c r="MWN18" s="38"/>
      <c r="MWO18" s="38"/>
      <c r="MWP18" s="38"/>
      <c r="MWQ18" s="38"/>
      <c r="MWR18" s="38"/>
      <c r="MWS18" s="38"/>
      <c r="MWT18" s="38"/>
      <c r="MWU18" s="38"/>
      <c r="MWV18" s="38"/>
      <c r="MWW18" s="38"/>
      <c r="MWX18" s="38"/>
      <c r="MWY18" s="38"/>
      <c r="MWZ18" s="38"/>
      <c r="MXA18" s="38"/>
      <c r="MXB18" s="38"/>
      <c r="MXC18" s="38"/>
      <c r="MXD18" s="38"/>
      <c r="MXE18" s="38"/>
      <c r="MXF18" s="38"/>
      <c r="MXG18" s="38"/>
      <c r="MXH18" s="38"/>
      <c r="MXI18" s="38"/>
      <c r="MXJ18" s="38"/>
      <c r="MXK18" s="38"/>
      <c r="MXL18" s="38"/>
      <c r="MXM18" s="38"/>
      <c r="MXN18" s="38"/>
      <c r="MXO18" s="38"/>
      <c r="MXP18" s="38"/>
      <c r="MXQ18" s="38"/>
      <c r="MXR18" s="38"/>
      <c r="MXS18" s="38"/>
      <c r="MXT18" s="38"/>
      <c r="MXU18" s="38"/>
      <c r="MXV18" s="38"/>
      <c r="MXW18" s="38"/>
      <c r="MXX18" s="38"/>
      <c r="MXY18" s="38"/>
      <c r="MXZ18" s="38"/>
      <c r="MYA18" s="38"/>
      <c r="MYB18" s="38"/>
      <c r="MYC18" s="38"/>
      <c r="MYD18" s="38"/>
      <c r="MYE18" s="38"/>
      <c r="MYF18" s="38"/>
      <c r="MYG18" s="38"/>
      <c r="MYH18" s="38"/>
      <c r="MYI18" s="38"/>
      <c r="MYJ18" s="38"/>
      <c r="MYK18" s="38"/>
      <c r="MYL18" s="38"/>
      <c r="MYM18" s="38"/>
      <c r="MYN18" s="38"/>
      <c r="MYO18" s="38"/>
      <c r="MYP18" s="38"/>
      <c r="MYQ18" s="38"/>
      <c r="MYR18" s="38"/>
      <c r="MYS18" s="38"/>
      <c r="MYT18" s="38"/>
      <c r="MYU18" s="38"/>
      <c r="MYV18" s="38"/>
      <c r="MYW18" s="38"/>
      <c r="MYX18" s="38"/>
      <c r="MYY18" s="38"/>
      <c r="MYZ18" s="38"/>
      <c r="MZA18" s="38"/>
      <c r="MZB18" s="38"/>
      <c r="MZC18" s="38"/>
      <c r="MZD18" s="38"/>
      <c r="MZE18" s="38"/>
      <c r="MZF18" s="38"/>
      <c r="MZG18" s="38"/>
      <c r="MZH18" s="38"/>
      <c r="MZI18" s="38"/>
      <c r="MZJ18" s="38"/>
      <c r="MZK18" s="38"/>
      <c r="MZL18" s="38"/>
      <c r="MZM18" s="38"/>
      <c r="MZN18" s="38"/>
      <c r="MZO18" s="38"/>
      <c r="MZP18" s="38"/>
      <c r="MZQ18" s="38"/>
      <c r="MZR18" s="38"/>
      <c r="MZS18" s="38"/>
      <c r="MZT18" s="38"/>
      <c r="MZU18" s="38"/>
      <c r="MZV18" s="38"/>
      <c r="MZW18" s="38"/>
      <c r="MZX18" s="38"/>
      <c r="MZY18" s="38"/>
      <c r="MZZ18" s="38"/>
      <c r="NAA18" s="38"/>
      <c r="NAB18" s="38"/>
      <c r="NAC18" s="38"/>
      <c r="NAD18" s="38"/>
      <c r="NAE18" s="38"/>
      <c r="NAF18" s="38"/>
      <c r="NAG18" s="38"/>
      <c r="NAH18" s="38"/>
      <c r="NAI18" s="38"/>
      <c r="NAJ18" s="38"/>
      <c r="NAK18" s="38"/>
      <c r="NAL18" s="38"/>
      <c r="NAM18" s="38"/>
      <c r="NAN18" s="38"/>
      <c r="NAO18" s="38"/>
      <c r="NAP18" s="38"/>
      <c r="NAQ18" s="38"/>
      <c r="NAR18" s="38"/>
      <c r="NAS18" s="38"/>
      <c r="NAT18" s="38"/>
      <c r="NAU18" s="38"/>
      <c r="NAV18" s="38"/>
      <c r="NAW18" s="38"/>
      <c r="NAX18" s="38"/>
      <c r="NAY18" s="38"/>
      <c r="NAZ18" s="38"/>
      <c r="NBA18" s="38"/>
      <c r="NBB18" s="38"/>
      <c r="NBC18" s="38"/>
      <c r="NBD18" s="38"/>
      <c r="NBE18" s="38"/>
      <c r="NBF18" s="38"/>
      <c r="NBG18" s="38"/>
      <c r="NBH18" s="38"/>
      <c r="NBI18" s="38"/>
      <c r="NBJ18" s="38"/>
      <c r="NBK18" s="38"/>
      <c r="NBL18" s="38"/>
      <c r="NBM18" s="38"/>
      <c r="NBN18" s="38"/>
      <c r="NBO18" s="38"/>
      <c r="NBP18" s="38"/>
      <c r="NBQ18" s="38"/>
      <c r="NBR18" s="38"/>
      <c r="NBS18" s="38"/>
      <c r="NBT18" s="38"/>
      <c r="NBU18" s="38"/>
      <c r="NBV18" s="38"/>
      <c r="NBW18" s="38"/>
      <c r="NBX18" s="38"/>
      <c r="NBY18" s="38"/>
      <c r="NBZ18" s="38"/>
      <c r="NCA18" s="38"/>
      <c r="NCB18" s="38"/>
      <c r="NCC18" s="38"/>
      <c r="NCD18" s="38"/>
      <c r="NCE18" s="38"/>
      <c r="NCF18" s="38"/>
      <c r="NCG18" s="38"/>
      <c r="NCH18" s="38"/>
      <c r="NCI18" s="38"/>
      <c r="NCJ18" s="38"/>
      <c r="NCK18" s="38"/>
      <c r="NCL18" s="38"/>
      <c r="NCM18" s="38"/>
      <c r="NCN18" s="38"/>
      <c r="NCO18" s="38"/>
      <c r="NCP18" s="38"/>
      <c r="NCQ18" s="38"/>
      <c r="NCR18" s="38"/>
      <c r="NCS18" s="38"/>
      <c r="NCT18" s="38"/>
      <c r="NCU18" s="38"/>
      <c r="NCV18" s="38"/>
      <c r="NCW18" s="38"/>
      <c r="NCX18" s="38"/>
      <c r="NCY18" s="38"/>
      <c r="NCZ18" s="38"/>
      <c r="NDA18" s="38"/>
      <c r="NDB18" s="38"/>
      <c r="NDC18" s="38"/>
      <c r="NDD18" s="38"/>
      <c r="NDE18" s="38"/>
      <c r="NDF18" s="38"/>
      <c r="NDG18" s="38"/>
      <c r="NDH18" s="38"/>
      <c r="NDI18" s="38"/>
      <c r="NDJ18" s="38"/>
      <c r="NDK18" s="38"/>
      <c r="NDL18" s="38"/>
      <c r="NDM18" s="38"/>
      <c r="NDN18" s="38"/>
      <c r="NDO18" s="38"/>
      <c r="NDP18" s="38"/>
      <c r="NDQ18" s="38"/>
      <c r="NDR18" s="38"/>
      <c r="NDS18" s="38"/>
      <c r="NDT18" s="38"/>
      <c r="NDU18" s="38"/>
      <c r="NDV18" s="38"/>
      <c r="NDW18" s="38"/>
      <c r="NDX18" s="38"/>
      <c r="NDY18" s="38"/>
      <c r="NDZ18" s="38"/>
      <c r="NEA18" s="38"/>
      <c r="NEB18" s="38"/>
      <c r="NEC18" s="38"/>
      <c r="NED18" s="38"/>
      <c r="NEE18" s="38"/>
      <c r="NEF18" s="38"/>
      <c r="NEG18" s="38"/>
      <c r="NEH18" s="38"/>
      <c r="NEI18" s="38"/>
      <c r="NEJ18" s="38"/>
      <c r="NEK18" s="38"/>
      <c r="NEL18" s="38"/>
      <c r="NEM18" s="38"/>
      <c r="NEN18" s="38"/>
      <c r="NEO18" s="38"/>
      <c r="NEP18" s="38"/>
      <c r="NEQ18" s="38"/>
      <c r="NER18" s="38"/>
      <c r="NES18" s="38"/>
      <c r="NET18" s="38"/>
      <c r="NEU18" s="38"/>
      <c r="NEV18" s="38"/>
      <c r="NEW18" s="38"/>
      <c r="NEX18" s="38"/>
      <c r="NEY18" s="38"/>
      <c r="NEZ18" s="38"/>
      <c r="NFA18" s="38"/>
      <c r="NFB18" s="38"/>
      <c r="NFC18" s="38"/>
      <c r="NFD18" s="38"/>
      <c r="NFE18" s="38"/>
      <c r="NFF18" s="38"/>
      <c r="NFG18" s="38"/>
      <c r="NFH18" s="38"/>
      <c r="NFI18" s="38"/>
      <c r="NFJ18" s="38"/>
      <c r="NFK18" s="38"/>
      <c r="NFL18" s="38"/>
      <c r="NFM18" s="38"/>
      <c r="NFN18" s="38"/>
      <c r="NFO18" s="38"/>
      <c r="NFP18" s="38"/>
      <c r="NFQ18" s="38"/>
      <c r="NFR18" s="38"/>
      <c r="NFS18" s="38"/>
      <c r="NFT18" s="38"/>
      <c r="NFU18" s="38"/>
      <c r="NFV18" s="38"/>
      <c r="NFW18" s="38"/>
      <c r="NFX18" s="38"/>
      <c r="NFY18" s="38"/>
      <c r="NFZ18" s="38"/>
      <c r="NGA18" s="38"/>
      <c r="NGB18" s="38"/>
      <c r="NGC18" s="38"/>
      <c r="NGD18" s="38"/>
      <c r="NGE18" s="38"/>
      <c r="NGF18" s="38"/>
      <c r="NGG18" s="38"/>
      <c r="NGH18" s="38"/>
      <c r="NGI18" s="38"/>
      <c r="NGJ18" s="38"/>
      <c r="NGK18" s="38"/>
      <c r="NGL18" s="38"/>
      <c r="NGM18" s="38"/>
      <c r="NGN18" s="38"/>
      <c r="NGO18" s="38"/>
      <c r="NGP18" s="38"/>
      <c r="NGQ18" s="38"/>
      <c r="NGR18" s="38"/>
      <c r="NGS18" s="38"/>
      <c r="NGT18" s="38"/>
      <c r="NGU18" s="38"/>
      <c r="NGV18" s="38"/>
      <c r="NGW18" s="38"/>
      <c r="NGX18" s="38"/>
      <c r="NGY18" s="38"/>
      <c r="NGZ18" s="38"/>
      <c r="NHA18" s="38"/>
      <c r="NHB18" s="38"/>
      <c r="NHC18" s="38"/>
      <c r="NHD18" s="38"/>
      <c r="NHE18" s="38"/>
      <c r="NHF18" s="38"/>
      <c r="NHG18" s="38"/>
      <c r="NHH18" s="38"/>
      <c r="NHI18" s="38"/>
      <c r="NHJ18" s="38"/>
      <c r="NHK18" s="38"/>
      <c r="NHL18" s="38"/>
      <c r="NHM18" s="38"/>
      <c r="NHN18" s="38"/>
      <c r="NHO18" s="38"/>
      <c r="NHP18" s="38"/>
      <c r="NHQ18" s="38"/>
      <c r="NHR18" s="38"/>
      <c r="NHS18" s="38"/>
      <c r="NHT18" s="38"/>
      <c r="NHU18" s="38"/>
      <c r="NHV18" s="38"/>
      <c r="NHW18" s="38"/>
      <c r="NHX18" s="38"/>
      <c r="NHY18" s="38"/>
      <c r="NHZ18" s="38"/>
      <c r="NIA18" s="38"/>
      <c r="NIB18" s="38"/>
      <c r="NIC18" s="38"/>
      <c r="NID18" s="38"/>
      <c r="NIE18" s="38"/>
      <c r="NIF18" s="38"/>
      <c r="NIG18" s="38"/>
      <c r="NIH18" s="38"/>
      <c r="NII18" s="38"/>
      <c r="NIJ18" s="38"/>
      <c r="NIK18" s="38"/>
      <c r="NIL18" s="38"/>
      <c r="NIM18" s="38"/>
      <c r="NIN18" s="38"/>
      <c r="NIO18" s="38"/>
      <c r="NIP18" s="38"/>
      <c r="NIQ18" s="38"/>
      <c r="NIR18" s="38"/>
      <c r="NIS18" s="38"/>
      <c r="NIT18" s="38"/>
      <c r="NIU18" s="38"/>
      <c r="NIV18" s="38"/>
      <c r="NIW18" s="38"/>
      <c r="NIX18" s="38"/>
      <c r="NIY18" s="38"/>
      <c r="NIZ18" s="38"/>
      <c r="NJA18" s="38"/>
      <c r="NJB18" s="38"/>
      <c r="NJC18" s="38"/>
      <c r="NJD18" s="38"/>
      <c r="NJE18" s="38"/>
      <c r="NJF18" s="38"/>
      <c r="NJG18" s="38"/>
      <c r="NJH18" s="38"/>
      <c r="NJI18" s="38"/>
      <c r="NJJ18" s="38"/>
      <c r="NJK18" s="38"/>
      <c r="NJL18" s="38"/>
      <c r="NJM18" s="38"/>
      <c r="NJN18" s="38"/>
      <c r="NJO18" s="38"/>
      <c r="NJP18" s="38"/>
      <c r="NJQ18" s="38"/>
      <c r="NJR18" s="38"/>
      <c r="NJS18" s="38"/>
      <c r="NJT18" s="38"/>
      <c r="NJU18" s="38"/>
      <c r="NJV18" s="38"/>
      <c r="NJW18" s="38"/>
      <c r="NJX18" s="38"/>
      <c r="NJY18" s="38"/>
      <c r="NJZ18" s="38"/>
      <c r="NKA18" s="38"/>
      <c r="NKB18" s="38"/>
      <c r="NKC18" s="38"/>
      <c r="NKD18" s="38"/>
      <c r="NKE18" s="38"/>
      <c r="NKF18" s="38"/>
      <c r="NKG18" s="38"/>
      <c r="NKH18" s="38"/>
      <c r="NKI18" s="38"/>
      <c r="NKJ18" s="38"/>
      <c r="NKK18" s="38"/>
      <c r="NKL18" s="38"/>
      <c r="NKM18" s="38"/>
      <c r="NKN18" s="38"/>
      <c r="NKO18" s="38"/>
      <c r="NKP18" s="38"/>
      <c r="NKQ18" s="38"/>
      <c r="NKR18" s="38"/>
      <c r="NKS18" s="38"/>
      <c r="NKT18" s="38"/>
      <c r="NKU18" s="38"/>
      <c r="NKV18" s="38"/>
      <c r="NKW18" s="38"/>
      <c r="NKX18" s="38"/>
      <c r="NKY18" s="38"/>
      <c r="NKZ18" s="38"/>
      <c r="NLA18" s="38"/>
      <c r="NLB18" s="38"/>
      <c r="NLC18" s="38"/>
      <c r="NLD18" s="38"/>
      <c r="NLE18" s="38"/>
      <c r="NLF18" s="38"/>
      <c r="NLG18" s="38"/>
      <c r="NLH18" s="38"/>
      <c r="NLI18" s="38"/>
      <c r="NLJ18" s="38"/>
      <c r="NLK18" s="38"/>
      <c r="NLL18" s="38"/>
      <c r="NLM18" s="38"/>
      <c r="NLN18" s="38"/>
      <c r="NLO18" s="38"/>
      <c r="NLP18" s="38"/>
      <c r="NLQ18" s="38"/>
      <c r="NLR18" s="38"/>
      <c r="NLS18" s="38"/>
      <c r="NLT18" s="38"/>
      <c r="NLU18" s="38"/>
      <c r="NLV18" s="38"/>
      <c r="NLW18" s="38"/>
      <c r="NLX18" s="38"/>
      <c r="NLY18" s="38"/>
      <c r="NLZ18" s="38"/>
      <c r="NMA18" s="38"/>
      <c r="NMB18" s="38"/>
      <c r="NMC18" s="38"/>
      <c r="NMD18" s="38"/>
      <c r="NME18" s="38"/>
      <c r="NMF18" s="38"/>
      <c r="NMG18" s="38"/>
      <c r="NMH18" s="38"/>
      <c r="NMI18" s="38"/>
      <c r="NMJ18" s="38"/>
      <c r="NMK18" s="38"/>
      <c r="NML18" s="38"/>
      <c r="NMM18" s="38"/>
      <c r="NMN18" s="38"/>
      <c r="NMO18" s="38"/>
      <c r="NMP18" s="38"/>
      <c r="NMQ18" s="38"/>
      <c r="NMR18" s="38"/>
      <c r="NMS18" s="38"/>
      <c r="NMT18" s="38"/>
      <c r="NMU18" s="38"/>
      <c r="NMV18" s="38"/>
      <c r="NMW18" s="38"/>
      <c r="NMX18" s="38"/>
      <c r="NMY18" s="38"/>
      <c r="NMZ18" s="38"/>
      <c r="NNA18" s="38"/>
      <c r="NNB18" s="38"/>
      <c r="NNC18" s="38"/>
      <c r="NND18" s="38"/>
      <c r="NNE18" s="38"/>
      <c r="NNF18" s="38"/>
      <c r="NNG18" s="38"/>
      <c r="NNH18" s="38"/>
      <c r="NNI18" s="38"/>
      <c r="NNJ18" s="38"/>
      <c r="NNK18" s="38"/>
      <c r="NNL18" s="38"/>
      <c r="NNM18" s="38"/>
      <c r="NNN18" s="38"/>
      <c r="NNO18" s="38"/>
      <c r="NNP18" s="38"/>
      <c r="NNQ18" s="38"/>
      <c r="NNR18" s="38"/>
      <c r="NNS18" s="38"/>
      <c r="NNT18" s="38"/>
      <c r="NNU18" s="38"/>
      <c r="NNV18" s="38"/>
      <c r="NNW18" s="38"/>
      <c r="NNX18" s="38"/>
      <c r="NNY18" s="38"/>
      <c r="NNZ18" s="38"/>
      <c r="NOA18" s="38"/>
      <c r="NOB18" s="38"/>
      <c r="NOC18" s="38"/>
      <c r="NOD18" s="38"/>
      <c r="NOE18" s="38"/>
      <c r="NOF18" s="38"/>
      <c r="NOG18" s="38"/>
      <c r="NOH18" s="38"/>
      <c r="NOI18" s="38"/>
      <c r="NOJ18" s="38"/>
      <c r="NOK18" s="38"/>
      <c r="NOL18" s="38"/>
      <c r="NOM18" s="38"/>
      <c r="NON18" s="38"/>
      <c r="NOO18" s="38"/>
      <c r="NOP18" s="38"/>
      <c r="NOQ18" s="38"/>
      <c r="NOR18" s="38"/>
      <c r="NOS18" s="38"/>
      <c r="NOT18" s="38"/>
      <c r="NOU18" s="38"/>
      <c r="NOV18" s="38"/>
      <c r="NOW18" s="38"/>
      <c r="NOX18" s="38"/>
      <c r="NOY18" s="38"/>
      <c r="NOZ18" s="38"/>
      <c r="NPA18" s="38"/>
      <c r="NPB18" s="38"/>
      <c r="NPC18" s="38"/>
      <c r="NPD18" s="38"/>
      <c r="NPE18" s="38"/>
      <c r="NPF18" s="38"/>
      <c r="NPG18" s="38"/>
      <c r="NPH18" s="38"/>
      <c r="NPI18" s="38"/>
      <c r="NPJ18" s="38"/>
      <c r="NPK18" s="38"/>
      <c r="NPL18" s="38"/>
      <c r="NPM18" s="38"/>
      <c r="NPN18" s="38"/>
      <c r="NPO18" s="38"/>
      <c r="NPP18" s="38"/>
      <c r="NPQ18" s="38"/>
      <c r="NPR18" s="38"/>
      <c r="NPS18" s="38"/>
      <c r="NPT18" s="38"/>
      <c r="NPU18" s="38"/>
      <c r="NPV18" s="38"/>
      <c r="NPW18" s="38"/>
      <c r="NPX18" s="38"/>
      <c r="NPY18" s="38"/>
      <c r="NPZ18" s="38"/>
      <c r="NQA18" s="38"/>
      <c r="NQB18" s="38"/>
      <c r="NQC18" s="38"/>
      <c r="NQD18" s="38"/>
      <c r="NQE18" s="38"/>
      <c r="NQF18" s="38"/>
      <c r="NQG18" s="38"/>
      <c r="NQH18" s="38"/>
      <c r="NQI18" s="38"/>
      <c r="NQJ18" s="38"/>
      <c r="NQK18" s="38"/>
      <c r="NQL18" s="38"/>
      <c r="NQM18" s="38"/>
      <c r="NQN18" s="38"/>
      <c r="NQO18" s="38"/>
      <c r="NQP18" s="38"/>
      <c r="NQQ18" s="38"/>
      <c r="NQR18" s="38"/>
      <c r="NQS18" s="38"/>
      <c r="NQT18" s="38"/>
      <c r="NQU18" s="38"/>
      <c r="NQV18" s="38"/>
      <c r="NQW18" s="38"/>
      <c r="NQX18" s="38"/>
      <c r="NQY18" s="38"/>
      <c r="NQZ18" s="38"/>
      <c r="NRA18" s="38"/>
      <c r="NRB18" s="38"/>
      <c r="NRC18" s="38"/>
      <c r="NRD18" s="38"/>
      <c r="NRE18" s="38"/>
      <c r="NRF18" s="38"/>
      <c r="NRG18" s="38"/>
      <c r="NRH18" s="38"/>
      <c r="NRI18" s="38"/>
      <c r="NRJ18" s="38"/>
      <c r="NRK18" s="38"/>
      <c r="NRL18" s="38"/>
      <c r="NRM18" s="38"/>
      <c r="NRN18" s="38"/>
      <c r="NRO18" s="38"/>
      <c r="NRP18" s="38"/>
      <c r="NRQ18" s="38"/>
      <c r="NRR18" s="38"/>
      <c r="NRS18" s="38"/>
      <c r="NRT18" s="38"/>
      <c r="NRU18" s="38"/>
      <c r="NRV18" s="38"/>
      <c r="NRW18" s="38"/>
      <c r="NRX18" s="38"/>
      <c r="NRY18" s="38"/>
      <c r="NRZ18" s="38"/>
      <c r="NSA18" s="38"/>
      <c r="NSB18" s="38"/>
      <c r="NSC18" s="38"/>
      <c r="NSD18" s="38"/>
      <c r="NSE18" s="38"/>
      <c r="NSF18" s="38"/>
      <c r="NSG18" s="38"/>
      <c r="NSH18" s="38"/>
      <c r="NSI18" s="38"/>
      <c r="NSJ18" s="38"/>
      <c r="NSK18" s="38"/>
      <c r="NSL18" s="38"/>
      <c r="NSM18" s="38"/>
      <c r="NSN18" s="38"/>
      <c r="NSO18" s="38"/>
      <c r="NSP18" s="38"/>
      <c r="NSQ18" s="38"/>
      <c r="NSR18" s="38"/>
      <c r="NSS18" s="38"/>
      <c r="NST18" s="38"/>
      <c r="NSU18" s="38"/>
      <c r="NSV18" s="38"/>
      <c r="NSW18" s="38"/>
      <c r="NSX18" s="38"/>
      <c r="NSY18" s="38"/>
      <c r="NSZ18" s="38"/>
      <c r="NTA18" s="38"/>
      <c r="NTB18" s="38"/>
      <c r="NTC18" s="38"/>
      <c r="NTD18" s="38"/>
      <c r="NTE18" s="38"/>
      <c r="NTF18" s="38"/>
      <c r="NTG18" s="38"/>
      <c r="NTH18" s="38"/>
      <c r="NTI18" s="38"/>
      <c r="NTJ18" s="38"/>
      <c r="NTK18" s="38"/>
      <c r="NTL18" s="38"/>
      <c r="NTM18" s="38"/>
      <c r="NTN18" s="38"/>
      <c r="NTO18" s="38"/>
      <c r="NTP18" s="38"/>
      <c r="NTQ18" s="38"/>
      <c r="NTR18" s="38"/>
      <c r="NTS18" s="38"/>
      <c r="NTT18" s="38"/>
      <c r="NTU18" s="38"/>
      <c r="NTV18" s="38"/>
      <c r="NTW18" s="38"/>
      <c r="NTX18" s="38"/>
      <c r="NTY18" s="38"/>
      <c r="NTZ18" s="38"/>
      <c r="NUA18" s="38"/>
      <c r="NUB18" s="38"/>
      <c r="NUC18" s="38"/>
      <c r="NUD18" s="38"/>
      <c r="NUE18" s="38"/>
      <c r="NUF18" s="38"/>
      <c r="NUG18" s="38"/>
      <c r="NUH18" s="38"/>
      <c r="NUI18" s="38"/>
      <c r="NUJ18" s="38"/>
      <c r="NUK18" s="38"/>
      <c r="NUL18" s="38"/>
      <c r="NUM18" s="38"/>
      <c r="NUN18" s="38"/>
      <c r="NUO18" s="38"/>
      <c r="NUP18" s="38"/>
      <c r="NUQ18" s="38"/>
      <c r="NUR18" s="38"/>
      <c r="NUS18" s="38"/>
      <c r="NUT18" s="38"/>
      <c r="NUU18" s="38"/>
      <c r="NUV18" s="38"/>
      <c r="NUW18" s="38"/>
      <c r="NUX18" s="38"/>
      <c r="NUY18" s="38"/>
      <c r="NUZ18" s="38"/>
      <c r="NVA18" s="38"/>
      <c r="NVB18" s="38"/>
      <c r="NVC18" s="38"/>
      <c r="NVD18" s="38"/>
      <c r="NVE18" s="38"/>
      <c r="NVF18" s="38"/>
      <c r="NVG18" s="38"/>
      <c r="NVH18" s="38"/>
      <c r="NVI18" s="38"/>
      <c r="NVJ18" s="38"/>
      <c r="NVK18" s="38"/>
      <c r="NVL18" s="38"/>
      <c r="NVM18" s="38"/>
      <c r="NVN18" s="38"/>
      <c r="NVO18" s="38"/>
      <c r="NVP18" s="38"/>
      <c r="NVQ18" s="38"/>
      <c r="NVR18" s="38"/>
      <c r="NVS18" s="38"/>
      <c r="NVT18" s="38"/>
      <c r="NVU18" s="38"/>
      <c r="NVV18" s="38"/>
      <c r="NVW18" s="38"/>
      <c r="NVX18" s="38"/>
      <c r="NVY18" s="38"/>
      <c r="NVZ18" s="38"/>
      <c r="NWA18" s="38"/>
      <c r="NWB18" s="38"/>
      <c r="NWC18" s="38"/>
      <c r="NWD18" s="38"/>
      <c r="NWE18" s="38"/>
      <c r="NWF18" s="38"/>
      <c r="NWG18" s="38"/>
      <c r="NWH18" s="38"/>
      <c r="NWI18" s="38"/>
      <c r="NWJ18" s="38"/>
      <c r="NWK18" s="38"/>
      <c r="NWL18" s="38"/>
      <c r="NWM18" s="38"/>
      <c r="NWN18" s="38"/>
      <c r="NWO18" s="38"/>
      <c r="NWP18" s="38"/>
      <c r="NWQ18" s="38"/>
      <c r="NWR18" s="38"/>
      <c r="NWS18" s="38"/>
      <c r="NWT18" s="38"/>
      <c r="NWU18" s="38"/>
      <c r="NWV18" s="38"/>
      <c r="NWW18" s="38"/>
      <c r="NWX18" s="38"/>
      <c r="NWY18" s="38"/>
      <c r="NWZ18" s="38"/>
      <c r="NXA18" s="38"/>
      <c r="NXB18" s="38"/>
      <c r="NXC18" s="38"/>
      <c r="NXD18" s="38"/>
      <c r="NXE18" s="38"/>
      <c r="NXF18" s="38"/>
      <c r="NXG18" s="38"/>
      <c r="NXH18" s="38"/>
      <c r="NXI18" s="38"/>
      <c r="NXJ18" s="38"/>
      <c r="NXK18" s="38"/>
      <c r="NXL18" s="38"/>
      <c r="NXM18" s="38"/>
      <c r="NXN18" s="38"/>
      <c r="NXO18" s="38"/>
      <c r="NXP18" s="38"/>
      <c r="NXQ18" s="38"/>
      <c r="NXR18" s="38"/>
      <c r="NXS18" s="38"/>
      <c r="NXT18" s="38"/>
      <c r="NXU18" s="38"/>
      <c r="NXV18" s="38"/>
      <c r="NXW18" s="38"/>
      <c r="NXX18" s="38"/>
      <c r="NXY18" s="38"/>
      <c r="NXZ18" s="38"/>
      <c r="NYA18" s="38"/>
      <c r="NYB18" s="38"/>
      <c r="NYC18" s="38"/>
      <c r="NYD18" s="38"/>
      <c r="NYE18" s="38"/>
      <c r="NYF18" s="38"/>
      <c r="NYG18" s="38"/>
      <c r="NYH18" s="38"/>
      <c r="NYI18" s="38"/>
      <c r="NYJ18" s="38"/>
      <c r="NYK18" s="38"/>
      <c r="NYL18" s="38"/>
      <c r="NYM18" s="38"/>
      <c r="NYN18" s="38"/>
      <c r="NYO18" s="38"/>
      <c r="NYP18" s="38"/>
      <c r="NYQ18" s="38"/>
      <c r="NYR18" s="38"/>
      <c r="NYS18" s="38"/>
      <c r="NYT18" s="38"/>
      <c r="NYU18" s="38"/>
      <c r="NYV18" s="38"/>
      <c r="NYW18" s="38"/>
      <c r="NYX18" s="38"/>
      <c r="NYY18" s="38"/>
      <c r="NYZ18" s="38"/>
      <c r="NZA18" s="38"/>
      <c r="NZB18" s="38"/>
      <c r="NZC18" s="38"/>
      <c r="NZD18" s="38"/>
      <c r="NZE18" s="38"/>
      <c r="NZF18" s="38"/>
      <c r="NZG18" s="38"/>
      <c r="NZH18" s="38"/>
      <c r="NZI18" s="38"/>
      <c r="NZJ18" s="38"/>
      <c r="NZK18" s="38"/>
      <c r="NZL18" s="38"/>
      <c r="NZM18" s="38"/>
      <c r="NZN18" s="38"/>
      <c r="NZO18" s="38"/>
      <c r="NZP18" s="38"/>
      <c r="NZQ18" s="38"/>
      <c r="NZR18" s="38"/>
      <c r="NZS18" s="38"/>
      <c r="NZT18" s="38"/>
      <c r="NZU18" s="38"/>
      <c r="NZV18" s="38"/>
      <c r="NZW18" s="38"/>
      <c r="NZX18" s="38"/>
      <c r="NZY18" s="38"/>
      <c r="NZZ18" s="38"/>
      <c r="OAA18" s="38"/>
      <c r="OAB18" s="38"/>
      <c r="OAC18" s="38"/>
      <c r="OAD18" s="38"/>
      <c r="OAE18" s="38"/>
      <c r="OAF18" s="38"/>
      <c r="OAG18" s="38"/>
      <c r="OAH18" s="38"/>
      <c r="OAI18" s="38"/>
      <c r="OAJ18" s="38"/>
      <c r="OAK18" s="38"/>
      <c r="OAL18" s="38"/>
      <c r="OAM18" s="38"/>
      <c r="OAN18" s="38"/>
      <c r="OAO18" s="38"/>
      <c r="OAP18" s="38"/>
      <c r="OAQ18" s="38"/>
      <c r="OAR18" s="38"/>
      <c r="OAS18" s="38"/>
      <c r="OAT18" s="38"/>
      <c r="OAU18" s="38"/>
      <c r="OAV18" s="38"/>
      <c r="OAW18" s="38"/>
      <c r="OAX18" s="38"/>
      <c r="OAY18" s="38"/>
      <c r="OAZ18" s="38"/>
      <c r="OBA18" s="38"/>
      <c r="OBB18" s="38"/>
      <c r="OBC18" s="38"/>
      <c r="OBD18" s="38"/>
      <c r="OBE18" s="38"/>
      <c r="OBF18" s="38"/>
      <c r="OBG18" s="38"/>
      <c r="OBH18" s="38"/>
      <c r="OBI18" s="38"/>
      <c r="OBJ18" s="38"/>
      <c r="OBK18" s="38"/>
      <c r="OBL18" s="38"/>
      <c r="OBM18" s="38"/>
      <c r="OBN18" s="38"/>
      <c r="OBO18" s="38"/>
      <c r="OBP18" s="38"/>
      <c r="OBQ18" s="38"/>
      <c r="OBR18" s="38"/>
      <c r="OBS18" s="38"/>
      <c r="OBT18" s="38"/>
      <c r="OBU18" s="38"/>
      <c r="OBV18" s="38"/>
      <c r="OBW18" s="38"/>
      <c r="OBX18" s="38"/>
      <c r="OBY18" s="38"/>
      <c r="OBZ18" s="38"/>
      <c r="OCA18" s="38"/>
      <c r="OCB18" s="38"/>
      <c r="OCC18" s="38"/>
      <c r="OCD18" s="38"/>
      <c r="OCE18" s="38"/>
      <c r="OCF18" s="38"/>
      <c r="OCG18" s="38"/>
      <c r="OCH18" s="38"/>
      <c r="OCI18" s="38"/>
      <c r="OCJ18" s="38"/>
      <c r="OCK18" s="38"/>
      <c r="OCL18" s="38"/>
      <c r="OCM18" s="38"/>
      <c r="OCN18" s="38"/>
      <c r="OCO18" s="38"/>
      <c r="OCP18" s="38"/>
      <c r="OCQ18" s="38"/>
      <c r="OCR18" s="38"/>
      <c r="OCS18" s="38"/>
      <c r="OCT18" s="38"/>
      <c r="OCU18" s="38"/>
      <c r="OCV18" s="38"/>
      <c r="OCW18" s="38"/>
      <c r="OCX18" s="38"/>
      <c r="OCY18" s="38"/>
      <c r="OCZ18" s="38"/>
      <c r="ODA18" s="38"/>
      <c r="ODB18" s="38"/>
      <c r="ODC18" s="38"/>
      <c r="ODD18" s="38"/>
      <c r="ODE18" s="38"/>
      <c r="ODF18" s="38"/>
      <c r="ODG18" s="38"/>
      <c r="ODH18" s="38"/>
      <c r="ODI18" s="38"/>
      <c r="ODJ18" s="38"/>
      <c r="ODK18" s="38"/>
      <c r="ODL18" s="38"/>
      <c r="ODM18" s="38"/>
      <c r="ODN18" s="38"/>
      <c r="ODO18" s="38"/>
      <c r="ODP18" s="38"/>
      <c r="ODQ18" s="38"/>
      <c r="ODR18" s="38"/>
      <c r="ODS18" s="38"/>
      <c r="ODT18" s="38"/>
      <c r="ODU18" s="38"/>
      <c r="ODV18" s="38"/>
      <c r="ODW18" s="38"/>
      <c r="ODX18" s="38"/>
      <c r="ODY18" s="38"/>
      <c r="ODZ18" s="38"/>
      <c r="OEA18" s="38"/>
      <c r="OEB18" s="38"/>
      <c r="OEC18" s="38"/>
      <c r="OED18" s="38"/>
      <c r="OEE18" s="38"/>
      <c r="OEF18" s="38"/>
      <c r="OEG18" s="38"/>
      <c r="OEH18" s="38"/>
      <c r="OEI18" s="38"/>
      <c r="OEJ18" s="38"/>
      <c r="OEK18" s="38"/>
      <c r="OEL18" s="38"/>
      <c r="OEM18" s="38"/>
      <c r="OEN18" s="38"/>
      <c r="OEO18" s="38"/>
      <c r="OEP18" s="38"/>
      <c r="OEQ18" s="38"/>
      <c r="OER18" s="38"/>
      <c r="OES18" s="38"/>
      <c r="OET18" s="38"/>
      <c r="OEU18" s="38"/>
      <c r="OEV18" s="38"/>
      <c r="OEW18" s="38"/>
      <c r="OEX18" s="38"/>
      <c r="OEY18" s="38"/>
      <c r="OEZ18" s="38"/>
      <c r="OFA18" s="38"/>
      <c r="OFB18" s="38"/>
      <c r="OFC18" s="38"/>
      <c r="OFD18" s="38"/>
      <c r="OFE18" s="38"/>
      <c r="OFF18" s="38"/>
      <c r="OFG18" s="38"/>
      <c r="OFH18" s="38"/>
      <c r="OFI18" s="38"/>
      <c r="OFJ18" s="38"/>
      <c r="OFK18" s="38"/>
      <c r="OFL18" s="38"/>
      <c r="OFM18" s="38"/>
      <c r="OFN18" s="38"/>
      <c r="OFO18" s="38"/>
      <c r="OFP18" s="38"/>
      <c r="OFQ18" s="38"/>
      <c r="OFR18" s="38"/>
      <c r="OFS18" s="38"/>
      <c r="OFT18" s="38"/>
      <c r="OFU18" s="38"/>
      <c r="OFV18" s="38"/>
      <c r="OFW18" s="38"/>
      <c r="OFX18" s="38"/>
      <c r="OFY18" s="38"/>
      <c r="OFZ18" s="38"/>
      <c r="OGA18" s="38"/>
      <c r="OGB18" s="38"/>
      <c r="OGC18" s="38"/>
      <c r="OGD18" s="38"/>
      <c r="OGE18" s="38"/>
      <c r="OGF18" s="38"/>
      <c r="OGG18" s="38"/>
      <c r="OGH18" s="38"/>
      <c r="OGI18" s="38"/>
      <c r="OGJ18" s="38"/>
      <c r="OGK18" s="38"/>
      <c r="OGL18" s="38"/>
      <c r="OGM18" s="38"/>
      <c r="OGN18" s="38"/>
      <c r="OGO18" s="38"/>
      <c r="OGP18" s="38"/>
      <c r="OGQ18" s="38"/>
      <c r="OGR18" s="38"/>
      <c r="OGS18" s="38"/>
      <c r="OGT18" s="38"/>
      <c r="OGU18" s="38"/>
      <c r="OGV18" s="38"/>
      <c r="OGW18" s="38"/>
      <c r="OGX18" s="38"/>
      <c r="OGY18" s="38"/>
      <c r="OGZ18" s="38"/>
      <c r="OHA18" s="38"/>
      <c r="OHB18" s="38"/>
      <c r="OHC18" s="38"/>
      <c r="OHD18" s="38"/>
      <c r="OHE18" s="38"/>
      <c r="OHF18" s="38"/>
      <c r="OHG18" s="38"/>
      <c r="OHH18" s="38"/>
      <c r="OHI18" s="38"/>
      <c r="OHJ18" s="38"/>
      <c r="OHK18" s="38"/>
      <c r="OHL18" s="38"/>
      <c r="OHM18" s="38"/>
      <c r="OHN18" s="38"/>
      <c r="OHO18" s="38"/>
      <c r="OHP18" s="38"/>
      <c r="OHQ18" s="38"/>
      <c r="OHR18" s="38"/>
      <c r="OHS18" s="38"/>
      <c r="OHT18" s="38"/>
      <c r="OHU18" s="38"/>
      <c r="OHV18" s="38"/>
      <c r="OHW18" s="38"/>
      <c r="OHX18" s="38"/>
      <c r="OHY18" s="38"/>
      <c r="OHZ18" s="38"/>
      <c r="OIA18" s="38"/>
      <c r="OIB18" s="38"/>
      <c r="OIC18" s="38"/>
      <c r="OID18" s="38"/>
      <c r="OIE18" s="38"/>
      <c r="OIF18" s="38"/>
      <c r="OIG18" s="38"/>
      <c r="OIH18" s="38"/>
      <c r="OII18" s="38"/>
      <c r="OIJ18" s="38"/>
      <c r="OIK18" s="38"/>
      <c r="OIL18" s="38"/>
      <c r="OIM18" s="38"/>
      <c r="OIN18" s="38"/>
      <c r="OIO18" s="38"/>
      <c r="OIP18" s="38"/>
      <c r="OIQ18" s="38"/>
      <c r="OIR18" s="38"/>
      <c r="OIS18" s="38"/>
      <c r="OIT18" s="38"/>
      <c r="OIU18" s="38"/>
      <c r="OIV18" s="38"/>
      <c r="OIW18" s="38"/>
      <c r="OIX18" s="38"/>
      <c r="OIY18" s="38"/>
      <c r="OIZ18" s="38"/>
      <c r="OJA18" s="38"/>
      <c r="OJB18" s="38"/>
      <c r="OJC18" s="38"/>
      <c r="OJD18" s="38"/>
      <c r="OJE18" s="38"/>
      <c r="OJF18" s="38"/>
      <c r="OJG18" s="38"/>
      <c r="OJH18" s="38"/>
      <c r="OJI18" s="38"/>
      <c r="OJJ18" s="38"/>
      <c r="OJK18" s="38"/>
      <c r="OJL18" s="38"/>
      <c r="OJM18" s="38"/>
      <c r="OJN18" s="38"/>
      <c r="OJO18" s="38"/>
      <c r="OJP18" s="38"/>
      <c r="OJQ18" s="38"/>
      <c r="OJR18" s="38"/>
      <c r="OJS18" s="38"/>
      <c r="OJT18" s="38"/>
      <c r="OJU18" s="38"/>
      <c r="OJV18" s="38"/>
      <c r="OJW18" s="38"/>
      <c r="OJX18" s="38"/>
      <c r="OJY18" s="38"/>
      <c r="OJZ18" s="38"/>
      <c r="OKA18" s="38"/>
      <c r="OKB18" s="38"/>
      <c r="OKC18" s="38"/>
      <c r="OKD18" s="38"/>
      <c r="OKE18" s="38"/>
      <c r="OKF18" s="38"/>
      <c r="OKG18" s="38"/>
      <c r="OKH18" s="38"/>
      <c r="OKI18" s="38"/>
      <c r="OKJ18" s="38"/>
      <c r="OKK18" s="38"/>
      <c r="OKL18" s="38"/>
      <c r="OKM18" s="38"/>
      <c r="OKN18" s="38"/>
      <c r="OKO18" s="38"/>
      <c r="OKP18" s="38"/>
      <c r="OKQ18" s="38"/>
      <c r="OKR18" s="38"/>
      <c r="OKS18" s="38"/>
      <c r="OKT18" s="38"/>
      <c r="OKU18" s="38"/>
      <c r="OKV18" s="38"/>
      <c r="OKW18" s="38"/>
      <c r="OKX18" s="38"/>
      <c r="OKY18" s="38"/>
      <c r="OKZ18" s="38"/>
      <c r="OLA18" s="38"/>
      <c r="OLB18" s="38"/>
      <c r="OLC18" s="38"/>
      <c r="OLD18" s="38"/>
      <c r="OLE18" s="38"/>
      <c r="OLF18" s="38"/>
      <c r="OLG18" s="38"/>
      <c r="OLH18" s="38"/>
      <c r="OLI18" s="38"/>
      <c r="OLJ18" s="38"/>
      <c r="OLK18" s="38"/>
      <c r="OLL18" s="38"/>
      <c r="OLM18" s="38"/>
      <c r="OLN18" s="38"/>
      <c r="OLO18" s="38"/>
      <c r="OLP18" s="38"/>
      <c r="OLQ18" s="38"/>
      <c r="OLR18" s="38"/>
      <c r="OLS18" s="38"/>
      <c r="OLT18" s="38"/>
      <c r="OLU18" s="38"/>
      <c r="OLV18" s="38"/>
      <c r="OLW18" s="38"/>
      <c r="OLX18" s="38"/>
      <c r="OLY18" s="38"/>
      <c r="OLZ18" s="38"/>
      <c r="OMA18" s="38"/>
      <c r="OMB18" s="38"/>
      <c r="OMC18" s="38"/>
      <c r="OMD18" s="38"/>
      <c r="OME18" s="38"/>
      <c r="OMF18" s="38"/>
      <c r="OMG18" s="38"/>
      <c r="OMH18" s="38"/>
      <c r="OMI18" s="38"/>
      <c r="OMJ18" s="38"/>
      <c r="OMK18" s="38"/>
      <c r="OML18" s="38"/>
      <c r="OMM18" s="38"/>
      <c r="OMN18" s="38"/>
      <c r="OMO18" s="38"/>
      <c r="OMP18" s="38"/>
      <c r="OMQ18" s="38"/>
      <c r="OMR18" s="38"/>
      <c r="OMS18" s="38"/>
      <c r="OMT18" s="38"/>
      <c r="OMU18" s="38"/>
      <c r="OMV18" s="38"/>
      <c r="OMW18" s="38"/>
      <c r="OMX18" s="38"/>
      <c r="OMY18" s="38"/>
      <c r="OMZ18" s="38"/>
      <c r="ONA18" s="38"/>
      <c r="ONB18" s="38"/>
      <c r="ONC18" s="38"/>
      <c r="OND18" s="38"/>
      <c r="ONE18" s="38"/>
      <c r="ONF18" s="38"/>
      <c r="ONG18" s="38"/>
      <c r="ONH18" s="38"/>
      <c r="ONI18" s="38"/>
      <c r="ONJ18" s="38"/>
      <c r="ONK18" s="38"/>
      <c r="ONL18" s="38"/>
      <c r="ONM18" s="38"/>
      <c r="ONN18" s="38"/>
      <c r="ONO18" s="38"/>
      <c r="ONP18" s="38"/>
      <c r="ONQ18" s="38"/>
      <c r="ONR18" s="38"/>
      <c r="ONS18" s="38"/>
      <c r="ONT18" s="38"/>
      <c r="ONU18" s="38"/>
      <c r="ONV18" s="38"/>
      <c r="ONW18" s="38"/>
      <c r="ONX18" s="38"/>
      <c r="ONY18" s="38"/>
      <c r="ONZ18" s="38"/>
      <c r="OOA18" s="38"/>
      <c r="OOB18" s="38"/>
      <c r="OOC18" s="38"/>
      <c r="OOD18" s="38"/>
      <c r="OOE18" s="38"/>
      <c r="OOF18" s="38"/>
      <c r="OOG18" s="38"/>
      <c r="OOH18" s="38"/>
      <c r="OOI18" s="38"/>
      <c r="OOJ18" s="38"/>
      <c r="OOK18" s="38"/>
      <c r="OOL18" s="38"/>
      <c r="OOM18" s="38"/>
      <c r="OON18" s="38"/>
      <c r="OOO18" s="38"/>
      <c r="OOP18" s="38"/>
      <c r="OOQ18" s="38"/>
      <c r="OOR18" s="38"/>
      <c r="OOS18" s="38"/>
      <c r="OOT18" s="38"/>
      <c r="OOU18" s="38"/>
      <c r="OOV18" s="38"/>
      <c r="OOW18" s="38"/>
      <c r="OOX18" s="38"/>
      <c r="OOY18" s="38"/>
      <c r="OOZ18" s="38"/>
      <c r="OPA18" s="38"/>
      <c r="OPB18" s="38"/>
      <c r="OPC18" s="38"/>
      <c r="OPD18" s="38"/>
      <c r="OPE18" s="38"/>
      <c r="OPF18" s="38"/>
      <c r="OPG18" s="38"/>
      <c r="OPH18" s="38"/>
      <c r="OPI18" s="38"/>
      <c r="OPJ18" s="38"/>
      <c r="OPK18" s="38"/>
      <c r="OPL18" s="38"/>
      <c r="OPM18" s="38"/>
      <c r="OPN18" s="38"/>
      <c r="OPO18" s="38"/>
      <c r="OPP18" s="38"/>
      <c r="OPQ18" s="38"/>
      <c r="OPR18" s="38"/>
      <c r="OPS18" s="38"/>
      <c r="OPT18" s="38"/>
      <c r="OPU18" s="38"/>
      <c r="OPV18" s="38"/>
      <c r="OPW18" s="38"/>
      <c r="OPX18" s="38"/>
      <c r="OPY18" s="38"/>
      <c r="OPZ18" s="38"/>
      <c r="OQA18" s="38"/>
      <c r="OQB18" s="38"/>
      <c r="OQC18" s="38"/>
      <c r="OQD18" s="38"/>
      <c r="OQE18" s="38"/>
      <c r="OQF18" s="38"/>
      <c r="OQG18" s="38"/>
      <c r="OQH18" s="38"/>
      <c r="OQI18" s="38"/>
      <c r="OQJ18" s="38"/>
      <c r="OQK18" s="38"/>
      <c r="OQL18" s="38"/>
      <c r="OQM18" s="38"/>
      <c r="OQN18" s="38"/>
      <c r="OQO18" s="38"/>
      <c r="OQP18" s="38"/>
      <c r="OQQ18" s="38"/>
      <c r="OQR18" s="38"/>
      <c r="OQS18" s="38"/>
      <c r="OQT18" s="38"/>
      <c r="OQU18" s="38"/>
      <c r="OQV18" s="38"/>
      <c r="OQW18" s="38"/>
      <c r="OQX18" s="38"/>
      <c r="OQY18" s="38"/>
      <c r="OQZ18" s="38"/>
      <c r="ORA18" s="38"/>
      <c r="ORB18" s="38"/>
      <c r="ORC18" s="38"/>
      <c r="ORD18" s="38"/>
      <c r="ORE18" s="38"/>
      <c r="ORF18" s="38"/>
      <c r="ORG18" s="38"/>
      <c r="ORH18" s="38"/>
      <c r="ORI18" s="38"/>
      <c r="ORJ18" s="38"/>
      <c r="ORK18" s="38"/>
      <c r="ORL18" s="38"/>
      <c r="ORM18" s="38"/>
      <c r="ORN18" s="38"/>
      <c r="ORO18" s="38"/>
      <c r="ORP18" s="38"/>
      <c r="ORQ18" s="38"/>
      <c r="ORR18" s="38"/>
      <c r="ORS18" s="38"/>
      <c r="ORT18" s="38"/>
      <c r="ORU18" s="38"/>
      <c r="ORV18" s="38"/>
      <c r="ORW18" s="38"/>
      <c r="ORX18" s="38"/>
      <c r="ORY18" s="38"/>
      <c r="ORZ18" s="38"/>
      <c r="OSA18" s="38"/>
      <c r="OSB18" s="38"/>
      <c r="OSC18" s="38"/>
      <c r="OSD18" s="38"/>
      <c r="OSE18" s="38"/>
      <c r="OSF18" s="38"/>
      <c r="OSG18" s="38"/>
      <c r="OSH18" s="38"/>
      <c r="OSI18" s="38"/>
      <c r="OSJ18" s="38"/>
      <c r="OSK18" s="38"/>
      <c r="OSL18" s="38"/>
      <c r="OSM18" s="38"/>
      <c r="OSN18" s="38"/>
      <c r="OSO18" s="38"/>
      <c r="OSP18" s="38"/>
      <c r="OSQ18" s="38"/>
      <c r="OSR18" s="38"/>
      <c r="OSS18" s="38"/>
      <c r="OST18" s="38"/>
      <c r="OSU18" s="38"/>
      <c r="OSV18" s="38"/>
      <c r="OSW18" s="38"/>
      <c r="OSX18" s="38"/>
      <c r="OSY18" s="38"/>
      <c r="OSZ18" s="38"/>
      <c r="OTA18" s="38"/>
      <c r="OTB18" s="38"/>
      <c r="OTC18" s="38"/>
      <c r="OTD18" s="38"/>
      <c r="OTE18" s="38"/>
      <c r="OTF18" s="38"/>
      <c r="OTG18" s="38"/>
      <c r="OTH18" s="38"/>
      <c r="OTI18" s="38"/>
      <c r="OTJ18" s="38"/>
      <c r="OTK18" s="38"/>
      <c r="OTL18" s="38"/>
      <c r="OTM18" s="38"/>
      <c r="OTN18" s="38"/>
      <c r="OTO18" s="38"/>
      <c r="OTP18" s="38"/>
      <c r="OTQ18" s="38"/>
      <c r="OTR18" s="38"/>
      <c r="OTS18" s="38"/>
      <c r="OTT18" s="38"/>
      <c r="OTU18" s="38"/>
      <c r="OTV18" s="38"/>
      <c r="OTW18" s="38"/>
      <c r="OTX18" s="38"/>
      <c r="OTY18" s="38"/>
      <c r="OTZ18" s="38"/>
      <c r="OUA18" s="38"/>
      <c r="OUB18" s="38"/>
      <c r="OUC18" s="38"/>
      <c r="OUD18" s="38"/>
      <c r="OUE18" s="38"/>
      <c r="OUF18" s="38"/>
      <c r="OUG18" s="38"/>
      <c r="OUH18" s="38"/>
      <c r="OUI18" s="38"/>
      <c r="OUJ18" s="38"/>
      <c r="OUK18" s="38"/>
      <c r="OUL18" s="38"/>
      <c r="OUM18" s="38"/>
      <c r="OUN18" s="38"/>
      <c r="OUO18" s="38"/>
      <c r="OUP18" s="38"/>
      <c r="OUQ18" s="38"/>
      <c r="OUR18" s="38"/>
      <c r="OUS18" s="38"/>
      <c r="OUT18" s="38"/>
      <c r="OUU18" s="38"/>
      <c r="OUV18" s="38"/>
      <c r="OUW18" s="38"/>
      <c r="OUX18" s="38"/>
      <c r="OUY18" s="38"/>
      <c r="OUZ18" s="38"/>
      <c r="OVA18" s="38"/>
      <c r="OVB18" s="38"/>
      <c r="OVC18" s="38"/>
      <c r="OVD18" s="38"/>
      <c r="OVE18" s="38"/>
      <c r="OVF18" s="38"/>
      <c r="OVG18" s="38"/>
      <c r="OVH18" s="38"/>
      <c r="OVI18" s="38"/>
      <c r="OVJ18" s="38"/>
      <c r="OVK18" s="38"/>
      <c r="OVL18" s="38"/>
      <c r="OVM18" s="38"/>
      <c r="OVN18" s="38"/>
      <c r="OVO18" s="38"/>
      <c r="OVP18" s="38"/>
      <c r="OVQ18" s="38"/>
      <c r="OVR18" s="38"/>
      <c r="OVS18" s="38"/>
      <c r="OVT18" s="38"/>
      <c r="OVU18" s="38"/>
      <c r="OVV18" s="38"/>
      <c r="OVW18" s="38"/>
      <c r="OVX18" s="38"/>
      <c r="OVY18" s="38"/>
      <c r="OVZ18" s="38"/>
      <c r="OWA18" s="38"/>
      <c r="OWB18" s="38"/>
      <c r="OWC18" s="38"/>
      <c r="OWD18" s="38"/>
      <c r="OWE18" s="38"/>
      <c r="OWF18" s="38"/>
      <c r="OWG18" s="38"/>
      <c r="OWH18" s="38"/>
      <c r="OWI18" s="38"/>
      <c r="OWJ18" s="38"/>
      <c r="OWK18" s="38"/>
      <c r="OWL18" s="38"/>
      <c r="OWM18" s="38"/>
      <c r="OWN18" s="38"/>
      <c r="OWO18" s="38"/>
      <c r="OWP18" s="38"/>
      <c r="OWQ18" s="38"/>
      <c r="OWR18" s="38"/>
      <c r="OWS18" s="38"/>
      <c r="OWT18" s="38"/>
      <c r="OWU18" s="38"/>
      <c r="OWV18" s="38"/>
      <c r="OWW18" s="38"/>
      <c r="OWX18" s="38"/>
      <c r="OWY18" s="38"/>
      <c r="OWZ18" s="38"/>
      <c r="OXA18" s="38"/>
      <c r="OXB18" s="38"/>
      <c r="OXC18" s="38"/>
      <c r="OXD18" s="38"/>
      <c r="OXE18" s="38"/>
      <c r="OXF18" s="38"/>
      <c r="OXG18" s="38"/>
      <c r="OXH18" s="38"/>
      <c r="OXI18" s="38"/>
      <c r="OXJ18" s="38"/>
      <c r="OXK18" s="38"/>
      <c r="OXL18" s="38"/>
      <c r="OXM18" s="38"/>
      <c r="OXN18" s="38"/>
      <c r="OXO18" s="38"/>
      <c r="OXP18" s="38"/>
      <c r="OXQ18" s="38"/>
      <c r="OXR18" s="38"/>
      <c r="OXS18" s="38"/>
      <c r="OXT18" s="38"/>
      <c r="OXU18" s="38"/>
      <c r="OXV18" s="38"/>
      <c r="OXW18" s="38"/>
      <c r="OXX18" s="38"/>
      <c r="OXY18" s="38"/>
      <c r="OXZ18" s="38"/>
      <c r="OYA18" s="38"/>
      <c r="OYB18" s="38"/>
      <c r="OYC18" s="38"/>
      <c r="OYD18" s="38"/>
      <c r="OYE18" s="38"/>
      <c r="OYF18" s="38"/>
      <c r="OYG18" s="38"/>
      <c r="OYH18" s="38"/>
      <c r="OYI18" s="38"/>
      <c r="OYJ18" s="38"/>
      <c r="OYK18" s="38"/>
      <c r="OYL18" s="38"/>
      <c r="OYM18" s="38"/>
      <c r="OYN18" s="38"/>
      <c r="OYO18" s="38"/>
      <c r="OYP18" s="38"/>
      <c r="OYQ18" s="38"/>
      <c r="OYR18" s="38"/>
      <c r="OYS18" s="38"/>
      <c r="OYT18" s="38"/>
      <c r="OYU18" s="38"/>
      <c r="OYV18" s="38"/>
      <c r="OYW18" s="38"/>
      <c r="OYX18" s="38"/>
      <c r="OYY18" s="38"/>
      <c r="OYZ18" s="38"/>
      <c r="OZA18" s="38"/>
      <c r="OZB18" s="38"/>
      <c r="OZC18" s="38"/>
      <c r="OZD18" s="38"/>
      <c r="OZE18" s="38"/>
      <c r="OZF18" s="38"/>
      <c r="OZG18" s="38"/>
      <c r="OZH18" s="38"/>
      <c r="OZI18" s="38"/>
      <c r="OZJ18" s="38"/>
      <c r="OZK18" s="38"/>
      <c r="OZL18" s="38"/>
      <c r="OZM18" s="38"/>
      <c r="OZN18" s="38"/>
      <c r="OZO18" s="38"/>
      <c r="OZP18" s="38"/>
      <c r="OZQ18" s="38"/>
      <c r="OZR18" s="38"/>
      <c r="OZS18" s="38"/>
      <c r="OZT18" s="38"/>
      <c r="OZU18" s="38"/>
      <c r="OZV18" s="38"/>
      <c r="OZW18" s="38"/>
      <c r="OZX18" s="38"/>
      <c r="OZY18" s="38"/>
      <c r="OZZ18" s="38"/>
      <c r="PAA18" s="38"/>
      <c r="PAB18" s="38"/>
      <c r="PAC18" s="38"/>
      <c r="PAD18" s="38"/>
      <c r="PAE18" s="38"/>
      <c r="PAF18" s="38"/>
      <c r="PAG18" s="38"/>
      <c r="PAH18" s="38"/>
      <c r="PAI18" s="38"/>
      <c r="PAJ18" s="38"/>
      <c r="PAK18" s="38"/>
      <c r="PAL18" s="38"/>
      <c r="PAM18" s="38"/>
      <c r="PAN18" s="38"/>
      <c r="PAO18" s="38"/>
      <c r="PAP18" s="38"/>
      <c r="PAQ18" s="38"/>
      <c r="PAR18" s="38"/>
      <c r="PAS18" s="38"/>
      <c r="PAT18" s="38"/>
      <c r="PAU18" s="38"/>
      <c r="PAV18" s="38"/>
      <c r="PAW18" s="38"/>
      <c r="PAX18" s="38"/>
      <c r="PAY18" s="38"/>
      <c r="PAZ18" s="38"/>
      <c r="PBA18" s="38"/>
      <c r="PBB18" s="38"/>
      <c r="PBC18" s="38"/>
      <c r="PBD18" s="38"/>
      <c r="PBE18" s="38"/>
      <c r="PBF18" s="38"/>
      <c r="PBG18" s="38"/>
      <c r="PBH18" s="38"/>
      <c r="PBI18" s="38"/>
      <c r="PBJ18" s="38"/>
      <c r="PBK18" s="38"/>
      <c r="PBL18" s="38"/>
      <c r="PBM18" s="38"/>
      <c r="PBN18" s="38"/>
      <c r="PBO18" s="38"/>
      <c r="PBP18" s="38"/>
      <c r="PBQ18" s="38"/>
      <c r="PBR18" s="38"/>
      <c r="PBS18" s="38"/>
      <c r="PBT18" s="38"/>
      <c r="PBU18" s="38"/>
      <c r="PBV18" s="38"/>
      <c r="PBW18" s="38"/>
      <c r="PBX18" s="38"/>
      <c r="PBY18" s="38"/>
      <c r="PBZ18" s="38"/>
      <c r="PCA18" s="38"/>
      <c r="PCB18" s="38"/>
      <c r="PCC18" s="38"/>
      <c r="PCD18" s="38"/>
      <c r="PCE18" s="38"/>
      <c r="PCF18" s="38"/>
      <c r="PCG18" s="38"/>
      <c r="PCH18" s="38"/>
      <c r="PCI18" s="38"/>
      <c r="PCJ18" s="38"/>
      <c r="PCK18" s="38"/>
      <c r="PCL18" s="38"/>
      <c r="PCM18" s="38"/>
      <c r="PCN18" s="38"/>
      <c r="PCO18" s="38"/>
      <c r="PCP18" s="38"/>
      <c r="PCQ18" s="38"/>
      <c r="PCR18" s="38"/>
      <c r="PCS18" s="38"/>
      <c r="PCT18" s="38"/>
      <c r="PCU18" s="38"/>
      <c r="PCV18" s="38"/>
      <c r="PCW18" s="38"/>
      <c r="PCX18" s="38"/>
      <c r="PCY18" s="38"/>
      <c r="PCZ18" s="38"/>
      <c r="PDA18" s="38"/>
      <c r="PDB18" s="38"/>
      <c r="PDC18" s="38"/>
      <c r="PDD18" s="38"/>
      <c r="PDE18" s="38"/>
      <c r="PDF18" s="38"/>
      <c r="PDG18" s="38"/>
      <c r="PDH18" s="38"/>
      <c r="PDI18" s="38"/>
      <c r="PDJ18" s="38"/>
      <c r="PDK18" s="38"/>
      <c r="PDL18" s="38"/>
      <c r="PDM18" s="38"/>
      <c r="PDN18" s="38"/>
      <c r="PDO18" s="38"/>
      <c r="PDP18" s="38"/>
      <c r="PDQ18" s="38"/>
      <c r="PDR18" s="38"/>
      <c r="PDS18" s="38"/>
      <c r="PDT18" s="38"/>
      <c r="PDU18" s="38"/>
      <c r="PDV18" s="38"/>
      <c r="PDW18" s="38"/>
      <c r="PDX18" s="38"/>
      <c r="PDY18" s="38"/>
      <c r="PDZ18" s="38"/>
      <c r="PEA18" s="38"/>
      <c r="PEB18" s="38"/>
      <c r="PEC18" s="38"/>
      <c r="PED18" s="38"/>
      <c r="PEE18" s="38"/>
      <c r="PEF18" s="38"/>
      <c r="PEG18" s="38"/>
      <c r="PEH18" s="38"/>
      <c r="PEI18" s="38"/>
      <c r="PEJ18" s="38"/>
      <c r="PEK18" s="38"/>
      <c r="PEL18" s="38"/>
      <c r="PEM18" s="38"/>
      <c r="PEN18" s="38"/>
      <c r="PEO18" s="38"/>
      <c r="PEP18" s="38"/>
      <c r="PEQ18" s="38"/>
      <c r="PER18" s="38"/>
      <c r="PES18" s="38"/>
      <c r="PET18" s="38"/>
      <c r="PEU18" s="38"/>
      <c r="PEV18" s="38"/>
      <c r="PEW18" s="38"/>
      <c r="PEX18" s="38"/>
      <c r="PEY18" s="38"/>
      <c r="PEZ18" s="38"/>
      <c r="PFA18" s="38"/>
      <c r="PFB18" s="38"/>
      <c r="PFC18" s="38"/>
      <c r="PFD18" s="38"/>
      <c r="PFE18" s="38"/>
      <c r="PFF18" s="38"/>
      <c r="PFG18" s="38"/>
      <c r="PFH18" s="38"/>
      <c r="PFI18" s="38"/>
      <c r="PFJ18" s="38"/>
      <c r="PFK18" s="38"/>
      <c r="PFL18" s="38"/>
      <c r="PFM18" s="38"/>
      <c r="PFN18" s="38"/>
      <c r="PFO18" s="38"/>
      <c r="PFP18" s="38"/>
      <c r="PFQ18" s="38"/>
      <c r="PFR18" s="38"/>
      <c r="PFS18" s="38"/>
      <c r="PFT18" s="38"/>
      <c r="PFU18" s="38"/>
      <c r="PFV18" s="38"/>
      <c r="PFW18" s="38"/>
      <c r="PFX18" s="38"/>
      <c r="PFY18" s="38"/>
      <c r="PFZ18" s="38"/>
      <c r="PGA18" s="38"/>
      <c r="PGB18" s="38"/>
      <c r="PGC18" s="38"/>
      <c r="PGD18" s="38"/>
      <c r="PGE18" s="38"/>
      <c r="PGF18" s="38"/>
      <c r="PGG18" s="38"/>
      <c r="PGH18" s="38"/>
      <c r="PGI18" s="38"/>
      <c r="PGJ18" s="38"/>
      <c r="PGK18" s="38"/>
      <c r="PGL18" s="38"/>
      <c r="PGM18" s="38"/>
      <c r="PGN18" s="38"/>
      <c r="PGO18" s="38"/>
      <c r="PGP18" s="38"/>
      <c r="PGQ18" s="38"/>
      <c r="PGR18" s="38"/>
      <c r="PGS18" s="38"/>
      <c r="PGT18" s="38"/>
      <c r="PGU18" s="38"/>
      <c r="PGV18" s="38"/>
      <c r="PGW18" s="38"/>
      <c r="PGX18" s="38"/>
      <c r="PGY18" s="38"/>
      <c r="PGZ18" s="38"/>
      <c r="PHA18" s="38"/>
      <c r="PHB18" s="38"/>
      <c r="PHC18" s="38"/>
      <c r="PHD18" s="38"/>
      <c r="PHE18" s="38"/>
      <c r="PHF18" s="38"/>
      <c r="PHG18" s="38"/>
      <c r="PHH18" s="38"/>
      <c r="PHI18" s="38"/>
      <c r="PHJ18" s="38"/>
      <c r="PHK18" s="38"/>
      <c r="PHL18" s="38"/>
      <c r="PHM18" s="38"/>
      <c r="PHN18" s="38"/>
      <c r="PHO18" s="38"/>
      <c r="PHP18" s="38"/>
      <c r="PHQ18" s="38"/>
      <c r="PHR18" s="38"/>
      <c r="PHS18" s="38"/>
      <c r="PHT18" s="38"/>
      <c r="PHU18" s="38"/>
      <c r="PHV18" s="38"/>
      <c r="PHW18" s="38"/>
      <c r="PHX18" s="38"/>
      <c r="PHY18" s="38"/>
      <c r="PHZ18" s="38"/>
      <c r="PIA18" s="38"/>
      <c r="PIB18" s="38"/>
      <c r="PIC18" s="38"/>
      <c r="PID18" s="38"/>
      <c r="PIE18" s="38"/>
      <c r="PIF18" s="38"/>
      <c r="PIG18" s="38"/>
      <c r="PIH18" s="38"/>
      <c r="PII18" s="38"/>
      <c r="PIJ18" s="38"/>
      <c r="PIK18" s="38"/>
      <c r="PIL18" s="38"/>
      <c r="PIM18" s="38"/>
      <c r="PIN18" s="38"/>
      <c r="PIO18" s="38"/>
      <c r="PIP18" s="38"/>
      <c r="PIQ18" s="38"/>
      <c r="PIR18" s="38"/>
      <c r="PIS18" s="38"/>
      <c r="PIT18" s="38"/>
      <c r="PIU18" s="38"/>
      <c r="PIV18" s="38"/>
      <c r="PIW18" s="38"/>
      <c r="PIX18" s="38"/>
      <c r="PIY18" s="38"/>
      <c r="PIZ18" s="38"/>
      <c r="PJA18" s="38"/>
      <c r="PJB18" s="38"/>
      <c r="PJC18" s="38"/>
      <c r="PJD18" s="38"/>
      <c r="PJE18" s="38"/>
      <c r="PJF18" s="38"/>
      <c r="PJG18" s="38"/>
      <c r="PJH18" s="38"/>
      <c r="PJI18" s="38"/>
      <c r="PJJ18" s="38"/>
      <c r="PJK18" s="38"/>
      <c r="PJL18" s="38"/>
      <c r="PJM18" s="38"/>
      <c r="PJN18" s="38"/>
      <c r="PJO18" s="38"/>
      <c r="PJP18" s="38"/>
      <c r="PJQ18" s="38"/>
      <c r="PJR18" s="38"/>
      <c r="PJS18" s="38"/>
      <c r="PJT18" s="38"/>
      <c r="PJU18" s="38"/>
      <c r="PJV18" s="38"/>
      <c r="PJW18" s="38"/>
      <c r="PJX18" s="38"/>
      <c r="PJY18" s="38"/>
      <c r="PJZ18" s="38"/>
      <c r="PKA18" s="38"/>
      <c r="PKB18" s="38"/>
      <c r="PKC18" s="38"/>
      <c r="PKD18" s="38"/>
      <c r="PKE18" s="38"/>
      <c r="PKF18" s="38"/>
      <c r="PKG18" s="38"/>
      <c r="PKH18" s="38"/>
      <c r="PKI18" s="38"/>
      <c r="PKJ18" s="38"/>
      <c r="PKK18" s="38"/>
      <c r="PKL18" s="38"/>
      <c r="PKM18" s="38"/>
      <c r="PKN18" s="38"/>
      <c r="PKO18" s="38"/>
      <c r="PKP18" s="38"/>
      <c r="PKQ18" s="38"/>
      <c r="PKR18" s="38"/>
      <c r="PKS18" s="38"/>
      <c r="PKT18" s="38"/>
      <c r="PKU18" s="38"/>
      <c r="PKV18" s="38"/>
      <c r="PKW18" s="38"/>
      <c r="PKX18" s="38"/>
      <c r="PKY18" s="38"/>
      <c r="PKZ18" s="38"/>
      <c r="PLA18" s="38"/>
      <c r="PLB18" s="38"/>
      <c r="PLC18" s="38"/>
      <c r="PLD18" s="38"/>
      <c r="PLE18" s="38"/>
      <c r="PLF18" s="38"/>
      <c r="PLG18" s="38"/>
      <c r="PLH18" s="38"/>
      <c r="PLI18" s="38"/>
      <c r="PLJ18" s="38"/>
      <c r="PLK18" s="38"/>
      <c r="PLL18" s="38"/>
      <c r="PLM18" s="38"/>
      <c r="PLN18" s="38"/>
      <c r="PLO18" s="38"/>
      <c r="PLP18" s="38"/>
      <c r="PLQ18" s="38"/>
      <c r="PLR18" s="38"/>
      <c r="PLS18" s="38"/>
      <c r="PLT18" s="38"/>
      <c r="PLU18" s="38"/>
      <c r="PLV18" s="38"/>
      <c r="PLW18" s="38"/>
      <c r="PLX18" s="38"/>
      <c r="PLY18" s="38"/>
      <c r="PLZ18" s="38"/>
      <c r="PMA18" s="38"/>
      <c r="PMB18" s="38"/>
      <c r="PMC18" s="38"/>
      <c r="PMD18" s="38"/>
      <c r="PME18" s="38"/>
      <c r="PMF18" s="38"/>
      <c r="PMG18" s="38"/>
      <c r="PMH18" s="38"/>
      <c r="PMI18" s="38"/>
      <c r="PMJ18" s="38"/>
      <c r="PMK18" s="38"/>
      <c r="PML18" s="38"/>
      <c r="PMM18" s="38"/>
      <c r="PMN18" s="38"/>
      <c r="PMO18" s="38"/>
      <c r="PMP18" s="38"/>
      <c r="PMQ18" s="38"/>
      <c r="PMR18" s="38"/>
      <c r="PMS18" s="38"/>
      <c r="PMT18" s="38"/>
      <c r="PMU18" s="38"/>
      <c r="PMV18" s="38"/>
      <c r="PMW18" s="38"/>
      <c r="PMX18" s="38"/>
      <c r="PMY18" s="38"/>
      <c r="PMZ18" s="38"/>
      <c r="PNA18" s="38"/>
      <c r="PNB18" s="38"/>
      <c r="PNC18" s="38"/>
      <c r="PND18" s="38"/>
      <c r="PNE18" s="38"/>
      <c r="PNF18" s="38"/>
      <c r="PNG18" s="38"/>
      <c r="PNH18" s="38"/>
      <c r="PNI18" s="38"/>
      <c r="PNJ18" s="38"/>
      <c r="PNK18" s="38"/>
      <c r="PNL18" s="38"/>
      <c r="PNM18" s="38"/>
      <c r="PNN18" s="38"/>
      <c r="PNO18" s="38"/>
      <c r="PNP18" s="38"/>
      <c r="PNQ18" s="38"/>
      <c r="PNR18" s="38"/>
      <c r="PNS18" s="38"/>
      <c r="PNT18" s="38"/>
      <c r="PNU18" s="38"/>
      <c r="PNV18" s="38"/>
      <c r="PNW18" s="38"/>
      <c r="PNX18" s="38"/>
      <c r="PNY18" s="38"/>
      <c r="PNZ18" s="38"/>
      <c r="POA18" s="38"/>
      <c r="POB18" s="38"/>
      <c r="POC18" s="38"/>
      <c r="POD18" s="38"/>
      <c r="POE18" s="38"/>
      <c r="POF18" s="38"/>
      <c r="POG18" s="38"/>
      <c r="POH18" s="38"/>
      <c r="POI18" s="38"/>
      <c r="POJ18" s="38"/>
      <c r="POK18" s="38"/>
      <c r="POL18" s="38"/>
      <c r="POM18" s="38"/>
      <c r="PON18" s="38"/>
      <c r="POO18" s="38"/>
      <c r="POP18" s="38"/>
      <c r="POQ18" s="38"/>
      <c r="POR18" s="38"/>
      <c r="POS18" s="38"/>
      <c r="POT18" s="38"/>
      <c r="POU18" s="38"/>
      <c r="POV18" s="38"/>
      <c r="POW18" s="38"/>
      <c r="POX18" s="38"/>
      <c r="POY18" s="38"/>
      <c r="POZ18" s="38"/>
      <c r="PPA18" s="38"/>
      <c r="PPB18" s="38"/>
      <c r="PPC18" s="38"/>
      <c r="PPD18" s="38"/>
      <c r="PPE18" s="38"/>
      <c r="PPF18" s="38"/>
      <c r="PPG18" s="38"/>
      <c r="PPH18" s="38"/>
      <c r="PPI18" s="38"/>
      <c r="PPJ18" s="38"/>
      <c r="PPK18" s="38"/>
      <c r="PPL18" s="38"/>
      <c r="PPM18" s="38"/>
      <c r="PPN18" s="38"/>
      <c r="PPO18" s="38"/>
      <c r="PPP18" s="38"/>
      <c r="PPQ18" s="38"/>
      <c r="PPR18" s="38"/>
      <c r="PPS18" s="38"/>
      <c r="PPT18" s="38"/>
      <c r="PPU18" s="38"/>
      <c r="PPV18" s="38"/>
      <c r="PPW18" s="38"/>
      <c r="PPX18" s="38"/>
      <c r="PPY18" s="38"/>
      <c r="PPZ18" s="38"/>
      <c r="PQA18" s="38"/>
      <c r="PQB18" s="38"/>
      <c r="PQC18" s="38"/>
      <c r="PQD18" s="38"/>
      <c r="PQE18" s="38"/>
      <c r="PQF18" s="38"/>
      <c r="PQG18" s="38"/>
      <c r="PQH18" s="38"/>
      <c r="PQI18" s="38"/>
      <c r="PQJ18" s="38"/>
      <c r="PQK18" s="38"/>
      <c r="PQL18" s="38"/>
      <c r="PQM18" s="38"/>
      <c r="PQN18" s="38"/>
      <c r="PQO18" s="38"/>
      <c r="PQP18" s="38"/>
      <c r="PQQ18" s="38"/>
      <c r="PQR18" s="38"/>
      <c r="PQS18" s="38"/>
      <c r="PQT18" s="38"/>
      <c r="PQU18" s="38"/>
      <c r="PQV18" s="38"/>
      <c r="PQW18" s="38"/>
      <c r="PQX18" s="38"/>
      <c r="PQY18" s="38"/>
      <c r="PQZ18" s="38"/>
      <c r="PRA18" s="38"/>
      <c r="PRB18" s="38"/>
      <c r="PRC18" s="38"/>
      <c r="PRD18" s="38"/>
      <c r="PRE18" s="38"/>
      <c r="PRF18" s="38"/>
      <c r="PRG18" s="38"/>
      <c r="PRH18" s="38"/>
      <c r="PRI18" s="38"/>
      <c r="PRJ18" s="38"/>
      <c r="PRK18" s="38"/>
      <c r="PRL18" s="38"/>
      <c r="PRM18" s="38"/>
      <c r="PRN18" s="38"/>
      <c r="PRO18" s="38"/>
      <c r="PRP18" s="38"/>
      <c r="PRQ18" s="38"/>
      <c r="PRR18" s="38"/>
      <c r="PRS18" s="38"/>
      <c r="PRT18" s="38"/>
      <c r="PRU18" s="38"/>
      <c r="PRV18" s="38"/>
      <c r="PRW18" s="38"/>
      <c r="PRX18" s="38"/>
      <c r="PRY18" s="38"/>
      <c r="PRZ18" s="38"/>
      <c r="PSA18" s="38"/>
      <c r="PSB18" s="38"/>
      <c r="PSC18" s="38"/>
      <c r="PSD18" s="38"/>
      <c r="PSE18" s="38"/>
      <c r="PSF18" s="38"/>
      <c r="PSG18" s="38"/>
      <c r="PSH18" s="38"/>
      <c r="PSI18" s="38"/>
      <c r="PSJ18" s="38"/>
      <c r="PSK18" s="38"/>
      <c r="PSL18" s="38"/>
      <c r="PSM18" s="38"/>
      <c r="PSN18" s="38"/>
      <c r="PSO18" s="38"/>
      <c r="PSP18" s="38"/>
      <c r="PSQ18" s="38"/>
      <c r="PSR18" s="38"/>
      <c r="PSS18" s="38"/>
      <c r="PST18" s="38"/>
      <c r="PSU18" s="38"/>
      <c r="PSV18" s="38"/>
      <c r="PSW18" s="38"/>
      <c r="PSX18" s="38"/>
      <c r="PSY18" s="38"/>
      <c r="PSZ18" s="38"/>
      <c r="PTA18" s="38"/>
      <c r="PTB18" s="38"/>
      <c r="PTC18" s="38"/>
      <c r="PTD18" s="38"/>
      <c r="PTE18" s="38"/>
      <c r="PTF18" s="38"/>
      <c r="PTG18" s="38"/>
      <c r="PTH18" s="38"/>
      <c r="PTI18" s="38"/>
      <c r="PTJ18" s="38"/>
      <c r="PTK18" s="38"/>
      <c r="PTL18" s="38"/>
      <c r="PTM18" s="38"/>
      <c r="PTN18" s="38"/>
      <c r="PTO18" s="38"/>
      <c r="PTP18" s="38"/>
      <c r="PTQ18" s="38"/>
      <c r="PTR18" s="38"/>
      <c r="PTS18" s="38"/>
      <c r="PTT18" s="38"/>
      <c r="PTU18" s="38"/>
      <c r="PTV18" s="38"/>
      <c r="PTW18" s="38"/>
      <c r="PTX18" s="38"/>
      <c r="PTY18" s="38"/>
      <c r="PTZ18" s="38"/>
      <c r="PUA18" s="38"/>
      <c r="PUB18" s="38"/>
      <c r="PUC18" s="38"/>
      <c r="PUD18" s="38"/>
      <c r="PUE18" s="38"/>
      <c r="PUF18" s="38"/>
      <c r="PUG18" s="38"/>
      <c r="PUH18" s="38"/>
      <c r="PUI18" s="38"/>
      <c r="PUJ18" s="38"/>
      <c r="PUK18" s="38"/>
      <c r="PUL18" s="38"/>
      <c r="PUM18" s="38"/>
      <c r="PUN18" s="38"/>
      <c r="PUO18" s="38"/>
      <c r="PUP18" s="38"/>
      <c r="PUQ18" s="38"/>
      <c r="PUR18" s="38"/>
      <c r="PUS18" s="38"/>
      <c r="PUT18" s="38"/>
      <c r="PUU18" s="38"/>
      <c r="PUV18" s="38"/>
      <c r="PUW18" s="38"/>
      <c r="PUX18" s="38"/>
      <c r="PUY18" s="38"/>
      <c r="PUZ18" s="38"/>
      <c r="PVA18" s="38"/>
      <c r="PVB18" s="38"/>
      <c r="PVC18" s="38"/>
      <c r="PVD18" s="38"/>
      <c r="PVE18" s="38"/>
      <c r="PVF18" s="38"/>
      <c r="PVG18" s="38"/>
      <c r="PVH18" s="38"/>
      <c r="PVI18" s="38"/>
      <c r="PVJ18" s="38"/>
      <c r="PVK18" s="38"/>
      <c r="PVL18" s="38"/>
      <c r="PVM18" s="38"/>
      <c r="PVN18" s="38"/>
      <c r="PVO18" s="38"/>
      <c r="PVP18" s="38"/>
      <c r="PVQ18" s="38"/>
      <c r="PVR18" s="38"/>
      <c r="PVS18" s="38"/>
      <c r="PVT18" s="38"/>
      <c r="PVU18" s="38"/>
      <c r="PVV18" s="38"/>
      <c r="PVW18" s="38"/>
      <c r="PVX18" s="38"/>
      <c r="PVY18" s="38"/>
      <c r="PVZ18" s="38"/>
      <c r="PWA18" s="38"/>
      <c r="PWB18" s="38"/>
      <c r="PWC18" s="38"/>
      <c r="PWD18" s="38"/>
      <c r="PWE18" s="38"/>
      <c r="PWF18" s="38"/>
      <c r="PWG18" s="38"/>
      <c r="PWH18" s="38"/>
      <c r="PWI18" s="38"/>
      <c r="PWJ18" s="38"/>
      <c r="PWK18" s="38"/>
      <c r="PWL18" s="38"/>
      <c r="PWM18" s="38"/>
      <c r="PWN18" s="38"/>
      <c r="PWO18" s="38"/>
      <c r="PWP18" s="38"/>
      <c r="PWQ18" s="38"/>
      <c r="PWR18" s="38"/>
      <c r="PWS18" s="38"/>
      <c r="PWT18" s="38"/>
      <c r="PWU18" s="38"/>
      <c r="PWV18" s="38"/>
      <c r="PWW18" s="38"/>
      <c r="PWX18" s="38"/>
      <c r="PWY18" s="38"/>
      <c r="PWZ18" s="38"/>
      <c r="PXA18" s="38"/>
      <c r="PXB18" s="38"/>
      <c r="PXC18" s="38"/>
      <c r="PXD18" s="38"/>
      <c r="PXE18" s="38"/>
      <c r="PXF18" s="38"/>
      <c r="PXG18" s="38"/>
      <c r="PXH18" s="38"/>
      <c r="PXI18" s="38"/>
      <c r="PXJ18" s="38"/>
      <c r="PXK18" s="38"/>
      <c r="PXL18" s="38"/>
      <c r="PXM18" s="38"/>
      <c r="PXN18" s="38"/>
      <c r="PXO18" s="38"/>
      <c r="PXP18" s="38"/>
      <c r="PXQ18" s="38"/>
      <c r="PXR18" s="38"/>
      <c r="PXS18" s="38"/>
      <c r="PXT18" s="38"/>
      <c r="PXU18" s="38"/>
      <c r="PXV18" s="38"/>
      <c r="PXW18" s="38"/>
      <c r="PXX18" s="38"/>
      <c r="PXY18" s="38"/>
      <c r="PXZ18" s="38"/>
      <c r="PYA18" s="38"/>
      <c r="PYB18" s="38"/>
      <c r="PYC18" s="38"/>
      <c r="PYD18" s="38"/>
      <c r="PYE18" s="38"/>
      <c r="PYF18" s="38"/>
      <c r="PYG18" s="38"/>
      <c r="PYH18" s="38"/>
      <c r="PYI18" s="38"/>
      <c r="PYJ18" s="38"/>
      <c r="PYK18" s="38"/>
      <c r="PYL18" s="38"/>
      <c r="PYM18" s="38"/>
      <c r="PYN18" s="38"/>
      <c r="PYO18" s="38"/>
      <c r="PYP18" s="38"/>
      <c r="PYQ18" s="38"/>
      <c r="PYR18" s="38"/>
      <c r="PYS18" s="38"/>
      <c r="PYT18" s="38"/>
      <c r="PYU18" s="38"/>
      <c r="PYV18" s="38"/>
      <c r="PYW18" s="38"/>
      <c r="PYX18" s="38"/>
      <c r="PYY18" s="38"/>
      <c r="PYZ18" s="38"/>
      <c r="PZA18" s="38"/>
      <c r="PZB18" s="38"/>
      <c r="PZC18" s="38"/>
      <c r="PZD18" s="38"/>
      <c r="PZE18" s="38"/>
      <c r="PZF18" s="38"/>
      <c r="PZG18" s="38"/>
      <c r="PZH18" s="38"/>
      <c r="PZI18" s="38"/>
      <c r="PZJ18" s="38"/>
      <c r="PZK18" s="38"/>
      <c r="PZL18" s="38"/>
      <c r="PZM18" s="38"/>
      <c r="PZN18" s="38"/>
      <c r="PZO18" s="38"/>
      <c r="PZP18" s="38"/>
      <c r="PZQ18" s="38"/>
      <c r="PZR18" s="38"/>
      <c r="PZS18" s="38"/>
      <c r="PZT18" s="38"/>
      <c r="PZU18" s="38"/>
      <c r="PZV18" s="38"/>
      <c r="PZW18" s="38"/>
      <c r="PZX18" s="38"/>
      <c r="PZY18" s="38"/>
      <c r="PZZ18" s="38"/>
      <c r="QAA18" s="38"/>
      <c r="QAB18" s="38"/>
      <c r="QAC18" s="38"/>
      <c r="QAD18" s="38"/>
      <c r="QAE18" s="38"/>
      <c r="QAF18" s="38"/>
      <c r="QAG18" s="38"/>
      <c r="QAH18" s="38"/>
      <c r="QAI18" s="38"/>
      <c r="QAJ18" s="38"/>
      <c r="QAK18" s="38"/>
      <c r="QAL18" s="38"/>
      <c r="QAM18" s="38"/>
      <c r="QAN18" s="38"/>
      <c r="QAO18" s="38"/>
      <c r="QAP18" s="38"/>
      <c r="QAQ18" s="38"/>
      <c r="QAR18" s="38"/>
      <c r="QAS18" s="38"/>
      <c r="QAT18" s="38"/>
      <c r="QAU18" s="38"/>
      <c r="QAV18" s="38"/>
      <c r="QAW18" s="38"/>
      <c r="QAX18" s="38"/>
      <c r="QAY18" s="38"/>
      <c r="QAZ18" s="38"/>
      <c r="QBA18" s="38"/>
      <c r="QBB18" s="38"/>
      <c r="QBC18" s="38"/>
      <c r="QBD18" s="38"/>
      <c r="QBE18" s="38"/>
      <c r="QBF18" s="38"/>
      <c r="QBG18" s="38"/>
      <c r="QBH18" s="38"/>
      <c r="QBI18" s="38"/>
      <c r="QBJ18" s="38"/>
      <c r="QBK18" s="38"/>
      <c r="QBL18" s="38"/>
      <c r="QBM18" s="38"/>
      <c r="QBN18" s="38"/>
      <c r="QBO18" s="38"/>
      <c r="QBP18" s="38"/>
      <c r="QBQ18" s="38"/>
      <c r="QBR18" s="38"/>
      <c r="QBS18" s="38"/>
      <c r="QBT18" s="38"/>
      <c r="QBU18" s="38"/>
      <c r="QBV18" s="38"/>
      <c r="QBW18" s="38"/>
      <c r="QBX18" s="38"/>
      <c r="QBY18" s="38"/>
      <c r="QBZ18" s="38"/>
      <c r="QCA18" s="38"/>
      <c r="QCB18" s="38"/>
      <c r="QCC18" s="38"/>
      <c r="QCD18" s="38"/>
      <c r="QCE18" s="38"/>
      <c r="QCF18" s="38"/>
      <c r="QCG18" s="38"/>
      <c r="QCH18" s="38"/>
      <c r="QCI18" s="38"/>
      <c r="QCJ18" s="38"/>
      <c r="QCK18" s="38"/>
      <c r="QCL18" s="38"/>
      <c r="QCM18" s="38"/>
      <c r="QCN18" s="38"/>
      <c r="QCO18" s="38"/>
      <c r="QCP18" s="38"/>
      <c r="QCQ18" s="38"/>
      <c r="QCR18" s="38"/>
      <c r="QCS18" s="38"/>
      <c r="QCT18" s="38"/>
      <c r="QCU18" s="38"/>
      <c r="QCV18" s="38"/>
      <c r="QCW18" s="38"/>
      <c r="QCX18" s="38"/>
      <c r="QCY18" s="38"/>
      <c r="QCZ18" s="38"/>
      <c r="QDA18" s="38"/>
      <c r="QDB18" s="38"/>
      <c r="QDC18" s="38"/>
      <c r="QDD18" s="38"/>
      <c r="QDE18" s="38"/>
      <c r="QDF18" s="38"/>
      <c r="QDG18" s="38"/>
      <c r="QDH18" s="38"/>
      <c r="QDI18" s="38"/>
      <c r="QDJ18" s="38"/>
      <c r="QDK18" s="38"/>
      <c r="QDL18" s="38"/>
      <c r="QDM18" s="38"/>
      <c r="QDN18" s="38"/>
      <c r="QDO18" s="38"/>
      <c r="QDP18" s="38"/>
      <c r="QDQ18" s="38"/>
      <c r="QDR18" s="38"/>
      <c r="QDS18" s="38"/>
      <c r="QDT18" s="38"/>
      <c r="QDU18" s="38"/>
      <c r="QDV18" s="38"/>
      <c r="QDW18" s="38"/>
      <c r="QDX18" s="38"/>
      <c r="QDY18" s="38"/>
      <c r="QDZ18" s="38"/>
      <c r="QEA18" s="38"/>
      <c r="QEB18" s="38"/>
      <c r="QEC18" s="38"/>
      <c r="QED18" s="38"/>
      <c r="QEE18" s="38"/>
      <c r="QEF18" s="38"/>
      <c r="QEG18" s="38"/>
      <c r="QEH18" s="38"/>
      <c r="QEI18" s="38"/>
      <c r="QEJ18" s="38"/>
      <c r="QEK18" s="38"/>
      <c r="QEL18" s="38"/>
      <c r="QEM18" s="38"/>
      <c r="QEN18" s="38"/>
      <c r="QEO18" s="38"/>
      <c r="QEP18" s="38"/>
      <c r="QEQ18" s="38"/>
      <c r="QER18" s="38"/>
      <c r="QES18" s="38"/>
      <c r="QET18" s="38"/>
      <c r="QEU18" s="38"/>
      <c r="QEV18" s="38"/>
      <c r="QEW18" s="38"/>
      <c r="QEX18" s="38"/>
      <c r="QEY18" s="38"/>
      <c r="QEZ18" s="38"/>
      <c r="QFA18" s="38"/>
      <c r="QFB18" s="38"/>
      <c r="QFC18" s="38"/>
      <c r="QFD18" s="38"/>
      <c r="QFE18" s="38"/>
      <c r="QFF18" s="38"/>
      <c r="QFG18" s="38"/>
      <c r="QFH18" s="38"/>
      <c r="QFI18" s="38"/>
      <c r="QFJ18" s="38"/>
      <c r="QFK18" s="38"/>
      <c r="QFL18" s="38"/>
      <c r="QFM18" s="38"/>
      <c r="QFN18" s="38"/>
      <c r="QFO18" s="38"/>
      <c r="QFP18" s="38"/>
      <c r="QFQ18" s="38"/>
      <c r="QFR18" s="38"/>
      <c r="QFS18" s="38"/>
      <c r="QFT18" s="38"/>
      <c r="QFU18" s="38"/>
      <c r="QFV18" s="38"/>
      <c r="QFW18" s="38"/>
      <c r="QFX18" s="38"/>
      <c r="QFY18" s="38"/>
      <c r="QFZ18" s="38"/>
      <c r="QGA18" s="38"/>
      <c r="QGB18" s="38"/>
      <c r="QGC18" s="38"/>
      <c r="QGD18" s="38"/>
      <c r="QGE18" s="38"/>
      <c r="QGF18" s="38"/>
      <c r="QGG18" s="38"/>
      <c r="QGH18" s="38"/>
      <c r="QGI18" s="38"/>
      <c r="QGJ18" s="38"/>
      <c r="QGK18" s="38"/>
      <c r="QGL18" s="38"/>
      <c r="QGM18" s="38"/>
      <c r="QGN18" s="38"/>
      <c r="QGO18" s="38"/>
      <c r="QGP18" s="38"/>
      <c r="QGQ18" s="38"/>
      <c r="QGR18" s="38"/>
      <c r="QGS18" s="38"/>
      <c r="QGT18" s="38"/>
      <c r="QGU18" s="38"/>
      <c r="QGV18" s="38"/>
      <c r="QGW18" s="38"/>
      <c r="QGX18" s="38"/>
      <c r="QGY18" s="38"/>
      <c r="QGZ18" s="38"/>
      <c r="QHA18" s="38"/>
      <c r="QHB18" s="38"/>
      <c r="QHC18" s="38"/>
      <c r="QHD18" s="38"/>
      <c r="QHE18" s="38"/>
      <c r="QHF18" s="38"/>
      <c r="QHG18" s="38"/>
      <c r="QHH18" s="38"/>
      <c r="QHI18" s="38"/>
      <c r="QHJ18" s="38"/>
      <c r="QHK18" s="38"/>
      <c r="QHL18" s="38"/>
      <c r="QHM18" s="38"/>
      <c r="QHN18" s="38"/>
      <c r="QHO18" s="38"/>
      <c r="QHP18" s="38"/>
      <c r="QHQ18" s="38"/>
      <c r="QHR18" s="38"/>
      <c r="QHS18" s="38"/>
      <c r="QHT18" s="38"/>
      <c r="QHU18" s="38"/>
      <c r="QHV18" s="38"/>
      <c r="QHW18" s="38"/>
      <c r="QHX18" s="38"/>
      <c r="QHY18" s="38"/>
      <c r="QHZ18" s="38"/>
      <c r="QIA18" s="38"/>
      <c r="QIB18" s="38"/>
      <c r="QIC18" s="38"/>
      <c r="QID18" s="38"/>
      <c r="QIE18" s="38"/>
      <c r="QIF18" s="38"/>
      <c r="QIG18" s="38"/>
      <c r="QIH18" s="38"/>
      <c r="QII18" s="38"/>
      <c r="QIJ18" s="38"/>
      <c r="QIK18" s="38"/>
      <c r="QIL18" s="38"/>
      <c r="QIM18" s="38"/>
      <c r="QIN18" s="38"/>
      <c r="QIO18" s="38"/>
      <c r="QIP18" s="38"/>
      <c r="QIQ18" s="38"/>
      <c r="QIR18" s="38"/>
      <c r="QIS18" s="38"/>
      <c r="QIT18" s="38"/>
      <c r="QIU18" s="38"/>
      <c r="QIV18" s="38"/>
      <c r="QIW18" s="38"/>
      <c r="QIX18" s="38"/>
      <c r="QIY18" s="38"/>
      <c r="QIZ18" s="38"/>
      <c r="QJA18" s="38"/>
      <c r="QJB18" s="38"/>
      <c r="QJC18" s="38"/>
      <c r="QJD18" s="38"/>
      <c r="QJE18" s="38"/>
      <c r="QJF18" s="38"/>
      <c r="QJG18" s="38"/>
      <c r="QJH18" s="38"/>
      <c r="QJI18" s="38"/>
      <c r="QJJ18" s="38"/>
      <c r="QJK18" s="38"/>
      <c r="QJL18" s="38"/>
      <c r="QJM18" s="38"/>
      <c r="QJN18" s="38"/>
      <c r="QJO18" s="38"/>
      <c r="QJP18" s="38"/>
      <c r="QJQ18" s="38"/>
      <c r="QJR18" s="38"/>
      <c r="QJS18" s="38"/>
      <c r="QJT18" s="38"/>
      <c r="QJU18" s="38"/>
      <c r="QJV18" s="38"/>
      <c r="QJW18" s="38"/>
      <c r="QJX18" s="38"/>
      <c r="QJY18" s="38"/>
      <c r="QJZ18" s="38"/>
      <c r="QKA18" s="38"/>
      <c r="QKB18" s="38"/>
      <c r="QKC18" s="38"/>
      <c r="QKD18" s="38"/>
      <c r="QKE18" s="38"/>
      <c r="QKF18" s="38"/>
      <c r="QKG18" s="38"/>
      <c r="QKH18" s="38"/>
      <c r="QKI18" s="38"/>
      <c r="QKJ18" s="38"/>
      <c r="QKK18" s="38"/>
      <c r="QKL18" s="38"/>
      <c r="QKM18" s="38"/>
      <c r="QKN18" s="38"/>
      <c r="QKO18" s="38"/>
      <c r="QKP18" s="38"/>
      <c r="QKQ18" s="38"/>
      <c r="QKR18" s="38"/>
      <c r="QKS18" s="38"/>
      <c r="QKT18" s="38"/>
      <c r="QKU18" s="38"/>
      <c r="QKV18" s="38"/>
      <c r="QKW18" s="38"/>
      <c r="QKX18" s="38"/>
      <c r="QKY18" s="38"/>
      <c r="QKZ18" s="38"/>
      <c r="QLA18" s="38"/>
      <c r="QLB18" s="38"/>
      <c r="QLC18" s="38"/>
      <c r="QLD18" s="38"/>
      <c r="QLE18" s="38"/>
      <c r="QLF18" s="38"/>
      <c r="QLG18" s="38"/>
      <c r="QLH18" s="38"/>
      <c r="QLI18" s="38"/>
      <c r="QLJ18" s="38"/>
      <c r="QLK18" s="38"/>
      <c r="QLL18" s="38"/>
      <c r="QLM18" s="38"/>
      <c r="QLN18" s="38"/>
      <c r="QLO18" s="38"/>
      <c r="QLP18" s="38"/>
      <c r="QLQ18" s="38"/>
      <c r="QLR18" s="38"/>
      <c r="QLS18" s="38"/>
      <c r="QLT18" s="38"/>
      <c r="QLU18" s="38"/>
      <c r="QLV18" s="38"/>
      <c r="QLW18" s="38"/>
      <c r="QLX18" s="38"/>
      <c r="QLY18" s="38"/>
      <c r="QLZ18" s="38"/>
      <c r="QMA18" s="38"/>
      <c r="QMB18" s="38"/>
      <c r="QMC18" s="38"/>
      <c r="QMD18" s="38"/>
      <c r="QME18" s="38"/>
      <c r="QMF18" s="38"/>
      <c r="QMG18" s="38"/>
      <c r="QMH18" s="38"/>
      <c r="QMI18" s="38"/>
      <c r="QMJ18" s="38"/>
      <c r="QMK18" s="38"/>
      <c r="QML18" s="38"/>
      <c r="QMM18" s="38"/>
      <c r="QMN18" s="38"/>
      <c r="QMO18" s="38"/>
      <c r="QMP18" s="38"/>
      <c r="QMQ18" s="38"/>
      <c r="QMR18" s="38"/>
      <c r="QMS18" s="38"/>
      <c r="QMT18" s="38"/>
      <c r="QMU18" s="38"/>
      <c r="QMV18" s="38"/>
      <c r="QMW18" s="38"/>
      <c r="QMX18" s="38"/>
      <c r="QMY18" s="38"/>
      <c r="QMZ18" s="38"/>
      <c r="QNA18" s="38"/>
      <c r="QNB18" s="38"/>
      <c r="QNC18" s="38"/>
      <c r="QND18" s="38"/>
      <c r="QNE18" s="38"/>
      <c r="QNF18" s="38"/>
      <c r="QNG18" s="38"/>
      <c r="QNH18" s="38"/>
      <c r="QNI18" s="38"/>
      <c r="QNJ18" s="38"/>
      <c r="QNK18" s="38"/>
      <c r="QNL18" s="38"/>
      <c r="QNM18" s="38"/>
      <c r="QNN18" s="38"/>
      <c r="QNO18" s="38"/>
      <c r="QNP18" s="38"/>
      <c r="QNQ18" s="38"/>
      <c r="QNR18" s="38"/>
      <c r="QNS18" s="38"/>
      <c r="QNT18" s="38"/>
      <c r="QNU18" s="38"/>
      <c r="QNV18" s="38"/>
      <c r="QNW18" s="38"/>
      <c r="QNX18" s="38"/>
      <c r="QNY18" s="38"/>
      <c r="QNZ18" s="38"/>
      <c r="QOA18" s="38"/>
      <c r="QOB18" s="38"/>
      <c r="QOC18" s="38"/>
      <c r="QOD18" s="38"/>
      <c r="QOE18" s="38"/>
      <c r="QOF18" s="38"/>
      <c r="QOG18" s="38"/>
      <c r="QOH18" s="38"/>
      <c r="QOI18" s="38"/>
      <c r="QOJ18" s="38"/>
      <c r="QOK18" s="38"/>
      <c r="QOL18" s="38"/>
      <c r="QOM18" s="38"/>
      <c r="QON18" s="38"/>
      <c r="QOO18" s="38"/>
      <c r="QOP18" s="38"/>
      <c r="QOQ18" s="38"/>
      <c r="QOR18" s="38"/>
      <c r="QOS18" s="38"/>
      <c r="QOT18" s="38"/>
      <c r="QOU18" s="38"/>
      <c r="QOV18" s="38"/>
      <c r="QOW18" s="38"/>
      <c r="QOX18" s="38"/>
      <c r="QOY18" s="38"/>
      <c r="QOZ18" s="38"/>
      <c r="QPA18" s="38"/>
      <c r="QPB18" s="38"/>
      <c r="QPC18" s="38"/>
      <c r="QPD18" s="38"/>
      <c r="QPE18" s="38"/>
      <c r="QPF18" s="38"/>
      <c r="QPG18" s="38"/>
      <c r="QPH18" s="38"/>
      <c r="QPI18" s="38"/>
      <c r="QPJ18" s="38"/>
      <c r="QPK18" s="38"/>
      <c r="QPL18" s="38"/>
      <c r="QPM18" s="38"/>
      <c r="QPN18" s="38"/>
      <c r="QPO18" s="38"/>
      <c r="QPP18" s="38"/>
      <c r="QPQ18" s="38"/>
      <c r="QPR18" s="38"/>
      <c r="QPS18" s="38"/>
      <c r="QPT18" s="38"/>
      <c r="QPU18" s="38"/>
      <c r="QPV18" s="38"/>
      <c r="QPW18" s="38"/>
      <c r="QPX18" s="38"/>
      <c r="QPY18" s="38"/>
      <c r="QPZ18" s="38"/>
      <c r="QQA18" s="38"/>
      <c r="QQB18" s="38"/>
      <c r="QQC18" s="38"/>
      <c r="QQD18" s="38"/>
      <c r="QQE18" s="38"/>
      <c r="QQF18" s="38"/>
      <c r="QQG18" s="38"/>
      <c r="QQH18" s="38"/>
      <c r="QQI18" s="38"/>
      <c r="QQJ18" s="38"/>
      <c r="QQK18" s="38"/>
      <c r="QQL18" s="38"/>
      <c r="QQM18" s="38"/>
      <c r="QQN18" s="38"/>
      <c r="QQO18" s="38"/>
      <c r="QQP18" s="38"/>
      <c r="QQQ18" s="38"/>
      <c r="QQR18" s="38"/>
      <c r="QQS18" s="38"/>
      <c r="QQT18" s="38"/>
      <c r="QQU18" s="38"/>
      <c r="QQV18" s="38"/>
      <c r="QQW18" s="38"/>
      <c r="QQX18" s="38"/>
      <c r="QQY18" s="38"/>
      <c r="QQZ18" s="38"/>
      <c r="QRA18" s="38"/>
      <c r="QRB18" s="38"/>
      <c r="QRC18" s="38"/>
      <c r="QRD18" s="38"/>
      <c r="QRE18" s="38"/>
      <c r="QRF18" s="38"/>
      <c r="QRG18" s="38"/>
      <c r="QRH18" s="38"/>
      <c r="QRI18" s="38"/>
      <c r="QRJ18" s="38"/>
      <c r="QRK18" s="38"/>
      <c r="QRL18" s="38"/>
      <c r="QRM18" s="38"/>
      <c r="QRN18" s="38"/>
      <c r="QRO18" s="38"/>
      <c r="QRP18" s="38"/>
      <c r="QRQ18" s="38"/>
      <c r="QRR18" s="38"/>
      <c r="QRS18" s="38"/>
      <c r="QRT18" s="38"/>
      <c r="QRU18" s="38"/>
      <c r="QRV18" s="38"/>
      <c r="QRW18" s="38"/>
      <c r="QRX18" s="38"/>
      <c r="QRY18" s="38"/>
      <c r="QRZ18" s="38"/>
      <c r="QSA18" s="38"/>
      <c r="QSB18" s="38"/>
      <c r="QSC18" s="38"/>
      <c r="QSD18" s="38"/>
      <c r="QSE18" s="38"/>
      <c r="QSF18" s="38"/>
      <c r="QSG18" s="38"/>
      <c r="QSH18" s="38"/>
      <c r="QSI18" s="38"/>
      <c r="QSJ18" s="38"/>
      <c r="QSK18" s="38"/>
      <c r="QSL18" s="38"/>
      <c r="QSM18" s="38"/>
      <c r="QSN18" s="38"/>
      <c r="QSO18" s="38"/>
      <c r="QSP18" s="38"/>
      <c r="QSQ18" s="38"/>
      <c r="QSR18" s="38"/>
      <c r="QSS18" s="38"/>
      <c r="QST18" s="38"/>
      <c r="QSU18" s="38"/>
      <c r="QSV18" s="38"/>
      <c r="QSW18" s="38"/>
      <c r="QSX18" s="38"/>
      <c r="QSY18" s="38"/>
      <c r="QSZ18" s="38"/>
      <c r="QTA18" s="38"/>
      <c r="QTB18" s="38"/>
      <c r="QTC18" s="38"/>
      <c r="QTD18" s="38"/>
      <c r="QTE18" s="38"/>
      <c r="QTF18" s="38"/>
      <c r="QTG18" s="38"/>
      <c r="QTH18" s="38"/>
      <c r="QTI18" s="38"/>
      <c r="QTJ18" s="38"/>
      <c r="QTK18" s="38"/>
      <c r="QTL18" s="38"/>
      <c r="QTM18" s="38"/>
      <c r="QTN18" s="38"/>
      <c r="QTO18" s="38"/>
      <c r="QTP18" s="38"/>
      <c r="QTQ18" s="38"/>
      <c r="QTR18" s="38"/>
      <c r="QTS18" s="38"/>
      <c r="QTT18" s="38"/>
      <c r="QTU18" s="38"/>
      <c r="QTV18" s="38"/>
      <c r="QTW18" s="38"/>
      <c r="QTX18" s="38"/>
      <c r="QTY18" s="38"/>
      <c r="QTZ18" s="38"/>
      <c r="QUA18" s="38"/>
      <c r="QUB18" s="38"/>
      <c r="QUC18" s="38"/>
      <c r="QUD18" s="38"/>
      <c r="QUE18" s="38"/>
      <c r="QUF18" s="38"/>
      <c r="QUG18" s="38"/>
      <c r="QUH18" s="38"/>
      <c r="QUI18" s="38"/>
      <c r="QUJ18" s="38"/>
      <c r="QUK18" s="38"/>
      <c r="QUL18" s="38"/>
      <c r="QUM18" s="38"/>
      <c r="QUN18" s="38"/>
      <c r="QUO18" s="38"/>
      <c r="QUP18" s="38"/>
      <c r="QUQ18" s="38"/>
      <c r="QUR18" s="38"/>
      <c r="QUS18" s="38"/>
      <c r="QUT18" s="38"/>
      <c r="QUU18" s="38"/>
      <c r="QUV18" s="38"/>
      <c r="QUW18" s="38"/>
      <c r="QUX18" s="38"/>
      <c r="QUY18" s="38"/>
      <c r="QUZ18" s="38"/>
      <c r="QVA18" s="38"/>
      <c r="QVB18" s="38"/>
      <c r="QVC18" s="38"/>
      <c r="QVD18" s="38"/>
      <c r="QVE18" s="38"/>
      <c r="QVF18" s="38"/>
      <c r="QVG18" s="38"/>
      <c r="QVH18" s="38"/>
      <c r="QVI18" s="38"/>
      <c r="QVJ18" s="38"/>
      <c r="QVK18" s="38"/>
      <c r="QVL18" s="38"/>
      <c r="QVM18" s="38"/>
      <c r="QVN18" s="38"/>
      <c r="QVO18" s="38"/>
      <c r="QVP18" s="38"/>
      <c r="QVQ18" s="38"/>
      <c r="QVR18" s="38"/>
      <c r="QVS18" s="38"/>
      <c r="QVT18" s="38"/>
      <c r="QVU18" s="38"/>
      <c r="QVV18" s="38"/>
      <c r="QVW18" s="38"/>
      <c r="QVX18" s="38"/>
      <c r="QVY18" s="38"/>
      <c r="QVZ18" s="38"/>
      <c r="QWA18" s="38"/>
      <c r="QWB18" s="38"/>
      <c r="QWC18" s="38"/>
      <c r="QWD18" s="38"/>
      <c r="QWE18" s="38"/>
      <c r="QWF18" s="38"/>
      <c r="QWG18" s="38"/>
      <c r="QWH18" s="38"/>
      <c r="QWI18" s="38"/>
      <c r="QWJ18" s="38"/>
      <c r="QWK18" s="38"/>
      <c r="QWL18" s="38"/>
      <c r="QWM18" s="38"/>
      <c r="QWN18" s="38"/>
      <c r="QWO18" s="38"/>
      <c r="QWP18" s="38"/>
      <c r="QWQ18" s="38"/>
      <c r="QWR18" s="38"/>
      <c r="QWS18" s="38"/>
      <c r="QWT18" s="38"/>
      <c r="QWU18" s="38"/>
      <c r="QWV18" s="38"/>
      <c r="QWW18" s="38"/>
      <c r="QWX18" s="38"/>
      <c r="QWY18" s="38"/>
      <c r="QWZ18" s="38"/>
      <c r="QXA18" s="38"/>
      <c r="QXB18" s="38"/>
      <c r="QXC18" s="38"/>
      <c r="QXD18" s="38"/>
      <c r="QXE18" s="38"/>
      <c r="QXF18" s="38"/>
      <c r="QXG18" s="38"/>
      <c r="QXH18" s="38"/>
      <c r="QXI18" s="38"/>
      <c r="QXJ18" s="38"/>
      <c r="QXK18" s="38"/>
      <c r="QXL18" s="38"/>
      <c r="QXM18" s="38"/>
      <c r="QXN18" s="38"/>
      <c r="QXO18" s="38"/>
      <c r="QXP18" s="38"/>
      <c r="QXQ18" s="38"/>
      <c r="QXR18" s="38"/>
      <c r="QXS18" s="38"/>
      <c r="QXT18" s="38"/>
      <c r="QXU18" s="38"/>
      <c r="QXV18" s="38"/>
      <c r="QXW18" s="38"/>
      <c r="QXX18" s="38"/>
      <c r="QXY18" s="38"/>
      <c r="QXZ18" s="38"/>
      <c r="QYA18" s="38"/>
      <c r="QYB18" s="38"/>
      <c r="QYC18" s="38"/>
      <c r="QYD18" s="38"/>
      <c r="QYE18" s="38"/>
      <c r="QYF18" s="38"/>
      <c r="QYG18" s="38"/>
      <c r="QYH18" s="38"/>
      <c r="QYI18" s="38"/>
      <c r="QYJ18" s="38"/>
      <c r="QYK18" s="38"/>
      <c r="QYL18" s="38"/>
      <c r="QYM18" s="38"/>
      <c r="QYN18" s="38"/>
      <c r="QYO18" s="38"/>
      <c r="QYP18" s="38"/>
      <c r="QYQ18" s="38"/>
      <c r="QYR18" s="38"/>
      <c r="QYS18" s="38"/>
      <c r="QYT18" s="38"/>
      <c r="QYU18" s="38"/>
      <c r="QYV18" s="38"/>
      <c r="QYW18" s="38"/>
      <c r="QYX18" s="38"/>
      <c r="QYY18" s="38"/>
      <c r="QYZ18" s="38"/>
      <c r="QZA18" s="38"/>
      <c r="QZB18" s="38"/>
      <c r="QZC18" s="38"/>
      <c r="QZD18" s="38"/>
      <c r="QZE18" s="38"/>
      <c r="QZF18" s="38"/>
      <c r="QZG18" s="38"/>
      <c r="QZH18" s="38"/>
      <c r="QZI18" s="38"/>
      <c r="QZJ18" s="38"/>
      <c r="QZK18" s="38"/>
      <c r="QZL18" s="38"/>
      <c r="QZM18" s="38"/>
      <c r="QZN18" s="38"/>
      <c r="QZO18" s="38"/>
      <c r="QZP18" s="38"/>
      <c r="QZQ18" s="38"/>
      <c r="QZR18" s="38"/>
      <c r="QZS18" s="38"/>
      <c r="QZT18" s="38"/>
      <c r="QZU18" s="38"/>
      <c r="QZV18" s="38"/>
      <c r="QZW18" s="38"/>
      <c r="QZX18" s="38"/>
      <c r="QZY18" s="38"/>
      <c r="QZZ18" s="38"/>
      <c r="RAA18" s="38"/>
      <c r="RAB18" s="38"/>
      <c r="RAC18" s="38"/>
      <c r="RAD18" s="38"/>
      <c r="RAE18" s="38"/>
      <c r="RAF18" s="38"/>
      <c r="RAG18" s="38"/>
      <c r="RAH18" s="38"/>
      <c r="RAI18" s="38"/>
      <c r="RAJ18" s="38"/>
      <c r="RAK18" s="38"/>
      <c r="RAL18" s="38"/>
      <c r="RAM18" s="38"/>
      <c r="RAN18" s="38"/>
      <c r="RAO18" s="38"/>
      <c r="RAP18" s="38"/>
      <c r="RAQ18" s="38"/>
      <c r="RAR18" s="38"/>
      <c r="RAS18" s="38"/>
      <c r="RAT18" s="38"/>
      <c r="RAU18" s="38"/>
      <c r="RAV18" s="38"/>
      <c r="RAW18" s="38"/>
      <c r="RAX18" s="38"/>
      <c r="RAY18" s="38"/>
      <c r="RAZ18" s="38"/>
      <c r="RBA18" s="38"/>
      <c r="RBB18" s="38"/>
      <c r="RBC18" s="38"/>
      <c r="RBD18" s="38"/>
      <c r="RBE18" s="38"/>
      <c r="RBF18" s="38"/>
      <c r="RBG18" s="38"/>
      <c r="RBH18" s="38"/>
      <c r="RBI18" s="38"/>
      <c r="RBJ18" s="38"/>
      <c r="RBK18" s="38"/>
      <c r="RBL18" s="38"/>
      <c r="RBM18" s="38"/>
      <c r="RBN18" s="38"/>
      <c r="RBO18" s="38"/>
      <c r="RBP18" s="38"/>
      <c r="RBQ18" s="38"/>
      <c r="RBR18" s="38"/>
      <c r="RBS18" s="38"/>
      <c r="RBT18" s="38"/>
      <c r="RBU18" s="38"/>
      <c r="RBV18" s="38"/>
      <c r="RBW18" s="38"/>
      <c r="RBX18" s="38"/>
      <c r="RBY18" s="38"/>
      <c r="RBZ18" s="38"/>
      <c r="RCA18" s="38"/>
      <c r="RCB18" s="38"/>
      <c r="RCC18" s="38"/>
      <c r="RCD18" s="38"/>
      <c r="RCE18" s="38"/>
      <c r="RCF18" s="38"/>
      <c r="RCG18" s="38"/>
      <c r="RCH18" s="38"/>
      <c r="RCI18" s="38"/>
      <c r="RCJ18" s="38"/>
      <c r="RCK18" s="38"/>
      <c r="RCL18" s="38"/>
      <c r="RCM18" s="38"/>
      <c r="RCN18" s="38"/>
      <c r="RCO18" s="38"/>
      <c r="RCP18" s="38"/>
      <c r="RCQ18" s="38"/>
      <c r="RCR18" s="38"/>
      <c r="RCS18" s="38"/>
      <c r="RCT18" s="38"/>
      <c r="RCU18" s="38"/>
      <c r="RCV18" s="38"/>
      <c r="RCW18" s="38"/>
      <c r="RCX18" s="38"/>
      <c r="RCY18" s="38"/>
      <c r="RCZ18" s="38"/>
      <c r="RDA18" s="38"/>
      <c r="RDB18" s="38"/>
      <c r="RDC18" s="38"/>
      <c r="RDD18" s="38"/>
      <c r="RDE18" s="38"/>
      <c r="RDF18" s="38"/>
      <c r="RDG18" s="38"/>
      <c r="RDH18" s="38"/>
      <c r="RDI18" s="38"/>
      <c r="RDJ18" s="38"/>
      <c r="RDK18" s="38"/>
      <c r="RDL18" s="38"/>
      <c r="RDM18" s="38"/>
      <c r="RDN18" s="38"/>
      <c r="RDO18" s="38"/>
      <c r="RDP18" s="38"/>
      <c r="RDQ18" s="38"/>
      <c r="RDR18" s="38"/>
      <c r="RDS18" s="38"/>
      <c r="RDT18" s="38"/>
      <c r="RDU18" s="38"/>
      <c r="RDV18" s="38"/>
      <c r="RDW18" s="38"/>
      <c r="RDX18" s="38"/>
      <c r="RDY18" s="38"/>
      <c r="RDZ18" s="38"/>
      <c r="REA18" s="38"/>
      <c r="REB18" s="38"/>
      <c r="REC18" s="38"/>
      <c r="RED18" s="38"/>
      <c r="REE18" s="38"/>
      <c r="REF18" s="38"/>
      <c r="REG18" s="38"/>
      <c r="REH18" s="38"/>
      <c r="REI18" s="38"/>
      <c r="REJ18" s="38"/>
      <c r="REK18" s="38"/>
      <c r="REL18" s="38"/>
      <c r="REM18" s="38"/>
      <c r="REN18" s="38"/>
      <c r="REO18" s="38"/>
      <c r="REP18" s="38"/>
      <c r="REQ18" s="38"/>
      <c r="RER18" s="38"/>
      <c r="RES18" s="38"/>
      <c r="RET18" s="38"/>
      <c r="REU18" s="38"/>
      <c r="REV18" s="38"/>
      <c r="REW18" s="38"/>
      <c r="REX18" s="38"/>
      <c r="REY18" s="38"/>
      <c r="REZ18" s="38"/>
      <c r="RFA18" s="38"/>
      <c r="RFB18" s="38"/>
      <c r="RFC18" s="38"/>
      <c r="RFD18" s="38"/>
      <c r="RFE18" s="38"/>
      <c r="RFF18" s="38"/>
      <c r="RFG18" s="38"/>
      <c r="RFH18" s="38"/>
      <c r="RFI18" s="38"/>
      <c r="RFJ18" s="38"/>
      <c r="RFK18" s="38"/>
      <c r="RFL18" s="38"/>
      <c r="RFM18" s="38"/>
      <c r="RFN18" s="38"/>
      <c r="RFO18" s="38"/>
      <c r="RFP18" s="38"/>
      <c r="RFQ18" s="38"/>
      <c r="RFR18" s="38"/>
      <c r="RFS18" s="38"/>
      <c r="RFT18" s="38"/>
      <c r="RFU18" s="38"/>
      <c r="RFV18" s="38"/>
      <c r="RFW18" s="38"/>
      <c r="RFX18" s="38"/>
      <c r="RFY18" s="38"/>
      <c r="RFZ18" s="38"/>
      <c r="RGA18" s="38"/>
      <c r="RGB18" s="38"/>
      <c r="RGC18" s="38"/>
      <c r="RGD18" s="38"/>
      <c r="RGE18" s="38"/>
      <c r="RGF18" s="38"/>
      <c r="RGG18" s="38"/>
      <c r="RGH18" s="38"/>
      <c r="RGI18" s="38"/>
      <c r="RGJ18" s="38"/>
      <c r="RGK18" s="38"/>
      <c r="RGL18" s="38"/>
      <c r="RGM18" s="38"/>
      <c r="RGN18" s="38"/>
      <c r="RGO18" s="38"/>
      <c r="RGP18" s="38"/>
      <c r="RGQ18" s="38"/>
      <c r="RGR18" s="38"/>
      <c r="RGS18" s="38"/>
      <c r="RGT18" s="38"/>
      <c r="RGU18" s="38"/>
      <c r="RGV18" s="38"/>
      <c r="RGW18" s="38"/>
      <c r="RGX18" s="38"/>
      <c r="RGY18" s="38"/>
      <c r="RGZ18" s="38"/>
      <c r="RHA18" s="38"/>
      <c r="RHB18" s="38"/>
      <c r="RHC18" s="38"/>
      <c r="RHD18" s="38"/>
      <c r="RHE18" s="38"/>
      <c r="RHF18" s="38"/>
      <c r="RHG18" s="38"/>
      <c r="RHH18" s="38"/>
      <c r="RHI18" s="38"/>
      <c r="RHJ18" s="38"/>
      <c r="RHK18" s="38"/>
      <c r="RHL18" s="38"/>
      <c r="RHM18" s="38"/>
      <c r="RHN18" s="38"/>
      <c r="RHO18" s="38"/>
      <c r="RHP18" s="38"/>
      <c r="RHQ18" s="38"/>
      <c r="RHR18" s="38"/>
      <c r="RHS18" s="38"/>
      <c r="RHT18" s="38"/>
      <c r="RHU18" s="38"/>
      <c r="RHV18" s="38"/>
      <c r="RHW18" s="38"/>
      <c r="RHX18" s="38"/>
      <c r="RHY18" s="38"/>
      <c r="RHZ18" s="38"/>
      <c r="RIA18" s="38"/>
      <c r="RIB18" s="38"/>
      <c r="RIC18" s="38"/>
      <c r="RID18" s="38"/>
      <c r="RIE18" s="38"/>
      <c r="RIF18" s="38"/>
      <c r="RIG18" s="38"/>
      <c r="RIH18" s="38"/>
      <c r="RII18" s="38"/>
      <c r="RIJ18" s="38"/>
      <c r="RIK18" s="38"/>
      <c r="RIL18" s="38"/>
      <c r="RIM18" s="38"/>
      <c r="RIN18" s="38"/>
      <c r="RIO18" s="38"/>
      <c r="RIP18" s="38"/>
      <c r="RIQ18" s="38"/>
      <c r="RIR18" s="38"/>
      <c r="RIS18" s="38"/>
      <c r="RIT18" s="38"/>
      <c r="RIU18" s="38"/>
      <c r="RIV18" s="38"/>
      <c r="RIW18" s="38"/>
      <c r="RIX18" s="38"/>
      <c r="RIY18" s="38"/>
      <c r="RIZ18" s="38"/>
      <c r="RJA18" s="38"/>
      <c r="RJB18" s="38"/>
      <c r="RJC18" s="38"/>
      <c r="RJD18" s="38"/>
      <c r="RJE18" s="38"/>
      <c r="RJF18" s="38"/>
      <c r="RJG18" s="38"/>
      <c r="RJH18" s="38"/>
      <c r="RJI18" s="38"/>
      <c r="RJJ18" s="38"/>
      <c r="RJK18" s="38"/>
      <c r="RJL18" s="38"/>
      <c r="RJM18" s="38"/>
      <c r="RJN18" s="38"/>
      <c r="RJO18" s="38"/>
      <c r="RJP18" s="38"/>
      <c r="RJQ18" s="38"/>
      <c r="RJR18" s="38"/>
      <c r="RJS18" s="38"/>
      <c r="RJT18" s="38"/>
      <c r="RJU18" s="38"/>
      <c r="RJV18" s="38"/>
      <c r="RJW18" s="38"/>
      <c r="RJX18" s="38"/>
      <c r="RJY18" s="38"/>
      <c r="RJZ18" s="38"/>
      <c r="RKA18" s="38"/>
      <c r="RKB18" s="38"/>
      <c r="RKC18" s="38"/>
      <c r="RKD18" s="38"/>
      <c r="RKE18" s="38"/>
      <c r="RKF18" s="38"/>
      <c r="RKG18" s="38"/>
      <c r="RKH18" s="38"/>
      <c r="RKI18" s="38"/>
      <c r="RKJ18" s="38"/>
      <c r="RKK18" s="38"/>
      <c r="RKL18" s="38"/>
      <c r="RKM18" s="38"/>
      <c r="RKN18" s="38"/>
      <c r="RKO18" s="38"/>
      <c r="RKP18" s="38"/>
      <c r="RKQ18" s="38"/>
      <c r="RKR18" s="38"/>
      <c r="RKS18" s="38"/>
      <c r="RKT18" s="38"/>
      <c r="RKU18" s="38"/>
      <c r="RKV18" s="38"/>
      <c r="RKW18" s="38"/>
      <c r="RKX18" s="38"/>
      <c r="RKY18" s="38"/>
      <c r="RKZ18" s="38"/>
      <c r="RLA18" s="38"/>
      <c r="RLB18" s="38"/>
      <c r="RLC18" s="38"/>
      <c r="RLD18" s="38"/>
      <c r="RLE18" s="38"/>
      <c r="RLF18" s="38"/>
      <c r="RLG18" s="38"/>
      <c r="RLH18" s="38"/>
      <c r="RLI18" s="38"/>
      <c r="RLJ18" s="38"/>
      <c r="RLK18" s="38"/>
      <c r="RLL18" s="38"/>
      <c r="RLM18" s="38"/>
      <c r="RLN18" s="38"/>
      <c r="RLO18" s="38"/>
      <c r="RLP18" s="38"/>
      <c r="RLQ18" s="38"/>
      <c r="RLR18" s="38"/>
      <c r="RLS18" s="38"/>
      <c r="RLT18" s="38"/>
      <c r="RLU18" s="38"/>
      <c r="RLV18" s="38"/>
      <c r="RLW18" s="38"/>
      <c r="RLX18" s="38"/>
      <c r="RLY18" s="38"/>
      <c r="RLZ18" s="38"/>
      <c r="RMA18" s="38"/>
      <c r="RMB18" s="38"/>
      <c r="RMC18" s="38"/>
      <c r="RMD18" s="38"/>
      <c r="RME18" s="38"/>
      <c r="RMF18" s="38"/>
      <c r="RMG18" s="38"/>
      <c r="RMH18" s="38"/>
      <c r="RMI18" s="38"/>
      <c r="RMJ18" s="38"/>
      <c r="RMK18" s="38"/>
      <c r="RML18" s="38"/>
      <c r="RMM18" s="38"/>
      <c r="RMN18" s="38"/>
      <c r="RMO18" s="38"/>
      <c r="RMP18" s="38"/>
      <c r="RMQ18" s="38"/>
      <c r="RMR18" s="38"/>
      <c r="RMS18" s="38"/>
      <c r="RMT18" s="38"/>
      <c r="RMU18" s="38"/>
      <c r="RMV18" s="38"/>
      <c r="RMW18" s="38"/>
      <c r="RMX18" s="38"/>
      <c r="RMY18" s="38"/>
      <c r="RMZ18" s="38"/>
      <c r="RNA18" s="38"/>
      <c r="RNB18" s="38"/>
      <c r="RNC18" s="38"/>
      <c r="RND18" s="38"/>
      <c r="RNE18" s="38"/>
      <c r="RNF18" s="38"/>
      <c r="RNG18" s="38"/>
      <c r="RNH18" s="38"/>
      <c r="RNI18" s="38"/>
      <c r="RNJ18" s="38"/>
      <c r="RNK18" s="38"/>
      <c r="RNL18" s="38"/>
      <c r="RNM18" s="38"/>
      <c r="RNN18" s="38"/>
      <c r="RNO18" s="38"/>
      <c r="RNP18" s="38"/>
      <c r="RNQ18" s="38"/>
      <c r="RNR18" s="38"/>
      <c r="RNS18" s="38"/>
      <c r="RNT18" s="38"/>
      <c r="RNU18" s="38"/>
      <c r="RNV18" s="38"/>
      <c r="RNW18" s="38"/>
      <c r="RNX18" s="38"/>
      <c r="RNY18" s="38"/>
      <c r="RNZ18" s="38"/>
      <c r="ROA18" s="38"/>
      <c r="ROB18" s="38"/>
      <c r="ROC18" s="38"/>
      <c r="ROD18" s="38"/>
      <c r="ROE18" s="38"/>
      <c r="ROF18" s="38"/>
      <c r="ROG18" s="38"/>
      <c r="ROH18" s="38"/>
      <c r="ROI18" s="38"/>
      <c r="ROJ18" s="38"/>
      <c r="ROK18" s="38"/>
      <c r="ROL18" s="38"/>
      <c r="ROM18" s="38"/>
      <c r="RON18" s="38"/>
      <c r="ROO18" s="38"/>
      <c r="ROP18" s="38"/>
      <c r="ROQ18" s="38"/>
      <c r="ROR18" s="38"/>
      <c r="ROS18" s="38"/>
      <c r="ROT18" s="38"/>
      <c r="ROU18" s="38"/>
      <c r="ROV18" s="38"/>
      <c r="ROW18" s="38"/>
      <c r="ROX18" s="38"/>
      <c r="ROY18" s="38"/>
      <c r="ROZ18" s="38"/>
      <c r="RPA18" s="38"/>
      <c r="RPB18" s="38"/>
      <c r="RPC18" s="38"/>
      <c r="RPD18" s="38"/>
      <c r="RPE18" s="38"/>
      <c r="RPF18" s="38"/>
      <c r="RPG18" s="38"/>
      <c r="RPH18" s="38"/>
      <c r="RPI18" s="38"/>
      <c r="RPJ18" s="38"/>
      <c r="RPK18" s="38"/>
      <c r="RPL18" s="38"/>
      <c r="RPM18" s="38"/>
      <c r="RPN18" s="38"/>
      <c r="RPO18" s="38"/>
      <c r="RPP18" s="38"/>
      <c r="RPQ18" s="38"/>
      <c r="RPR18" s="38"/>
      <c r="RPS18" s="38"/>
      <c r="RPT18" s="38"/>
      <c r="RPU18" s="38"/>
      <c r="RPV18" s="38"/>
      <c r="RPW18" s="38"/>
      <c r="RPX18" s="38"/>
      <c r="RPY18" s="38"/>
      <c r="RPZ18" s="38"/>
      <c r="RQA18" s="38"/>
      <c r="RQB18" s="38"/>
      <c r="RQC18" s="38"/>
      <c r="RQD18" s="38"/>
      <c r="RQE18" s="38"/>
      <c r="RQF18" s="38"/>
      <c r="RQG18" s="38"/>
      <c r="RQH18" s="38"/>
      <c r="RQI18" s="38"/>
      <c r="RQJ18" s="38"/>
      <c r="RQK18" s="38"/>
      <c r="RQL18" s="38"/>
      <c r="RQM18" s="38"/>
      <c r="RQN18" s="38"/>
      <c r="RQO18" s="38"/>
      <c r="RQP18" s="38"/>
      <c r="RQQ18" s="38"/>
      <c r="RQR18" s="38"/>
      <c r="RQS18" s="38"/>
      <c r="RQT18" s="38"/>
      <c r="RQU18" s="38"/>
      <c r="RQV18" s="38"/>
      <c r="RQW18" s="38"/>
      <c r="RQX18" s="38"/>
      <c r="RQY18" s="38"/>
      <c r="RQZ18" s="38"/>
      <c r="RRA18" s="38"/>
      <c r="RRB18" s="38"/>
      <c r="RRC18" s="38"/>
      <c r="RRD18" s="38"/>
      <c r="RRE18" s="38"/>
      <c r="RRF18" s="38"/>
      <c r="RRG18" s="38"/>
      <c r="RRH18" s="38"/>
      <c r="RRI18" s="38"/>
      <c r="RRJ18" s="38"/>
      <c r="RRK18" s="38"/>
      <c r="RRL18" s="38"/>
      <c r="RRM18" s="38"/>
      <c r="RRN18" s="38"/>
      <c r="RRO18" s="38"/>
      <c r="RRP18" s="38"/>
      <c r="RRQ18" s="38"/>
      <c r="RRR18" s="38"/>
      <c r="RRS18" s="38"/>
      <c r="RRT18" s="38"/>
      <c r="RRU18" s="38"/>
      <c r="RRV18" s="38"/>
      <c r="RRW18" s="38"/>
      <c r="RRX18" s="38"/>
      <c r="RRY18" s="38"/>
      <c r="RRZ18" s="38"/>
      <c r="RSA18" s="38"/>
      <c r="RSB18" s="38"/>
      <c r="RSC18" s="38"/>
      <c r="RSD18" s="38"/>
      <c r="RSE18" s="38"/>
      <c r="RSF18" s="38"/>
      <c r="RSG18" s="38"/>
      <c r="RSH18" s="38"/>
      <c r="RSI18" s="38"/>
      <c r="RSJ18" s="38"/>
      <c r="RSK18" s="38"/>
      <c r="RSL18" s="38"/>
      <c r="RSM18" s="38"/>
      <c r="RSN18" s="38"/>
      <c r="RSO18" s="38"/>
      <c r="RSP18" s="38"/>
      <c r="RSQ18" s="38"/>
      <c r="RSR18" s="38"/>
      <c r="RSS18" s="38"/>
      <c r="RST18" s="38"/>
      <c r="RSU18" s="38"/>
      <c r="RSV18" s="38"/>
      <c r="RSW18" s="38"/>
      <c r="RSX18" s="38"/>
      <c r="RSY18" s="38"/>
      <c r="RSZ18" s="38"/>
      <c r="RTA18" s="38"/>
      <c r="RTB18" s="38"/>
      <c r="RTC18" s="38"/>
      <c r="RTD18" s="38"/>
      <c r="RTE18" s="38"/>
      <c r="RTF18" s="38"/>
      <c r="RTG18" s="38"/>
      <c r="RTH18" s="38"/>
      <c r="RTI18" s="38"/>
      <c r="RTJ18" s="38"/>
      <c r="RTK18" s="38"/>
      <c r="RTL18" s="38"/>
      <c r="RTM18" s="38"/>
      <c r="RTN18" s="38"/>
      <c r="RTO18" s="38"/>
      <c r="RTP18" s="38"/>
      <c r="RTQ18" s="38"/>
      <c r="RTR18" s="38"/>
      <c r="RTS18" s="38"/>
      <c r="RTT18" s="38"/>
      <c r="RTU18" s="38"/>
      <c r="RTV18" s="38"/>
      <c r="RTW18" s="38"/>
      <c r="RTX18" s="38"/>
      <c r="RTY18" s="38"/>
      <c r="RTZ18" s="38"/>
      <c r="RUA18" s="38"/>
      <c r="RUB18" s="38"/>
      <c r="RUC18" s="38"/>
      <c r="RUD18" s="38"/>
      <c r="RUE18" s="38"/>
      <c r="RUF18" s="38"/>
      <c r="RUG18" s="38"/>
      <c r="RUH18" s="38"/>
      <c r="RUI18" s="38"/>
      <c r="RUJ18" s="38"/>
      <c r="RUK18" s="38"/>
      <c r="RUL18" s="38"/>
      <c r="RUM18" s="38"/>
      <c r="RUN18" s="38"/>
      <c r="RUO18" s="38"/>
      <c r="RUP18" s="38"/>
      <c r="RUQ18" s="38"/>
      <c r="RUR18" s="38"/>
      <c r="RUS18" s="38"/>
      <c r="RUT18" s="38"/>
      <c r="RUU18" s="38"/>
      <c r="RUV18" s="38"/>
      <c r="RUW18" s="38"/>
      <c r="RUX18" s="38"/>
      <c r="RUY18" s="38"/>
      <c r="RUZ18" s="38"/>
      <c r="RVA18" s="38"/>
      <c r="RVB18" s="38"/>
      <c r="RVC18" s="38"/>
      <c r="RVD18" s="38"/>
      <c r="RVE18" s="38"/>
      <c r="RVF18" s="38"/>
      <c r="RVG18" s="38"/>
      <c r="RVH18" s="38"/>
      <c r="RVI18" s="38"/>
      <c r="RVJ18" s="38"/>
      <c r="RVK18" s="38"/>
      <c r="RVL18" s="38"/>
      <c r="RVM18" s="38"/>
      <c r="RVN18" s="38"/>
      <c r="RVO18" s="38"/>
      <c r="RVP18" s="38"/>
      <c r="RVQ18" s="38"/>
      <c r="RVR18" s="38"/>
      <c r="RVS18" s="38"/>
      <c r="RVT18" s="38"/>
      <c r="RVU18" s="38"/>
      <c r="RVV18" s="38"/>
      <c r="RVW18" s="38"/>
      <c r="RVX18" s="38"/>
      <c r="RVY18" s="38"/>
      <c r="RVZ18" s="38"/>
      <c r="RWA18" s="38"/>
      <c r="RWB18" s="38"/>
      <c r="RWC18" s="38"/>
      <c r="RWD18" s="38"/>
      <c r="RWE18" s="38"/>
      <c r="RWF18" s="38"/>
      <c r="RWG18" s="38"/>
      <c r="RWH18" s="38"/>
      <c r="RWI18" s="38"/>
      <c r="RWJ18" s="38"/>
      <c r="RWK18" s="38"/>
      <c r="RWL18" s="38"/>
      <c r="RWM18" s="38"/>
      <c r="RWN18" s="38"/>
      <c r="RWO18" s="38"/>
      <c r="RWP18" s="38"/>
      <c r="RWQ18" s="38"/>
      <c r="RWR18" s="38"/>
      <c r="RWS18" s="38"/>
      <c r="RWT18" s="38"/>
      <c r="RWU18" s="38"/>
      <c r="RWV18" s="38"/>
      <c r="RWW18" s="38"/>
      <c r="RWX18" s="38"/>
      <c r="RWY18" s="38"/>
      <c r="RWZ18" s="38"/>
      <c r="RXA18" s="38"/>
      <c r="RXB18" s="38"/>
      <c r="RXC18" s="38"/>
      <c r="RXD18" s="38"/>
      <c r="RXE18" s="38"/>
      <c r="RXF18" s="38"/>
      <c r="RXG18" s="38"/>
      <c r="RXH18" s="38"/>
      <c r="RXI18" s="38"/>
      <c r="RXJ18" s="38"/>
      <c r="RXK18" s="38"/>
      <c r="RXL18" s="38"/>
      <c r="RXM18" s="38"/>
      <c r="RXN18" s="38"/>
      <c r="RXO18" s="38"/>
      <c r="RXP18" s="38"/>
      <c r="RXQ18" s="38"/>
      <c r="RXR18" s="38"/>
      <c r="RXS18" s="38"/>
      <c r="RXT18" s="38"/>
      <c r="RXU18" s="38"/>
      <c r="RXV18" s="38"/>
      <c r="RXW18" s="38"/>
      <c r="RXX18" s="38"/>
      <c r="RXY18" s="38"/>
      <c r="RXZ18" s="38"/>
      <c r="RYA18" s="38"/>
      <c r="RYB18" s="38"/>
      <c r="RYC18" s="38"/>
      <c r="RYD18" s="38"/>
      <c r="RYE18" s="38"/>
      <c r="RYF18" s="38"/>
      <c r="RYG18" s="38"/>
      <c r="RYH18" s="38"/>
      <c r="RYI18" s="38"/>
      <c r="RYJ18" s="38"/>
      <c r="RYK18" s="38"/>
      <c r="RYL18" s="38"/>
      <c r="RYM18" s="38"/>
      <c r="RYN18" s="38"/>
      <c r="RYO18" s="38"/>
      <c r="RYP18" s="38"/>
      <c r="RYQ18" s="38"/>
      <c r="RYR18" s="38"/>
      <c r="RYS18" s="38"/>
      <c r="RYT18" s="38"/>
      <c r="RYU18" s="38"/>
      <c r="RYV18" s="38"/>
      <c r="RYW18" s="38"/>
      <c r="RYX18" s="38"/>
      <c r="RYY18" s="38"/>
      <c r="RYZ18" s="38"/>
      <c r="RZA18" s="38"/>
      <c r="RZB18" s="38"/>
      <c r="RZC18" s="38"/>
      <c r="RZD18" s="38"/>
      <c r="RZE18" s="38"/>
      <c r="RZF18" s="38"/>
      <c r="RZG18" s="38"/>
      <c r="RZH18" s="38"/>
      <c r="RZI18" s="38"/>
      <c r="RZJ18" s="38"/>
      <c r="RZK18" s="38"/>
      <c r="RZL18" s="38"/>
      <c r="RZM18" s="38"/>
      <c r="RZN18" s="38"/>
      <c r="RZO18" s="38"/>
      <c r="RZP18" s="38"/>
      <c r="RZQ18" s="38"/>
      <c r="RZR18" s="38"/>
      <c r="RZS18" s="38"/>
      <c r="RZT18" s="38"/>
      <c r="RZU18" s="38"/>
      <c r="RZV18" s="38"/>
      <c r="RZW18" s="38"/>
      <c r="RZX18" s="38"/>
      <c r="RZY18" s="38"/>
      <c r="RZZ18" s="38"/>
      <c r="SAA18" s="38"/>
      <c r="SAB18" s="38"/>
      <c r="SAC18" s="38"/>
      <c r="SAD18" s="38"/>
      <c r="SAE18" s="38"/>
      <c r="SAF18" s="38"/>
      <c r="SAG18" s="38"/>
      <c r="SAH18" s="38"/>
      <c r="SAI18" s="38"/>
      <c r="SAJ18" s="38"/>
      <c r="SAK18" s="38"/>
      <c r="SAL18" s="38"/>
      <c r="SAM18" s="38"/>
      <c r="SAN18" s="38"/>
      <c r="SAO18" s="38"/>
      <c r="SAP18" s="38"/>
      <c r="SAQ18" s="38"/>
      <c r="SAR18" s="38"/>
      <c r="SAS18" s="38"/>
      <c r="SAT18" s="38"/>
      <c r="SAU18" s="38"/>
      <c r="SAV18" s="38"/>
      <c r="SAW18" s="38"/>
      <c r="SAX18" s="38"/>
      <c r="SAY18" s="38"/>
      <c r="SAZ18" s="38"/>
      <c r="SBA18" s="38"/>
      <c r="SBB18" s="38"/>
      <c r="SBC18" s="38"/>
      <c r="SBD18" s="38"/>
      <c r="SBE18" s="38"/>
      <c r="SBF18" s="38"/>
      <c r="SBG18" s="38"/>
      <c r="SBH18" s="38"/>
      <c r="SBI18" s="38"/>
      <c r="SBJ18" s="38"/>
      <c r="SBK18" s="38"/>
      <c r="SBL18" s="38"/>
      <c r="SBM18" s="38"/>
      <c r="SBN18" s="38"/>
      <c r="SBO18" s="38"/>
      <c r="SBP18" s="38"/>
      <c r="SBQ18" s="38"/>
      <c r="SBR18" s="38"/>
      <c r="SBS18" s="38"/>
      <c r="SBT18" s="38"/>
      <c r="SBU18" s="38"/>
      <c r="SBV18" s="38"/>
      <c r="SBW18" s="38"/>
      <c r="SBX18" s="38"/>
      <c r="SBY18" s="38"/>
      <c r="SBZ18" s="38"/>
      <c r="SCA18" s="38"/>
      <c r="SCB18" s="38"/>
      <c r="SCC18" s="38"/>
      <c r="SCD18" s="38"/>
      <c r="SCE18" s="38"/>
      <c r="SCF18" s="38"/>
      <c r="SCG18" s="38"/>
      <c r="SCH18" s="38"/>
      <c r="SCI18" s="38"/>
      <c r="SCJ18" s="38"/>
      <c r="SCK18" s="38"/>
      <c r="SCL18" s="38"/>
      <c r="SCM18" s="38"/>
      <c r="SCN18" s="38"/>
      <c r="SCO18" s="38"/>
      <c r="SCP18" s="38"/>
      <c r="SCQ18" s="38"/>
      <c r="SCR18" s="38"/>
      <c r="SCS18" s="38"/>
      <c r="SCT18" s="38"/>
      <c r="SCU18" s="38"/>
      <c r="SCV18" s="38"/>
      <c r="SCW18" s="38"/>
      <c r="SCX18" s="38"/>
      <c r="SCY18" s="38"/>
      <c r="SCZ18" s="38"/>
      <c r="SDA18" s="38"/>
      <c r="SDB18" s="38"/>
      <c r="SDC18" s="38"/>
      <c r="SDD18" s="38"/>
      <c r="SDE18" s="38"/>
      <c r="SDF18" s="38"/>
      <c r="SDG18" s="38"/>
      <c r="SDH18" s="38"/>
      <c r="SDI18" s="38"/>
      <c r="SDJ18" s="38"/>
      <c r="SDK18" s="38"/>
      <c r="SDL18" s="38"/>
      <c r="SDM18" s="38"/>
      <c r="SDN18" s="38"/>
      <c r="SDO18" s="38"/>
      <c r="SDP18" s="38"/>
      <c r="SDQ18" s="38"/>
      <c r="SDR18" s="38"/>
      <c r="SDS18" s="38"/>
      <c r="SDT18" s="38"/>
      <c r="SDU18" s="38"/>
      <c r="SDV18" s="38"/>
      <c r="SDW18" s="38"/>
      <c r="SDX18" s="38"/>
      <c r="SDY18" s="38"/>
      <c r="SDZ18" s="38"/>
      <c r="SEA18" s="38"/>
      <c r="SEB18" s="38"/>
      <c r="SEC18" s="38"/>
      <c r="SED18" s="38"/>
      <c r="SEE18" s="38"/>
      <c r="SEF18" s="38"/>
      <c r="SEG18" s="38"/>
      <c r="SEH18" s="38"/>
      <c r="SEI18" s="38"/>
      <c r="SEJ18" s="38"/>
      <c r="SEK18" s="38"/>
      <c r="SEL18" s="38"/>
      <c r="SEM18" s="38"/>
      <c r="SEN18" s="38"/>
      <c r="SEO18" s="38"/>
      <c r="SEP18" s="38"/>
      <c r="SEQ18" s="38"/>
      <c r="SER18" s="38"/>
      <c r="SES18" s="38"/>
      <c r="SET18" s="38"/>
      <c r="SEU18" s="38"/>
      <c r="SEV18" s="38"/>
      <c r="SEW18" s="38"/>
      <c r="SEX18" s="38"/>
      <c r="SEY18" s="38"/>
      <c r="SEZ18" s="38"/>
      <c r="SFA18" s="38"/>
      <c r="SFB18" s="38"/>
      <c r="SFC18" s="38"/>
      <c r="SFD18" s="38"/>
      <c r="SFE18" s="38"/>
      <c r="SFF18" s="38"/>
      <c r="SFG18" s="38"/>
      <c r="SFH18" s="38"/>
      <c r="SFI18" s="38"/>
      <c r="SFJ18" s="38"/>
      <c r="SFK18" s="38"/>
      <c r="SFL18" s="38"/>
      <c r="SFM18" s="38"/>
      <c r="SFN18" s="38"/>
      <c r="SFO18" s="38"/>
      <c r="SFP18" s="38"/>
      <c r="SFQ18" s="38"/>
      <c r="SFR18" s="38"/>
      <c r="SFS18" s="38"/>
      <c r="SFT18" s="38"/>
      <c r="SFU18" s="38"/>
      <c r="SFV18" s="38"/>
      <c r="SFW18" s="38"/>
      <c r="SFX18" s="38"/>
      <c r="SFY18" s="38"/>
      <c r="SFZ18" s="38"/>
      <c r="SGA18" s="38"/>
      <c r="SGB18" s="38"/>
      <c r="SGC18" s="38"/>
      <c r="SGD18" s="38"/>
      <c r="SGE18" s="38"/>
      <c r="SGF18" s="38"/>
      <c r="SGG18" s="38"/>
      <c r="SGH18" s="38"/>
      <c r="SGI18" s="38"/>
      <c r="SGJ18" s="38"/>
      <c r="SGK18" s="38"/>
      <c r="SGL18" s="38"/>
      <c r="SGM18" s="38"/>
      <c r="SGN18" s="38"/>
      <c r="SGO18" s="38"/>
      <c r="SGP18" s="38"/>
      <c r="SGQ18" s="38"/>
      <c r="SGR18" s="38"/>
      <c r="SGS18" s="38"/>
      <c r="SGT18" s="38"/>
      <c r="SGU18" s="38"/>
      <c r="SGV18" s="38"/>
      <c r="SGW18" s="38"/>
      <c r="SGX18" s="38"/>
      <c r="SGY18" s="38"/>
      <c r="SGZ18" s="38"/>
      <c r="SHA18" s="38"/>
      <c r="SHB18" s="38"/>
      <c r="SHC18" s="38"/>
      <c r="SHD18" s="38"/>
      <c r="SHE18" s="38"/>
      <c r="SHF18" s="38"/>
      <c r="SHG18" s="38"/>
      <c r="SHH18" s="38"/>
      <c r="SHI18" s="38"/>
      <c r="SHJ18" s="38"/>
      <c r="SHK18" s="38"/>
      <c r="SHL18" s="38"/>
      <c r="SHM18" s="38"/>
      <c r="SHN18" s="38"/>
      <c r="SHO18" s="38"/>
      <c r="SHP18" s="38"/>
      <c r="SHQ18" s="38"/>
      <c r="SHR18" s="38"/>
      <c r="SHS18" s="38"/>
      <c r="SHT18" s="38"/>
      <c r="SHU18" s="38"/>
      <c r="SHV18" s="38"/>
      <c r="SHW18" s="38"/>
      <c r="SHX18" s="38"/>
      <c r="SHY18" s="38"/>
      <c r="SHZ18" s="38"/>
      <c r="SIA18" s="38"/>
      <c r="SIB18" s="38"/>
      <c r="SIC18" s="38"/>
      <c r="SID18" s="38"/>
      <c r="SIE18" s="38"/>
      <c r="SIF18" s="38"/>
      <c r="SIG18" s="38"/>
      <c r="SIH18" s="38"/>
      <c r="SII18" s="38"/>
      <c r="SIJ18" s="38"/>
      <c r="SIK18" s="38"/>
      <c r="SIL18" s="38"/>
      <c r="SIM18" s="38"/>
      <c r="SIN18" s="38"/>
      <c r="SIO18" s="38"/>
      <c r="SIP18" s="38"/>
      <c r="SIQ18" s="38"/>
      <c r="SIR18" s="38"/>
      <c r="SIS18" s="38"/>
      <c r="SIT18" s="38"/>
      <c r="SIU18" s="38"/>
      <c r="SIV18" s="38"/>
      <c r="SIW18" s="38"/>
      <c r="SIX18" s="38"/>
      <c r="SIY18" s="38"/>
      <c r="SIZ18" s="38"/>
      <c r="SJA18" s="38"/>
      <c r="SJB18" s="38"/>
      <c r="SJC18" s="38"/>
      <c r="SJD18" s="38"/>
      <c r="SJE18" s="38"/>
      <c r="SJF18" s="38"/>
      <c r="SJG18" s="38"/>
      <c r="SJH18" s="38"/>
      <c r="SJI18" s="38"/>
      <c r="SJJ18" s="38"/>
      <c r="SJK18" s="38"/>
      <c r="SJL18" s="38"/>
      <c r="SJM18" s="38"/>
      <c r="SJN18" s="38"/>
      <c r="SJO18" s="38"/>
      <c r="SJP18" s="38"/>
      <c r="SJQ18" s="38"/>
      <c r="SJR18" s="38"/>
      <c r="SJS18" s="38"/>
      <c r="SJT18" s="38"/>
      <c r="SJU18" s="38"/>
      <c r="SJV18" s="38"/>
      <c r="SJW18" s="38"/>
      <c r="SJX18" s="38"/>
      <c r="SJY18" s="38"/>
      <c r="SJZ18" s="38"/>
      <c r="SKA18" s="38"/>
      <c r="SKB18" s="38"/>
      <c r="SKC18" s="38"/>
      <c r="SKD18" s="38"/>
      <c r="SKE18" s="38"/>
      <c r="SKF18" s="38"/>
      <c r="SKG18" s="38"/>
      <c r="SKH18" s="38"/>
      <c r="SKI18" s="38"/>
      <c r="SKJ18" s="38"/>
      <c r="SKK18" s="38"/>
      <c r="SKL18" s="38"/>
      <c r="SKM18" s="38"/>
      <c r="SKN18" s="38"/>
      <c r="SKO18" s="38"/>
      <c r="SKP18" s="38"/>
      <c r="SKQ18" s="38"/>
      <c r="SKR18" s="38"/>
      <c r="SKS18" s="38"/>
      <c r="SKT18" s="38"/>
      <c r="SKU18" s="38"/>
      <c r="SKV18" s="38"/>
      <c r="SKW18" s="38"/>
      <c r="SKX18" s="38"/>
      <c r="SKY18" s="38"/>
      <c r="SKZ18" s="38"/>
      <c r="SLA18" s="38"/>
      <c r="SLB18" s="38"/>
      <c r="SLC18" s="38"/>
      <c r="SLD18" s="38"/>
      <c r="SLE18" s="38"/>
      <c r="SLF18" s="38"/>
      <c r="SLG18" s="38"/>
      <c r="SLH18" s="38"/>
      <c r="SLI18" s="38"/>
      <c r="SLJ18" s="38"/>
      <c r="SLK18" s="38"/>
      <c r="SLL18" s="38"/>
      <c r="SLM18" s="38"/>
      <c r="SLN18" s="38"/>
      <c r="SLO18" s="38"/>
      <c r="SLP18" s="38"/>
      <c r="SLQ18" s="38"/>
      <c r="SLR18" s="38"/>
      <c r="SLS18" s="38"/>
      <c r="SLT18" s="38"/>
      <c r="SLU18" s="38"/>
      <c r="SLV18" s="38"/>
      <c r="SLW18" s="38"/>
      <c r="SLX18" s="38"/>
      <c r="SLY18" s="38"/>
      <c r="SLZ18" s="38"/>
      <c r="SMA18" s="38"/>
      <c r="SMB18" s="38"/>
      <c r="SMC18" s="38"/>
      <c r="SMD18" s="38"/>
      <c r="SME18" s="38"/>
      <c r="SMF18" s="38"/>
      <c r="SMG18" s="38"/>
      <c r="SMH18" s="38"/>
      <c r="SMI18" s="38"/>
      <c r="SMJ18" s="38"/>
      <c r="SMK18" s="38"/>
      <c r="SML18" s="38"/>
      <c r="SMM18" s="38"/>
      <c r="SMN18" s="38"/>
      <c r="SMO18" s="38"/>
      <c r="SMP18" s="38"/>
      <c r="SMQ18" s="38"/>
      <c r="SMR18" s="38"/>
      <c r="SMS18" s="38"/>
      <c r="SMT18" s="38"/>
      <c r="SMU18" s="38"/>
      <c r="SMV18" s="38"/>
      <c r="SMW18" s="38"/>
      <c r="SMX18" s="38"/>
      <c r="SMY18" s="38"/>
      <c r="SMZ18" s="38"/>
      <c r="SNA18" s="38"/>
      <c r="SNB18" s="38"/>
      <c r="SNC18" s="38"/>
      <c r="SND18" s="38"/>
      <c r="SNE18" s="38"/>
      <c r="SNF18" s="38"/>
      <c r="SNG18" s="38"/>
      <c r="SNH18" s="38"/>
      <c r="SNI18" s="38"/>
      <c r="SNJ18" s="38"/>
      <c r="SNK18" s="38"/>
      <c r="SNL18" s="38"/>
      <c r="SNM18" s="38"/>
      <c r="SNN18" s="38"/>
      <c r="SNO18" s="38"/>
      <c r="SNP18" s="38"/>
      <c r="SNQ18" s="38"/>
      <c r="SNR18" s="38"/>
      <c r="SNS18" s="38"/>
      <c r="SNT18" s="38"/>
      <c r="SNU18" s="38"/>
      <c r="SNV18" s="38"/>
      <c r="SNW18" s="38"/>
      <c r="SNX18" s="38"/>
      <c r="SNY18" s="38"/>
      <c r="SNZ18" s="38"/>
      <c r="SOA18" s="38"/>
      <c r="SOB18" s="38"/>
      <c r="SOC18" s="38"/>
      <c r="SOD18" s="38"/>
      <c r="SOE18" s="38"/>
      <c r="SOF18" s="38"/>
      <c r="SOG18" s="38"/>
      <c r="SOH18" s="38"/>
      <c r="SOI18" s="38"/>
      <c r="SOJ18" s="38"/>
      <c r="SOK18" s="38"/>
      <c r="SOL18" s="38"/>
      <c r="SOM18" s="38"/>
      <c r="SON18" s="38"/>
      <c r="SOO18" s="38"/>
      <c r="SOP18" s="38"/>
      <c r="SOQ18" s="38"/>
      <c r="SOR18" s="38"/>
      <c r="SOS18" s="38"/>
      <c r="SOT18" s="38"/>
      <c r="SOU18" s="38"/>
      <c r="SOV18" s="38"/>
      <c r="SOW18" s="38"/>
      <c r="SOX18" s="38"/>
      <c r="SOY18" s="38"/>
      <c r="SOZ18" s="38"/>
      <c r="SPA18" s="38"/>
      <c r="SPB18" s="38"/>
      <c r="SPC18" s="38"/>
      <c r="SPD18" s="38"/>
      <c r="SPE18" s="38"/>
      <c r="SPF18" s="38"/>
      <c r="SPG18" s="38"/>
      <c r="SPH18" s="38"/>
      <c r="SPI18" s="38"/>
      <c r="SPJ18" s="38"/>
      <c r="SPK18" s="38"/>
      <c r="SPL18" s="38"/>
      <c r="SPM18" s="38"/>
      <c r="SPN18" s="38"/>
      <c r="SPO18" s="38"/>
      <c r="SPP18" s="38"/>
      <c r="SPQ18" s="38"/>
      <c r="SPR18" s="38"/>
      <c r="SPS18" s="38"/>
      <c r="SPT18" s="38"/>
      <c r="SPU18" s="38"/>
      <c r="SPV18" s="38"/>
      <c r="SPW18" s="38"/>
      <c r="SPX18" s="38"/>
      <c r="SPY18" s="38"/>
      <c r="SPZ18" s="38"/>
      <c r="SQA18" s="38"/>
      <c r="SQB18" s="38"/>
      <c r="SQC18" s="38"/>
      <c r="SQD18" s="38"/>
      <c r="SQE18" s="38"/>
      <c r="SQF18" s="38"/>
      <c r="SQG18" s="38"/>
      <c r="SQH18" s="38"/>
      <c r="SQI18" s="38"/>
      <c r="SQJ18" s="38"/>
      <c r="SQK18" s="38"/>
      <c r="SQL18" s="38"/>
      <c r="SQM18" s="38"/>
      <c r="SQN18" s="38"/>
      <c r="SQO18" s="38"/>
      <c r="SQP18" s="38"/>
      <c r="SQQ18" s="38"/>
      <c r="SQR18" s="38"/>
      <c r="SQS18" s="38"/>
      <c r="SQT18" s="38"/>
      <c r="SQU18" s="38"/>
      <c r="SQV18" s="38"/>
      <c r="SQW18" s="38"/>
      <c r="SQX18" s="38"/>
      <c r="SQY18" s="38"/>
      <c r="SQZ18" s="38"/>
      <c r="SRA18" s="38"/>
      <c r="SRB18" s="38"/>
      <c r="SRC18" s="38"/>
      <c r="SRD18" s="38"/>
      <c r="SRE18" s="38"/>
      <c r="SRF18" s="38"/>
      <c r="SRG18" s="38"/>
      <c r="SRH18" s="38"/>
      <c r="SRI18" s="38"/>
      <c r="SRJ18" s="38"/>
      <c r="SRK18" s="38"/>
      <c r="SRL18" s="38"/>
      <c r="SRM18" s="38"/>
      <c r="SRN18" s="38"/>
      <c r="SRO18" s="38"/>
      <c r="SRP18" s="38"/>
      <c r="SRQ18" s="38"/>
      <c r="SRR18" s="38"/>
      <c r="SRS18" s="38"/>
      <c r="SRT18" s="38"/>
      <c r="SRU18" s="38"/>
      <c r="SRV18" s="38"/>
      <c r="SRW18" s="38"/>
      <c r="SRX18" s="38"/>
      <c r="SRY18" s="38"/>
      <c r="SRZ18" s="38"/>
      <c r="SSA18" s="38"/>
      <c r="SSB18" s="38"/>
      <c r="SSC18" s="38"/>
      <c r="SSD18" s="38"/>
      <c r="SSE18" s="38"/>
      <c r="SSF18" s="38"/>
      <c r="SSG18" s="38"/>
      <c r="SSH18" s="38"/>
      <c r="SSI18" s="38"/>
      <c r="SSJ18" s="38"/>
      <c r="SSK18" s="38"/>
      <c r="SSL18" s="38"/>
      <c r="SSM18" s="38"/>
      <c r="SSN18" s="38"/>
      <c r="SSO18" s="38"/>
      <c r="SSP18" s="38"/>
      <c r="SSQ18" s="38"/>
      <c r="SSR18" s="38"/>
      <c r="SSS18" s="38"/>
      <c r="SST18" s="38"/>
      <c r="SSU18" s="38"/>
      <c r="SSV18" s="38"/>
      <c r="SSW18" s="38"/>
      <c r="SSX18" s="38"/>
      <c r="SSY18" s="38"/>
      <c r="SSZ18" s="38"/>
      <c r="STA18" s="38"/>
      <c r="STB18" s="38"/>
      <c r="STC18" s="38"/>
      <c r="STD18" s="38"/>
      <c r="STE18" s="38"/>
      <c r="STF18" s="38"/>
      <c r="STG18" s="38"/>
      <c r="STH18" s="38"/>
      <c r="STI18" s="38"/>
      <c r="STJ18" s="38"/>
      <c r="STK18" s="38"/>
      <c r="STL18" s="38"/>
      <c r="STM18" s="38"/>
      <c r="STN18" s="38"/>
      <c r="STO18" s="38"/>
      <c r="STP18" s="38"/>
      <c r="STQ18" s="38"/>
      <c r="STR18" s="38"/>
      <c r="STS18" s="38"/>
      <c r="STT18" s="38"/>
      <c r="STU18" s="38"/>
      <c r="STV18" s="38"/>
      <c r="STW18" s="38"/>
      <c r="STX18" s="38"/>
      <c r="STY18" s="38"/>
      <c r="STZ18" s="38"/>
      <c r="SUA18" s="38"/>
      <c r="SUB18" s="38"/>
      <c r="SUC18" s="38"/>
      <c r="SUD18" s="38"/>
      <c r="SUE18" s="38"/>
      <c r="SUF18" s="38"/>
      <c r="SUG18" s="38"/>
      <c r="SUH18" s="38"/>
      <c r="SUI18" s="38"/>
      <c r="SUJ18" s="38"/>
      <c r="SUK18" s="38"/>
      <c r="SUL18" s="38"/>
      <c r="SUM18" s="38"/>
      <c r="SUN18" s="38"/>
      <c r="SUO18" s="38"/>
      <c r="SUP18" s="38"/>
      <c r="SUQ18" s="38"/>
      <c r="SUR18" s="38"/>
      <c r="SUS18" s="38"/>
      <c r="SUT18" s="38"/>
      <c r="SUU18" s="38"/>
      <c r="SUV18" s="38"/>
      <c r="SUW18" s="38"/>
      <c r="SUX18" s="38"/>
      <c r="SUY18" s="38"/>
      <c r="SUZ18" s="38"/>
      <c r="SVA18" s="38"/>
      <c r="SVB18" s="38"/>
      <c r="SVC18" s="38"/>
      <c r="SVD18" s="38"/>
      <c r="SVE18" s="38"/>
      <c r="SVF18" s="38"/>
      <c r="SVG18" s="38"/>
      <c r="SVH18" s="38"/>
      <c r="SVI18" s="38"/>
      <c r="SVJ18" s="38"/>
      <c r="SVK18" s="38"/>
      <c r="SVL18" s="38"/>
      <c r="SVM18" s="38"/>
      <c r="SVN18" s="38"/>
      <c r="SVO18" s="38"/>
      <c r="SVP18" s="38"/>
      <c r="SVQ18" s="38"/>
      <c r="SVR18" s="38"/>
      <c r="SVS18" s="38"/>
      <c r="SVT18" s="38"/>
      <c r="SVU18" s="38"/>
      <c r="SVV18" s="38"/>
      <c r="SVW18" s="38"/>
      <c r="SVX18" s="38"/>
      <c r="SVY18" s="38"/>
      <c r="SVZ18" s="38"/>
      <c r="SWA18" s="38"/>
      <c r="SWB18" s="38"/>
      <c r="SWC18" s="38"/>
      <c r="SWD18" s="38"/>
      <c r="SWE18" s="38"/>
      <c r="SWF18" s="38"/>
      <c r="SWG18" s="38"/>
      <c r="SWH18" s="38"/>
      <c r="SWI18" s="38"/>
      <c r="SWJ18" s="38"/>
      <c r="SWK18" s="38"/>
      <c r="SWL18" s="38"/>
      <c r="SWM18" s="38"/>
      <c r="SWN18" s="38"/>
      <c r="SWO18" s="38"/>
      <c r="SWP18" s="38"/>
      <c r="SWQ18" s="38"/>
      <c r="SWR18" s="38"/>
      <c r="SWS18" s="38"/>
      <c r="SWT18" s="38"/>
      <c r="SWU18" s="38"/>
      <c r="SWV18" s="38"/>
      <c r="SWW18" s="38"/>
      <c r="SWX18" s="38"/>
      <c r="SWY18" s="38"/>
      <c r="SWZ18" s="38"/>
      <c r="SXA18" s="38"/>
      <c r="SXB18" s="38"/>
      <c r="SXC18" s="38"/>
      <c r="SXD18" s="38"/>
      <c r="SXE18" s="38"/>
      <c r="SXF18" s="38"/>
      <c r="SXG18" s="38"/>
      <c r="SXH18" s="38"/>
      <c r="SXI18" s="38"/>
      <c r="SXJ18" s="38"/>
      <c r="SXK18" s="38"/>
      <c r="SXL18" s="38"/>
      <c r="SXM18" s="38"/>
      <c r="SXN18" s="38"/>
      <c r="SXO18" s="38"/>
      <c r="SXP18" s="38"/>
      <c r="SXQ18" s="38"/>
      <c r="SXR18" s="38"/>
      <c r="SXS18" s="38"/>
      <c r="SXT18" s="38"/>
      <c r="SXU18" s="38"/>
      <c r="SXV18" s="38"/>
      <c r="SXW18" s="38"/>
      <c r="SXX18" s="38"/>
      <c r="SXY18" s="38"/>
      <c r="SXZ18" s="38"/>
      <c r="SYA18" s="38"/>
      <c r="SYB18" s="38"/>
      <c r="SYC18" s="38"/>
      <c r="SYD18" s="38"/>
      <c r="SYE18" s="38"/>
      <c r="SYF18" s="38"/>
      <c r="SYG18" s="38"/>
      <c r="SYH18" s="38"/>
      <c r="SYI18" s="38"/>
      <c r="SYJ18" s="38"/>
      <c r="SYK18" s="38"/>
      <c r="SYL18" s="38"/>
      <c r="SYM18" s="38"/>
      <c r="SYN18" s="38"/>
      <c r="SYO18" s="38"/>
      <c r="SYP18" s="38"/>
      <c r="SYQ18" s="38"/>
      <c r="SYR18" s="38"/>
      <c r="SYS18" s="38"/>
      <c r="SYT18" s="38"/>
      <c r="SYU18" s="38"/>
      <c r="SYV18" s="38"/>
      <c r="SYW18" s="38"/>
      <c r="SYX18" s="38"/>
      <c r="SYY18" s="38"/>
      <c r="SYZ18" s="38"/>
      <c r="SZA18" s="38"/>
      <c r="SZB18" s="38"/>
      <c r="SZC18" s="38"/>
      <c r="SZD18" s="38"/>
      <c r="SZE18" s="38"/>
      <c r="SZF18" s="38"/>
      <c r="SZG18" s="38"/>
      <c r="SZH18" s="38"/>
      <c r="SZI18" s="38"/>
      <c r="SZJ18" s="38"/>
      <c r="SZK18" s="38"/>
      <c r="SZL18" s="38"/>
      <c r="SZM18" s="38"/>
      <c r="SZN18" s="38"/>
      <c r="SZO18" s="38"/>
      <c r="SZP18" s="38"/>
      <c r="SZQ18" s="38"/>
      <c r="SZR18" s="38"/>
      <c r="SZS18" s="38"/>
      <c r="SZT18" s="38"/>
      <c r="SZU18" s="38"/>
      <c r="SZV18" s="38"/>
      <c r="SZW18" s="38"/>
      <c r="SZX18" s="38"/>
      <c r="SZY18" s="38"/>
      <c r="SZZ18" s="38"/>
      <c r="TAA18" s="38"/>
      <c r="TAB18" s="38"/>
      <c r="TAC18" s="38"/>
      <c r="TAD18" s="38"/>
      <c r="TAE18" s="38"/>
      <c r="TAF18" s="38"/>
      <c r="TAG18" s="38"/>
      <c r="TAH18" s="38"/>
      <c r="TAI18" s="38"/>
      <c r="TAJ18" s="38"/>
      <c r="TAK18" s="38"/>
      <c r="TAL18" s="38"/>
      <c r="TAM18" s="38"/>
      <c r="TAN18" s="38"/>
      <c r="TAO18" s="38"/>
      <c r="TAP18" s="38"/>
      <c r="TAQ18" s="38"/>
      <c r="TAR18" s="38"/>
      <c r="TAS18" s="38"/>
      <c r="TAT18" s="38"/>
      <c r="TAU18" s="38"/>
      <c r="TAV18" s="38"/>
      <c r="TAW18" s="38"/>
      <c r="TAX18" s="38"/>
      <c r="TAY18" s="38"/>
      <c r="TAZ18" s="38"/>
      <c r="TBA18" s="38"/>
      <c r="TBB18" s="38"/>
      <c r="TBC18" s="38"/>
      <c r="TBD18" s="38"/>
      <c r="TBE18" s="38"/>
      <c r="TBF18" s="38"/>
      <c r="TBG18" s="38"/>
      <c r="TBH18" s="38"/>
      <c r="TBI18" s="38"/>
      <c r="TBJ18" s="38"/>
      <c r="TBK18" s="38"/>
      <c r="TBL18" s="38"/>
      <c r="TBM18" s="38"/>
      <c r="TBN18" s="38"/>
      <c r="TBO18" s="38"/>
      <c r="TBP18" s="38"/>
      <c r="TBQ18" s="38"/>
      <c r="TBR18" s="38"/>
      <c r="TBS18" s="38"/>
      <c r="TBT18" s="38"/>
      <c r="TBU18" s="38"/>
      <c r="TBV18" s="38"/>
      <c r="TBW18" s="38"/>
      <c r="TBX18" s="38"/>
      <c r="TBY18" s="38"/>
      <c r="TBZ18" s="38"/>
      <c r="TCA18" s="38"/>
      <c r="TCB18" s="38"/>
      <c r="TCC18" s="38"/>
      <c r="TCD18" s="38"/>
      <c r="TCE18" s="38"/>
      <c r="TCF18" s="38"/>
      <c r="TCG18" s="38"/>
      <c r="TCH18" s="38"/>
      <c r="TCI18" s="38"/>
      <c r="TCJ18" s="38"/>
      <c r="TCK18" s="38"/>
      <c r="TCL18" s="38"/>
      <c r="TCM18" s="38"/>
      <c r="TCN18" s="38"/>
      <c r="TCO18" s="38"/>
      <c r="TCP18" s="38"/>
      <c r="TCQ18" s="38"/>
      <c r="TCR18" s="38"/>
      <c r="TCS18" s="38"/>
      <c r="TCT18" s="38"/>
      <c r="TCU18" s="38"/>
      <c r="TCV18" s="38"/>
      <c r="TCW18" s="38"/>
      <c r="TCX18" s="38"/>
      <c r="TCY18" s="38"/>
      <c r="TCZ18" s="38"/>
      <c r="TDA18" s="38"/>
      <c r="TDB18" s="38"/>
      <c r="TDC18" s="38"/>
      <c r="TDD18" s="38"/>
      <c r="TDE18" s="38"/>
      <c r="TDF18" s="38"/>
      <c r="TDG18" s="38"/>
      <c r="TDH18" s="38"/>
      <c r="TDI18" s="38"/>
      <c r="TDJ18" s="38"/>
      <c r="TDK18" s="38"/>
      <c r="TDL18" s="38"/>
      <c r="TDM18" s="38"/>
      <c r="TDN18" s="38"/>
      <c r="TDO18" s="38"/>
      <c r="TDP18" s="38"/>
      <c r="TDQ18" s="38"/>
      <c r="TDR18" s="38"/>
      <c r="TDS18" s="38"/>
      <c r="TDT18" s="38"/>
      <c r="TDU18" s="38"/>
      <c r="TDV18" s="38"/>
      <c r="TDW18" s="38"/>
      <c r="TDX18" s="38"/>
      <c r="TDY18" s="38"/>
      <c r="TDZ18" s="38"/>
      <c r="TEA18" s="38"/>
      <c r="TEB18" s="38"/>
      <c r="TEC18" s="38"/>
      <c r="TED18" s="38"/>
      <c r="TEE18" s="38"/>
      <c r="TEF18" s="38"/>
      <c r="TEG18" s="38"/>
      <c r="TEH18" s="38"/>
      <c r="TEI18" s="38"/>
      <c r="TEJ18" s="38"/>
      <c r="TEK18" s="38"/>
      <c r="TEL18" s="38"/>
      <c r="TEM18" s="38"/>
      <c r="TEN18" s="38"/>
      <c r="TEO18" s="38"/>
      <c r="TEP18" s="38"/>
      <c r="TEQ18" s="38"/>
      <c r="TER18" s="38"/>
      <c r="TES18" s="38"/>
      <c r="TET18" s="38"/>
      <c r="TEU18" s="38"/>
      <c r="TEV18" s="38"/>
      <c r="TEW18" s="38"/>
      <c r="TEX18" s="38"/>
      <c r="TEY18" s="38"/>
      <c r="TEZ18" s="38"/>
      <c r="TFA18" s="38"/>
      <c r="TFB18" s="38"/>
      <c r="TFC18" s="38"/>
      <c r="TFD18" s="38"/>
      <c r="TFE18" s="38"/>
      <c r="TFF18" s="38"/>
      <c r="TFG18" s="38"/>
      <c r="TFH18" s="38"/>
      <c r="TFI18" s="38"/>
      <c r="TFJ18" s="38"/>
      <c r="TFK18" s="38"/>
      <c r="TFL18" s="38"/>
      <c r="TFM18" s="38"/>
      <c r="TFN18" s="38"/>
      <c r="TFO18" s="38"/>
      <c r="TFP18" s="38"/>
      <c r="TFQ18" s="38"/>
      <c r="TFR18" s="38"/>
      <c r="TFS18" s="38"/>
      <c r="TFT18" s="38"/>
      <c r="TFU18" s="38"/>
      <c r="TFV18" s="38"/>
      <c r="TFW18" s="38"/>
      <c r="TFX18" s="38"/>
      <c r="TFY18" s="38"/>
      <c r="TFZ18" s="38"/>
      <c r="TGA18" s="38"/>
      <c r="TGB18" s="38"/>
      <c r="TGC18" s="38"/>
      <c r="TGD18" s="38"/>
      <c r="TGE18" s="38"/>
      <c r="TGF18" s="38"/>
      <c r="TGG18" s="38"/>
      <c r="TGH18" s="38"/>
      <c r="TGI18" s="38"/>
      <c r="TGJ18" s="38"/>
      <c r="TGK18" s="38"/>
      <c r="TGL18" s="38"/>
      <c r="TGM18" s="38"/>
      <c r="TGN18" s="38"/>
      <c r="TGO18" s="38"/>
      <c r="TGP18" s="38"/>
      <c r="TGQ18" s="38"/>
      <c r="TGR18" s="38"/>
      <c r="TGS18" s="38"/>
      <c r="TGT18" s="38"/>
      <c r="TGU18" s="38"/>
      <c r="TGV18" s="38"/>
      <c r="TGW18" s="38"/>
      <c r="TGX18" s="38"/>
      <c r="TGY18" s="38"/>
      <c r="TGZ18" s="38"/>
      <c r="THA18" s="38"/>
      <c r="THB18" s="38"/>
      <c r="THC18" s="38"/>
      <c r="THD18" s="38"/>
      <c r="THE18" s="38"/>
      <c r="THF18" s="38"/>
      <c r="THG18" s="38"/>
      <c r="THH18" s="38"/>
      <c r="THI18" s="38"/>
      <c r="THJ18" s="38"/>
      <c r="THK18" s="38"/>
      <c r="THL18" s="38"/>
      <c r="THM18" s="38"/>
      <c r="THN18" s="38"/>
      <c r="THO18" s="38"/>
      <c r="THP18" s="38"/>
      <c r="THQ18" s="38"/>
      <c r="THR18" s="38"/>
      <c r="THS18" s="38"/>
      <c r="THT18" s="38"/>
      <c r="THU18" s="38"/>
      <c r="THV18" s="38"/>
      <c r="THW18" s="38"/>
      <c r="THX18" s="38"/>
      <c r="THY18" s="38"/>
      <c r="THZ18" s="38"/>
      <c r="TIA18" s="38"/>
      <c r="TIB18" s="38"/>
      <c r="TIC18" s="38"/>
      <c r="TID18" s="38"/>
      <c r="TIE18" s="38"/>
      <c r="TIF18" s="38"/>
      <c r="TIG18" s="38"/>
      <c r="TIH18" s="38"/>
      <c r="TII18" s="38"/>
      <c r="TIJ18" s="38"/>
      <c r="TIK18" s="38"/>
      <c r="TIL18" s="38"/>
      <c r="TIM18" s="38"/>
      <c r="TIN18" s="38"/>
      <c r="TIO18" s="38"/>
      <c r="TIP18" s="38"/>
      <c r="TIQ18" s="38"/>
      <c r="TIR18" s="38"/>
      <c r="TIS18" s="38"/>
      <c r="TIT18" s="38"/>
      <c r="TIU18" s="38"/>
      <c r="TIV18" s="38"/>
      <c r="TIW18" s="38"/>
      <c r="TIX18" s="38"/>
      <c r="TIY18" s="38"/>
      <c r="TIZ18" s="38"/>
      <c r="TJA18" s="38"/>
      <c r="TJB18" s="38"/>
      <c r="TJC18" s="38"/>
      <c r="TJD18" s="38"/>
      <c r="TJE18" s="38"/>
      <c r="TJF18" s="38"/>
      <c r="TJG18" s="38"/>
      <c r="TJH18" s="38"/>
      <c r="TJI18" s="38"/>
      <c r="TJJ18" s="38"/>
      <c r="TJK18" s="38"/>
      <c r="TJL18" s="38"/>
      <c r="TJM18" s="38"/>
      <c r="TJN18" s="38"/>
      <c r="TJO18" s="38"/>
      <c r="TJP18" s="38"/>
      <c r="TJQ18" s="38"/>
      <c r="TJR18" s="38"/>
      <c r="TJS18" s="38"/>
      <c r="TJT18" s="38"/>
      <c r="TJU18" s="38"/>
      <c r="TJV18" s="38"/>
      <c r="TJW18" s="38"/>
      <c r="TJX18" s="38"/>
      <c r="TJY18" s="38"/>
      <c r="TJZ18" s="38"/>
      <c r="TKA18" s="38"/>
      <c r="TKB18" s="38"/>
      <c r="TKC18" s="38"/>
      <c r="TKD18" s="38"/>
      <c r="TKE18" s="38"/>
      <c r="TKF18" s="38"/>
      <c r="TKG18" s="38"/>
      <c r="TKH18" s="38"/>
      <c r="TKI18" s="38"/>
      <c r="TKJ18" s="38"/>
      <c r="TKK18" s="38"/>
      <c r="TKL18" s="38"/>
      <c r="TKM18" s="38"/>
      <c r="TKN18" s="38"/>
      <c r="TKO18" s="38"/>
      <c r="TKP18" s="38"/>
      <c r="TKQ18" s="38"/>
      <c r="TKR18" s="38"/>
      <c r="TKS18" s="38"/>
      <c r="TKT18" s="38"/>
      <c r="TKU18" s="38"/>
      <c r="TKV18" s="38"/>
      <c r="TKW18" s="38"/>
      <c r="TKX18" s="38"/>
      <c r="TKY18" s="38"/>
      <c r="TKZ18" s="38"/>
      <c r="TLA18" s="38"/>
      <c r="TLB18" s="38"/>
      <c r="TLC18" s="38"/>
      <c r="TLD18" s="38"/>
      <c r="TLE18" s="38"/>
      <c r="TLF18" s="38"/>
      <c r="TLG18" s="38"/>
      <c r="TLH18" s="38"/>
      <c r="TLI18" s="38"/>
      <c r="TLJ18" s="38"/>
      <c r="TLK18" s="38"/>
      <c r="TLL18" s="38"/>
      <c r="TLM18" s="38"/>
      <c r="TLN18" s="38"/>
      <c r="TLO18" s="38"/>
      <c r="TLP18" s="38"/>
      <c r="TLQ18" s="38"/>
      <c r="TLR18" s="38"/>
      <c r="TLS18" s="38"/>
      <c r="TLT18" s="38"/>
      <c r="TLU18" s="38"/>
      <c r="TLV18" s="38"/>
      <c r="TLW18" s="38"/>
      <c r="TLX18" s="38"/>
      <c r="TLY18" s="38"/>
      <c r="TLZ18" s="38"/>
      <c r="TMA18" s="38"/>
      <c r="TMB18" s="38"/>
      <c r="TMC18" s="38"/>
      <c r="TMD18" s="38"/>
      <c r="TME18" s="38"/>
      <c r="TMF18" s="38"/>
      <c r="TMG18" s="38"/>
      <c r="TMH18" s="38"/>
      <c r="TMI18" s="38"/>
      <c r="TMJ18" s="38"/>
      <c r="TMK18" s="38"/>
      <c r="TML18" s="38"/>
      <c r="TMM18" s="38"/>
      <c r="TMN18" s="38"/>
      <c r="TMO18" s="38"/>
      <c r="TMP18" s="38"/>
      <c r="TMQ18" s="38"/>
      <c r="TMR18" s="38"/>
      <c r="TMS18" s="38"/>
      <c r="TMT18" s="38"/>
      <c r="TMU18" s="38"/>
      <c r="TMV18" s="38"/>
      <c r="TMW18" s="38"/>
      <c r="TMX18" s="38"/>
      <c r="TMY18" s="38"/>
      <c r="TMZ18" s="38"/>
      <c r="TNA18" s="38"/>
      <c r="TNB18" s="38"/>
      <c r="TNC18" s="38"/>
      <c r="TND18" s="38"/>
      <c r="TNE18" s="38"/>
      <c r="TNF18" s="38"/>
      <c r="TNG18" s="38"/>
      <c r="TNH18" s="38"/>
      <c r="TNI18" s="38"/>
      <c r="TNJ18" s="38"/>
      <c r="TNK18" s="38"/>
      <c r="TNL18" s="38"/>
      <c r="TNM18" s="38"/>
      <c r="TNN18" s="38"/>
      <c r="TNO18" s="38"/>
      <c r="TNP18" s="38"/>
      <c r="TNQ18" s="38"/>
      <c r="TNR18" s="38"/>
      <c r="TNS18" s="38"/>
      <c r="TNT18" s="38"/>
      <c r="TNU18" s="38"/>
      <c r="TNV18" s="38"/>
      <c r="TNW18" s="38"/>
      <c r="TNX18" s="38"/>
      <c r="TNY18" s="38"/>
      <c r="TNZ18" s="38"/>
      <c r="TOA18" s="38"/>
      <c r="TOB18" s="38"/>
      <c r="TOC18" s="38"/>
      <c r="TOD18" s="38"/>
      <c r="TOE18" s="38"/>
      <c r="TOF18" s="38"/>
      <c r="TOG18" s="38"/>
      <c r="TOH18" s="38"/>
      <c r="TOI18" s="38"/>
      <c r="TOJ18" s="38"/>
      <c r="TOK18" s="38"/>
      <c r="TOL18" s="38"/>
      <c r="TOM18" s="38"/>
      <c r="TON18" s="38"/>
      <c r="TOO18" s="38"/>
      <c r="TOP18" s="38"/>
      <c r="TOQ18" s="38"/>
      <c r="TOR18" s="38"/>
      <c r="TOS18" s="38"/>
      <c r="TOT18" s="38"/>
      <c r="TOU18" s="38"/>
      <c r="TOV18" s="38"/>
      <c r="TOW18" s="38"/>
      <c r="TOX18" s="38"/>
      <c r="TOY18" s="38"/>
      <c r="TOZ18" s="38"/>
      <c r="TPA18" s="38"/>
      <c r="TPB18" s="38"/>
      <c r="TPC18" s="38"/>
      <c r="TPD18" s="38"/>
      <c r="TPE18" s="38"/>
      <c r="TPF18" s="38"/>
      <c r="TPG18" s="38"/>
      <c r="TPH18" s="38"/>
      <c r="TPI18" s="38"/>
      <c r="TPJ18" s="38"/>
      <c r="TPK18" s="38"/>
      <c r="TPL18" s="38"/>
      <c r="TPM18" s="38"/>
      <c r="TPN18" s="38"/>
      <c r="TPO18" s="38"/>
      <c r="TPP18" s="38"/>
      <c r="TPQ18" s="38"/>
      <c r="TPR18" s="38"/>
      <c r="TPS18" s="38"/>
      <c r="TPT18" s="38"/>
      <c r="TPU18" s="38"/>
      <c r="TPV18" s="38"/>
      <c r="TPW18" s="38"/>
      <c r="TPX18" s="38"/>
      <c r="TPY18" s="38"/>
      <c r="TPZ18" s="38"/>
      <c r="TQA18" s="38"/>
      <c r="TQB18" s="38"/>
      <c r="TQC18" s="38"/>
      <c r="TQD18" s="38"/>
      <c r="TQE18" s="38"/>
      <c r="TQF18" s="38"/>
      <c r="TQG18" s="38"/>
      <c r="TQH18" s="38"/>
      <c r="TQI18" s="38"/>
      <c r="TQJ18" s="38"/>
      <c r="TQK18" s="38"/>
      <c r="TQL18" s="38"/>
      <c r="TQM18" s="38"/>
      <c r="TQN18" s="38"/>
      <c r="TQO18" s="38"/>
      <c r="TQP18" s="38"/>
      <c r="TQQ18" s="38"/>
      <c r="TQR18" s="38"/>
      <c r="TQS18" s="38"/>
      <c r="TQT18" s="38"/>
      <c r="TQU18" s="38"/>
      <c r="TQV18" s="38"/>
      <c r="TQW18" s="38"/>
      <c r="TQX18" s="38"/>
      <c r="TQY18" s="38"/>
      <c r="TQZ18" s="38"/>
      <c r="TRA18" s="38"/>
      <c r="TRB18" s="38"/>
      <c r="TRC18" s="38"/>
      <c r="TRD18" s="38"/>
      <c r="TRE18" s="38"/>
      <c r="TRF18" s="38"/>
      <c r="TRG18" s="38"/>
      <c r="TRH18" s="38"/>
      <c r="TRI18" s="38"/>
      <c r="TRJ18" s="38"/>
      <c r="TRK18" s="38"/>
      <c r="TRL18" s="38"/>
      <c r="TRM18" s="38"/>
      <c r="TRN18" s="38"/>
      <c r="TRO18" s="38"/>
      <c r="TRP18" s="38"/>
      <c r="TRQ18" s="38"/>
      <c r="TRR18" s="38"/>
      <c r="TRS18" s="38"/>
      <c r="TRT18" s="38"/>
      <c r="TRU18" s="38"/>
      <c r="TRV18" s="38"/>
      <c r="TRW18" s="38"/>
      <c r="TRX18" s="38"/>
      <c r="TRY18" s="38"/>
      <c r="TRZ18" s="38"/>
      <c r="TSA18" s="38"/>
      <c r="TSB18" s="38"/>
      <c r="TSC18" s="38"/>
      <c r="TSD18" s="38"/>
      <c r="TSE18" s="38"/>
      <c r="TSF18" s="38"/>
      <c r="TSG18" s="38"/>
      <c r="TSH18" s="38"/>
      <c r="TSI18" s="38"/>
      <c r="TSJ18" s="38"/>
      <c r="TSK18" s="38"/>
      <c r="TSL18" s="38"/>
      <c r="TSM18" s="38"/>
      <c r="TSN18" s="38"/>
      <c r="TSO18" s="38"/>
      <c r="TSP18" s="38"/>
      <c r="TSQ18" s="38"/>
      <c r="TSR18" s="38"/>
      <c r="TSS18" s="38"/>
      <c r="TST18" s="38"/>
      <c r="TSU18" s="38"/>
      <c r="TSV18" s="38"/>
      <c r="TSW18" s="38"/>
      <c r="TSX18" s="38"/>
      <c r="TSY18" s="38"/>
      <c r="TSZ18" s="38"/>
      <c r="TTA18" s="38"/>
      <c r="TTB18" s="38"/>
      <c r="TTC18" s="38"/>
      <c r="TTD18" s="38"/>
      <c r="TTE18" s="38"/>
      <c r="TTF18" s="38"/>
      <c r="TTG18" s="38"/>
      <c r="TTH18" s="38"/>
      <c r="TTI18" s="38"/>
      <c r="TTJ18" s="38"/>
      <c r="TTK18" s="38"/>
      <c r="TTL18" s="38"/>
      <c r="TTM18" s="38"/>
      <c r="TTN18" s="38"/>
      <c r="TTO18" s="38"/>
      <c r="TTP18" s="38"/>
      <c r="TTQ18" s="38"/>
      <c r="TTR18" s="38"/>
      <c r="TTS18" s="38"/>
      <c r="TTT18" s="38"/>
      <c r="TTU18" s="38"/>
      <c r="TTV18" s="38"/>
      <c r="TTW18" s="38"/>
      <c r="TTX18" s="38"/>
      <c r="TTY18" s="38"/>
      <c r="TTZ18" s="38"/>
      <c r="TUA18" s="38"/>
      <c r="TUB18" s="38"/>
      <c r="TUC18" s="38"/>
      <c r="TUD18" s="38"/>
      <c r="TUE18" s="38"/>
      <c r="TUF18" s="38"/>
      <c r="TUG18" s="38"/>
      <c r="TUH18" s="38"/>
      <c r="TUI18" s="38"/>
      <c r="TUJ18" s="38"/>
      <c r="TUK18" s="38"/>
      <c r="TUL18" s="38"/>
      <c r="TUM18" s="38"/>
      <c r="TUN18" s="38"/>
      <c r="TUO18" s="38"/>
      <c r="TUP18" s="38"/>
      <c r="TUQ18" s="38"/>
      <c r="TUR18" s="38"/>
      <c r="TUS18" s="38"/>
      <c r="TUT18" s="38"/>
      <c r="TUU18" s="38"/>
      <c r="TUV18" s="38"/>
      <c r="TUW18" s="38"/>
      <c r="TUX18" s="38"/>
      <c r="TUY18" s="38"/>
      <c r="TUZ18" s="38"/>
      <c r="TVA18" s="38"/>
      <c r="TVB18" s="38"/>
      <c r="TVC18" s="38"/>
      <c r="TVD18" s="38"/>
      <c r="TVE18" s="38"/>
      <c r="TVF18" s="38"/>
      <c r="TVG18" s="38"/>
      <c r="TVH18" s="38"/>
      <c r="TVI18" s="38"/>
      <c r="TVJ18" s="38"/>
      <c r="TVK18" s="38"/>
      <c r="TVL18" s="38"/>
      <c r="TVM18" s="38"/>
      <c r="TVN18" s="38"/>
      <c r="TVO18" s="38"/>
      <c r="TVP18" s="38"/>
      <c r="TVQ18" s="38"/>
      <c r="TVR18" s="38"/>
      <c r="TVS18" s="38"/>
      <c r="TVT18" s="38"/>
      <c r="TVU18" s="38"/>
      <c r="TVV18" s="38"/>
      <c r="TVW18" s="38"/>
      <c r="TVX18" s="38"/>
      <c r="TVY18" s="38"/>
      <c r="TVZ18" s="38"/>
      <c r="TWA18" s="38"/>
      <c r="TWB18" s="38"/>
      <c r="TWC18" s="38"/>
      <c r="TWD18" s="38"/>
      <c r="TWE18" s="38"/>
      <c r="TWF18" s="38"/>
      <c r="TWG18" s="38"/>
      <c r="TWH18" s="38"/>
      <c r="TWI18" s="38"/>
      <c r="TWJ18" s="38"/>
      <c r="TWK18" s="38"/>
      <c r="TWL18" s="38"/>
      <c r="TWM18" s="38"/>
      <c r="TWN18" s="38"/>
      <c r="TWO18" s="38"/>
      <c r="TWP18" s="38"/>
      <c r="TWQ18" s="38"/>
      <c r="TWR18" s="38"/>
      <c r="TWS18" s="38"/>
      <c r="TWT18" s="38"/>
      <c r="TWU18" s="38"/>
      <c r="TWV18" s="38"/>
      <c r="TWW18" s="38"/>
      <c r="TWX18" s="38"/>
      <c r="TWY18" s="38"/>
      <c r="TWZ18" s="38"/>
      <c r="TXA18" s="38"/>
      <c r="TXB18" s="38"/>
      <c r="TXC18" s="38"/>
      <c r="TXD18" s="38"/>
      <c r="TXE18" s="38"/>
      <c r="TXF18" s="38"/>
      <c r="TXG18" s="38"/>
      <c r="TXH18" s="38"/>
      <c r="TXI18" s="38"/>
      <c r="TXJ18" s="38"/>
      <c r="TXK18" s="38"/>
      <c r="TXL18" s="38"/>
      <c r="TXM18" s="38"/>
      <c r="TXN18" s="38"/>
      <c r="TXO18" s="38"/>
      <c r="TXP18" s="38"/>
      <c r="TXQ18" s="38"/>
      <c r="TXR18" s="38"/>
      <c r="TXS18" s="38"/>
      <c r="TXT18" s="38"/>
      <c r="TXU18" s="38"/>
      <c r="TXV18" s="38"/>
      <c r="TXW18" s="38"/>
      <c r="TXX18" s="38"/>
      <c r="TXY18" s="38"/>
      <c r="TXZ18" s="38"/>
      <c r="TYA18" s="38"/>
      <c r="TYB18" s="38"/>
      <c r="TYC18" s="38"/>
      <c r="TYD18" s="38"/>
      <c r="TYE18" s="38"/>
      <c r="TYF18" s="38"/>
      <c r="TYG18" s="38"/>
      <c r="TYH18" s="38"/>
      <c r="TYI18" s="38"/>
      <c r="TYJ18" s="38"/>
      <c r="TYK18" s="38"/>
      <c r="TYL18" s="38"/>
      <c r="TYM18" s="38"/>
      <c r="TYN18" s="38"/>
      <c r="TYO18" s="38"/>
      <c r="TYP18" s="38"/>
      <c r="TYQ18" s="38"/>
      <c r="TYR18" s="38"/>
      <c r="TYS18" s="38"/>
      <c r="TYT18" s="38"/>
      <c r="TYU18" s="38"/>
      <c r="TYV18" s="38"/>
      <c r="TYW18" s="38"/>
      <c r="TYX18" s="38"/>
      <c r="TYY18" s="38"/>
      <c r="TYZ18" s="38"/>
      <c r="TZA18" s="38"/>
      <c r="TZB18" s="38"/>
      <c r="TZC18" s="38"/>
      <c r="TZD18" s="38"/>
      <c r="TZE18" s="38"/>
      <c r="TZF18" s="38"/>
      <c r="TZG18" s="38"/>
      <c r="TZH18" s="38"/>
      <c r="TZI18" s="38"/>
      <c r="TZJ18" s="38"/>
      <c r="TZK18" s="38"/>
      <c r="TZL18" s="38"/>
      <c r="TZM18" s="38"/>
      <c r="TZN18" s="38"/>
      <c r="TZO18" s="38"/>
      <c r="TZP18" s="38"/>
      <c r="TZQ18" s="38"/>
      <c r="TZR18" s="38"/>
      <c r="TZS18" s="38"/>
      <c r="TZT18" s="38"/>
      <c r="TZU18" s="38"/>
      <c r="TZV18" s="38"/>
      <c r="TZW18" s="38"/>
      <c r="TZX18" s="38"/>
      <c r="TZY18" s="38"/>
      <c r="TZZ18" s="38"/>
      <c r="UAA18" s="38"/>
      <c r="UAB18" s="38"/>
      <c r="UAC18" s="38"/>
      <c r="UAD18" s="38"/>
      <c r="UAE18" s="38"/>
      <c r="UAF18" s="38"/>
      <c r="UAG18" s="38"/>
      <c r="UAH18" s="38"/>
      <c r="UAI18" s="38"/>
      <c r="UAJ18" s="38"/>
      <c r="UAK18" s="38"/>
      <c r="UAL18" s="38"/>
      <c r="UAM18" s="38"/>
      <c r="UAN18" s="38"/>
      <c r="UAO18" s="38"/>
      <c r="UAP18" s="38"/>
      <c r="UAQ18" s="38"/>
      <c r="UAR18" s="38"/>
      <c r="UAS18" s="38"/>
      <c r="UAT18" s="38"/>
      <c r="UAU18" s="38"/>
      <c r="UAV18" s="38"/>
      <c r="UAW18" s="38"/>
      <c r="UAX18" s="38"/>
      <c r="UAY18" s="38"/>
      <c r="UAZ18" s="38"/>
      <c r="UBA18" s="38"/>
      <c r="UBB18" s="38"/>
      <c r="UBC18" s="38"/>
      <c r="UBD18" s="38"/>
      <c r="UBE18" s="38"/>
      <c r="UBF18" s="38"/>
      <c r="UBG18" s="38"/>
      <c r="UBH18" s="38"/>
      <c r="UBI18" s="38"/>
      <c r="UBJ18" s="38"/>
      <c r="UBK18" s="38"/>
      <c r="UBL18" s="38"/>
      <c r="UBM18" s="38"/>
      <c r="UBN18" s="38"/>
      <c r="UBO18" s="38"/>
      <c r="UBP18" s="38"/>
      <c r="UBQ18" s="38"/>
      <c r="UBR18" s="38"/>
      <c r="UBS18" s="38"/>
      <c r="UBT18" s="38"/>
      <c r="UBU18" s="38"/>
      <c r="UBV18" s="38"/>
      <c r="UBW18" s="38"/>
      <c r="UBX18" s="38"/>
      <c r="UBY18" s="38"/>
      <c r="UBZ18" s="38"/>
      <c r="UCA18" s="38"/>
      <c r="UCB18" s="38"/>
      <c r="UCC18" s="38"/>
      <c r="UCD18" s="38"/>
      <c r="UCE18" s="38"/>
      <c r="UCF18" s="38"/>
      <c r="UCG18" s="38"/>
      <c r="UCH18" s="38"/>
      <c r="UCI18" s="38"/>
      <c r="UCJ18" s="38"/>
      <c r="UCK18" s="38"/>
      <c r="UCL18" s="38"/>
      <c r="UCM18" s="38"/>
      <c r="UCN18" s="38"/>
      <c r="UCO18" s="38"/>
      <c r="UCP18" s="38"/>
      <c r="UCQ18" s="38"/>
      <c r="UCR18" s="38"/>
      <c r="UCS18" s="38"/>
      <c r="UCT18" s="38"/>
      <c r="UCU18" s="38"/>
      <c r="UCV18" s="38"/>
      <c r="UCW18" s="38"/>
      <c r="UCX18" s="38"/>
      <c r="UCY18" s="38"/>
      <c r="UCZ18" s="38"/>
      <c r="UDA18" s="38"/>
      <c r="UDB18" s="38"/>
      <c r="UDC18" s="38"/>
      <c r="UDD18" s="38"/>
      <c r="UDE18" s="38"/>
      <c r="UDF18" s="38"/>
      <c r="UDG18" s="38"/>
      <c r="UDH18" s="38"/>
      <c r="UDI18" s="38"/>
      <c r="UDJ18" s="38"/>
      <c r="UDK18" s="38"/>
      <c r="UDL18" s="38"/>
      <c r="UDM18" s="38"/>
      <c r="UDN18" s="38"/>
      <c r="UDO18" s="38"/>
      <c r="UDP18" s="38"/>
      <c r="UDQ18" s="38"/>
      <c r="UDR18" s="38"/>
      <c r="UDS18" s="38"/>
      <c r="UDT18" s="38"/>
      <c r="UDU18" s="38"/>
      <c r="UDV18" s="38"/>
      <c r="UDW18" s="38"/>
      <c r="UDX18" s="38"/>
      <c r="UDY18" s="38"/>
      <c r="UDZ18" s="38"/>
      <c r="UEA18" s="38"/>
      <c r="UEB18" s="38"/>
      <c r="UEC18" s="38"/>
      <c r="UED18" s="38"/>
      <c r="UEE18" s="38"/>
      <c r="UEF18" s="38"/>
      <c r="UEG18" s="38"/>
      <c r="UEH18" s="38"/>
      <c r="UEI18" s="38"/>
      <c r="UEJ18" s="38"/>
      <c r="UEK18" s="38"/>
      <c r="UEL18" s="38"/>
      <c r="UEM18" s="38"/>
      <c r="UEN18" s="38"/>
      <c r="UEO18" s="38"/>
      <c r="UEP18" s="38"/>
      <c r="UEQ18" s="38"/>
      <c r="UER18" s="38"/>
      <c r="UES18" s="38"/>
      <c r="UET18" s="38"/>
      <c r="UEU18" s="38"/>
      <c r="UEV18" s="38"/>
      <c r="UEW18" s="38"/>
      <c r="UEX18" s="38"/>
      <c r="UEY18" s="38"/>
      <c r="UEZ18" s="38"/>
      <c r="UFA18" s="38"/>
      <c r="UFB18" s="38"/>
      <c r="UFC18" s="38"/>
      <c r="UFD18" s="38"/>
      <c r="UFE18" s="38"/>
      <c r="UFF18" s="38"/>
      <c r="UFG18" s="38"/>
      <c r="UFH18" s="38"/>
      <c r="UFI18" s="38"/>
      <c r="UFJ18" s="38"/>
      <c r="UFK18" s="38"/>
      <c r="UFL18" s="38"/>
      <c r="UFM18" s="38"/>
      <c r="UFN18" s="38"/>
      <c r="UFO18" s="38"/>
      <c r="UFP18" s="38"/>
      <c r="UFQ18" s="38"/>
      <c r="UFR18" s="38"/>
      <c r="UFS18" s="38"/>
      <c r="UFT18" s="38"/>
      <c r="UFU18" s="38"/>
      <c r="UFV18" s="38"/>
      <c r="UFW18" s="38"/>
      <c r="UFX18" s="38"/>
      <c r="UFY18" s="38"/>
      <c r="UFZ18" s="38"/>
      <c r="UGA18" s="38"/>
      <c r="UGB18" s="38"/>
      <c r="UGC18" s="38"/>
      <c r="UGD18" s="38"/>
      <c r="UGE18" s="38"/>
      <c r="UGF18" s="38"/>
      <c r="UGG18" s="38"/>
      <c r="UGH18" s="38"/>
      <c r="UGI18" s="38"/>
      <c r="UGJ18" s="38"/>
      <c r="UGK18" s="38"/>
      <c r="UGL18" s="38"/>
      <c r="UGM18" s="38"/>
      <c r="UGN18" s="38"/>
      <c r="UGO18" s="38"/>
      <c r="UGP18" s="38"/>
      <c r="UGQ18" s="38"/>
      <c r="UGR18" s="38"/>
      <c r="UGS18" s="38"/>
      <c r="UGT18" s="38"/>
      <c r="UGU18" s="38"/>
      <c r="UGV18" s="38"/>
      <c r="UGW18" s="38"/>
      <c r="UGX18" s="38"/>
      <c r="UGY18" s="38"/>
      <c r="UGZ18" s="38"/>
      <c r="UHA18" s="38"/>
      <c r="UHB18" s="38"/>
      <c r="UHC18" s="38"/>
      <c r="UHD18" s="38"/>
      <c r="UHE18" s="38"/>
      <c r="UHF18" s="38"/>
      <c r="UHG18" s="38"/>
      <c r="UHH18" s="38"/>
      <c r="UHI18" s="38"/>
      <c r="UHJ18" s="38"/>
      <c r="UHK18" s="38"/>
      <c r="UHL18" s="38"/>
      <c r="UHM18" s="38"/>
      <c r="UHN18" s="38"/>
      <c r="UHO18" s="38"/>
      <c r="UHP18" s="38"/>
      <c r="UHQ18" s="38"/>
      <c r="UHR18" s="38"/>
      <c r="UHS18" s="38"/>
      <c r="UHT18" s="38"/>
      <c r="UHU18" s="38"/>
      <c r="UHV18" s="38"/>
      <c r="UHW18" s="38"/>
      <c r="UHX18" s="38"/>
      <c r="UHY18" s="38"/>
      <c r="UHZ18" s="38"/>
      <c r="UIA18" s="38"/>
      <c r="UIB18" s="38"/>
      <c r="UIC18" s="38"/>
      <c r="UID18" s="38"/>
      <c r="UIE18" s="38"/>
      <c r="UIF18" s="38"/>
      <c r="UIG18" s="38"/>
      <c r="UIH18" s="38"/>
      <c r="UII18" s="38"/>
      <c r="UIJ18" s="38"/>
      <c r="UIK18" s="38"/>
      <c r="UIL18" s="38"/>
      <c r="UIM18" s="38"/>
      <c r="UIN18" s="38"/>
      <c r="UIO18" s="38"/>
      <c r="UIP18" s="38"/>
      <c r="UIQ18" s="38"/>
      <c r="UIR18" s="38"/>
      <c r="UIS18" s="38"/>
      <c r="UIT18" s="38"/>
      <c r="UIU18" s="38"/>
      <c r="UIV18" s="38"/>
      <c r="UIW18" s="38"/>
      <c r="UIX18" s="38"/>
      <c r="UIY18" s="38"/>
      <c r="UIZ18" s="38"/>
      <c r="UJA18" s="38"/>
      <c r="UJB18" s="38"/>
      <c r="UJC18" s="38"/>
      <c r="UJD18" s="38"/>
      <c r="UJE18" s="38"/>
      <c r="UJF18" s="38"/>
      <c r="UJG18" s="38"/>
      <c r="UJH18" s="38"/>
      <c r="UJI18" s="38"/>
      <c r="UJJ18" s="38"/>
      <c r="UJK18" s="38"/>
      <c r="UJL18" s="38"/>
      <c r="UJM18" s="38"/>
      <c r="UJN18" s="38"/>
      <c r="UJO18" s="38"/>
      <c r="UJP18" s="38"/>
      <c r="UJQ18" s="38"/>
      <c r="UJR18" s="38"/>
      <c r="UJS18" s="38"/>
      <c r="UJT18" s="38"/>
      <c r="UJU18" s="38"/>
      <c r="UJV18" s="38"/>
      <c r="UJW18" s="38"/>
      <c r="UJX18" s="38"/>
      <c r="UJY18" s="38"/>
      <c r="UJZ18" s="38"/>
      <c r="UKA18" s="38"/>
      <c r="UKB18" s="38"/>
      <c r="UKC18" s="38"/>
      <c r="UKD18" s="38"/>
      <c r="UKE18" s="38"/>
      <c r="UKF18" s="38"/>
      <c r="UKG18" s="38"/>
      <c r="UKH18" s="38"/>
      <c r="UKI18" s="38"/>
      <c r="UKJ18" s="38"/>
      <c r="UKK18" s="38"/>
      <c r="UKL18" s="38"/>
      <c r="UKM18" s="38"/>
      <c r="UKN18" s="38"/>
      <c r="UKO18" s="38"/>
      <c r="UKP18" s="38"/>
      <c r="UKQ18" s="38"/>
      <c r="UKR18" s="38"/>
      <c r="UKS18" s="38"/>
      <c r="UKT18" s="38"/>
      <c r="UKU18" s="38"/>
      <c r="UKV18" s="38"/>
      <c r="UKW18" s="38"/>
      <c r="UKX18" s="38"/>
      <c r="UKY18" s="38"/>
      <c r="UKZ18" s="38"/>
      <c r="ULA18" s="38"/>
      <c r="ULB18" s="38"/>
      <c r="ULC18" s="38"/>
      <c r="ULD18" s="38"/>
      <c r="ULE18" s="38"/>
      <c r="ULF18" s="38"/>
      <c r="ULG18" s="38"/>
      <c r="ULH18" s="38"/>
      <c r="ULI18" s="38"/>
      <c r="ULJ18" s="38"/>
      <c r="ULK18" s="38"/>
      <c r="ULL18" s="38"/>
      <c r="ULM18" s="38"/>
      <c r="ULN18" s="38"/>
      <c r="ULO18" s="38"/>
      <c r="ULP18" s="38"/>
      <c r="ULQ18" s="38"/>
      <c r="ULR18" s="38"/>
      <c r="ULS18" s="38"/>
      <c r="ULT18" s="38"/>
      <c r="ULU18" s="38"/>
      <c r="ULV18" s="38"/>
      <c r="ULW18" s="38"/>
      <c r="ULX18" s="38"/>
      <c r="ULY18" s="38"/>
      <c r="ULZ18" s="38"/>
      <c r="UMA18" s="38"/>
      <c r="UMB18" s="38"/>
      <c r="UMC18" s="38"/>
      <c r="UMD18" s="38"/>
      <c r="UME18" s="38"/>
      <c r="UMF18" s="38"/>
      <c r="UMG18" s="38"/>
      <c r="UMH18" s="38"/>
      <c r="UMI18" s="38"/>
      <c r="UMJ18" s="38"/>
      <c r="UMK18" s="38"/>
      <c r="UML18" s="38"/>
      <c r="UMM18" s="38"/>
      <c r="UMN18" s="38"/>
      <c r="UMO18" s="38"/>
      <c r="UMP18" s="38"/>
      <c r="UMQ18" s="38"/>
      <c r="UMR18" s="38"/>
      <c r="UMS18" s="38"/>
      <c r="UMT18" s="38"/>
      <c r="UMU18" s="38"/>
      <c r="UMV18" s="38"/>
      <c r="UMW18" s="38"/>
      <c r="UMX18" s="38"/>
      <c r="UMY18" s="38"/>
      <c r="UMZ18" s="38"/>
      <c r="UNA18" s="38"/>
      <c r="UNB18" s="38"/>
      <c r="UNC18" s="38"/>
      <c r="UND18" s="38"/>
      <c r="UNE18" s="38"/>
      <c r="UNF18" s="38"/>
      <c r="UNG18" s="38"/>
      <c r="UNH18" s="38"/>
      <c r="UNI18" s="38"/>
      <c r="UNJ18" s="38"/>
      <c r="UNK18" s="38"/>
      <c r="UNL18" s="38"/>
      <c r="UNM18" s="38"/>
      <c r="UNN18" s="38"/>
      <c r="UNO18" s="38"/>
      <c r="UNP18" s="38"/>
      <c r="UNQ18" s="38"/>
      <c r="UNR18" s="38"/>
      <c r="UNS18" s="38"/>
      <c r="UNT18" s="38"/>
      <c r="UNU18" s="38"/>
      <c r="UNV18" s="38"/>
      <c r="UNW18" s="38"/>
      <c r="UNX18" s="38"/>
      <c r="UNY18" s="38"/>
      <c r="UNZ18" s="38"/>
      <c r="UOA18" s="38"/>
      <c r="UOB18" s="38"/>
      <c r="UOC18" s="38"/>
      <c r="UOD18" s="38"/>
      <c r="UOE18" s="38"/>
      <c r="UOF18" s="38"/>
      <c r="UOG18" s="38"/>
      <c r="UOH18" s="38"/>
      <c r="UOI18" s="38"/>
      <c r="UOJ18" s="38"/>
      <c r="UOK18" s="38"/>
      <c r="UOL18" s="38"/>
      <c r="UOM18" s="38"/>
      <c r="UON18" s="38"/>
      <c r="UOO18" s="38"/>
      <c r="UOP18" s="38"/>
      <c r="UOQ18" s="38"/>
      <c r="UOR18" s="38"/>
      <c r="UOS18" s="38"/>
      <c r="UOT18" s="38"/>
      <c r="UOU18" s="38"/>
      <c r="UOV18" s="38"/>
      <c r="UOW18" s="38"/>
      <c r="UOX18" s="38"/>
      <c r="UOY18" s="38"/>
      <c r="UOZ18" s="38"/>
      <c r="UPA18" s="38"/>
      <c r="UPB18" s="38"/>
      <c r="UPC18" s="38"/>
      <c r="UPD18" s="38"/>
      <c r="UPE18" s="38"/>
      <c r="UPF18" s="38"/>
      <c r="UPG18" s="38"/>
      <c r="UPH18" s="38"/>
      <c r="UPI18" s="38"/>
      <c r="UPJ18" s="38"/>
      <c r="UPK18" s="38"/>
      <c r="UPL18" s="38"/>
      <c r="UPM18" s="38"/>
      <c r="UPN18" s="38"/>
      <c r="UPO18" s="38"/>
      <c r="UPP18" s="38"/>
      <c r="UPQ18" s="38"/>
      <c r="UPR18" s="38"/>
      <c r="UPS18" s="38"/>
      <c r="UPT18" s="38"/>
      <c r="UPU18" s="38"/>
      <c r="UPV18" s="38"/>
      <c r="UPW18" s="38"/>
      <c r="UPX18" s="38"/>
      <c r="UPY18" s="38"/>
      <c r="UPZ18" s="38"/>
      <c r="UQA18" s="38"/>
      <c r="UQB18" s="38"/>
      <c r="UQC18" s="38"/>
      <c r="UQD18" s="38"/>
      <c r="UQE18" s="38"/>
      <c r="UQF18" s="38"/>
      <c r="UQG18" s="38"/>
      <c r="UQH18" s="38"/>
      <c r="UQI18" s="38"/>
      <c r="UQJ18" s="38"/>
      <c r="UQK18" s="38"/>
      <c r="UQL18" s="38"/>
      <c r="UQM18" s="38"/>
      <c r="UQN18" s="38"/>
      <c r="UQO18" s="38"/>
      <c r="UQP18" s="38"/>
      <c r="UQQ18" s="38"/>
      <c r="UQR18" s="38"/>
      <c r="UQS18" s="38"/>
      <c r="UQT18" s="38"/>
      <c r="UQU18" s="38"/>
      <c r="UQV18" s="38"/>
      <c r="UQW18" s="38"/>
      <c r="UQX18" s="38"/>
      <c r="UQY18" s="38"/>
      <c r="UQZ18" s="38"/>
      <c r="URA18" s="38"/>
      <c r="URB18" s="38"/>
      <c r="URC18" s="38"/>
      <c r="URD18" s="38"/>
      <c r="URE18" s="38"/>
      <c r="URF18" s="38"/>
      <c r="URG18" s="38"/>
      <c r="URH18" s="38"/>
      <c r="URI18" s="38"/>
      <c r="URJ18" s="38"/>
      <c r="URK18" s="38"/>
      <c r="URL18" s="38"/>
      <c r="URM18" s="38"/>
      <c r="URN18" s="38"/>
      <c r="URO18" s="38"/>
      <c r="URP18" s="38"/>
      <c r="URQ18" s="38"/>
      <c r="URR18" s="38"/>
      <c r="URS18" s="38"/>
      <c r="URT18" s="38"/>
      <c r="URU18" s="38"/>
      <c r="URV18" s="38"/>
      <c r="URW18" s="38"/>
      <c r="URX18" s="38"/>
      <c r="URY18" s="38"/>
      <c r="URZ18" s="38"/>
      <c r="USA18" s="38"/>
      <c r="USB18" s="38"/>
      <c r="USC18" s="38"/>
      <c r="USD18" s="38"/>
      <c r="USE18" s="38"/>
      <c r="USF18" s="38"/>
      <c r="USG18" s="38"/>
      <c r="USH18" s="38"/>
      <c r="USI18" s="38"/>
      <c r="USJ18" s="38"/>
      <c r="USK18" s="38"/>
      <c r="USL18" s="38"/>
      <c r="USM18" s="38"/>
      <c r="USN18" s="38"/>
      <c r="USO18" s="38"/>
      <c r="USP18" s="38"/>
      <c r="USQ18" s="38"/>
      <c r="USR18" s="38"/>
      <c r="USS18" s="38"/>
      <c r="UST18" s="38"/>
      <c r="USU18" s="38"/>
      <c r="USV18" s="38"/>
      <c r="USW18" s="38"/>
      <c r="USX18" s="38"/>
      <c r="USY18" s="38"/>
      <c r="USZ18" s="38"/>
      <c r="UTA18" s="38"/>
      <c r="UTB18" s="38"/>
      <c r="UTC18" s="38"/>
      <c r="UTD18" s="38"/>
      <c r="UTE18" s="38"/>
      <c r="UTF18" s="38"/>
      <c r="UTG18" s="38"/>
      <c r="UTH18" s="38"/>
      <c r="UTI18" s="38"/>
      <c r="UTJ18" s="38"/>
      <c r="UTK18" s="38"/>
      <c r="UTL18" s="38"/>
      <c r="UTM18" s="38"/>
      <c r="UTN18" s="38"/>
      <c r="UTO18" s="38"/>
      <c r="UTP18" s="38"/>
      <c r="UTQ18" s="38"/>
      <c r="UTR18" s="38"/>
      <c r="UTS18" s="38"/>
      <c r="UTT18" s="38"/>
      <c r="UTU18" s="38"/>
      <c r="UTV18" s="38"/>
      <c r="UTW18" s="38"/>
      <c r="UTX18" s="38"/>
      <c r="UTY18" s="38"/>
      <c r="UTZ18" s="38"/>
      <c r="UUA18" s="38"/>
      <c r="UUB18" s="38"/>
      <c r="UUC18" s="38"/>
      <c r="UUD18" s="38"/>
      <c r="UUE18" s="38"/>
      <c r="UUF18" s="38"/>
      <c r="UUG18" s="38"/>
      <c r="UUH18" s="38"/>
      <c r="UUI18" s="38"/>
      <c r="UUJ18" s="38"/>
      <c r="UUK18" s="38"/>
      <c r="UUL18" s="38"/>
      <c r="UUM18" s="38"/>
      <c r="UUN18" s="38"/>
      <c r="UUO18" s="38"/>
      <c r="UUP18" s="38"/>
      <c r="UUQ18" s="38"/>
      <c r="UUR18" s="38"/>
      <c r="UUS18" s="38"/>
      <c r="UUT18" s="38"/>
      <c r="UUU18" s="38"/>
      <c r="UUV18" s="38"/>
      <c r="UUW18" s="38"/>
      <c r="UUX18" s="38"/>
      <c r="UUY18" s="38"/>
      <c r="UUZ18" s="38"/>
      <c r="UVA18" s="38"/>
      <c r="UVB18" s="38"/>
      <c r="UVC18" s="38"/>
      <c r="UVD18" s="38"/>
      <c r="UVE18" s="38"/>
      <c r="UVF18" s="38"/>
      <c r="UVG18" s="38"/>
      <c r="UVH18" s="38"/>
      <c r="UVI18" s="38"/>
      <c r="UVJ18" s="38"/>
      <c r="UVK18" s="38"/>
      <c r="UVL18" s="38"/>
      <c r="UVM18" s="38"/>
      <c r="UVN18" s="38"/>
      <c r="UVO18" s="38"/>
      <c r="UVP18" s="38"/>
      <c r="UVQ18" s="38"/>
      <c r="UVR18" s="38"/>
      <c r="UVS18" s="38"/>
      <c r="UVT18" s="38"/>
      <c r="UVU18" s="38"/>
      <c r="UVV18" s="38"/>
      <c r="UVW18" s="38"/>
      <c r="UVX18" s="38"/>
      <c r="UVY18" s="38"/>
      <c r="UVZ18" s="38"/>
      <c r="UWA18" s="38"/>
      <c r="UWB18" s="38"/>
      <c r="UWC18" s="38"/>
      <c r="UWD18" s="38"/>
      <c r="UWE18" s="38"/>
      <c r="UWF18" s="38"/>
      <c r="UWG18" s="38"/>
      <c r="UWH18" s="38"/>
      <c r="UWI18" s="38"/>
      <c r="UWJ18" s="38"/>
      <c r="UWK18" s="38"/>
      <c r="UWL18" s="38"/>
      <c r="UWM18" s="38"/>
      <c r="UWN18" s="38"/>
      <c r="UWO18" s="38"/>
      <c r="UWP18" s="38"/>
      <c r="UWQ18" s="38"/>
      <c r="UWR18" s="38"/>
      <c r="UWS18" s="38"/>
      <c r="UWT18" s="38"/>
      <c r="UWU18" s="38"/>
      <c r="UWV18" s="38"/>
      <c r="UWW18" s="38"/>
      <c r="UWX18" s="38"/>
      <c r="UWY18" s="38"/>
      <c r="UWZ18" s="38"/>
      <c r="UXA18" s="38"/>
      <c r="UXB18" s="38"/>
      <c r="UXC18" s="38"/>
      <c r="UXD18" s="38"/>
      <c r="UXE18" s="38"/>
      <c r="UXF18" s="38"/>
      <c r="UXG18" s="38"/>
      <c r="UXH18" s="38"/>
      <c r="UXI18" s="38"/>
      <c r="UXJ18" s="38"/>
      <c r="UXK18" s="38"/>
      <c r="UXL18" s="38"/>
      <c r="UXM18" s="38"/>
      <c r="UXN18" s="38"/>
      <c r="UXO18" s="38"/>
      <c r="UXP18" s="38"/>
      <c r="UXQ18" s="38"/>
      <c r="UXR18" s="38"/>
      <c r="UXS18" s="38"/>
      <c r="UXT18" s="38"/>
      <c r="UXU18" s="38"/>
      <c r="UXV18" s="38"/>
      <c r="UXW18" s="38"/>
      <c r="UXX18" s="38"/>
      <c r="UXY18" s="38"/>
      <c r="UXZ18" s="38"/>
      <c r="UYA18" s="38"/>
      <c r="UYB18" s="38"/>
      <c r="UYC18" s="38"/>
      <c r="UYD18" s="38"/>
      <c r="UYE18" s="38"/>
      <c r="UYF18" s="38"/>
      <c r="UYG18" s="38"/>
      <c r="UYH18" s="38"/>
      <c r="UYI18" s="38"/>
      <c r="UYJ18" s="38"/>
      <c r="UYK18" s="38"/>
      <c r="UYL18" s="38"/>
      <c r="UYM18" s="38"/>
      <c r="UYN18" s="38"/>
      <c r="UYO18" s="38"/>
      <c r="UYP18" s="38"/>
      <c r="UYQ18" s="38"/>
      <c r="UYR18" s="38"/>
      <c r="UYS18" s="38"/>
      <c r="UYT18" s="38"/>
      <c r="UYU18" s="38"/>
      <c r="UYV18" s="38"/>
      <c r="UYW18" s="38"/>
      <c r="UYX18" s="38"/>
      <c r="UYY18" s="38"/>
      <c r="UYZ18" s="38"/>
      <c r="UZA18" s="38"/>
      <c r="UZB18" s="38"/>
      <c r="UZC18" s="38"/>
      <c r="UZD18" s="38"/>
      <c r="UZE18" s="38"/>
      <c r="UZF18" s="38"/>
      <c r="UZG18" s="38"/>
      <c r="UZH18" s="38"/>
      <c r="UZI18" s="38"/>
      <c r="UZJ18" s="38"/>
      <c r="UZK18" s="38"/>
      <c r="UZL18" s="38"/>
      <c r="UZM18" s="38"/>
      <c r="UZN18" s="38"/>
      <c r="UZO18" s="38"/>
      <c r="UZP18" s="38"/>
      <c r="UZQ18" s="38"/>
      <c r="UZR18" s="38"/>
      <c r="UZS18" s="38"/>
      <c r="UZT18" s="38"/>
      <c r="UZU18" s="38"/>
      <c r="UZV18" s="38"/>
      <c r="UZW18" s="38"/>
      <c r="UZX18" s="38"/>
      <c r="UZY18" s="38"/>
      <c r="UZZ18" s="38"/>
      <c r="VAA18" s="38"/>
      <c r="VAB18" s="38"/>
      <c r="VAC18" s="38"/>
      <c r="VAD18" s="38"/>
      <c r="VAE18" s="38"/>
      <c r="VAF18" s="38"/>
      <c r="VAG18" s="38"/>
      <c r="VAH18" s="38"/>
      <c r="VAI18" s="38"/>
      <c r="VAJ18" s="38"/>
      <c r="VAK18" s="38"/>
      <c r="VAL18" s="38"/>
      <c r="VAM18" s="38"/>
      <c r="VAN18" s="38"/>
      <c r="VAO18" s="38"/>
      <c r="VAP18" s="38"/>
      <c r="VAQ18" s="38"/>
      <c r="VAR18" s="38"/>
      <c r="VAS18" s="38"/>
      <c r="VAT18" s="38"/>
      <c r="VAU18" s="38"/>
      <c r="VAV18" s="38"/>
      <c r="VAW18" s="38"/>
      <c r="VAX18" s="38"/>
      <c r="VAY18" s="38"/>
      <c r="VAZ18" s="38"/>
      <c r="VBA18" s="38"/>
      <c r="VBB18" s="38"/>
      <c r="VBC18" s="38"/>
      <c r="VBD18" s="38"/>
      <c r="VBE18" s="38"/>
      <c r="VBF18" s="38"/>
      <c r="VBG18" s="38"/>
      <c r="VBH18" s="38"/>
      <c r="VBI18" s="38"/>
      <c r="VBJ18" s="38"/>
      <c r="VBK18" s="38"/>
      <c r="VBL18" s="38"/>
      <c r="VBM18" s="38"/>
      <c r="VBN18" s="38"/>
      <c r="VBO18" s="38"/>
      <c r="VBP18" s="38"/>
      <c r="VBQ18" s="38"/>
      <c r="VBR18" s="38"/>
      <c r="VBS18" s="38"/>
      <c r="VBT18" s="38"/>
      <c r="VBU18" s="38"/>
      <c r="VBV18" s="38"/>
      <c r="VBW18" s="38"/>
      <c r="VBX18" s="38"/>
      <c r="VBY18" s="38"/>
      <c r="VBZ18" s="38"/>
      <c r="VCA18" s="38"/>
      <c r="VCB18" s="38"/>
      <c r="VCC18" s="38"/>
      <c r="VCD18" s="38"/>
      <c r="VCE18" s="38"/>
      <c r="VCF18" s="38"/>
      <c r="VCG18" s="38"/>
      <c r="VCH18" s="38"/>
      <c r="VCI18" s="38"/>
      <c r="VCJ18" s="38"/>
      <c r="VCK18" s="38"/>
      <c r="VCL18" s="38"/>
      <c r="VCM18" s="38"/>
      <c r="VCN18" s="38"/>
      <c r="VCO18" s="38"/>
      <c r="VCP18" s="38"/>
      <c r="VCQ18" s="38"/>
      <c r="VCR18" s="38"/>
      <c r="VCS18" s="38"/>
      <c r="VCT18" s="38"/>
      <c r="VCU18" s="38"/>
      <c r="VCV18" s="38"/>
      <c r="VCW18" s="38"/>
      <c r="VCX18" s="38"/>
      <c r="VCY18" s="38"/>
      <c r="VCZ18" s="38"/>
      <c r="VDA18" s="38"/>
      <c r="VDB18" s="38"/>
      <c r="VDC18" s="38"/>
      <c r="VDD18" s="38"/>
      <c r="VDE18" s="38"/>
      <c r="VDF18" s="38"/>
      <c r="VDG18" s="38"/>
      <c r="VDH18" s="38"/>
      <c r="VDI18" s="38"/>
      <c r="VDJ18" s="38"/>
      <c r="VDK18" s="38"/>
      <c r="VDL18" s="38"/>
      <c r="VDM18" s="38"/>
      <c r="VDN18" s="38"/>
      <c r="VDO18" s="38"/>
      <c r="VDP18" s="38"/>
      <c r="VDQ18" s="38"/>
      <c r="VDR18" s="38"/>
      <c r="VDS18" s="38"/>
      <c r="VDT18" s="38"/>
      <c r="VDU18" s="38"/>
      <c r="VDV18" s="38"/>
      <c r="VDW18" s="38"/>
      <c r="VDX18" s="38"/>
      <c r="VDY18" s="38"/>
      <c r="VDZ18" s="38"/>
      <c r="VEA18" s="38"/>
      <c r="VEB18" s="38"/>
      <c r="VEC18" s="38"/>
      <c r="VED18" s="38"/>
      <c r="VEE18" s="38"/>
      <c r="VEF18" s="38"/>
      <c r="VEG18" s="38"/>
      <c r="VEH18" s="38"/>
      <c r="VEI18" s="38"/>
      <c r="VEJ18" s="38"/>
      <c r="VEK18" s="38"/>
      <c r="VEL18" s="38"/>
      <c r="VEM18" s="38"/>
      <c r="VEN18" s="38"/>
      <c r="VEO18" s="38"/>
      <c r="VEP18" s="38"/>
      <c r="VEQ18" s="38"/>
      <c r="VER18" s="38"/>
      <c r="VES18" s="38"/>
      <c r="VET18" s="38"/>
      <c r="VEU18" s="38"/>
      <c r="VEV18" s="38"/>
      <c r="VEW18" s="38"/>
      <c r="VEX18" s="38"/>
      <c r="VEY18" s="38"/>
      <c r="VEZ18" s="38"/>
      <c r="VFA18" s="38"/>
      <c r="VFB18" s="38"/>
      <c r="VFC18" s="38"/>
      <c r="VFD18" s="38"/>
      <c r="VFE18" s="38"/>
      <c r="VFF18" s="38"/>
      <c r="VFG18" s="38"/>
      <c r="VFH18" s="38"/>
      <c r="VFI18" s="38"/>
      <c r="VFJ18" s="38"/>
      <c r="VFK18" s="38"/>
      <c r="VFL18" s="38"/>
      <c r="VFM18" s="38"/>
      <c r="VFN18" s="38"/>
      <c r="VFO18" s="38"/>
      <c r="VFP18" s="38"/>
      <c r="VFQ18" s="38"/>
      <c r="VFR18" s="38"/>
      <c r="VFS18" s="38"/>
      <c r="VFT18" s="38"/>
      <c r="VFU18" s="38"/>
      <c r="VFV18" s="38"/>
      <c r="VFW18" s="38"/>
      <c r="VFX18" s="38"/>
      <c r="VFY18" s="38"/>
      <c r="VFZ18" s="38"/>
      <c r="VGA18" s="38"/>
      <c r="VGB18" s="38"/>
      <c r="VGC18" s="38"/>
      <c r="VGD18" s="38"/>
      <c r="VGE18" s="38"/>
      <c r="VGF18" s="38"/>
      <c r="VGG18" s="38"/>
      <c r="VGH18" s="38"/>
      <c r="VGI18" s="38"/>
      <c r="VGJ18" s="38"/>
      <c r="VGK18" s="38"/>
      <c r="VGL18" s="38"/>
      <c r="VGM18" s="38"/>
      <c r="VGN18" s="38"/>
      <c r="VGO18" s="38"/>
      <c r="VGP18" s="38"/>
      <c r="VGQ18" s="38"/>
      <c r="VGR18" s="38"/>
      <c r="VGS18" s="38"/>
      <c r="VGT18" s="38"/>
      <c r="VGU18" s="38"/>
      <c r="VGV18" s="38"/>
      <c r="VGW18" s="38"/>
      <c r="VGX18" s="38"/>
      <c r="VGY18" s="38"/>
      <c r="VGZ18" s="38"/>
      <c r="VHA18" s="38"/>
      <c r="VHB18" s="38"/>
      <c r="VHC18" s="38"/>
      <c r="VHD18" s="38"/>
      <c r="VHE18" s="38"/>
      <c r="VHF18" s="38"/>
      <c r="VHG18" s="38"/>
      <c r="VHH18" s="38"/>
      <c r="VHI18" s="38"/>
      <c r="VHJ18" s="38"/>
      <c r="VHK18" s="38"/>
      <c r="VHL18" s="38"/>
      <c r="VHM18" s="38"/>
      <c r="VHN18" s="38"/>
      <c r="VHO18" s="38"/>
      <c r="VHP18" s="38"/>
      <c r="VHQ18" s="38"/>
      <c r="VHR18" s="38"/>
      <c r="VHS18" s="38"/>
      <c r="VHT18" s="38"/>
      <c r="VHU18" s="38"/>
      <c r="VHV18" s="38"/>
      <c r="VHW18" s="38"/>
      <c r="VHX18" s="38"/>
      <c r="VHY18" s="38"/>
      <c r="VHZ18" s="38"/>
      <c r="VIA18" s="38"/>
      <c r="VIB18" s="38"/>
      <c r="VIC18" s="38"/>
      <c r="VID18" s="38"/>
      <c r="VIE18" s="38"/>
      <c r="VIF18" s="38"/>
      <c r="VIG18" s="38"/>
      <c r="VIH18" s="38"/>
      <c r="VII18" s="38"/>
      <c r="VIJ18" s="38"/>
      <c r="VIK18" s="38"/>
      <c r="VIL18" s="38"/>
      <c r="VIM18" s="38"/>
      <c r="VIN18" s="38"/>
      <c r="VIO18" s="38"/>
      <c r="VIP18" s="38"/>
      <c r="VIQ18" s="38"/>
      <c r="VIR18" s="38"/>
      <c r="VIS18" s="38"/>
      <c r="VIT18" s="38"/>
      <c r="VIU18" s="38"/>
      <c r="VIV18" s="38"/>
      <c r="VIW18" s="38"/>
      <c r="VIX18" s="38"/>
      <c r="VIY18" s="38"/>
      <c r="VIZ18" s="38"/>
      <c r="VJA18" s="38"/>
      <c r="VJB18" s="38"/>
      <c r="VJC18" s="38"/>
      <c r="VJD18" s="38"/>
      <c r="VJE18" s="38"/>
      <c r="VJF18" s="38"/>
      <c r="VJG18" s="38"/>
      <c r="VJH18" s="38"/>
      <c r="VJI18" s="38"/>
      <c r="VJJ18" s="38"/>
      <c r="VJK18" s="38"/>
      <c r="VJL18" s="38"/>
      <c r="VJM18" s="38"/>
      <c r="VJN18" s="38"/>
      <c r="VJO18" s="38"/>
      <c r="VJP18" s="38"/>
      <c r="VJQ18" s="38"/>
      <c r="VJR18" s="38"/>
      <c r="VJS18" s="38"/>
      <c r="VJT18" s="38"/>
      <c r="VJU18" s="38"/>
      <c r="VJV18" s="38"/>
      <c r="VJW18" s="38"/>
      <c r="VJX18" s="38"/>
      <c r="VJY18" s="38"/>
      <c r="VJZ18" s="38"/>
      <c r="VKA18" s="38"/>
      <c r="VKB18" s="38"/>
      <c r="VKC18" s="38"/>
      <c r="VKD18" s="38"/>
      <c r="VKE18" s="38"/>
      <c r="VKF18" s="38"/>
      <c r="VKG18" s="38"/>
      <c r="VKH18" s="38"/>
      <c r="VKI18" s="38"/>
      <c r="VKJ18" s="38"/>
      <c r="VKK18" s="38"/>
      <c r="VKL18" s="38"/>
      <c r="VKM18" s="38"/>
      <c r="VKN18" s="38"/>
      <c r="VKO18" s="38"/>
      <c r="VKP18" s="38"/>
      <c r="VKQ18" s="38"/>
      <c r="VKR18" s="38"/>
      <c r="VKS18" s="38"/>
      <c r="VKT18" s="38"/>
      <c r="VKU18" s="38"/>
      <c r="VKV18" s="38"/>
      <c r="VKW18" s="38"/>
      <c r="VKX18" s="38"/>
      <c r="VKY18" s="38"/>
      <c r="VKZ18" s="38"/>
      <c r="VLA18" s="38"/>
      <c r="VLB18" s="38"/>
      <c r="VLC18" s="38"/>
      <c r="VLD18" s="38"/>
      <c r="VLE18" s="38"/>
      <c r="VLF18" s="38"/>
      <c r="VLG18" s="38"/>
      <c r="VLH18" s="38"/>
      <c r="VLI18" s="38"/>
      <c r="VLJ18" s="38"/>
      <c r="VLK18" s="38"/>
      <c r="VLL18" s="38"/>
      <c r="VLM18" s="38"/>
      <c r="VLN18" s="38"/>
      <c r="VLO18" s="38"/>
      <c r="VLP18" s="38"/>
      <c r="VLQ18" s="38"/>
      <c r="VLR18" s="38"/>
      <c r="VLS18" s="38"/>
      <c r="VLT18" s="38"/>
      <c r="VLU18" s="38"/>
      <c r="VLV18" s="38"/>
      <c r="VLW18" s="38"/>
      <c r="VLX18" s="38"/>
      <c r="VLY18" s="38"/>
      <c r="VLZ18" s="38"/>
      <c r="VMA18" s="38"/>
      <c r="VMB18" s="38"/>
      <c r="VMC18" s="38"/>
      <c r="VMD18" s="38"/>
      <c r="VME18" s="38"/>
      <c r="VMF18" s="38"/>
      <c r="VMG18" s="38"/>
      <c r="VMH18" s="38"/>
      <c r="VMI18" s="38"/>
      <c r="VMJ18" s="38"/>
      <c r="VMK18" s="38"/>
      <c r="VML18" s="38"/>
      <c r="VMM18" s="38"/>
      <c r="VMN18" s="38"/>
      <c r="VMO18" s="38"/>
      <c r="VMP18" s="38"/>
      <c r="VMQ18" s="38"/>
      <c r="VMR18" s="38"/>
      <c r="VMS18" s="38"/>
      <c r="VMT18" s="38"/>
      <c r="VMU18" s="38"/>
      <c r="VMV18" s="38"/>
      <c r="VMW18" s="38"/>
      <c r="VMX18" s="38"/>
      <c r="VMY18" s="38"/>
      <c r="VMZ18" s="38"/>
      <c r="VNA18" s="38"/>
      <c r="VNB18" s="38"/>
      <c r="VNC18" s="38"/>
      <c r="VND18" s="38"/>
      <c r="VNE18" s="38"/>
      <c r="VNF18" s="38"/>
      <c r="VNG18" s="38"/>
      <c r="VNH18" s="38"/>
      <c r="VNI18" s="38"/>
      <c r="VNJ18" s="38"/>
      <c r="VNK18" s="38"/>
      <c r="VNL18" s="38"/>
      <c r="VNM18" s="38"/>
      <c r="VNN18" s="38"/>
      <c r="VNO18" s="38"/>
      <c r="VNP18" s="38"/>
      <c r="VNQ18" s="38"/>
      <c r="VNR18" s="38"/>
      <c r="VNS18" s="38"/>
      <c r="VNT18" s="38"/>
      <c r="VNU18" s="38"/>
      <c r="VNV18" s="38"/>
      <c r="VNW18" s="38"/>
      <c r="VNX18" s="38"/>
      <c r="VNY18" s="38"/>
      <c r="VNZ18" s="38"/>
      <c r="VOA18" s="38"/>
      <c r="VOB18" s="38"/>
      <c r="VOC18" s="38"/>
      <c r="VOD18" s="38"/>
      <c r="VOE18" s="38"/>
      <c r="VOF18" s="38"/>
      <c r="VOG18" s="38"/>
      <c r="VOH18" s="38"/>
      <c r="VOI18" s="38"/>
      <c r="VOJ18" s="38"/>
      <c r="VOK18" s="38"/>
      <c r="VOL18" s="38"/>
      <c r="VOM18" s="38"/>
      <c r="VON18" s="38"/>
      <c r="VOO18" s="38"/>
      <c r="VOP18" s="38"/>
      <c r="VOQ18" s="38"/>
      <c r="VOR18" s="38"/>
      <c r="VOS18" s="38"/>
      <c r="VOT18" s="38"/>
      <c r="VOU18" s="38"/>
      <c r="VOV18" s="38"/>
      <c r="VOW18" s="38"/>
      <c r="VOX18" s="38"/>
      <c r="VOY18" s="38"/>
      <c r="VOZ18" s="38"/>
      <c r="VPA18" s="38"/>
      <c r="VPB18" s="38"/>
      <c r="VPC18" s="38"/>
      <c r="VPD18" s="38"/>
      <c r="VPE18" s="38"/>
      <c r="VPF18" s="38"/>
      <c r="VPG18" s="38"/>
      <c r="VPH18" s="38"/>
      <c r="VPI18" s="38"/>
      <c r="VPJ18" s="38"/>
      <c r="VPK18" s="38"/>
      <c r="VPL18" s="38"/>
      <c r="VPM18" s="38"/>
      <c r="VPN18" s="38"/>
      <c r="VPO18" s="38"/>
      <c r="VPP18" s="38"/>
      <c r="VPQ18" s="38"/>
      <c r="VPR18" s="38"/>
      <c r="VPS18" s="38"/>
      <c r="VPT18" s="38"/>
      <c r="VPU18" s="38"/>
      <c r="VPV18" s="38"/>
      <c r="VPW18" s="38"/>
      <c r="VPX18" s="38"/>
      <c r="VPY18" s="38"/>
      <c r="VPZ18" s="38"/>
      <c r="VQA18" s="38"/>
      <c r="VQB18" s="38"/>
      <c r="VQC18" s="38"/>
      <c r="VQD18" s="38"/>
      <c r="VQE18" s="38"/>
      <c r="VQF18" s="38"/>
      <c r="VQG18" s="38"/>
      <c r="VQH18" s="38"/>
      <c r="VQI18" s="38"/>
      <c r="VQJ18" s="38"/>
      <c r="VQK18" s="38"/>
      <c r="VQL18" s="38"/>
      <c r="VQM18" s="38"/>
      <c r="VQN18" s="38"/>
      <c r="VQO18" s="38"/>
      <c r="VQP18" s="38"/>
      <c r="VQQ18" s="38"/>
      <c r="VQR18" s="38"/>
      <c r="VQS18" s="38"/>
      <c r="VQT18" s="38"/>
      <c r="VQU18" s="38"/>
      <c r="VQV18" s="38"/>
      <c r="VQW18" s="38"/>
      <c r="VQX18" s="38"/>
      <c r="VQY18" s="38"/>
      <c r="VQZ18" s="38"/>
      <c r="VRA18" s="38"/>
      <c r="VRB18" s="38"/>
      <c r="VRC18" s="38"/>
      <c r="VRD18" s="38"/>
      <c r="VRE18" s="38"/>
      <c r="VRF18" s="38"/>
      <c r="VRG18" s="38"/>
      <c r="VRH18" s="38"/>
      <c r="VRI18" s="38"/>
      <c r="VRJ18" s="38"/>
      <c r="VRK18" s="38"/>
      <c r="VRL18" s="38"/>
      <c r="VRM18" s="38"/>
      <c r="VRN18" s="38"/>
      <c r="VRO18" s="38"/>
      <c r="VRP18" s="38"/>
      <c r="VRQ18" s="38"/>
      <c r="VRR18" s="38"/>
      <c r="VRS18" s="38"/>
      <c r="VRT18" s="38"/>
      <c r="VRU18" s="38"/>
      <c r="VRV18" s="38"/>
      <c r="VRW18" s="38"/>
      <c r="VRX18" s="38"/>
      <c r="VRY18" s="38"/>
      <c r="VRZ18" s="38"/>
      <c r="VSA18" s="38"/>
      <c r="VSB18" s="38"/>
      <c r="VSC18" s="38"/>
      <c r="VSD18" s="38"/>
      <c r="VSE18" s="38"/>
      <c r="VSF18" s="38"/>
      <c r="VSG18" s="38"/>
      <c r="VSH18" s="38"/>
      <c r="VSI18" s="38"/>
      <c r="VSJ18" s="38"/>
      <c r="VSK18" s="38"/>
      <c r="VSL18" s="38"/>
      <c r="VSM18" s="38"/>
      <c r="VSN18" s="38"/>
      <c r="VSO18" s="38"/>
      <c r="VSP18" s="38"/>
      <c r="VSQ18" s="38"/>
      <c r="VSR18" s="38"/>
      <c r="VSS18" s="38"/>
      <c r="VST18" s="38"/>
      <c r="VSU18" s="38"/>
      <c r="VSV18" s="38"/>
      <c r="VSW18" s="38"/>
      <c r="VSX18" s="38"/>
      <c r="VSY18" s="38"/>
      <c r="VSZ18" s="38"/>
      <c r="VTA18" s="38"/>
      <c r="VTB18" s="38"/>
      <c r="VTC18" s="38"/>
      <c r="VTD18" s="38"/>
      <c r="VTE18" s="38"/>
      <c r="VTF18" s="38"/>
      <c r="VTG18" s="38"/>
      <c r="VTH18" s="38"/>
      <c r="VTI18" s="38"/>
      <c r="VTJ18" s="38"/>
      <c r="VTK18" s="38"/>
      <c r="VTL18" s="38"/>
      <c r="VTM18" s="38"/>
      <c r="VTN18" s="38"/>
      <c r="VTO18" s="38"/>
      <c r="VTP18" s="38"/>
      <c r="VTQ18" s="38"/>
      <c r="VTR18" s="38"/>
      <c r="VTS18" s="38"/>
      <c r="VTT18" s="38"/>
      <c r="VTU18" s="38"/>
      <c r="VTV18" s="38"/>
      <c r="VTW18" s="38"/>
      <c r="VTX18" s="38"/>
      <c r="VTY18" s="38"/>
      <c r="VTZ18" s="38"/>
      <c r="VUA18" s="38"/>
      <c r="VUB18" s="38"/>
      <c r="VUC18" s="38"/>
      <c r="VUD18" s="38"/>
      <c r="VUE18" s="38"/>
      <c r="VUF18" s="38"/>
      <c r="VUG18" s="38"/>
      <c r="VUH18" s="38"/>
      <c r="VUI18" s="38"/>
      <c r="VUJ18" s="38"/>
      <c r="VUK18" s="38"/>
      <c r="VUL18" s="38"/>
      <c r="VUM18" s="38"/>
      <c r="VUN18" s="38"/>
      <c r="VUO18" s="38"/>
      <c r="VUP18" s="38"/>
      <c r="VUQ18" s="38"/>
      <c r="VUR18" s="38"/>
      <c r="VUS18" s="38"/>
      <c r="VUT18" s="38"/>
      <c r="VUU18" s="38"/>
      <c r="VUV18" s="38"/>
      <c r="VUW18" s="38"/>
      <c r="VUX18" s="38"/>
      <c r="VUY18" s="38"/>
      <c r="VUZ18" s="38"/>
      <c r="VVA18" s="38"/>
      <c r="VVB18" s="38"/>
      <c r="VVC18" s="38"/>
      <c r="VVD18" s="38"/>
      <c r="VVE18" s="38"/>
      <c r="VVF18" s="38"/>
      <c r="VVG18" s="38"/>
      <c r="VVH18" s="38"/>
      <c r="VVI18" s="38"/>
      <c r="VVJ18" s="38"/>
      <c r="VVK18" s="38"/>
      <c r="VVL18" s="38"/>
      <c r="VVM18" s="38"/>
      <c r="VVN18" s="38"/>
      <c r="VVO18" s="38"/>
      <c r="VVP18" s="38"/>
      <c r="VVQ18" s="38"/>
      <c r="VVR18" s="38"/>
      <c r="VVS18" s="38"/>
      <c r="VVT18" s="38"/>
      <c r="VVU18" s="38"/>
      <c r="VVV18" s="38"/>
      <c r="VVW18" s="38"/>
      <c r="VVX18" s="38"/>
      <c r="VVY18" s="38"/>
      <c r="VVZ18" s="38"/>
      <c r="VWA18" s="38"/>
      <c r="VWB18" s="38"/>
      <c r="VWC18" s="38"/>
      <c r="VWD18" s="38"/>
      <c r="VWE18" s="38"/>
      <c r="VWF18" s="38"/>
      <c r="VWG18" s="38"/>
      <c r="VWH18" s="38"/>
      <c r="VWI18" s="38"/>
      <c r="VWJ18" s="38"/>
      <c r="VWK18" s="38"/>
      <c r="VWL18" s="38"/>
      <c r="VWM18" s="38"/>
      <c r="VWN18" s="38"/>
      <c r="VWO18" s="38"/>
      <c r="VWP18" s="38"/>
      <c r="VWQ18" s="38"/>
      <c r="VWR18" s="38"/>
      <c r="VWS18" s="38"/>
      <c r="VWT18" s="38"/>
      <c r="VWU18" s="38"/>
      <c r="VWV18" s="38"/>
      <c r="VWW18" s="38"/>
      <c r="VWX18" s="38"/>
      <c r="VWY18" s="38"/>
      <c r="VWZ18" s="38"/>
      <c r="VXA18" s="38"/>
      <c r="VXB18" s="38"/>
      <c r="VXC18" s="38"/>
      <c r="VXD18" s="38"/>
      <c r="VXE18" s="38"/>
      <c r="VXF18" s="38"/>
      <c r="VXG18" s="38"/>
      <c r="VXH18" s="38"/>
      <c r="VXI18" s="38"/>
      <c r="VXJ18" s="38"/>
      <c r="VXK18" s="38"/>
      <c r="VXL18" s="38"/>
      <c r="VXM18" s="38"/>
      <c r="VXN18" s="38"/>
      <c r="VXO18" s="38"/>
      <c r="VXP18" s="38"/>
      <c r="VXQ18" s="38"/>
      <c r="VXR18" s="38"/>
      <c r="VXS18" s="38"/>
      <c r="VXT18" s="38"/>
      <c r="VXU18" s="38"/>
      <c r="VXV18" s="38"/>
      <c r="VXW18" s="38"/>
      <c r="VXX18" s="38"/>
      <c r="VXY18" s="38"/>
      <c r="VXZ18" s="38"/>
      <c r="VYA18" s="38"/>
      <c r="VYB18" s="38"/>
      <c r="VYC18" s="38"/>
      <c r="VYD18" s="38"/>
      <c r="VYE18" s="38"/>
      <c r="VYF18" s="38"/>
      <c r="VYG18" s="38"/>
      <c r="VYH18" s="38"/>
      <c r="VYI18" s="38"/>
      <c r="VYJ18" s="38"/>
      <c r="VYK18" s="38"/>
      <c r="VYL18" s="38"/>
      <c r="VYM18" s="38"/>
      <c r="VYN18" s="38"/>
      <c r="VYO18" s="38"/>
      <c r="VYP18" s="38"/>
      <c r="VYQ18" s="38"/>
      <c r="VYR18" s="38"/>
      <c r="VYS18" s="38"/>
      <c r="VYT18" s="38"/>
      <c r="VYU18" s="38"/>
      <c r="VYV18" s="38"/>
      <c r="VYW18" s="38"/>
      <c r="VYX18" s="38"/>
      <c r="VYY18" s="38"/>
      <c r="VYZ18" s="38"/>
      <c r="VZA18" s="38"/>
      <c r="VZB18" s="38"/>
      <c r="VZC18" s="38"/>
      <c r="VZD18" s="38"/>
      <c r="VZE18" s="38"/>
      <c r="VZF18" s="38"/>
      <c r="VZG18" s="38"/>
      <c r="VZH18" s="38"/>
      <c r="VZI18" s="38"/>
      <c r="VZJ18" s="38"/>
      <c r="VZK18" s="38"/>
      <c r="VZL18" s="38"/>
      <c r="VZM18" s="38"/>
      <c r="VZN18" s="38"/>
      <c r="VZO18" s="38"/>
      <c r="VZP18" s="38"/>
      <c r="VZQ18" s="38"/>
      <c r="VZR18" s="38"/>
      <c r="VZS18" s="38"/>
      <c r="VZT18" s="38"/>
      <c r="VZU18" s="38"/>
      <c r="VZV18" s="38"/>
      <c r="VZW18" s="38"/>
      <c r="VZX18" s="38"/>
      <c r="VZY18" s="38"/>
      <c r="VZZ18" s="38"/>
      <c r="WAA18" s="38"/>
      <c r="WAB18" s="38"/>
      <c r="WAC18" s="38"/>
      <c r="WAD18" s="38"/>
      <c r="WAE18" s="38"/>
      <c r="WAF18" s="38"/>
      <c r="WAG18" s="38"/>
      <c r="WAH18" s="38"/>
      <c r="WAI18" s="38"/>
      <c r="WAJ18" s="38"/>
      <c r="WAK18" s="38"/>
      <c r="WAL18" s="38"/>
      <c r="WAM18" s="38"/>
      <c r="WAN18" s="38"/>
      <c r="WAO18" s="38"/>
      <c r="WAP18" s="38"/>
      <c r="WAQ18" s="38"/>
      <c r="WAR18" s="38"/>
      <c r="WAS18" s="38"/>
      <c r="WAT18" s="38"/>
      <c r="WAU18" s="38"/>
      <c r="WAV18" s="38"/>
      <c r="WAW18" s="38"/>
      <c r="WAX18" s="38"/>
      <c r="WAY18" s="38"/>
      <c r="WAZ18" s="38"/>
      <c r="WBA18" s="38"/>
      <c r="WBB18" s="38"/>
      <c r="WBC18" s="38"/>
      <c r="WBD18" s="38"/>
      <c r="WBE18" s="38"/>
      <c r="WBF18" s="38"/>
      <c r="WBG18" s="38"/>
      <c r="WBH18" s="38"/>
      <c r="WBI18" s="38"/>
      <c r="WBJ18" s="38"/>
      <c r="WBK18" s="38"/>
      <c r="WBL18" s="38"/>
      <c r="WBM18" s="38"/>
      <c r="WBN18" s="38"/>
      <c r="WBO18" s="38"/>
      <c r="WBP18" s="38"/>
      <c r="WBQ18" s="38"/>
      <c r="WBR18" s="38"/>
      <c r="WBS18" s="38"/>
      <c r="WBT18" s="38"/>
      <c r="WBU18" s="38"/>
      <c r="WBV18" s="38"/>
      <c r="WBW18" s="38"/>
      <c r="WBX18" s="38"/>
      <c r="WBY18" s="38"/>
      <c r="WBZ18" s="38"/>
      <c r="WCA18" s="38"/>
      <c r="WCB18" s="38"/>
      <c r="WCC18" s="38"/>
      <c r="WCD18" s="38"/>
      <c r="WCE18" s="38"/>
      <c r="WCF18" s="38"/>
      <c r="WCG18" s="38"/>
      <c r="WCH18" s="38"/>
      <c r="WCI18" s="38"/>
      <c r="WCJ18" s="38"/>
      <c r="WCK18" s="38"/>
      <c r="WCL18" s="38"/>
      <c r="WCM18" s="38"/>
      <c r="WCN18" s="38"/>
      <c r="WCO18" s="38"/>
      <c r="WCP18" s="38"/>
      <c r="WCQ18" s="38"/>
      <c r="WCR18" s="38"/>
      <c r="WCS18" s="38"/>
      <c r="WCT18" s="38"/>
      <c r="WCU18" s="38"/>
      <c r="WCV18" s="38"/>
      <c r="WCW18" s="38"/>
      <c r="WCX18" s="38"/>
      <c r="WCY18" s="38"/>
      <c r="WCZ18" s="38"/>
      <c r="WDA18" s="38"/>
      <c r="WDB18" s="38"/>
      <c r="WDC18" s="38"/>
      <c r="WDD18" s="38"/>
      <c r="WDE18" s="38"/>
      <c r="WDF18" s="38"/>
      <c r="WDG18" s="38"/>
      <c r="WDH18" s="38"/>
      <c r="WDI18" s="38"/>
      <c r="WDJ18" s="38"/>
      <c r="WDK18" s="38"/>
      <c r="WDL18" s="38"/>
      <c r="WDM18" s="38"/>
      <c r="WDN18" s="38"/>
      <c r="WDO18" s="38"/>
      <c r="WDP18" s="38"/>
      <c r="WDQ18" s="38"/>
      <c r="WDR18" s="38"/>
      <c r="WDS18" s="38"/>
      <c r="WDT18" s="38"/>
      <c r="WDU18" s="38"/>
      <c r="WDV18" s="38"/>
      <c r="WDW18" s="38"/>
      <c r="WDX18" s="38"/>
      <c r="WDY18" s="38"/>
      <c r="WDZ18" s="38"/>
      <c r="WEA18" s="38"/>
      <c r="WEB18" s="38"/>
      <c r="WEC18" s="38"/>
      <c r="WED18" s="38"/>
      <c r="WEE18" s="38"/>
      <c r="WEF18" s="38"/>
      <c r="WEG18" s="38"/>
      <c r="WEH18" s="38"/>
      <c r="WEI18" s="38"/>
      <c r="WEJ18" s="38"/>
      <c r="WEK18" s="38"/>
      <c r="WEL18" s="38"/>
      <c r="WEM18" s="38"/>
      <c r="WEN18" s="38"/>
      <c r="WEO18" s="38"/>
      <c r="WEP18" s="38"/>
      <c r="WEQ18" s="38"/>
      <c r="WER18" s="38"/>
      <c r="WES18" s="38"/>
      <c r="WET18" s="38"/>
      <c r="WEU18" s="38"/>
      <c r="WEV18" s="38"/>
      <c r="WEW18" s="38"/>
      <c r="WEX18" s="38"/>
      <c r="WEY18" s="38"/>
      <c r="WEZ18" s="38"/>
      <c r="WFA18" s="38"/>
      <c r="WFB18" s="38"/>
      <c r="WFC18" s="38"/>
      <c r="WFD18" s="38"/>
      <c r="WFE18" s="38"/>
      <c r="WFF18" s="38"/>
      <c r="WFG18" s="38"/>
      <c r="WFH18" s="38"/>
      <c r="WFI18" s="38"/>
      <c r="WFJ18" s="38"/>
      <c r="WFK18" s="38"/>
      <c r="WFL18" s="38"/>
      <c r="WFM18" s="38"/>
      <c r="WFN18" s="38"/>
      <c r="WFO18" s="38"/>
      <c r="WFP18" s="38"/>
      <c r="WFQ18" s="38"/>
      <c r="WFR18" s="38"/>
      <c r="WFS18" s="38"/>
      <c r="WFT18" s="38"/>
      <c r="WFU18" s="38"/>
      <c r="WFV18" s="38"/>
      <c r="WFW18" s="38"/>
      <c r="WFX18" s="38"/>
      <c r="WFY18" s="38"/>
      <c r="WFZ18" s="38"/>
      <c r="WGA18" s="38"/>
      <c r="WGB18" s="38"/>
      <c r="WGC18" s="38"/>
      <c r="WGD18" s="38"/>
      <c r="WGE18" s="38"/>
      <c r="WGF18" s="38"/>
      <c r="WGG18" s="38"/>
      <c r="WGH18" s="38"/>
      <c r="WGI18" s="38"/>
      <c r="WGJ18" s="38"/>
      <c r="WGK18" s="38"/>
      <c r="WGL18" s="38"/>
      <c r="WGM18" s="38"/>
      <c r="WGN18" s="38"/>
      <c r="WGO18" s="38"/>
      <c r="WGP18" s="38"/>
      <c r="WGQ18" s="38"/>
      <c r="WGR18" s="38"/>
      <c r="WGS18" s="38"/>
      <c r="WGT18" s="38"/>
      <c r="WGU18" s="38"/>
      <c r="WGV18" s="38"/>
      <c r="WGW18" s="38"/>
      <c r="WGX18" s="38"/>
      <c r="WGY18" s="38"/>
      <c r="WGZ18" s="38"/>
      <c r="WHA18" s="38"/>
      <c r="WHB18" s="38"/>
      <c r="WHC18" s="38"/>
      <c r="WHD18" s="38"/>
      <c r="WHE18" s="38"/>
      <c r="WHF18" s="38"/>
      <c r="WHG18" s="38"/>
      <c r="WHH18" s="38"/>
      <c r="WHI18" s="38"/>
      <c r="WHJ18" s="38"/>
      <c r="WHK18" s="38"/>
      <c r="WHL18" s="38"/>
      <c r="WHM18" s="38"/>
      <c r="WHN18" s="38"/>
      <c r="WHO18" s="38"/>
      <c r="WHP18" s="38"/>
      <c r="WHQ18" s="38"/>
      <c r="WHR18" s="38"/>
      <c r="WHS18" s="38"/>
      <c r="WHT18" s="38"/>
      <c r="WHU18" s="38"/>
      <c r="WHV18" s="38"/>
      <c r="WHW18" s="38"/>
      <c r="WHX18" s="38"/>
      <c r="WHY18" s="38"/>
      <c r="WHZ18" s="38"/>
      <c r="WIA18" s="38"/>
      <c r="WIB18" s="38"/>
      <c r="WIC18" s="38"/>
      <c r="WID18" s="38"/>
      <c r="WIE18" s="38"/>
      <c r="WIF18" s="38"/>
      <c r="WIG18" s="38"/>
      <c r="WIH18" s="38"/>
      <c r="WII18" s="38"/>
      <c r="WIJ18" s="38"/>
      <c r="WIK18" s="38"/>
      <c r="WIL18" s="38"/>
      <c r="WIM18" s="38"/>
      <c r="WIN18" s="38"/>
      <c r="WIO18" s="38"/>
      <c r="WIP18" s="38"/>
      <c r="WIQ18" s="38"/>
      <c r="WIR18" s="38"/>
      <c r="WIS18" s="38"/>
      <c r="WIT18" s="38"/>
      <c r="WIU18" s="38"/>
      <c r="WIV18" s="38"/>
      <c r="WIW18" s="38"/>
      <c r="WIX18" s="38"/>
      <c r="WIY18" s="38"/>
      <c r="WIZ18" s="38"/>
      <c r="WJA18" s="38"/>
      <c r="WJB18" s="38"/>
      <c r="WJC18" s="38"/>
      <c r="WJD18" s="38"/>
      <c r="WJE18" s="38"/>
      <c r="WJF18" s="38"/>
      <c r="WJG18" s="38"/>
      <c r="WJH18" s="38"/>
      <c r="WJI18" s="38"/>
      <c r="WJJ18" s="38"/>
      <c r="WJK18" s="38"/>
      <c r="WJL18" s="38"/>
      <c r="WJM18" s="38"/>
      <c r="WJN18" s="38"/>
      <c r="WJO18" s="38"/>
      <c r="WJP18" s="38"/>
      <c r="WJQ18" s="38"/>
      <c r="WJR18" s="38"/>
      <c r="WJS18" s="38"/>
      <c r="WJT18" s="38"/>
      <c r="WJU18" s="38"/>
      <c r="WJV18" s="38"/>
      <c r="WJW18" s="38"/>
      <c r="WJX18" s="38"/>
      <c r="WJY18" s="38"/>
      <c r="WJZ18" s="38"/>
      <c r="WKA18" s="38"/>
      <c r="WKB18" s="38"/>
      <c r="WKC18" s="38"/>
      <c r="WKD18" s="38"/>
      <c r="WKE18" s="38"/>
      <c r="WKF18" s="38"/>
      <c r="WKG18" s="38"/>
      <c r="WKH18" s="38"/>
      <c r="WKI18" s="38"/>
      <c r="WKJ18" s="38"/>
      <c r="WKK18" s="38"/>
      <c r="WKL18" s="38"/>
      <c r="WKM18" s="38"/>
      <c r="WKN18" s="38"/>
      <c r="WKO18" s="38"/>
      <c r="WKP18" s="38"/>
      <c r="WKQ18" s="38"/>
      <c r="WKR18" s="38"/>
      <c r="WKS18" s="38"/>
      <c r="WKT18" s="38"/>
      <c r="WKU18" s="38"/>
      <c r="WKV18" s="38"/>
      <c r="WKW18" s="38"/>
      <c r="WKX18" s="38"/>
      <c r="WKY18" s="38"/>
      <c r="WKZ18" s="38"/>
      <c r="WLA18" s="38"/>
      <c r="WLB18" s="38"/>
      <c r="WLC18" s="38"/>
      <c r="WLD18" s="38"/>
      <c r="WLE18" s="38"/>
      <c r="WLF18" s="38"/>
      <c r="WLG18" s="38"/>
      <c r="WLH18" s="38"/>
      <c r="WLI18" s="38"/>
      <c r="WLJ18" s="38"/>
      <c r="WLK18" s="38"/>
      <c r="WLL18" s="38"/>
      <c r="WLM18" s="38"/>
      <c r="WLN18" s="38"/>
      <c r="WLO18" s="38"/>
      <c r="WLP18" s="38"/>
      <c r="WLQ18" s="38"/>
      <c r="WLR18" s="38"/>
      <c r="WLS18" s="38"/>
      <c r="WLT18" s="38"/>
      <c r="WLU18" s="38"/>
      <c r="WLV18" s="38"/>
      <c r="WLW18" s="38"/>
      <c r="WLX18" s="38"/>
      <c r="WLY18" s="38"/>
      <c r="WLZ18" s="38"/>
      <c r="WMA18" s="38"/>
      <c r="WMB18" s="38"/>
      <c r="WMC18" s="38"/>
      <c r="WMD18" s="38"/>
      <c r="WME18" s="38"/>
      <c r="WMF18" s="38"/>
      <c r="WMG18" s="38"/>
      <c r="WMH18" s="38"/>
      <c r="WMI18" s="38"/>
      <c r="WMJ18" s="38"/>
      <c r="WMK18" s="38"/>
      <c r="WML18" s="38"/>
      <c r="WMM18" s="38"/>
      <c r="WMN18" s="38"/>
      <c r="WMO18" s="38"/>
      <c r="WMP18" s="38"/>
      <c r="WMQ18" s="38"/>
      <c r="WMR18" s="38"/>
      <c r="WMS18" s="38"/>
      <c r="WMT18" s="38"/>
      <c r="WMU18" s="38"/>
      <c r="WMV18" s="38"/>
      <c r="WMW18" s="38"/>
      <c r="WMX18" s="38"/>
      <c r="WMY18" s="38"/>
      <c r="WMZ18" s="38"/>
      <c r="WNA18" s="38"/>
      <c r="WNB18" s="38"/>
      <c r="WNC18" s="38"/>
      <c r="WND18" s="38"/>
      <c r="WNE18" s="38"/>
      <c r="WNF18" s="38"/>
      <c r="WNG18" s="38"/>
      <c r="WNH18" s="38"/>
      <c r="WNI18" s="38"/>
      <c r="WNJ18" s="38"/>
      <c r="WNK18" s="38"/>
      <c r="WNL18" s="38"/>
      <c r="WNM18" s="38"/>
      <c r="WNN18" s="38"/>
      <c r="WNO18" s="38"/>
      <c r="WNP18" s="38"/>
      <c r="WNQ18" s="38"/>
      <c r="WNR18" s="38"/>
      <c r="WNS18" s="38"/>
      <c r="WNT18" s="38"/>
      <c r="WNU18" s="38"/>
      <c r="WNV18" s="38"/>
      <c r="WNW18" s="38"/>
      <c r="WNX18" s="38"/>
      <c r="WNY18" s="38"/>
      <c r="WNZ18" s="38"/>
      <c r="WOA18" s="38"/>
      <c r="WOB18" s="38"/>
      <c r="WOC18" s="38"/>
      <c r="WOD18" s="38"/>
      <c r="WOE18" s="38"/>
      <c r="WOF18" s="38"/>
      <c r="WOG18" s="38"/>
      <c r="WOH18" s="38"/>
      <c r="WOI18" s="38"/>
      <c r="WOJ18" s="38"/>
      <c r="WOK18" s="38"/>
      <c r="WOL18" s="38"/>
      <c r="WOM18" s="38"/>
      <c r="WON18" s="38"/>
      <c r="WOO18" s="38"/>
      <c r="WOP18" s="38"/>
      <c r="WOQ18" s="38"/>
      <c r="WOR18" s="38"/>
      <c r="WOS18" s="38"/>
      <c r="WOT18" s="38"/>
      <c r="WOU18" s="38"/>
      <c r="WOV18" s="38"/>
      <c r="WOW18" s="38"/>
      <c r="WOX18" s="38"/>
      <c r="WOY18" s="38"/>
      <c r="WOZ18" s="38"/>
      <c r="WPA18" s="38"/>
      <c r="WPB18" s="38"/>
      <c r="WPC18" s="38"/>
      <c r="WPD18" s="38"/>
      <c r="WPE18" s="38"/>
      <c r="WPF18" s="38"/>
      <c r="WPG18" s="38"/>
      <c r="WPH18" s="38"/>
      <c r="WPI18" s="38"/>
      <c r="WPJ18" s="38"/>
      <c r="WPK18" s="38"/>
      <c r="WPL18" s="38"/>
      <c r="WPM18" s="38"/>
      <c r="WPN18" s="38"/>
      <c r="WPO18" s="38"/>
      <c r="WPP18" s="38"/>
      <c r="WPQ18" s="38"/>
      <c r="WPR18" s="38"/>
      <c r="WPS18" s="38"/>
      <c r="WPT18" s="38"/>
      <c r="WPU18" s="38"/>
      <c r="WPV18" s="38"/>
      <c r="WPW18" s="38"/>
      <c r="WPX18" s="38"/>
      <c r="WPY18" s="38"/>
      <c r="WPZ18" s="38"/>
      <c r="WQA18" s="38"/>
      <c r="WQB18" s="38"/>
      <c r="WQC18" s="38"/>
      <c r="WQD18" s="38"/>
      <c r="WQE18" s="38"/>
      <c r="WQF18" s="38"/>
      <c r="WQG18" s="38"/>
      <c r="WQH18" s="38"/>
      <c r="WQI18" s="38"/>
      <c r="WQJ18" s="38"/>
      <c r="WQK18" s="38"/>
      <c r="WQL18" s="38"/>
      <c r="WQM18" s="38"/>
      <c r="WQN18" s="38"/>
      <c r="WQO18" s="38"/>
      <c r="WQP18" s="38"/>
      <c r="WQQ18" s="38"/>
      <c r="WQR18" s="38"/>
      <c r="WQS18" s="38"/>
      <c r="WQT18" s="38"/>
      <c r="WQU18" s="38"/>
      <c r="WQV18" s="38"/>
      <c r="WQW18" s="38"/>
      <c r="WQX18" s="38"/>
      <c r="WQY18" s="38"/>
      <c r="WQZ18" s="38"/>
      <c r="WRA18" s="38"/>
      <c r="WRB18" s="38"/>
      <c r="WRC18" s="38"/>
      <c r="WRD18" s="38"/>
      <c r="WRE18" s="38"/>
      <c r="WRF18" s="38"/>
      <c r="WRG18" s="38"/>
      <c r="WRH18" s="38"/>
      <c r="WRI18" s="38"/>
      <c r="WRJ18" s="38"/>
      <c r="WRK18" s="38"/>
      <c r="WRL18" s="38"/>
      <c r="WRM18" s="38"/>
      <c r="WRN18" s="38"/>
      <c r="WRO18" s="38"/>
      <c r="WRP18" s="38"/>
      <c r="WRQ18" s="38"/>
      <c r="WRR18" s="38"/>
      <c r="WRS18" s="38"/>
      <c r="WRT18" s="38"/>
      <c r="WRU18" s="38"/>
      <c r="WRV18" s="38"/>
      <c r="WRW18" s="38"/>
      <c r="WRX18" s="38"/>
      <c r="WRY18" s="38"/>
      <c r="WRZ18" s="38"/>
      <c r="WSA18" s="38"/>
      <c r="WSB18" s="38"/>
      <c r="WSC18" s="38"/>
      <c r="WSD18" s="38"/>
      <c r="WSE18" s="38"/>
      <c r="WSF18" s="38"/>
      <c r="WSG18" s="38"/>
      <c r="WSH18" s="38"/>
      <c r="WSI18" s="38"/>
      <c r="WSJ18" s="38"/>
      <c r="WSK18" s="38"/>
      <c r="WSL18" s="38"/>
      <c r="WSM18" s="38"/>
      <c r="WSN18" s="38"/>
      <c r="WSO18" s="38"/>
      <c r="WSP18" s="38"/>
      <c r="WSQ18" s="38"/>
      <c r="WSR18" s="38"/>
      <c r="WSS18" s="38"/>
      <c r="WST18" s="38"/>
      <c r="WSU18" s="38"/>
      <c r="WSV18" s="38"/>
      <c r="WSW18" s="38"/>
      <c r="WSX18" s="38"/>
      <c r="WSY18" s="38"/>
      <c r="WSZ18" s="38"/>
      <c r="WTA18" s="38"/>
      <c r="WTB18" s="38"/>
      <c r="WTC18" s="38"/>
      <c r="WTD18" s="38"/>
      <c r="WTE18" s="38"/>
      <c r="WTF18" s="38"/>
      <c r="WTG18" s="38"/>
      <c r="WTH18" s="38"/>
      <c r="WTI18" s="38"/>
      <c r="WTJ18" s="38"/>
      <c r="WTK18" s="38"/>
      <c r="WTL18" s="38"/>
      <c r="WTM18" s="38"/>
      <c r="WTN18" s="38"/>
      <c r="WTO18" s="38"/>
      <c r="WTP18" s="38"/>
      <c r="WTQ18" s="38"/>
      <c r="WTR18" s="38"/>
      <c r="WTS18" s="38"/>
      <c r="WTT18" s="38"/>
      <c r="WTU18" s="38"/>
      <c r="WTV18" s="38"/>
      <c r="WTW18" s="38"/>
      <c r="WTX18" s="38"/>
      <c r="WTY18" s="38"/>
      <c r="WTZ18" s="38"/>
      <c r="WUA18" s="38"/>
      <c r="WUB18" s="38"/>
      <c r="WUC18" s="38"/>
      <c r="WUD18" s="38"/>
      <c r="WUE18" s="38"/>
      <c r="WUF18" s="38"/>
      <c r="WUG18" s="38"/>
      <c r="WUH18" s="38"/>
      <c r="WUI18" s="38"/>
      <c r="WUJ18" s="38"/>
      <c r="WUK18" s="38"/>
      <c r="WUL18" s="38"/>
      <c r="WUM18" s="38"/>
      <c r="WUN18" s="38"/>
      <c r="WUO18" s="38"/>
      <c r="WUP18" s="38"/>
      <c r="WUQ18" s="38"/>
      <c r="WUR18" s="38"/>
      <c r="WUS18" s="38"/>
      <c r="WUT18" s="38"/>
      <c r="WUU18" s="38"/>
      <c r="WUV18" s="38"/>
      <c r="WUW18" s="38"/>
      <c r="WUX18" s="38"/>
      <c r="WUY18" s="38"/>
      <c r="WUZ18" s="38"/>
      <c r="WVA18" s="38"/>
      <c r="WVB18" s="38"/>
      <c r="WVC18" s="38"/>
      <c r="WVD18" s="38"/>
      <c r="WVE18" s="38"/>
      <c r="WVF18" s="38"/>
      <c r="WVG18" s="38"/>
      <c r="WVH18" s="38"/>
      <c r="WVI18" s="38"/>
      <c r="WVJ18" s="38"/>
      <c r="WVK18" s="38"/>
      <c r="WVL18" s="38"/>
      <c r="WVM18" s="38"/>
      <c r="WVN18" s="38"/>
      <c r="WVO18" s="38"/>
      <c r="WVP18" s="38"/>
      <c r="WVQ18" s="38"/>
      <c r="WVR18" s="38"/>
      <c r="WVS18" s="38"/>
      <c r="WVT18" s="38"/>
      <c r="WVU18" s="38"/>
      <c r="WVV18" s="38"/>
      <c r="WVW18" s="38"/>
      <c r="WVX18" s="38"/>
      <c r="WVY18" s="38"/>
      <c r="WVZ18" s="38"/>
      <c r="WWA18" s="38"/>
      <c r="WWB18" s="38"/>
      <c r="WWC18" s="38"/>
      <c r="WWD18" s="38"/>
      <c r="WWE18" s="38"/>
      <c r="WWF18" s="38"/>
      <c r="WWG18" s="38"/>
      <c r="WWH18" s="38"/>
      <c r="WWI18" s="38"/>
      <c r="WWJ18" s="38"/>
      <c r="WWK18" s="38"/>
      <c r="WWL18" s="38"/>
      <c r="WWM18" s="38"/>
      <c r="WWN18" s="38"/>
      <c r="WWO18" s="38"/>
      <c r="WWP18" s="38"/>
      <c r="WWQ18" s="38"/>
      <c r="WWR18" s="38"/>
      <c r="WWS18" s="38"/>
      <c r="WWT18" s="38"/>
      <c r="WWU18" s="38"/>
      <c r="WWV18" s="38"/>
      <c r="WWW18" s="38"/>
      <c r="WWX18" s="38"/>
      <c r="WWY18" s="38"/>
      <c r="WWZ18" s="38"/>
      <c r="WXA18" s="38"/>
      <c r="WXB18" s="38"/>
      <c r="WXC18" s="38"/>
      <c r="WXD18" s="38"/>
      <c r="WXE18" s="38"/>
      <c r="WXF18" s="38"/>
      <c r="WXG18" s="38"/>
      <c r="WXH18" s="38"/>
      <c r="WXI18" s="38"/>
      <c r="WXJ18" s="38"/>
      <c r="WXK18" s="38"/>
      <c r="WXL18" s="38"/>
      <c r="WXM18" s="38"/>
      <c r="WXN18" s="38"/>
      <c r="WXO18" s="38"/>
      <c r="WXP18" s="38"/>
      <c r="WXQ18" s="38"/>
      <c r="WXR18" s="38"/>
      <c r="WXS18" s="38"/>
      <c r="WXT18" s="38"/>
      <c r="WXU18" s="38"/>
      <c r="WXV18" s="38"/>
      <c r="WXW18" s="38"/>
      <c r="WXX18" s="38"/>
      <c r="WXY18" s="38"/>
      <c r="WXZ18" s="38"/>
      <c r="WYA18" s="38"/>
      <c r="WYB18" s="38"/>
      <c r="WYC18" s="38"/>
      <c r="WYD18" s="38"/>
      <c r="WYE18" s="38"/>
      <c r="WYF18" s="38"/>
      <c r="WYG18" s="38"/>
      <c r="WYH18" s="38"/>
      <c r="WYI18" s="38"/>
      <c r="WYJ18" s="38"/>
      <c r="WYK18" s="38"/>
      <c r="WYL18" s="38"/>
      <c r="WYM18" s="38"/>
      <c r="WYN18" s="38"/>
      <c r="WYO18" s="38"/>
      <c r="WYP18" s="38"/>
      <c r="WYQ18" s="38"/>
      <c r="WYR18" s="38"/>
      <c r="WYS18" s="38"/>
      <c r="WYT18" s="38"/>
      <c r="WYU18" s="38"/>
      <c r="WYV18" s="38"/>
      <c r="WYW18" s="38"/>
      <c r="WYX18" s="38"/>
      <c r="WYY18" s="38"/>
      <c r="WYZ18" s="38"/>
      <c r="WZA18" s="38"/>
      <c r="WZB18" s="38"/>
      <c r="WZC18" s="38"/>
      <c r="WZD18" s="38"/>
      <c r="WZE18" s="38"/>
      <c r="WZF18" s="38"/>
      <c r="WZG18" s="38"/>
      <c r="WZH18" s="38"/>
      <c r="WZI18" s="38"/>
      <c r="WZJ18" s="38"/>
      <c r="WZK18" s="38"/>
      <c r="WZL18" s="38"/>
      <c r="WZM18" s="38"/>
      <c r="WZN18" s="38"/>
      <c r="WZO18" s="38"/>
      <c r="WZP18" s="38"/>
      <c r="WZQ18" s="38"/>
      <c r="WZR18" s="38"/>
      <c r="WZS18" s="38"/>
      <c r="WZT18" s="38"/>
      <c r="WZU18" s="38"/>
      <c r="WZV18" s="38"/>
      <c r="WZW18" s="38"/>
      <c r="WZX18" s="38"/>
      <c r="WZY18" s="38"/>
      <c r="WZZ18" s="38"/>
      <c r="XAA18" s="38"/>
      <c r="XAB18" s="38"/>
      <c r="XAC18" s="38"/>
      <c r="XAD18" s="38"/>
      <c r="XAE18" s="38"/>
      <c r="XAF18" s="38"/>
      <c r="XAG18" s="38"/>
      <c r="XAH18" s="38"/>
      <c r="XAI18" s="38"/>
      <c r="XAJ18" s="38"/>
      <c r="XAK18" s="38"/>
      <c r="XAL18" s="38"/>
      <c r="XAM18" s="38"/>
      <c r="XAN18" s="38"/>
      <c r="XAO18" s="38"/>
      <c r="XAP18" s="38"/>
      <c r="XAQ18" s="38"/>
      <c r="XAR18" s="38"/>
      <c r="XAS18" s="38"/>
      <c r="XAT18" s="38"/>
      <c r="XAU18" s="38"/>
      <c r="XAV18" s="38"/>
      <c r="XAW18" s="38"/>
      <c r="XAX18" s="38"/>
      <c r="XAY18" s="38"/>
      <c r="XAZ18" s="38"/>
      <c r="XBA18" s="38"/>
      <c r="XBB18" s="38"/>
      <c r="XBC18" s="38"/>
      <c r="XBD18" s="38"/>
      <c r="XBE18" s="38"/>
      <c r="XBF18" s="38"/>
      <c r="XBG18" s="38"/>
      <c r="XBH18" s="38"/>
      <c r="XBI18" s="38"/>
      <c r="XBJ18" s="38"/>
      <c r="XBK18" s="38"/>
      <c r="XBL18" s="38"/>
      <c r="XBM18" s="38"/>
      <c r="XBN18" s="38"/>
      <c r="XBO18" s="38"/>
      <c r="XBP18" s="38"/>
      <c r="XBQ18" s="38"/>
      <c r="XBR18" s="38"/>
      <c r="XBS18" s="38"/>
      <c r="XBT18" s="38"/>
      <c r="XBU18" s="38"/>
      <c r="XBV18" s="38"/>
      <c r="XBW18" s="38"/>
      <c r="XBX18" s="38"/>
      <c r="XBY18" s="38"/>
      <c r="XBZ18" s="38"/>
      <c r="XCA18" s="38"/>
      <c r="XCB18" s="38"/>
      <c r="XCC18" s="38"/>
      <c r="XCD18" s="38"/>
      <c r="XCE18" s="38"/>
      <c r="XCF18" s="38"/>
      <c r="XCG18" s="38"/>
      <c r="XCH18" s="38"/>
      <c r="XCI18" s="38"/>
      <c r="XCJ18" s="38"/>
      <c r="XCK18" s="38"/>
      <c r="XCL18" s="38"/>
      <c r="XCM18" s="38"/>
      <c r="XCN18" s="38"/>
      <c r="XCO18" s="38"/>
      <c r="XCP18" s="38"/>
      <c r="XCQ18" s="38"/>
      <c r="XCR18" s="38"/>
      <c r="XCS18" s="38"/>
      <c r="XCT18" s="38"/>
      <c r="XCU18" s="38"/>
      <c r="XCV18" s="38"/>
      <c r="XCW18" s="38"/>
      <c r="XCX18" s="38"/>
      <c r="XCY18" s="38"/>
      <c r="XCZ18" s="38"/>
      <c r="XDA18" s="38"/>
      <c r="XDB18" s="38"/>
      <c r="XDC18" s="38"/>
      <c r="XDD18" s="38"/>
      <c r="XDE18" s="38"/>
      <c r="XDF18" s="38"/>
      <c r="XDG18" s="38"/>
      <c r="XDH18" s="38"/>
      <c r="XDI18" s="38"/>
      <c r="XDJ18" s="38"/>
      <c r="XDK18" s="38"/>
      <c r="XDL18" s="38"/>
      <c r="XDM18" s="38"/>
      <c r="XDN18" s="38"/>
      <c r="XDO18" s="38"/>
      <c r="XDP18" s="38"/>
      <c r="XDQ18" s="38"/>
      <c r="XDR18" s="38"/>
      <c r="XDS18" s="38"/>
      <c r="XDT18" s="38"/>
      <c r="XDU18" s="38"/>
      <c r="XDV18" s="38"/>
      <c r="XDW18" s="38"/>
      <c r="XDX18" s="38"/>
      <c r="XDY18" s="38"/>
      <c r="XDZ18" s="38"/>
    </row>
    <row r="19" spans="1:16354" s="6" customFormat="1" hidden="1" x14ac:dyDescent="0.3">
      <c r="A19" s="47" t="str">
        <f>IF(Tableau13[[#This Row],[%AVC]]=100%, "Fini", IF(AND(Tableau13[[#This Row],[%AVC]]&lt;100%,Tableau13[[#This Row],[%AVC]]&gt;0%),"En-cours","Planifié"))</f>
        <v>Planifié</v>
      </c>
      <c r="B19" s="48">
        <v>0</v>
      </c>
      <c r="C19" s="49" t="s">
        <v>109</v>
      </c>
      <c r="D19" s="49"/>
      <c r="E19" s="49"/>
      <c r="F19" s="50"/>
      <c r="G19" s="49"/>
      <c r="H19" s="51">
        <v>44362</v>
      </c>
      <c r="I19" s="5"/>
      <c r="J19" s="5"/>
      <c r="K19" s="5"/>
      <c r="L19" s="5">
        <v>16</v>
      </c>
      <c r="M19" s="5">
        <f>32-8</f>
        <v>24</v>
      </c>
      <c r="N19" s="5">
        <v>35</v>
      </c>
      <c r="O19" s="5">
        <v>32</v>
      </c>
      <c r="P19" s="6">
        <v>35</v>
      </c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</row>
    <row r="20" spans="1:16354" s="6" customFormat="1" hidden="1" x14ac:dyDescent="0.3">
      <c r="A20" s="47" t="str">
        <f>IF(Tableau13[[#This Row],[%AVC]]=100%, "Fini", IF(AND(Tableau13[[#This Row],[%AVC]]&lt;100%,Tableau13[[#This Row],[%AVC]]&gt;0%),"En-cours","Planifié"))</f>
        <v>Planifié</v>
      </c>
      <c r="B20" s="48">
        <v>0</v>
      </c>
      <c r="C20" s="49" t="s">
        <v>109</v>
      </c>
      <c r="D20" s="49"/>
      <c r="E20" s="49"/>
      <c r="F20" s="50"/>
      <c r="G20" s="49"/>
      <c r="H20" s="51">
        <v>44362</v>
      </c>
      <c r="I20" s="5"/>
      <c r="J20" s="5"/>
      <c r="K20" s="5">
        <v>35</v>
      </c>
      <c r="L20" s="5">
        <v>32</v>
      </c>
      <c r="M20" s="5">
        <v>24</v>
      </c>
      <c r="N20" s="5"/>
      <c r="O20" s="5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</row>
    <row r="21" spans="1:16354" s="6" customFormat="1" hidden="1" x14ac:dyDescent="0.3">
      <c r="A21" s="47" t="str">
        <f>IF(Tableau13[[#This Row],[%AVC]]=100%, "Fini", IF(AND(Tableau13[[#This Row],[%AVC]]&lt;100%,Tableau13[[#This Row],[%AVC]]&gt;0%),"En-cours","Planifié"))</f>
        <v>Planifié</v>
      </c>
      <c r="B21" s="48">
        <v>0</v>
      </c>
      <c r="C21" s="49" t="s">
        <v>109</v>
      </c>
      <c r="D21" s="49"/>
      <c r="E21" s="49"/>
      <c r="F21" s="50"/>
      <c r="G21" s="49"/>
      <c r="H21" s="51">
        <v>44362</v>
      </c>
      <c r="I21" s="5"/>
      <c r="J21" s="5"/>
      <c r="K21" s="5"/>
      <c r="L21" s="5"/>
      <c r="M21" s="5"/>
      <c r="N21" s="5">
        <v>35</v>
      </c>
      <c r="O21" s="5">
        <v>35</v>
      </c>
      <c r="P21" s="6">
        <v>10</v>
      </c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</row>
    <row r="22" spans="1:16354" s="6" customFormat="1" hidden="1" x14ac:dyDescent="0.3">
      <c r="A22" s="47" t="str">
        <f>IF(Tableau13[[#This Row],[%AVC]]=100%, "Fini", IF(AND(Tableau13[[#This Row],[%AVC]]&lt;100%,Tableau13[[#This Row],[%AVC]]&gt;0%),"En-cours","Planifié"))</f>
        <v>Planifié</v>
      </c>
      <c r="B22" s="48">
        <v>0</v>
      </c>
      <c r="C22" s="49" t="s">
        <v>109</v>
      </c>
      <c r="D22" s="49"/>
      <c r="E22" s="49"/>
      <c r="F22" s="49"/>
      <c r="G22" s="49"/>
      <c r="H22" s="51">
        <v>44350</v>
      </c>
      <c r="I22" s="5"/>
      <c r="J22" s="5"/>
      <c r="K22" s="5"/>
      <c r="L22" s="5"/>
      <c r="M22" s="5"/>
      <c r="N22" s="5"/>
      <c r="O22" s="5">
        <v>20</v>
      </c>
      <c r="P22" s="5">
        <v>20</v>
      </c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</row>
    <row r="23" spans="1:16354" s="46" customFormat="1" x14ac:dyDescent="0.3">
      <c r="A23" s="39"/>
      <c r="B23" s="40"/>
      <c r="C23" s="41" t="s">
        <v>107</v>
      </c>
      <c r="D23" s="41"/>
      <c r="E23" s="41"/>
      <c r="F23" s="41"/>
      <c r="G23" s="42"/>
      <c r="H23" s="43"/>
      <c r="I23" s="44"/>
      <c r="J23" s="44"/>
      <c r="K23" s="44"/>
      <c r="L23" s="44"/>
      <c r="M23" s="44"/>
      <c r="N23" s="44"/>
      <c r="O23" s="44"/>
      <c r="P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38"/>
      <c r="ED23" s="38"/>
      <c r="EE23" s="38"/>
      <c r="EF23" s="38"/>
      <c r="EG23" s="38"/>
      <c r="EH23" s="38"/>
      <c r="EI23" s="38"/>
      <c r="EJ23" s="38"/>
      <c r="EK23" s="38"/>
      <c r="EL23" s="38"/>
      <c r="EM23" s="38"/>
      <c r="EN23" s="38"/>
      <c r="EO23" s="38"/>
      <c r="EP23" s="38"/>
      <c r="EQ23" s="38"/>
      <c r="ER23" s="38"/>
      <c r="ES23" s="38"/>
      <c r="ET23" s="38"/>
      <c r="EU23" s="38"/>
      <c r="EV23" s="38"/>
      <c r="EW23" s="38"/>
      <c r="EX23" s="38"/>
      <c r="EY23" s="38"/>
      <c r="EZ23" s="38"/>
      <c r="FA23" s="38"/>
      <c r="FB23" s="38"/>
      <c r="FC23" s="38"/>
      <c r="FD23" s="38"/>
      <c r="FE23" s="38"/>
      <c r="FF23" s="38"/>
      <c r="FG23" s="38"/>
      <c r="FH23" s="38"/>
      <c r="FI23" s="38"/>
      <c r="FJ23" s="38"/>
      <c r="FK23" s="38"/>
      <c r="FL23" s="38"/>
      <c r="FM23" s="38"/>
      <c r="FN23" s="38"/>
      <c r="FO23" s="38"/>
      <c r="FP23" s="38"/>
      <c r="FQ23" s="38"/>
      <c r="FR23" s="38"/>
      <c r="FS23" s="38"/>
      <c r="FT23" s="38"/>
      <c r="FU23" s="38"/>
      <c r="FV23" s="38"/>
      <c r="FW23" s="38"/>
      <c r="FX23" s="38"/>
      <c r="FY23" s="38"/>
      <c r="FZ23" s="38"/>
      <c r="GA23" s="38"/>
      <c r="GB23" s="38"/>
      <c r="GC23" s="38"/>
      <c r="GD23" s="38"/>
      <c r="GE23" s="38"/>
      <c r="GF23" s="38"/>
      <c r="GG23" s="38"/>
      <c r="GH23" s="38"/>
      <c r="GI23" s="38"/>
      <c r="GJ23" s="38"/>
      <c r="GK23" s="38"/>
      <c r="GL23" s="38"/>
      <c r="GM23" s="38"/>
      <c r="GN23" s="38"/>
      <c r="GO23" s="38"/>
      <c r="GP23" s="38"/>
      <c r="GQ23" s="38"/>
      <c r="GR23" s="38"/>
      <c r="GS23" s="38"/>
      <c r="GT23" s="38"/>
      <c r="GU23" s="38"/>
      <c r="GV23" s="38"/>
      <c r="GW23" s="38"/>
      <c r="GX23" s="38"/>
      <c r="GY23" s="38"/>
      <c r="GZ23" s="38"/>
      <c r="HA23" s="38"/>
      <c r="HB23" s="38"/>
      <c r="HC23" s="38"/>
      <c r="HD23" s="38"/>
      <c r="HE23" s="38"/>
      <c r="HF23" s="38"/>
      <c r="HG23" s="38"/>
      <c r="HH23" s="38"/>
      <c r="HI23" s="38"/>
      <c r="HJ23" s="38"/>
      <c r="HK23" s="38"/>
      <c r="HL23" s="38"/>
      <c r="HM23" s="38"/>
      <c r="HN23" s="38"/>
      <c r="HO23" s="38"/>
      <c r="HP23" s="38"/>
      <c r="HQ23" s="38"/>
      <c r="HR23" s="38"/>
      <c r="HS23" s="38"/>
      <c r="HT23" s="38"/>
      <c r="HU23" s="38"/>
      <c r="HV23" s="38"/>
      <c r="HW23" s="38"/>
      <c r="HX23" s="38"/>
      <c r="HY23" s="38"/>
      <c r="HZ23" s="38"/>
      <c r="IA23" s="38"/>
      <c r="IB23" s="38"/>
      <c r="IC23" s="38"/>
      <c r="ID23" s="38"/>
      <c r="IE23" s="38"/>
      <c r="IF23" s="38"/>
      <c r="IG23" s="38"/>
      <c r="IH23" s="38"/>
      <c r="II23" s="38"/>
      <c r="IJ23" s="38"/>
      <c r="IK23" s="38"/>
      <c r="IL23" s="38"/>
      <c r="IM23" s="38"/>
      <c r="IN23" s="38"/>
      <c r="IO23" s="38"/>
      <c r="IP23" s="38"/>
      <c r="IQ23" s="38"/>
      <c r="IR23" s="38"/>
      <c r="IS23" s="38"/>
      <c r="IT23" s="38"/>
      <c r="IU23" s="38"/>
      <c r="IV23" s="38"/>
      <c r="IW23" s="38"/>
      <c r="IX23" s="38"/>
      <c r="IY23" s="38"/>
      <c r="IZ23" s="38"/>
      <c r="JA23" s="38"/>
      <c r="JB23" s="38"/>
      <c r="JC23" s="38"/>
      <c r="JD23" s="38"/>
      <c r="JE23" s="38"/>
      <c r="JF23" s="38"/>
      <c r="JG23" s="38"/>
      <c r="JH23" s="38"/>
      <c r="JI23" s="38"/>
      <c r="JJ23" s="38"/>
      <c r="JK23" s="38"/>
      <c r="JL23" s="38"/>
      <c r="JM23" s="38"/>
      <c r="JN23" s="38"/>
      <c r="JO23" s="38"/>
      <c r="JP23" s="38"/>
      <c r="JQ23" s="38"/>
      <c r="JR23" s="38"/>
      <c r="JS23" s="38"/>
      <c r="JT23" s="38"/>
      <c r="JU23" s="38"/>
      <c r="JV23" s="38"/>
      <c r="JW23" s="38"/>
      <c r="JX23" s="38"/>
      <c r="JY23" s="38"/>
      <c r="JZ23" s="38"/>
      <c r="KA23" s="38"/>
      <c r="KB23" s="38"/>
      <c r="KC23" s="38"/>
      <c r="KD23" s="38"/>
      <c r="KE23" s="38"/>
      <c r="KF23" s="38"/>
      <c r="KG23" s="38"/>
      <c r="KH23" s="38"/>
      <c r="KI23" s="38"/>
      <c r="KJ23" s="38"/>
      <c r="KK23" s="38"/>
      <c r="KL23" s="38"/>
      <c r="KM23" s="38"/>
      <c r="KN23" s="38"/>
      <c r="KO23" s="38"/>
      <c r="KP23" s="38"/>
      <c r="KQ23" s="38"/>
      <c r="KR23" s="38"/>
      <c r="KS23" s="38"/>
      <c r="KT23" s="38"/>
      <c r="KU23" s="38"/>
      <c r="KV23" s="38"/>
      <c r="KW23" s="38"/>
      <c r="KX23" s="38"/>
      <c r="KY23" s="38"/>
      <c r="KZ23" s="38"/>
      <c r="LA23" s="38"/>
      <c r="LB23" s="38"/>
      <c r="LC23" s="38"/>
      <c r="LD23" s="38"/>
      <c r="LE23" s="38"/>
      <c r="LF23" s="38"/>
      <c r="LG23" s="38"/>
      <c r="LH23" s="38"/>
      <c r="LI23" s="38"/>
      <c r="LJ23" s="38"/>
      <c r="LK23" s="38"/>
      <c r="LL23" s="38"/>
      <c r="LM23" s="38"/>
      <c r="LN23" s="38"/>
      <c r="LO23" s="38"/>
      <c r="LP23" s="38"/>
      <c r="LQ23" s="38"/>
      <c r="LR23" s="38"/>
      <c r="LS23" s="38"/>
      <c r="LT23" s="38"/>
      <c r="LU23" s="38"/>
      <c r="LV23" s="38"/>
      <c r="LW23" s="38"/>
      <c r="LX23" s="38"/>
      <c r="LY23" s="38"/>
      <c r="LZ23" s="38"/>
      <c r="MA23" s="38"/>
      <c r="MB23" s="38"/>
      <c r="MC23" s="38"/>
      <c r="MD23" s="38"/>
      <c r="ME23" s="38"/>
      <c r="MF23" s="38"/>
      <c r="MG23" s="38"/>
      <c r="MH23" s="38"/>
      <c r="MI23" s="38"/>
      <c r="MJ23" s="38"/>
      <c r="MK23" s="38"/>
      <c r="ML23" s="38"/>
      <c r="MM23" s="38"/>
      <c r="MN23" s="38"/>
      <c r="MO23" s="38"/>
      <c r="MP23" s="38"/>
      <c r="MQ23" s="38"/>
      <c r="MR23" s="38"/>
      <c r="MS23" s="38"/>
      <c r="MT23" s="38"/>
      <c r="MU23" s="38"/>
      <c r="MV23" s="38"/>
      <c r="MW23" s="38"/>
      <c r="MX23" s="38"/>
      <c r="MY23" s="38"/>
      <c r="MZ23" s="38"/>
      <c r="NA23" s="38"/>
      <c r="NB23" s="38"/>
      <c r="NC23" s="38"/>
      <c r="ND23" s="38"/>
      <c r="NE23" s="38"/>
      <c r="NF23" s="38"/>
      <c r="NG23" s="38"/>
      <c r="NH23" s="38"/>
      <c r="NI23" s="38"/>
      <c r="NJ23" s="38"/>
      <c r="NK23" s="38"/>
      <c r="NL23" s="38"/>
      <c r="NM23" s="38"/>
      <c r="NN23" s="38"/>
      <c r="NO23" s="38"/>
      <c r="NP23" s="38"/>
      <c r="NQ23" s="38"/>
      <c r="NR23" s="38"/>
      <c r="NS23" s="38"/>
      <c r="NT23" s="38"/>
      <c r="NU23" s="38"/>
      <c r="NV23" s="38"/>
      <c r="NW23" s="38"/>
      <c r="NX23" s="38"/>
      <c r="NY23" s="38"/>
      <c r="NZ23" s="38"/>
      <c r="OA23" s="38"/>
      <c r="OB23" s="38"/>
      <c r="OC23" s="38"/>
      <c r="OD23" s="38"/>
      <c r="OE23" s="38"/>
      <c r="OF23" s="38"/>
      <c r="OG23" s="38"/>
      <c r="OH23" s="38"/>
      <c r="OI23" s="38"/>
      <c r="OJ23" s="38"/>
      <c r="OK23" s="38"/>
      <c r="OL23" s="38"/>
      <c r="OM23" s="38"/>
      <c r="ON23" s="38"/>
      <c r="OO23" s="38"/>
      <c r="OP23" s="38"/>
      <c r="OQ23" s="38"/>
      <c r="OR23" s="38"/>
      <c r="OS23" s="38"/>
      <c r="OT23" s="38"/>
      <c r="OU23" s="38"/>
      <c r="OV23" s="38"/>
      <c r="OW23" s="38"/>
      <c r="OX23" s="38"/>
      <c r="OY23" s="38"/>
      <c r="OZ23" s="38"/>
      <c r="PA23" s="38"/>
      <c r="PB23" s="38"/>
      <c r="PC23" s="38"/>
      <c r="PD23" s="38"/>
      <c r="PE23" s="38"/>
      <c r="PF23" s="38"/>
      <c r="PG23" s="38"/>
      <c r="PH23" s="38"/>
      <c r="PI23" s="38"/>
      <c r="PJ23" s="38"/>
      <c r="PK23" s="38"/>
      <c r="PL23" s="38"/>
      <c r="PM23" s="38"/>
      <c r="PN23" s="38"/>
      <c r="PO23" s="38"/>
      <c r="PP23" s="38"/>
      <c r="PQ23" s="38"/>
      <c r="PR23" s="38"/>
      <c r="PS23" s="38"/>
      <c r="PT23" s="38"/>
      <c r="PU23" s="38"/>
      <c r="PV23" s="38"/>
      <c r="PW23" s="38"/>
      <c r="PX23" s="38"/>
      <c r="PY23" s="38"/>
      <c r="PZ23" s="38"/>
      <c r="QA23" s="38"/>
      <c r="QB23" s="38"/>
      <c r="QC23" s="38"/>
      <c r="QD23" s="38"/>
      <c r="QE23" s="38"/>
      <c r="QF23" s="38"/>
      <c r="QG23" s="38"/>
      <c r="QH23" s="38"/>
      <c r="QI23" s="38"/>
      <c r="QJ23" s="38"/>
      <c r="QK23" s="38"/>
      <c r="QL23" s="38"/>
      <c r="QM23" s="38"/>
      <c r="QN23" s="38"/>
      <c r="QO23" s="38"/>
      <c r="QP23" s="38"/>
      <c r="QQ23" s="38"/>
      <c r="QR23" s="38"/>
      <c r="QS23" s="38"/>
      <c r="QT23" s="38"/>
      <c r="QU23" s="38"/>
      <c r="QV23" s="38"/>
      <c r="QW23" s="38"/>
      <c r="QX23" s="38"/>
      <c r="QY23" s="38"/>
      <c r="QZ23" s="38"/>
      <c r="RA23" s="38"/>
      <c r="RB23" s="38"/>
      <c r="RC23" s="38"/>
      <c r="RD23" s="38"/>
      <c r="RE23" s="38"/>
      <c r="RF23" s="38"/>
      <c r="RG23" s="38"/>
      <c r="RH23" s="38"/>
      <c r="RI23" s="38"/>
      <c r="RJ23" s="38"/>
      <c r="RK23" s="38"/>
      <c r="RL23" s="38"/>
      <c r="RM23" s="38"/>
      <c r="RN23" s="38"/>
      <c r="RO23" s="38"/>
      <c r="RP23" s="38"/>
      <c r="RQ23" s="38"/>
      <c r="RR23" s="38"/>
      <c r="RS23" s="38"/>
      <c r="RT23" s="38"/>
      <c r="RU23" s="38"/>
      <c r="RV23" s="38"/>
      <c r="RW23" s="38"/>
      <c r="RX23" s="38"/>
      <c r="RY23" s="38"/>
      <c r="RZ23" s="38"/>
      <c r="SA23" s="38"/>
      <c r="SB23" s="38"/>
      <c r="SC23" s="38"/>
      <c r="SD23" s="38"/>
      <c r="SE23" s="38"/>
      <c r="SF23" s="38"/>
      <c r="SG23" s="38"/>
      <c r="SH23" s="38"/>
      <c r="SI23" s="38"/>
      <c r="SJ23" s="38"/>
      <c r="SK23" s="38"/>
      <c r="SL23" s="38"/>
      <c r="SM23" s="38"/>
      <c r="SN23" s="38"/>
      <c r="SO23" s="38"/>
      <c r="SP23" s="38"/>
      <c r="SQ23" s="38"/>
      <c r="SR23" s="38"/>
      <c r="SS23" s="38"/>
      <c r="ST23" s="38"/>
      <c r="SU23" s="38"/>
      <c r="SV23" s="38"/>
      <c r="SW23" s="38"/>
      <c r="SX23" s="38"/>
      <c r="SY23" s="38"/>
      <c r="SZ23" s="38"/>
      <c r="TA23" s="38"/>
      <c r="TB23" s="38"/>
      <c r="TC23" s="38"/>
      <c r="TD23" s="38"/>
      <c r="TE23" s="38"/>
      <c r="TF23" s="38"/>
      <c r="TG23" s="38"/>
      <c r="TH23" s="38"/>
      <c r="TI23" s="38"/>
      <c r="TJ23" s="38"/>
      <c r="TK23" s="38"/>
      <c r="TL23" s="38"/>
      <c r="TM23" s="38"/>
      <c r="TN23" s="38"/>
      <c r="TO23" s="38"/>
      <c r="TP23" s="38"/>
      <c r="TQ23" s="38"/>
      <c r="TR23" s="38"/>
      <c r="TS23" s="38"/>
      <c r="TT23" s="38"/>
      <c r="TU23" s="38"/>
      <c r="TV23" s="38"/>
      <c r="TW23" s="38"/>
      <c r="TX23" s="38"/>
      <c r="TY23" s="38"/>
      <c r="TZ23" s="38"/>
      <c r="UA23" s="38"/>
      <c r="UB23" s="38"/>
      <c r="UC23" s="38"/>
      <c r="UD23" s="38"/>
      <c r="UE23" s="38"/>
      <c r="UF23" s="38"/>
      <c r="UG23" s="38"/>
      <c r="UH23" s="38"/>
      <c r="UI23" s="38"/>
      <c r="UJ23" s="38"/>
      <c r="UK23" s="38"/>
      <c r="UL23" s="38"/>
      <c r="UM23" s="38"/>
      <c r="UN23" s="38"/>
      <c r="UO23" s="38"/>
      <c r="UP23" s="38"/>
      <c r="UQ23" s="38"/>
      <c r="UR23" s="38"/>
      <c r="US23" s="38"/>
      <c r="UT23" s="38"/>
      <c r="UU23" s="38"/>
      <c r="UV23" s="38"/>
      <c r="UW23" s="38"/>
      <c r="UX23" s="38"/>
      <c r="UY23" s="38"/>
      <c r="UZ23" s="38"/>
      <c r="VA23" s="38"/>
      <c r="VB23" s="38"/>
      <c r="VC23" s="38"/>
      <c r="VD23" s="38"/>
      <c r="VE23" s="38"/>
      <c r="VF23" s="38"/>
      <c r="VG23" s="38"/>
      <c r="VH23" s="38"/>
      <c r="VI23" s="38"/>
      <c r="VJ23" s="38"/>
      <c r="VK23" s="38"/>
      <c r="VL23" s="38"/>
      <c r="VM23" s="38"/>
      <c r="VN23" s="38"/>
      <c r="VO23" s="38"/>
      <c r="VP23" s="38"/>
      <c r="VQ23" s="38"/>
      <c r="VR23" s="38"/>
      <c r="VS23" s="38"/>
      <c r="VT23" s="38"/>
      <c r="VU23" s="38"/>
      <c r="VV23" s="38"/>
      <c r="VW23" s="38"/>
      <c r="VX23" s="38"/>
      <c r="VY23" s="38"/>
      <c r="VZ23" s="38"/>
      <c r="WA23" s="38"/>
      <c r="WB23" s="38"/>
      <c r="WC23" s="38"/>
      <c r="WD23" s="38"/>
      <c r="WE23" s="38"/>
      <c r="WF23" s="38"/>
      <c r="WG23" s="38"/>
      <c r="WH23" s="38"/>
      <c r="WI23" s="38"/>
      <c r="WJ23" s="38"/>
      <c r="WK23" s="38"/>
      <c r="WL23" s="38"/>
      <c r="WM23" s="38"/>
      <c r="WN23" s="38"/>
      <c r="WO23" s="38"/>
      <c r="WP23" s="38"/>
      <c r="WQ23" s="38"/>
      <c r="WR23" s="38"/>
      <c r="WS23" s="38"/>
      <c r="WT23" s="38"/>
      <c r="WU23" s="38"/>
      <c r="WV23" s="38"/>
      <c r="WW23" s="38"/>
      <c r="WX23" s="38"/>
      <c r="WY23" s="38"/>
      <c r="WZ23" s="38"/>
      <c r="XA23" s="38"/>
      <c r="XB23" s="38"/>
      <c r="XC23" s="38"/>
      <c r="XD23" s="38"/>
      <c r="XE23" s="38"/>
      <c r="XF23" s="38"/>
      <c r="XG23" s="38"/>
      <c r="XH23" s="38"/>
      <c r="XI23" s="38"/>
      <c r="XJ23" s="38"/>
      <c r="XK23" s="38"/>
      <c r="XL23" s="38"/>
      <c r="XM23" s="38"/>
      <c r="XN23" s="38"/>
      <c r="XO23" s="38"/>
      <c r="XP23" s="38"/>
      <c r="XQ23" s="38"/>
      <c r="XR23" s="38"/>
      <c r="XS23" s="38"/>
      <c r="XT23" s="38"/>
      <c r="XU23" s="38"/>
      <c r="XV23" s="38"/>
      <c r="XW23" s="38"/>
      <c r="XX23" s="38"/>
      <c r="XY23" s="38"/>
      <c r="XZ23" s="38"/>
      <c r="YA23" s="38"/>
      <c r="YB23" s="38"/>
      <c r="YC23" s="38"/>
      <c r="YD23" s="38"/>
      <c r="YE23" s="38"/>
      <c r="YF23" s="38"/>
      <c r="YG23" s="38"/>
      <c r="YH23" s="38"/>
      <c r="YI23" s="38"/>
      <c r="YJ23" s="38"/>
      <c r="YK23" s="38"/>
      <c r="YL23" s="38"/>
      <c r="YM23" s="38"/>
      <c r="YN23" s="38"/>
      <c r="YO23" s="38"/>
      <c r="YP23" s="38"/>
      <c r="YQ23" s="38"/>
      <c r="YR23" s="38"/>
      <c r="YS23" s="38"/>
      <c r="YT23" s="38"/>
      <c r="YU23" s="38"/>
      <c r="YV23" s="38"/>
      <c r="YW23" s="38"/>
      <c r="YX23" s="38"/>
      <c r="YY23" s="38"/>
      <c r="YZ23" s="38"/>
      <c r="ZA23" s="38"/>
      <c r="ZB23" s="38"/>
      <c r="ZC23" s="38"/>
      <c r="ZD23" s="38"/>
      <c r="ZE23" s="38"/>
      <c r="ZF23" s="38"/>
      <c r="ZG23" s="38"/>
      <c r="ZH23" s="38"/>
      <c r="ZI23" s="38"/>
      <c r="ZJ23" s="38"/>
      <c r="ZK23" s="38"/>
      <c r="ZL23" s="38"/>
      <c r="ZM23" s="38"/>
      <c r="ZN23" s="38"/>
      <c r="ZO23" s="38"/>
      <c r="ZP23" s="38"/>
      <c r="ZQ23" s="38"/>
      <c r="ZR23" s="38"/>
      <c r="ZS23" s="38"/>
      <c r="ZT23" s="38"/>
      <c r="ZU23" s="38"/>
      <c r="ZV23" s="38"/>
      <c r="ZW23" s="38"/>
      <c r="ZX23" s="38"/>
      <c r="ZY23" s="38"/>
      <c r="ZZ23" s="38"/>
      <c r="AAA23" s="38"/>
      <c r="AAB23" s="38"/>
      <c r="AAC23" s="38"/>
      <c r="AAD23" s="38"/>
      <c r="AAE23" s="38"/>
      <c r="AAF23" s="38"/>
      <c r="AAG23" s="38"/>
      <c r="AAH23" s="38"/>
      <c r="AAI23" s="38"/>
      <c r="AAJ23" s="38"/>
      <c r="AAK23" s="38"/>
      <c r="AAL23" s="38"/>
      <c r="AAM23" s="38"/>
      <c r="AAN23" s="38"/>
      <c r="AAO23" s="38"/>
      <c r="AAP23" s="38"/>
      <c r="AAQ23" s="38"/>
      <c r="AAR23" s="38"/>
      <c r="AAS23" s="38"/>
      <c r="AAT23" s="38"/>
      <c r="AAU23" s="38"/>
      <c r="AAV23" s="38"/>
      <c r="AAW23" s="38"/>
      <c r="AAX23" s="38"/>
      <c r="AAY23" s="38"/>
      <c r="AAZ23" s="38"/>
      <c r="ABA23" s="38"/>
      <c r="ABB23" s="38"/>
      <c r="ABC23" s="38"/>
      <c r="ABD23" s="38"/>
      <c r="ABE23" s="38"/>
      <c r="ABF23" s="38"/>
      <c r="ABG23" s="38"/>
      <c r="ABH23" s="38"/>
      <c r="ABI23" s="38"/>
      <c r="ABJ23" s="38"/>
      <c r="ABK23" s="38"/>
      <c r="ABL23" s="38"/>
      <c r="ABM23" s="38"/>
      <c r="ABN23" s="38"/>
      <c r="ABO23" s="38"/>
      <c r="ABP23" s="38"/>
      <c r="ABQ23" s="38"/>
      <c r="ABR23" s="38"/>
      <c r="ABS23" s="38"/>
      <c r="ABT23" s="38"/>
      <c r="ABU23" s="38"/>
      <c r="ABV23" s="38"/>
      <c r="ABW23" s="38"/>
      <c r="ABX23" s="38"/>
      <c r="ABY23" s="38"/>
      <c r="ABZ23" s="38"/>
      <c r="ACA23" s="38"/>
      <c r="ACB23" s="38"/>
      <c r="ACC23" s="38"/>
      <c r="ACD23" s="38"/>
      <c r="ACE23" s="38"/>
      <c r="ACF23" s="38"/>
      <c r="ACG23" s="38"/>
      <c r="ACH23" s="38"/>
      <c r="ACI23" s="38"/>
      <c r="ACJ23" s="38"/>
      <c r="ACK23" s="38"/>
      <c r="ACL23" s="38"/>
      <c r="ACM23" s="38"/>
      <c r="ACN23" s="38"/>
      <c r="ACO23" s="38"/>
      <c r="ACP23" s="38"/>
      <c r="ACQ23" s="38"/>
      <c r="ACR23" s="38"/>
      <c r="ACS23" s="38"/>
      <c r="ACT23" s="38"/>
      <c r="ACU23" s="38"/>
      <c r="ACV23" s="38"/>
      <c r="ACW23" s="38"/>
      <c r="ACX23" s="38"/>
      <c r="ACY23" s="38"/>
      <c r="ACZ23" s="38"/>
      <c r="ADA23" s="38"/>
      <c r="ADB23" s="38"/>
      <c r="ADC23" s="38"/>
      <c r="ADD23" s="38"/>
      <c r="ADE23" s="38"/>
      <c r="ADF23" s="38"/>
      <c r="ADG23" s="38"/>
      <c r="ADH23" s="38"/>
      <c r="ADI23" s="38"/>
      <c r="ADJ23" s="38"/>
      <c r="ADK23" s="38"/>
      <c r="ADL23" s="38"/>
      <c r="ADM23" s="38"/>
      <c r="ADN23" s="38"/>
      <c r="ADO23" s="38"/>
      <c r="ADP23" s="38"/>
      <c r="ADQ23" s="38"/>
      <c r="ADR23" s="38"/>
      <c r="ADS23" s="38"/>
      <c r="ADT23" s="38"/>
      <c r="ADU23" s="38"/>
      <c r="ADV23" s="38"/>
      <c r="ADW23" s="38"/>
      <c r="ADX23" s="38"/>
      <c r="ADY23" s="38"/>
      <c r="ADZ23" s="38"/>
      <c r="AEA23" s="38"/>
      <c r="AEB23" s="38"/>
      <c r="AEC23" s="38"/>
      <c r="AED23" s="38"/>
      <c r="AEE23" s="38"/>
      <c r="AEF23" s="38"/>
      <c r="AEG23" s="38"/>
      <c r="AEH23" s="38"/>
      <c r="AEI23" s="38"/>
      <c r="AEJ23" s="38"/>
      <c r="AEK23" s="38"/>
      <c r="AEL23" s="38"/>
      <c r="AEM23" s="38"/>
      <c r="AEN23" s="38"/>
      <c r="AEO23" s="38"/>
      <c r="AEP23" s="38"/>
      <c r="AEQ23" s="38"/>
      <c r="AER23" s="38"/>
      <c r="AES23" s="38"/>
      <c r="AET23" s="38"/>
      <c r="AEU23" s="38"/>
      <c r="AEV23" s="38"/>
      <c r="AEW23" s="38"/>
      <c r="AEX23" s="38"/>
      <c r="AEY23" s="38"/>
      <c r="AEZ23" s="38"/>
      <c r="AFA23" s="38"/>
      <c r="AFB23" s="38"/>
      <c r="AFC23" s="38"/>
      <c r="AFD23" s="38"/>
      <c r="AFE23" s="38"/>
      <c r="AFF23" s="38"/>
      <c r="AFG23" s="38"/>
      <c r="AFH23" s="38"/>
      <c r="AFI23" s="38"/>
      <c r="AFJ23" s="38"/>
      <c r="AFK23" s="38"/>
      <c r="AFL23" s="38"/>
      <c r="AFM23" s="38"/>
      <c r="AFN23" s="38"/>
      <c r="AFO23" s="38"/>
      <c r="AFP23" s="38"/>
      <c r="AFQ23" s="38"/>
      <c r="AFR23" s="38"/>
      <c r="AFS23" s="38"/>
      <c r="AFT23" s="38"/>
      <c r="AFU23" s="38"/>
      <c r="AFV23" s="38"/>
      <c r="AFW23" s="38"/>
      <c r="AFX23" s="38"/>
      <c r="AFY23" s="38"/>
      <c r="AFZ23" s="38"/>
      <c r="AGA23" s="38"/>
      <c r="AGB23" s="38"/>
      <c r="AGC23" s="38"/>
      <c r="AGD23" s="38"/>
      <c r="AGE23" s="38"/>
      <c r="AGF23" s="38"/>
      <c r="AGG23" s="38"/>
      <c r="AGH23" s="38"/>
      <c r="AGI23" s="38"/>
      <c r="AGJ23" s="38"/>
      <c r="AGK23" s="38"/>
      <c r="AGL23" s="38"/>
      <c r="AGM23" s="38"/>
      <c r="AGN23" s="38"/>
      <c r="AGO23" s="38"/>
      <c r="AGP23" s="38"/>
      <c r="AGQ23" s="38"/>
      <c r="AGR23" s="38"/>
      <c r="AGS23" s="38"/>
      <c r="AGT23" s="38"/>
      <c r="AGU23" s="38"/>
      <c r="AGV23" s="38"/>
      <c r="AGW23" s="38"/>
      <c r="AGX23" s="38"/>
      <c r="AGY23" s="38"/>
      <c r="AGZ23" s="38"/>
      <c r="AHA23" s="38"/>
      <c r="AHB23" s="38"/>
      <c r="AHC23" s="38"/>
      <c r="AHD23" s="38"/>
      <c r="AHE23" s="38"/>
      <c r="AHF23" s="38"/>
      <c r="AHG23" s="38"/>
      <c r="AHH23" s="38"/>
      <c r="AHI23" s="38"/>
      <c r="AHJ23" s="38"/>
      <c r="AHK23" s="38"/>
      <c r="AHL23" s="38"/>
      <c r="AHM23" s="38"/>
      <c r="AHN23" s="38"/>
      <c r="AHO23" s="38"/>
      <c r="AHP23" s="38"/>
      <c r="AHQ23" s="38"/>
      <c r="AHR23" s="38"/>
      <c r="AHS23" s="38"/>
      <c r="AHT23" s="38"/>
      <c r="AHU23" s="38"/>
      <c r="AHV23" s="38"/>
      <c r="AHW23" s="38"/>
      <c r="AHX23" s="38"/>
      <c r="AHY23" s="38"/>
      <c r="AHZ23" s="38"/>
      <c r="AIA23" s="38"/>
      <c r="AIB23" s="38"/>
      <c r="AIC23" s="38"/>
      <c r="AID23" s="38"/>
      <c r="AIE23" s="38"/>
      <c r="AIF23" s="38"/>
      <c r="AIG23" s="38"/>
      <c r="AIH23" s="38"/>
      <c r="AII23" s="38"/>
      <c r="AIJ23" s="38"/>
      <c r="AIK23" s="38"/>
      <c r="AIL23" s="38"/>
      <c r="AIM23" s="38"/>
      <c r="AIN23" s="38"/>
      <c r="AIO23" s="38"/>
      <c r="AIP23" s="38"/>
      <c r="AIQ23" s="38"/>
      <c r="AIR23" s="38"/>
      <c r="AIS23" s="38"/>
      <c r="AIT23" s="38"/>
      <c r="AIU23" s="38"/>
      <c r="AIV23" s="38"/>
      <c r="AIW23" s="38"/>
      <c r="AIX23" s="38"/>
      <c r="AIY23" s="38"/>
      <c r="AIZ23" s="38"/>
      <c r="AJA23" s="38"/>
      <c r="AJB23" s="38"/>
      <c r="AJC23" s="38"/>
      <c r="AJD23" s="38"/>
      <c r="AJE23" s="38"/>
      <c r="AJF23" s="38"/>
      <c r="AJG23" s="38"/>
      <c r="AJH23" s="38"/>
      <c r="AJI23" s="38"/>
      <c r="AJJ23" s="38"/>
      <c r="AJK23" s="38"/>
      <c r="AJL23" s="38"/>
      <c r="AJM23" s="38"/>
      <c r="AJN23" s="38"/>
      <c r="AJO23" s="38"/>
      <c r="AJP23" s="38"/>
      <c r="AJQ23" s="38"/>
      <c r="AJR23" s="38"/>
      <c r="AJS23" s="38"/>
      <c r="AJT23" s="38"/>
      <c r="AJU23" s="38"/>
      <c r="AJV23" s="38"/>
      <c r="AJW23" s="38"/>
      <c r="AJX23" s="38"/>
      <c r="AJY23" s="38"/>
      <c r="AJZ23" s="38"/>
      <c r="AKA23" s="38"/>
      <c r="AKB23" s="38"/>
      <c r="AKC23" s="38"/>
      <c r="AKD23" s="38"/>
      <c r="AKE23" s="38"/>
      <c r="AKF23" s="38"/>
      <c r="AKG23" s="38"/>
      <c r="AKH23" s="38"/>
      <c r="AKI23" s="38"/>
      <c r="AKJ23" s="38"/>
      <c r="AKK23" s="38"/>
      <c r="AKL23" s="38"/>
      <c r="AKM23" s="38"/>
      <c r="AKN23" s="38"/>
      <c r="AKO23" s="38"/>
      <c r="AKP23" s="38"/>
      <c r="AKQ23" s="38"/>
      <c r="AKR23" s="38"/>
      <c r="AKS23" s="38"/>
      <c r="AKT23" s="38"/>
      <c r="AKU23" s="38"/>
      <c r="AKV23" s="38"/>
      <c r="AKW23" s="38"/>
      <c r="AKX23" s="38"/>
      <c r="AKY23" s="38"/>
      <c r="AKZ23" s="38"/>
      <c r="ALA23" s="38"/>
      <c r="ALB23" s="38"/>
      <c r="ALC23" s="38"/>
      <c r="ALD23" s="38"/>
      <c r="ALE23" s="38"/>
      <c r="ALF23" s="38"/>
      <c r="ALG23" s="38"/>
      <c r="ALH23" s="38"/>
      <c r="ALI23" s="38"/>
      <c r="ALJ23" s="38"/>
      <c r="ALK23" s="38"/>
      <c r="ALL23" s="38"/>
      <c r="ALM23" s="38"/>
      <c r="ALN23" s="38"/>
      <c r="ALO23" s="38"/>
      <c r="ALP23" s="38"/>
      <c r="ALQ23" s="38"/>
      <c r="ALR23" s="38"/>
      <c r="ALS23" s="38"/>
      <c r="ALT23" s="38"/>
      <c r="ALU23" s="38"/>
      <c r="ALV23" s="38"/>
      <c r="ALW23" s="38"/>
      <c r="ALX23" s="38"/>
      <c r="ALY23" s="38"/>
      <c r="ALZ23" s="38"/>
      <c r="AMA23" s="38"/>
      <c r="AMB23" s="38"/>
      <c r="AMC23" s="38"/>
      <c r="AMD23" s="38"/>
      <c r="AME23" s="38"/>
      <c r="AMF23" s="38"/>
      <c r="AMG23" s="38"/>
      <c r="AMH23" s="38"/>
      <c r="AMI23" s="38"/>
      <c r="AMJ23" s="38"/>
      <c r="AMK23" s="38"/>
      <c r="AML23" s="38"/>
      <c r="AMM23" s="38"/>
      <c r="AMN23" s="38"/>
      <c r="AMO23" s="38"/>
      <c r="AMP23" s="38"/>
      <c r="AMQ23" s="38"/>
      <c r="AMR23" s="38"/>
      <c r="AMS23" s="38"/>
      <c r="AMT23" s="38"/>
      <c r="AMU23" s="38"/>
      <c r="AMV23" s="38"/>
      <c r="AMW23" s="38"/>
      <c r="AMX23" s="38"/>
      <c r="AMY23" s="38"/>
      <c r="AMZ23" s="38"/>
      <c r="ANA23" s="38"/>
      <c r="ANB23" s="38"/>
      <c r="ANC23" s="38"/>
      <c r="AND23" s="38"/>
      <c r="ANE23" s="38"/>
      <c r="ANF23" s="38"/>
      <c r="ANG23" s="38"/>
      <c r="ANH23" s="38"/>
      <c r="ANI23" s="38"/>
      <c r="ANJ23" s="38"/>
      <c r="ANK23" s="38"/>
      <c r="ANL23" s="38"/>
      <c r="ANM23" s="38"/>
      <c r="ANN23" s="38"/>
      <c r="ANO23" s="38"/>
      <c r="ANP23" s="38"/>
      <c r="ANQ23" s="38"/>
      <c r="ANR23" s="38"/>
      <c r="ANS23" s="38"/>
      <c r="ANT23" s="38"/>
      <c r="ANU23" s="38"/>
      <c r="ANV23" s="38"/>
      <c r="ANW23" s="38"/>
      <c r="ANX23" s="38"/>
      <c r="ANY23" s="38"/>
      <c r="ANZ23" s="38"/>
      <c r="AOA23" s="38"/>
      <c r="AOB23" s="38"/>
      <c r="AOC23" s="38"/>
      <c r="AOD23" s="38"/>
      <c r="AOE23" s="38"/>
      <c r="AOF23" s="38"/>
      <c r="AOG23" s="38"/>
      <c r="AOH23" s="38"/>
      <c r="AOI23" s="38"/>
      <c r="AOJ23" s="38"/>
      <c r="AOK23" s="38"/>
      <c r="AOL23" s="38"/>
      <c r="AOM23" s="38"/>
      <c r="AON23" s="38"/>
      <c r="AOO23" s="38"/>
      <c r="AOP23" s="38"/>
      <c r="AOQ23" s="38"/>
      <c r="AOR23" s="38"/>
      <c r="AOS23" s="38"/>
      <c r="AOT23" s="38"/>
      <c r="AOU23" s="38"/>
      <c r="AOV23" s="38"/>
      <c r="AOW23" s="38"/>
      <c r="AOX23" s="38"/>
      <c r="AOY23" s="38"/>
      <c r="AOZ23" s="38"/>
      <c r="APA23" s="38"/>
      <c r="APB23" s="38"/>
      <c r="APC23" s="38"/>
      <c r="APD23" s="38"/>
      <c r="APE23" s="38"/>
      <c r="APF23" s="38"/>
      <c r="APG23" s="38"/>
      <c r="APH23" s="38"/>
      <c r="API23" s="38"/>
      <c r="APJ23" s="38"/>
      <c r="APK23" s="38"/>
      <c r="APL23" s="38"/>
      <c r="APM23" s="38"/>
      <c r="APN23" s="38"/>
      <c r="APO23" s="38"/>
      <c r="APP23" s="38"/>
      <c r="APQ23" s="38"/>
      <c r="APR23" s="38"/>
      <c r="APS23" s="38"/>
      <c r="APT23" s="38"/>
      <c r="APU23" s="38"/>
      <c r="APV23" s="38"/>
      <c r="APW23" s="38"/>
      <c r="APX23" s="38"/>
      <c r="APY23" s="38"/>
      <c r="APZ23" s="38"/>
      <c r="AQA23" s="38"/>
      <c r="AQB23" s="38"/>
      <c r="AQC23" s="38"/>
      <c r="AQD23" s="38"/>
      <c r="AQE23" s="38"/>
      <c r="AQF23" s="38"/>
      <c r="AQG23" s="38"/>
      <c r="AQH23" s="38"/>
      <c r="AQI23" s="38"/>
      <c r="AQJ23" s="38"/>
      <c r="AQK23" s="38"/>
      <c r="AQL23" s="38"/>
      <c r="AQM23" s="38"/>
      <c r="AQN23" s="38"/>
      <c r="AQO23" s="38"/>
      <c r="AQP23" s="38"/>
      <c r="AQQ23" s="38"/>
      <c r="AQR23" s="38"/>
      <c r="AQS23" s="38"/>
      <c r="AQT23" s="38"/>
      <c r="AQU23" s="38"/>
      <c r="AQV23" s="38"/>
      <c r="AQW23" s="38"/>
      <c r="AQX23" s="38"/>
      <c r="AQY23" s="38"/>
      <c r="AQZ23" s="38"/>
      <c r="ARA23" s="38"/>
      <c r="ARB23" s="38"/>
      <c r="ARC23" s="38"/>
      <c r="ARD23" s="38"/>
      <c r="ARE23" s="38"/>
      <c r="ARF23" s="38"/>
      <c r="ARG23" s="38"/>
      <c r="ARH23" s="38"/>
      <c r="ARI23" s="38"/>
      <c r="ARJ23" s="38"/>
      <c r="ARK23" s="38"/>
      <c r="ARL23" s="38"/>
      <c r="ARM23" s="38"/>
      <c r="ARN23" s="38"/>
      <c r="ARO23" s="38"/>
      <c r="ARP23" s="38"/>
      <c r="ARQ23" s="38"/>
      <c r="ARR23" s="38"/>
      <c r="ARS23" s="38"/>
      <c r="ART23" s="38"/>
      <c r="ARU23" s="38"/>
      <c r="ARV23" s="38"/>
      <c r="ARW23" s="38"/>
      <c r="ARX23" s="38"/>
      <c r="ARY23" s="38"/>
      <c r="ARZ23" s="38"/>
      <c r="ASA23" s="38"/>
      <c r="ASB23" s="38"/>
      <c r="ASC23" s="38"/>
      <c r="ASD23" s="38"/>
      <c r="ASE23" s="38"/>
      <c r="ASF23" s="38"/>
      <c r="ASG23" s="38"/>
      <c r="ASH23" s="38"/>
      <c r="ASI23" s="38"/>
      <c r="ASJ23" s="38"/>
      <c r="ASK23" s="38"/>
      <c r="ASL23" s="38"/>
      <c r="ASM23" s="38"/>
      <c r="ASN23" s="38"/>
      <c r="ASO23" s="38"/>
      <c r="ASP23" s="38"/>
      <c r="ASQ23" s="38"/>
      <c r="ASR23" s="38"/>
      <c r="ASS23" s="38"/>
      <c r="AST23" s="38"/>
      <c r="ASU23" s="38"/>
      <c r="ASV23" s="38"/>
      <c r="ASW23" s="38"/>
      <c r="ASX23" s="38"/>
      <c r="ASY23" s="38"/>
      <c r="ASZ23" s="38"/>
      <c r="ATA23" s="38"/>
      <c r="ATB23" s="38"/>
      <c r="ATC23" s="38"/>
      <c r="ATD23" s="38"/>
      <c r="ATE23" s="38"/>
      <c r="ATF23" s="38"/>
      <c r="ATG23" s="38"/>
      <c r="ATH23" s="38"/>
      <c r="ATI23" s="38"/>
      <c r="ATJ23" s="38"/>
      <c r="ATK23" s="38"/>
      <c r="ATL23" s="38"/>
      <c r="ATM23" s="38"/>
      <c r="ATN23" s="38"/>
      <c r="ATO23" s="38"/>
      <c r="ATP23" s="38"/>
      <c r="ATQ23" s="38"/>
      <c r="ATR23" s="38"/>
      <c r="ATS23" s="38"/>
      <c r="ATT23" s="38"/>
      <c r="ATU23" s="38"/>
      <c r="ATV23" s="38"/>
      <c r="ATW23" s="38"/>
      <c r="ATX23" s="38"/>
      <c r="ATY23" s="38"/>
      <c r="ATZ23" s="38"/>
      <c r="AUA23" s="38"/>
      <c r="AUB23" s="38"/>
      <c r="AUC23" s="38"/>
      <c r="AUD23" s="38"/>
      <c r="AUE23" s="38"/>
      <c r="AUF23" s="38"/>
      <c r="AUG23" s="38"/>
      <c r="AUH23" s="38"/>
      <c r="AUI23" s="38"/>
      <c r="AUJ23" s="38"/>
      <c r="AUK23" s="38"/>
      <c r="AUL23" s="38"/>
      <c r="AUM23" s="38"/>
      <c r="AUN23" s="38"/>
      <c r="AUO23" s="38"/>
      <c r="AUP23" s="38"/>
      <c r="AUQ23" s="38"/>
      <c r="AUR23" s="38"/>
      <c r="AUS23" s="38"/>
      <c r="AUT23" s="38"/>
      <c r="AUU23" s="38"/>
      <c r="AUV23" s="38"/>
      <c r="AUW23" s="38"/>
      <c r="AUX23" s="38"/>
      <c r="AUY23" s="38"/>
      <c r="AUZ23" s="38"/>
      <c r="AVA23" s="38"/>
      <c r="AVB23" s="38"/>
      <c r="AVC23" s="38"/>
      <c r="AVD23" s="38"/>
      <c r="AVE23" s="38"/>
      <c r="AVF23" s="38"/>
      <c r="AVG23" s="38"/>
      <c r="AVH23" s="38"/>
      <c r="AVI23" s="38"/>
      <c r="AVJ23" s="38"/>
      <c r="AVK23" s="38"/>
      <c r="AVL23" s="38"/>
      <c r="AVM23" s="38"/>
      <c r="AVN23" s="38"/>
      <c r="AVO23" s="38"/>
      <c r="AVP23" s="38"/>
      <c r="AVQ23" s="38"/>
      <c r="AVR23" s="38"/>
      <c r="AVS23" s="38"/>
      <c r="AVT23" s="38"/>
      <c r="AVU23" s="38"/>
      <c r="AVV23" s="38"/>
      <c r="AVW23" s="38"/>
      <c r="AVX23" s="38"/>
      <c r="AVY23" s="38"/>
      <c r="AVZ23" s="38"/>
      <c r="AWA23" s="38"/>
      <c r="AWB23" s="38"/>
      <c r="AWC23" s="38"/>
      <c r="AWD23" s="38"/>
      <c r="AWE23" s="38"/>
      <c r="AWF23" s="38"/>
      <c r="AWG23" s="38"/>
      <c r="AWH23" s="38"/>
      <c r="AWI23" s="38"/>
      <c r="AWJ23" s="38"/>
      <c r="AWK23" s="38"/>
      <c r="AWL23" s="38"/>
      <c r="AWM23" s="38"/>
      <c r="AWN23" s="38"/>
      <c r="AWO23" s="38"/>
      <c r="AWP23" s="38"/>
      <c r="AWQ23" s="38"/>
      <c r="AWR23" s="38"/>
      <c r="AWS23" s="38"/>
      <c r="AWT23" s="38"/>
      <c r="AWU23" s="38"/>
      <c r="AWV23" s="38"/>
      <c r="AWW23" s="38"/>
      <c r="AWX23" s="38"/>
      <c r="AWY23" s="38"/>
      <c r="AWZ23" s="38"/>
      <c r="AXA23" s="38"/>
      <c r="AXB23" s="38"/>
      <c r="AXC23" s="38"/>
      <c r="AXD23" s="38"/>
      <c r="AXE23" s="38"/>
      <c r="AXF23" s="38"/>
      <c r="AXG23" s="38"/>
      <c r="AXH23" s="38"/>
      <c r="AXI23" s="38"/>
      <c r="AXJ23" s="38"/>
      <c r="AXK23" s="38"/>
      <c r="AXL23" s="38"/>
      <c r="AXM23" s="38"/>
      <c r="AXN23" s="38"/>
      <c r="AXO23" s="38"/>
      <c r="AXP23" s="38"/>
      <c r="AXQ23" s="38"/>
      <c r="AXR23" s="38"/>
      <c r="AXS23" s="38"/>
      <c r="AXT23" s="38"/>
      <c r="AXU23" s="38"/>
      <c r="AXV23" s="38"/>
      <c r="AXW23" s="38"/>
      <c r="AXX23" s="38"/>
      <c r="AXY23" s="38"/>
      <c r="AXZ23" s="38"/>
      <c r="AYA23" s="38"/>
      <c r="AYB23" s="38"/>
      <c r="AYC23" s="38"/>
      <c r="AYD23" s="38"/>
      <c r="AYE23" s="38"/>
      <c r="AYF23" s="38"/>
      <c r="AYG23" s="38"/>
      <c r="AYH23" s="38"/>
      <c r="AYI23" s="38"/>
      <c r="AYJ23" s="38"/>
      <c r="AYK23" s="38"/>
      <c r="AYL23" s="38"/>
      <c r="AYM23" s="38"/>
      <c r="AYN23" s="38"/>
      <c r="AYO23" s="38"/>
      <c r="AYP23" s="38"/>
      <c r="AYQ23" s="38"/>
      <c r="AYR23" s="38"/>
      <c r="AYS23" s="38"/>
      <c r="AYT23" s="38"/>
      <c r="AYU23" s="38"/>
      <c r="AYV23" s="38"/>
      <c r="AYW23" s="38"/>
      <c r="AYX23" s="38"/>
      <c r="AYY23" s="38"/>
      <c r="AYZ23" s="38"/>
      <c r="AZA23" s="38"/>
      <c r="AZB23" s="38"/>
      <c r="AZC23" s="38"/>
      <c r="AZD23" s="38"/>
      <c r="AZE23" s="38"/>
      <c r="AZF23" s="38"/>
      <c r="AZG23" s="38"/>
      <c r="AZH23" s="38"/>
      <c r="AZI23" s="38"/>
      <c r="AZJ23" s="38"/>
      <c r="AZK23" s="38"/>
      <c r="AZL23" s="38"/>
      <c r="AZM23" s="38"/>
      <c r="AZN23" s="38"/>
      <c r="AZO23" s="38"/>
      <c r="AZP23" s="38"/>
      <c r="AZQ23" s="38"/>
      <c r="AZR23" s="38"/>
      <c r="AZS23" s="38"/>
      <c r="AZT23" s="38"/>
      <c r="AZU23" s="38"/>
      <c r="AZV23" s="38"/>
      <c r="AZW23" s="38"/>
      <c r="AZX23" s="38"/>
      <c r="AZY23" s="38"/>
      <c r="AZZ23" s="38"/>
      <c r="BAA23" s="38"/>
      <c r="BAB23" s="38"/>
      <c r="BAC23" s="38"/>
      <c r="BAD23" s="38"/>
      <c r="BAE23" s="38"/>
      <c r="BAF23" s="38"/>
      <c r="BAG23" s="38"/>
      <c r="BAH23" s="38"/>
      <c r="BAI23" s="38"/>
      <c r="BAJ23" s="38"/>
      <c r="BAK23" s="38"/>
      <c r="BAL23" s="38"/>
      <c r="BAM23" s="38"/>
      <c r="BAN23" s="38"/>
      <c r="BAO23" s="38"/>
      <c r="BAP23" s="38"/>
      <c r="BAQ23" s="38"/>
      <c r="BAR23" s="38"/>
      <c r="BAS23" s="38"/>
      <c r="BAT23" s="38"/>
      <c r="BAU23" s="38"/>
      <c r="BAV23" s="38"/>
      <c r="BAW23" s="38"/>
      <c r="BAX23" s="38"/>
      <c r="BAY23" s="38"/>
      <c r="BAZ23" s="38"/>
      <c r="BBA23" s="38"/>
      <c r="BBB23" s="38"/>
      <c r="BBC23" s="38"/>
      <c r="BBD23" s="38"/>
      <c r="BBE23" s="38"/>
      <c r="BBF23" s="38"/>
      <c r="BBG23" s="38"/>
      <c r="BBH23" s="38"/>
      <c r="BBI23" s="38"/>
      <c r="BBJ23" s="38"/>
      <c r="BBK23" s="38"/>
      <c r="BBL23" s="38"/>
      <c r="BBM23" s="38"/>
      <c r="BBN23" s="38"/>
      <c r="BBO23" s="38"/>
      <c r="BBP23" s="38"/>
      <c r="BBQ23" s="38"/>
      <c r="BBR23" s="38"/>
      <c r="BBS23" s="38"/>
      <c r="BBT23" s="38"/>
      <c r="BBU23" s="38"/>
      <c r="BBV23" s="38"/>
      <c r="BBW23" s="38"/>
      <c r="BBX23" s="38"/>
      <c r="BBY23" s="38"/>
      <c r="BBZ23" s="38"/>
      <c r="BCA23" s="38"/>
      <c r="BCB23" s="38"/>
      <c r="BCC23" s="38"/>
      <c r="BCD23" s="38"/>
      <c r="BCE23" s="38"/>
      <c r="BCF23" s="38"/>
      <c r="BCG23" s="38"/>
      <c r="BCH23" s="38"/>
      <c r="BCI23" s="38"/>
      <c r="BCJ23" s="38"/>
      <c r="BCK23" s="38"/>
      <c r="BCL23" s="38"/>
      <c r="BCM23" s="38"/>
      <c r="BCN23" s="38"/>
      <c r="BCO23" s="38"/>
      <c r="BCP23" s="38"/>
      <c r="BCQ23" s="38"/>
      <c r="BCR23" s="38"/>
      <c r="BCS23" s="38"/>
      <c r="BCT23" s="38"/>
      <c r="BCU23" s="38"/>
      <c r="BCV23" s="38"/>
      <c r="BCW23" s="38"/>
      <c r="BCX23" s="38"/>
      <c r="BCY23" s="38"/>
      <c r="BCZ23" s="38"/>
      <c r="BDA23" s="38"/>
      <c r="BDB23" s="38"/>
      <c r="BDC23" s="38"/>
      <c r="BDD23" s="38"/>
      <c r="BDE23" s="38"/>
      <c r="BDF23" s="38"/>
      <c r="BDG23" s="38"/>
      <c r="BDH23" s="38"/>
      <c r="BDI23" s="38"/>
      <c r="BDJ23" s="38"/>
      <c r="BDK23" s="38"/>
      <c r="BDL23" s="38"/>
      <c r="BDM23" s="38"/>
      <c r="BDN23" s="38"/>
      <c r="BDO23" s="38"/>
      <c r="BDP23" s="38"/>
      <c r="BDQ23" s="38"/>
      <c r="BDR23" s="38"/>
      <c r="BDS23" s="38"/>
      <c r="BDT23" s="38"/>
      <c r="BDU23" s="38"/>
      <c r="BDV23" s="38"/>
      <c r="BDW23" s="38"/>
      <c r="BDX23" s="38"/>
      <c r="BDY23" s="38"/>
      <c r="BDZ23" s="38"/>
      <c r="BEA23" s="38"/>
      <c r="BEB23" s="38"/>
      <c r="BEC23" s="38"/>
      <c r="BED23" s="38"/>
      <c r="BEE23" s="38"/>
      <c r="BEF23" s="38"/>
      <c r="BEG23" s="38"/>
      <c r="BEH23" s="38"/>
      <c r="BEI23" s="38"/>
      <c r="BEJ23" s="38"/>
      <c r="BEK23" s="38"/>
      <c r="BEL23" s="38"/>
      <c r="BEM23" s="38"/>
      <c r="BEN23" s="38"/>
      <c r="BEO23" s="38"/>
      <c r="BEP23" s="38"/>
      <c r="BEQ23" s="38"/>
      <c r="BER23" s="38"/>
      <c r="BES23" s="38"/>
      <c r="BET23" s="38"/>
      <c r="BEU23" s="38"/>
      <c r="BEV23" s="38"/>
      <c r="BEW23" s="38"/>
      <c r="BEX23" s="38"/>
      <c r="BEY23" s="38"/>
      <c r="BEZ23" s="38"/>
      <c r="BFA23" s="38"/>
      <c r="BFB23" s="38"/>
      <c r="BFC23" s="38"/>
      <c r="BFD23" s="38"/>
      <c r="BFE23" s="38"/>
      <c r="BFF23" s="38"/>
      <c r="BFG23" s="38"/>
      <c r="BFH23" s="38"/>
      <c r="BFI23" s="38"/>
      <c r="BFJ23" s="38"/>
      <c r="BFK23" s="38"/>
      <c r="BFL23" s="38"/>
      <c r="BFM23" s="38"/>
      <c r="BFN23" s="38"/>
      <c r="BFO23" s="38"/>
      <c r="BFP23" s="38"/>
      <c r="BFQ23" s="38"/>
      <c r="BFR23" s="38"/>
      <c r="BFS23" s="38"/>
      <c r="BFT23" s="38"/>
      <c r="BFU23" s="38"/>
      <c r="BFV23" s="38"/>
      <c r="BFW23" s="38"/>
      <c r="BFX23" s="38"/>
      <c r="BFY23" s="38"/>
      <c r="BFZ23" s="38"/>
      <c r="BGA23" s="38"/>
      <c r="BGB23" s="38"/>
      <c r="BGC23" s="38"/>
      <c r="BGD23" s="38"/>
      <c r="BGE23" s="38"/>
      <c r="BGF23" s="38"/>
      <c r="BGG23" s="38"/>
      <c r="BGH23" s="38"/>
      <c r="BGI23" s="38"/>
      <c r="BGJ23" s="38"/>
      <c r="BGK23" s="38"/>
      <c r="BGL23" s="38"/>
      <c r="BGM23" s="38"/>
      <c r="BGN23" s="38"/>
      <c r="BGO23" s="38"/>
      <c r="BGP23" s="38"/>
      <c r="BGQ23" s="38"/>
      <c r="BGR23" s="38"/>
      <c r="BGS23" s="38"/>
      <c r="BGT23" s="38"/>
      <c r="BGU23" s="38"/>
      <c r="BGV23" s="38"/>
      <c r="BGW23" s="38"/>
      <c r="BGX23" s="38"/>
      <c r="BGY23" s="38"/>
      <c r="BGZ23" s="38"/>
      <c r="BHA23" s="38"/>
      <c r="BHB23" s="38"/>
      <c r="BHC23" s="38"/>
      <c r="BHD23" s="38"/>
      <c r="BHE23" s="38"/>
      <c r="BHF23" s="38"/>
      <c r="BHG23" s="38"/>
      <c r="BHH23" s="38"/>
      <c r="BHI23" s="38"/>
      <c r="BHJ23" s="38"/>
      <c r="BHK23" s="38"/>
      <c r="BHL23" s="38"/>
      <c r="BHM23" s="38"/>
      <c r="BHN23" s="38"/>
      <c r="BHO23" s="38"/>
      <c r="BHP23" s="38"/>
      <c r="BHQ23" s="38"/>
      <c r="BHR23" s="38"/>
      <c r="BHS23" s="38"/>
      <c r="BHT23" s="38"/>
      <c r="BHU23" s="38"/>
      <c r="BHV23" s="38"/>
      <c r="BHW23" s="38"/>
      <c r="BHX23" s="38"/>
      <c r="BHY23" s="38"/>
      <c r="BHZ23" s="38"/>
      <c r="BIA23" s="38"/>
      <c r="BIB23" s="38"/>
      <c r="BIC23" s="38"/>
      <c r="BID23" s="38"/>
      <c r="BIE23" s="38"/>
      <c r="BIF23" s="38"/>
      <c r="BIG23" s="38"/>
      <c r="BIH23" s="38"/>
      <c r="BII23" s="38"/>
      <c r="BIJ23" s="38"/>
      <c r="BIK23" s="38"/>
      <c r="BIL23" s="38"/>
      <c r="BIM23" s="38"/>
      <c r="BIN23" s="38"/>
      <c r="BIO23" s="38"/>
      <c r="BIP23" s="38"/>
      <c r="BIQ23" s="38"/>
      <c r="BIR23" s="38"/>
      <c r="BIS23" s="38"/>
      <c r="BIT23" s="38"/>
      <c r="BIU23" s="38"/>
      <c r="BIV23" s="38"/>
      <c r="BIW23" s="38"/>
      <c r="BIX23" s="38"/>
      <c r="BIY23" s="38"/>
      <c r="BIZ23" s="38"/>
      <c r="BJA23" s="38"/>
      <c r="BJB23" s="38"/>
      <c r="BJC23" s="38"/>
      <c r="BJD23" s="38"/>
      <c r="BJE23" s="38"/>
      <c r="BJF23" s="38"/>
      <c r="BJG23" s="38"/>
      <c r="BJH23" s="38"/>
      <c r="BJI23" s="38"/>
      <c r="BJJ23" s="38"/>
      <c r="BJK23" s="38"/>
      <c r="BJL23" s="38"/>
      <c r="BJM23" s="38"/>
      <c r="BJN23" s="38"/>
      <c r="BJO23" s="38"/>
      <c r="BJP23" s="38"/>
      <c r="BJQ23" s="38"/>
      <c r="BJR23" s="38"/>
      <c r="BJS23" s="38"/>
      <c r="BJT23" s="38"/>
      <c r="BJU23" s="38"/>
      <c r="BJV23" s="38"/>
      <c r="BJW23" s="38"/>
      <c r="BJX23" s="38"/>
      <c r="BJY23" s="38"/>
      <c r="BJZ23" s="38"/>
      <c r="BKA23" s="38"/>
      <c r="BKB23" s="38"/>
      <c r="BKC23" s="38"/>
      <c r="BKD23" s="38"/>
      <c r="BKE23" s="38"/>
      <c r="BKF23" s="38"/>
      <c r="BKG23" s="38"/>
      <c r="BKH23" s="38"/>
      <c r="BKI23" s="38"/>
      <c r="BKJ23" s="38"/>
      <c r="BKK23" s="38"/>
      <c r="BKL23" s="38"/>
      <c r="BKM23" s="38"/>
      <c r="BKN23" s="38"/>
      <c r="BKO23" s="38"/>
      <c r="BKP23" s="38"/>
      <c r="BKQ23" s="38"/>
      <c r="BKR23" s="38"/>
      <c r="BKS23" s="38"/>
      <c r="BKT23" s="38"/>
      <c r="BKU23" s="38"/>
      <c r="BKV23" s="38"/>
      <c r="BKW23" s="38"/>
      <c r="BKX23" s="38"/>
      <c r="BKY23" s="38"/>
      <c r="BKZ23" s="38"/>
      <c r="BLA23" s="38"/>
      <c r="BLB23" s="38"/>
      <c r="BLC23" s="38"/>
      <c r="BLD23" s="38"/>
      <c r="BLE23" s="38"/>
      <c r="BLF23" s="38"/>
      <c r="BLG23" s="38"/>
      <c r="BLH23" s="38"/>
      <c r="BLI23" s="38"/>
      <c r="BLJ23" s="38"/>
      <c r="BLK23" s="38"/>
      <c r="BLL23" s="38"/>
      <c r="BLM23" s="38"/>
      <c r="BLN23" s="38"/>
      <c r="BLO23" s="38"/>
      <c r="BLP23" s="38"/>
      <c r="BLQ23" s="38"/>
      <c r="BLR23" s="38"/>
      <c r="BLS23" s="38"/>
      <c r="BLT23" s="38"/>
      <c r="BLU23" s="38"/>
      <c r="BLV23" s="38"/>
      <c r="BLW23" s="38"/>
      <c r="BLX23" s="38"/>
      <c r="BLY23" s="38"/>
      <c r="BLZ23" s="38"/>
      <c r="BMA23" s="38"/>
      <c r="BMB23" s="38"/>
      <c r="BMC23" s="38"/>
      <c r="BMD23" s="38"/>
      <c r="BME23" s="38"/>
      <c r="BMF23" s="38"/>
      <c r="BMG23" s="38"/>
      <c r="BMH23" s="38"/>
      <c r="BMI23" s="38"/>
      <c r="BMJ23" s="38"/>
      <c r="BMK23" s="38"/>
      <c r="BML23" s="38"/>
      <c r="BMM23" s="38"/>
      <c r="BMN23" s="38"/>
      <c r="BMO23" s="38"/>
      <c r="BMP23" s="38"/>
      <c r="BMQ23" s="38"/>
      <c r="BMR23" s="38"/>
      <c r="BMS23" s="38"/>
      <c r="BMT23" s="38"/>
      <c r="BMU23" s="38"/>
      <c r="BMV23" s="38"/>
      <c r="BMW23" s="38"/>
      <c r="BMX23" s="38"/>
      <c r="BMY23" s="38"/>
      <c r="BMZ23" s="38"/>
      <c r="BNA23" s="38"/>
      <c r="BNB23" s="38"/>
      <c r="BNC23" s="38"/>
      <c r="BND23" s="38"/>
      <c r="BNE23" s="38"/>
      <c r="BNF23" s="38"/>
      <c r="BNG23" s="38"/>
      <c r="BNH23" s="38"/>
      <c r="BNI23" s="38"/>
      <c r="BNJ23" s="38"/>
      <c r="BNK23" s="38"/>
      <c r="BNL23" s="38"/>
      <c r="BNM23" s="38"/>
      <c r="BNN23" s="38"/>
      <c r="BNO23" s="38"/>
      <c r="BNP23" s="38"/>
      <c r="BNQ23" s="38"/>
      <c r="BNR23" s="38"/>
      <c r="BNS23" s="38"/>
      <c r="BNT23" s="38"/>
      <c r="BNU23" s="38"/>
      <c r="BNV23" s="38"/>
      <c r="BNW23" s="38"/>
      <c r="BNX23" s="38"/>
      <c r="BNY23" s="38"/>
      <c r="BNZ23" s="38"/>
      <c r="BOA23" s="38"/>
      <c r="BOB23" s="38"/>
      <c r="BOC23" s="38"/>
      <c r="BOD23" s="38"/>
      <c r="BOE23" s="38"/>
      <c r="BOF23" s="38"/>
      <c r="BOG23" s="38"/>
      <c r="BOH23" s="38"/>
      <c r="BOI23" s="38"/>
      <c r="BOJ23" s="38"/>
      <c r="BOK23" s="38"/>
      <c r="BOL23" s="38"/>
      <c r="BOM23" s="38"/>
      <c r="BON23" s="38"/>
      <c r="BOO23" s="38"/>
      <c r="BOP23" s="38"/>
      <c r="BOQ23" s="38"/>
      <c r="BOR23" s="38"/>
      <c r="BOS23" s="38"/>
      <c r="BOT23" s="38"/>
      <c r="BOU23" s="38"/>
      <c r="BOV23" s="38"/>
      <c r="BOW23" s="38"/>
      <c r="BOX23" s="38"/>
      <c r="BOY23" s="38"/>
      <c r="BOZ23" s="38"/>
      <c r="BPA23" s="38"/>
      <c r="BPB23" s="38"/>
      <c r="BPC23" s="38"/>
      <c r="BPD23" s="38"/>
      <c r="BPE23" s="38"/>
      <c r="BPF23" s="38"/>
      <c r="BPG23" s="38"/>
      <c r="BPH23" s="38"/>
      <c r="BPI23" s="38"/>
      <c r="BPJ23" s="38"/>
      <c r="BPK23" s="38"/>
      <c r="BPL23" s="38"/>
      <c r="BPM23" s="38"/>
      <c r="BPN23" s="38"/>
      <c r="BPO23" s="38"/>
      <c r="BPP23" s="38"/>
      <c r="BPQ23" s="38"/>
      <c r="BPR23" s="38"/>
      <c r="BPS23" s="38"/>
      <c r="BPT23" s="38"/>
      <c r="BPU23" s="38"/>
      <c r="BPV23" s="38"/>
      <c r="BPW23" s="38"/>
      <c r="BPX23" s="38"/>
      <c r="BPY23" s="38"/>
      <c r="BPZ23" s="38"/>
      <c r="BQA23" s="38"/>
      <c r="BQB23" s="38"/>
      <c r="BQC23" s="38"/>
      <c r="BQD23" s="38"/>
      <c r="BQE23" s="38"/>
      <c r="BQF23" s="38"/>
      <c r="BQG23" s="38"/>
      <c r="BQH23" s="38"/>
      <c r="BQI23" s="38"/>
      <c r="BQJ23" s="38"/>
      <c r="BQK23" s="38"/>
      <c r="BQL23" s="38"/>
      <c r="BQM23" s="38"/>
      <c r="BQN23" s="38"/>
      <c r="BQO23" s="38"/>
      <c r="BQP23" s="38"/>
      <c r="BQQ23" s="38"/>
      <c r="BQR23" s="38"/>
      <c r="BQS23" s="38"/>
      <c r="BQT23" s="38"/>
      <c r="BQU23" s="38"/>
      <c r="BQV23" s="38"/>
      <c r="BQW23" s="38"/>
      <c r="BQX23" s="38"/>
      <c r="BQY23" s="38"/>
      <c r="BQZ23" s="38"/>
      <c r="BRA23" s="38"/>
      <c r="BRB23" s="38"/>
      <c r="BRC23" s="38"/>
      <c r="BRD23" s="38"/>
      <c r="BRE23" s="38"/>
      <c r="BRF23" s="38"/>
      <c r="BRG23" s="38"/>
      <c r="BRH23" s="38"/>
      <c r="BRI23" s="38"/>
      <c r="BRJ23" s="38"/>
      <c r="BRK23" s="38"/>
      <c r="BRL23" s="38"/>
      <c r="BRM23" s="38"/>
      <c r="BRN23" s="38"/>
      <c r="BRO23" s="38"/>
      <c r="BRP23" s="38"/>
      <c r="BRQ23" s="38"/>
      <c r="BRR23" s="38"/>
      <c r="BRS23" s="38"/>
      <c r="BRT23" s="38"/>
      <c r="BRU23" s="38"/>
      <c r="BRV23" s="38"/>
      <c r="BRW23" s="38"/>
      <c r="BRX23" s="38"/>
      <c r="BRY23" s="38"/>
      <c r="BRZ23" s="38"/>
      <c r="BSA23" s="38"/>
      <c r="BSB23" s="38"/>
      <c r="BSC23" s="38"/>
      <c r="BSD23" s="38"/>
      <c r="BSE23" s="38"/>
      <c r="BSF23" s="38"/>
      <c r="BSG23" s="38"/>
      <c r="BSH23" s="38"/>
      <c r="BSI23" s="38"/>
      <c r="BSJ23" s="38"/>
      <c r="BSK23" s="38"/>
      <c r="BSL23" s="38"/>
      <c r="BSM23" s="38"/>
      <c r="BSN23" s="38"/>
      <c r="BSO23" s="38"/>
      <c r="BSP23" s="38"/>
      <c r="BSQ23" s="38"/>
      <c r="BSR23" s="38"/>
      <c r="BSS23" s="38"/>
      <c r="BST23" s="38"/>
      <c r="BSU23" s="38"/>
      <c r="BSV23" s="38"/>
      <c r="BSW23" s="38"/>
      <c r="BSX23" s="38"/>
      <c r="BSY23" s="38"/>
      <c r="BSZ23" s="38"/>
      <c r="BTA23" s="38"/>
      <c r="BTB23" s="38"/>
      <c r="BTC23" s="38"/>
      <c r="BTD23" s="38"/>
      <c r="BTE23" s="38"/>
      <c r="BTF23" s="38"/>
      <c r="BTG23" s="38"/>
      <c r="BTH23" s="38"/>
      <c r="BTI23" s="38"/>
      <c r="BTJ23" s="38"/>
      <c r="BTK23" s="38"/>
      <c r="BTL23" s="38"/>
      <c r="BTM23" s="38"/>
      <c r="BTN23" s="38"/>
      <c r="BTO23" s="38"/>
      <c r="BTP23" s="38"/>
      <c r="BTQ23" s="38"/>
      <c r="BTR23" s="38"/>
      <c r="BTS23" s="38"/>
      <c r="BTT23" s="38"/>
      <c r="BTU23" s="38"/>
      <c r="BTV23" s="38"/>
      <c r="BTW23" s="38"/>
      <c r="BTX23" s="38"/>
      <c r="BTY23" s="38"/>
      <c r="BTZ23" s="38"/>
      <c r="BUA23" s="38"/>
      <c r="BUB23" s="38"/>
      <c r="BUC23" s="38"/>
      <c r="BUD23" s="38"/>
      <c r="BUE23" s="38"/>
      <c r="BUF23" s="38"/>
      <c r="BUG23" s="38"/>
      <c r="BUH23" s="38"/>
      <c r="BUI23" s="38"/>
      <c r="BUJ23" s="38"/>
      <c r="BUK23" s="38"/>
      <c r="BUL23" s="38"/>
      <c r="BUM23" s="38"/>
      <c r="BUN23" s="38"/>
      <c r="BUO23" s="38"/>
      <c r="BUP23" s="38"/>
      <c r="BUQ23" s="38"/>
      <c r="BUR23" s="38"/>
      <c r="BUS23" s="38"/>
      <c r="BUT23" s="38"/>
      <c r="BUU23" s="38"/>
      <c r="BUV23" s="38"/>
      <c r="BUW23" s="38"/>
      <c r="BUX23" s="38"/>
      <c r="BUY23" s="38"/>
      <c r="BUZ23" s="38"/>
      <c r="BVA23" s="38"/>
      <c r="BVB23" s="38"/>
      <c r="BVC23" s="38"/>
      <c r="BVD23" s="38"/>
      <c r="BVE23" s="38"/>
      <c r="BVF23" s="38"/>
      <c r="BVG23" s="38"/>
      <c r="BVH23" s="38"/>
      <c r="BVI23" s="38"/>
      <c r="BVJ23" s="38"/>
      <c r="BVK23" s="38"/>
      <c r="BVL23" s="38"/>
      <c r="BVM23" s="38"/>
      <c r="BVN23" s="38"/>
      <c r="BVO23" s="38"/>
      <c r="BVP23" s="38"/>
      <c r="BVQ23" s="38"/>
      <c r="BVR23" s="38"/>
      <c r="BVS23" s="38"/>
      <c r="BVT23" s="38"/>
      <c r="BVU23" s="38"/>
      <c r="BVV23" s="38"/>
      <c r="BVW23" s="38"/>
      <c r="BVX23" s="38"/>
      <c r="BVY23" s="38"/>
      <c r="BVZ23" s="38"/>
      <c r="BWA23" s="38"/>
      <c r="BWB23" s="38"/>
      <c r="BWC23" s="38"/>
      <c r="BWD23" s="38"/>
      <c r="BWE23" s="38"/>
      <c r="BWF23" s="38"/>
      <c r="BWG23" s="38"/>
      <c r="BWH23" s="38"/>
      <c r="BWI23" s="38"/>
      <c r="BWJ23" s="38"/>
      <c r="BWK23" s="38"/>
      <c r="BWL23" s="38"/>
      <c r="BWM23" s="38"/>
      <c r="BWN23" s="38"/>
      <c r="BWO23" s="38"/>
      <c r="BWP23" s="38"/>
      <c r="BWQ23" s="38"/>
      <c r="BWR23" s="38"/>
      <c r="BWS23" s="38"/>
      <c r="BWT23" s="38"/>
      <c r="BWU23" s="38"/>
      <c r="BWV23" s="38"/>
      <c r="BWW23" s="38"/>
      <c r="BWX23" s="38"/>
      <c r="BWY23" s="38"/>
      <c r="BWZ23" s="38"/>
      <c r="BXA23" s="38"/>
      <c r="BXB23" s="38"/>
      <c r="BXC23" s="38"/>
      <c r="BXD23" s="38"/>
      <c r="BXE23" s="38"/>
      <c r="BXF23" s="38"/>
      <c r="BXG23" s="38"/>
      <c r="BXH23" s="38"/>
      <c r="BXI23" s="38"/>
      <c r="BXJ23" s="38"/>
      <c r="BXK23" s="38"/>
      <c r="BXL23" s="38"/>
      <c r="BXM23" s="38"/>
      <c r="BXN23" s="38"/>
      <c r="BXO23" s="38"/>
      <c r="BXP23" s="38"/>
      <c r="BXQ23" s="38"/>
      <c r="BXR23" s="38"/>
      <c r="BXS23" s="38"/>
      <c r="BXT23" s="38"/>
      <c r="BXU23" s="38"/>
      <c r="BXV23" s="38"/>
      <c r="BXW23" s="38"/>
      <c r="BXX23" s="38"/>
      <c r="BXY23" s="38"/>
      <c r="BXZ23" s="38"/>
      <c r="BYA23" s="38"/>
      <c r="BYB23" s="38"/>
      <c r="BYC23" s="38"/>
      <c r="BYD23" s="38"/>
      <c r="BYE23" s="38"/>
      <c r="BYF23" s="38"/>
      <c r="BYG23" s="38"/>
      <c r="BYH23" s="38"/>
      <c r="BYI23" s="38"/>
      <c r="BYJ23" s="38"/>
      <c r="BYK23" s="38"/>
      <c r="BYL23" s="38"/>
      <c r="BYM23" s="38"/>
      <c r="BYN23" s="38"/>
      <c r="BYO23" s="38"/>
      <c r="BYP23" s="38"/>
      <c r="BYQ23" s="38"/>
      <c r="BYR23" s="38"/>
      <c r="BYS23" s="38"/>
      <c r="BYT23" s="38"/>
      <c r="BYU23" s="38"/>
      <c r="BYV23" s="38"/>
      <c r="BYW23" s="38"/>
      <c r="BYX23" s="38"/>
      <c r="BYY23" s="38"/>
      <c r="BYZ23" s="38"/>
      <c r="BZA23" s="38"/>
      <c r="BZB23" s="38"/>
      <c r="BZC23" s="38"/>
      <c r="BZD23" s="38"/>
      <c r="BZE23" s="38"/>
      <c r="BZF23" s="38"/>
      <c r="BZG23" s="38"/>
      <c r="BZH23" s="38"/>
      <c r="BZI23" s="38"/>
      <c r="BZJ23" s="38"/>
      <c r="BZK23" s="38"/>
      <c r="BZL23" s="38"/>
      <c r="BZM23" s="38"/>
      <c r="BZN23" s="38"/>
      <c r="BZO23" s="38"/>
      <c r="BZP23" s="38"/>
      <c r="BZQ23" s="38"/>
      <c r="BZR23" s="38"/>
      <c r="BZS23" s="38"/>
      <c r="BZT23" s="38"/>
      <c r="BZU23" s="38"/>
      <c r="BZV23" s="38"/>
      <c r="BZW23" s="38"/>
      <c r="BZX23" s="38"/>
      <c r="BZY23" s="38"/>
      <c r="BZZ23" s="38"/>
      <c r="CAA23" s="38"/>
      <c r="CAB23" s="38"/>
      <c r="CAC23" s="38"/>
      <c r="CAD23" s="38"/>
      <c r="CAE23" s="38"/>
      <c r="CAF23" s="38"/>
      <c r="CAG23" s="38"/>
      <c r="CAH23" s="38"/>
      <c r="CAI23" s="38"/>
      <c r="CAJ23" s="38"/>
      <c r="CAK23" s="38"/>
      <c r="CAL23" s="38"/>
      <c r="CAM23" s="38"/>
      <c r="CAN23" s="38"/>
      <c r="CAO23" s="38"/>
      <c r="CAP23" s="38"/>
      <c r="CAQ23" s="38"/>
      <c r="CAR23" s="38"/>
      <c r="CAS23" s="38"/>
      <c r="CAT23" s="38"/>
      <c r="CAU23" s="38"/>
      <c r="CAV23" s="38"/>
      <c r="CAW23" s="38"/>
      <c r="CAX23" s="38"/>
      <c r="CAY23" s="38"/>
      <c r="CAZ23" s="38"/>
      <c r="CBA23" s="38"/>
      <c r="CBB23" s="38"/>
      <c r="CBC23" s="38"/>
      <c r="CBD23" s="38"/>
      <c r="CBE23" s="38"/>
      <c r="CBF23" s="38"/>
      <c r="CBG23" s="38"/>
      <c r="CBH23" s="38"/>
      <c r="CBI23" s="38"/>
      <c r="CBJ23" s="38"/>
      <c r="CBK23" s="38"/>
      <c r="CBL23" s="38"/>
      <c r="CBM23" s="38"/>
      <c r="CBN23" s="38"/>
      <c r="CBO23" s="38"/>
      <c r="CBP23" s="38"/>
      <c r="CBQ23" s="38"/>
      <c r="CBR23" s="38"/>
      <c r="CBS23" s="38"/>
      <c r="CBT23" s="38"/>
      <c r="CBU23" s="38"/>
      <c r="CBV23" s="38"/>
      <c r="CBW23" s="38"/>
      <c r="CBX23" s="38"/>
      <c r="CBY23" s="38"/>
      <c r="CBZ23" s="38"/>
      <c r="CCA23" s="38"/>
      <c r="CCB23" s="38"/>
      <c r="CCC23" s="38"/>
      <c r="CCD23" s="38"/>
      <c r="CCE23" s="38"/>
      <c r="CCF23" s="38"/>
      <c r="CCG23" s="38"/>
      <c r="CCH23" s="38"/>
      <c r="CCI23" s="38"/>
      <c r="CCJ23" s="38"/>
      <c r="CCK23" s="38"/>
      <c r="CCL23" s="38"/>
      <c r="CCM23" s="38"/>
      <c r="CCN23" s="38"/>
      <c r="CCO23" s="38"/>
      <c r="CCP23" s="38"/>
      <c r="CCQ23" s="38"/>
      <c r="CCR23" s="38"/>
      <c r="CCS23" s="38"/>
      <c r="CCT23" s="38"/>
      <c r="CCU23" s="38"/>
      <c r="CCV23" s="38"/>
      <c r="CCW23" s="38"/>
      <c r="CCX23" s="38"/>
      <c r="CCY23" s="38"/>
      <c r="CCZ23" s="38"/>
      <c r="CDA23" s="38"/>
      <c r="CDB23" s="38"/>
      <c r="CDC23" s="38"/>
      <c r="CDD23" s="38"/>
      <c r="CDE23" s="38"/>
      <c r="CDF23" s="38"/>
      <c r="CDG23" s="38"/>
      <c r="CDH23" s="38"/>
      <c r="CDI23" s="38"/>
      <c r="CDJ23" s="38"/>
      <c r="CDK23" s="38"/>
      <c r="CDL23" s="38"/>
      <c r="CDM23" s="38"/>
      <c r="CDN23" s="38"/>
      <c r="CDO23" s="38"/>
      <c r="CDP23" s="38"/>
      <c r="CDQ23" s="38"/>
      <c r="CDR23" s="38"/>
      <c r="CDS23" s="38"/>
      <c r="CDT23" s="38"/>
      <c r="CDU23" s="38"/>
      <c r="CDV23" s="38"/>
      <c r="CDW23" s="38"/>
      <c r="CDX23" s="38"/>
      <c r="CDY23" s="38"/>
      <c r="CDZ23" s="38"/>
      <c r="CEA23" s="38"/>
      <c r="CEB23" s="38"/>
      <c r="CEC23" s="38"/>
      <c r="CED23" s="38"/>
      <c r="CEE23" s="38"/>
      <c r="CEF23" s="38"/>
      <c r="CEG23" s="38"/>
      <c r="CEH23" s="38"/>
      <c r="CEI23" s="38"/>
      <c r="CEJ23" s="38"/>
      <c r="CEK23" s="38"/>
      <c r="CEL23" s="38"/>
      <c r="CEM23" s="38"/>
      <c r="CEN23" s="38"/>
      <c r="CEO23" s="38"/>
      <c r="CEP23" s="38"/>
      <c r="CEQ23" s="38"/>
      <c r="CER23" s="38"/>
      <c r="CES23" s="38"/>
      <c r="CET23" s="38"/>
      <c r="CEU23" s="38"/>
      <c r="CEV23" s="38"/>
      <c r="CEW23" s="38"/>
      <c r="CEX23" s="38"/>
      <c r="CEY23" s="38"/>
      <c r="CEZ23" s="38"/>
      <c r="CFA23" s="38"/>
      <c r="CFB23" s="38"/>
      <c r="CFC23" s="38"/>
      <c r="CFD23" s="38"/>
      <c r="CFE23" s="38"/>
      <c r="CFF23" s="38"/>
      <c r="CFG23" s="38"/>
      <c r="CFH23" s="38"/>
      <c r="CFI23" s="38"/>
      <c r="CFJ23" s="38"/>
      <c r="CFK23" s="38"/>
      <c r="CFL23" s="38"/>
      <c r="CFM23" s="38"/>
      <c r="CFN23" s="38"/>
      <c r="CFO23" s="38"/>
      <c r="CFP23" s="38"/>
      <c r="CFQ23" s="38"/>
      <c r="CFR23" s="38"/>
      <c r="CFS23" s="38"/>
      <c r="CFT23" s="38"/>
      <c r="CFU23" s="38"/>
      <c r="CFV23" s="38"/>
      <c r="CFW23" s="38"/>
      <c r="CFX23" s="38"/>
      <c r="CFY23" s="38"/>
      <c r="CFZ23" s="38"/>
      <c r="CGA23" s="38"/>
      <c r="CGB23" s="38"/>
      <c r="CGC23" s="38"/>
      <c r="CGD23" s="38"/>
      <c r="CGE23" s="38"/>
      <c r="CGF23" s="38"/>
      <c r="CGG23" s="38"/>
      <c r="CGH23" s="38"/>
      <c r="CGI23" s="38"/>
      <c r="CGJ23" s="38"/>
      <c r="CGK23" s="38"/>
      <c r="CGL23" s="38"/>
      <c r="CGM23" s="38"/>
      <c r="CGN23" s="38"/>
      <c r="CGO23" s="38"/>
      <c r="CGP23" s="38"/>
      <c r="CGQ23" s="38"/>
      <c r="CGR23" s="38"/>
      <c r="CGS23" s="38"/>
      <c r="CGT23" s="38"/>
      <c r="CGU23" s="38"/>
      <c r="CGV23" s="38"/>
      <c r="CGW23" s="38"/>
      <c r="CGX23" s="38"/>
      <c r="CGY23" s="38"/>
      <c r="CGZ23" s="38"/>
      <c r="CHA23" s="38"/>
      <c r="CHB23" s="38"/>
      <c r="CHC23" s="38"/>
      <c r="CHD23" s="38"/>
      <c r="CHE23" s="38"/>
      <c r="CHF23" s="38"/>
      <c r="CHG23" s="38"/>
      <c r="CHH23" s="38"/>
      <c r="CHI23" s="38"/>
      <c r="CHJ23" s="38"/>
      <c r="CHK23" s="38"/>
      <c r="CHL23" s="38"/>
      <c r="CHM23" s="38"/>
      <c r="CHN23" s="38"/>
      <c r="CHO23" s="38"/>
      <c r="CHP23" s="38"/>
      <c r="CHQ23" s="38"/>
      <c r="CHR23" s="38"/>
      <c r="CHS23" s="38"/>
      <c r="CHT23" s="38"/>
      <c r="CHU23" s="38"/>
      <c r="CHV23" s="38"/>
      <c r="CHW23" s="38"/>
      <c r="CHX23" s="38"/>
      <c r="CHY23" s="38"/>
      <c r="CHZ23" s="38"/>
      <c r="CIA23" s="38"/>
      <c r="CIB23" s="38"/>
      <c r="CIC23" s="38"/>
      <c r="CID23" s="38"/>
      <c r="CIE23" s="38"/>
      <c r="CIF23" s="38"/>
      <c r="CIG23" s="38"/>
      <c r="CIH23" s="38"/>
      <c r="CII23" s="38"/>
      <c r="CIJ23" s="38"/>
      <c r="CIK23" s="38"/>
      <c r="CIL23" s="38"/>
      <c r="CIM23" s="38"/>
      <c r="CIN23" s="38"/>
      <c r="CIO23" s="38"/>
      <c r="CIP23" s="38"/>
      <c r="CIQ23" s="38"/>
      <c r="CIR23" s="38"/>
      <c r="CIS23" s="38"/>
      <c r="CIT23" s="38"/>
      <c r="CIU23" s="38"/>
      <c r="CIV23" s="38"/>
      <c r="CIW23" s="38"/>
      <c r="CIX23" s="38"/>
      <c r="CIY23" s="38"/>
      <c r="CIZ23" s="38"/>
      <c r="CJA23" s="38"/>
      <c r="CJB23" s="38"/>
      <c r="CJC23" s="38"/>
      <c r="CJD23" s="38"/>
      <c r="CJE23" s="38"/>
      <c r="CJF23" s="38"/>
      <c r="CJG23" s="38"/>
      <c r="CJH23" s="38"/>
      <c r="CJI23" s="38"/>
      <c r="CJJ23" s="38"/>
      <c r="CJK23" s="38"/>
      <c r="CJL23" s="38"/>
      <c r="CJM23" s="38"/>
      <c r="CJN23" s="38"/>
      <c r="CJO23" s="38"/>
      <c r="CJP23" s="38"/>
      <c r="CJQ23" s="38"/>
      <c r="CJR23" s="38"/>
      <c r="CJS23" s="38"/>
      <c r="CJT23" s="38"/>
      <c r="CJU23" s="38"/>
      <c r="CJV23" s="38"/>
      <c r="CJW23" s="38"/>
      <c r="CJX23" s="38"/>
      <c r="CJY23" s="38"/>
      <c r="CJZ23" s="38"/>
      <c r="CKA23" s="38"/>
      <c r="CKB23" s="38"/>
      <c r="CKC23" s="38"/>
      <c r="CKD23" s="38"/>
      <c r="CKE23" s="38"/>
      <c r="CKF23" s="38"/>
      <c r="CKG23" s="38"/>
      <c r="CKH23" s="38"/>
      <c r="CKI23" s="38"/>
      <c r="CKJ23" s="38"/>
      <c r="CKK23" s="38"/>
      <c r="CKL23" s="38"/>
      <c r="CKM23" s="38"/>
      <c r="CKN23" s="38"/>
      <c r="CKO23" s="38"/>
      <c r="CKP23" s="38"/>
      <c r="CKQ23" s="38"/>
      <c r="CKR23" s="38"/>
      <c r="CKS23" s="38"/>
      <c r="CKT23" s="38"/>
      <c r="CKU23" s="38"/>
      <c r="CKV23" s="38"/>
      <c r="CKW23" s="38"/>
      <c r="CKX23" s="38"/>
      <c r="CKY23" s="38"/>
      <c r="CKZ23" s="38"/>
      <c r="CLA23" s="38"/>
      <c r="CLB23" s="38"/>
      <c r="CLC23" s="38"/>
      <c r="CLD23" s="38"/>
      <c r="CLE23" s="38"/>
      <c r="CLF23" s="38"/>
      <c r="CLG23" s="38"/>
      <c r="CLH23" s="38"/>
      <c r="CLI23" s="38"/>
      <c r="CLJ23" s="38"/>
      <c r="CLK23" s="38"/>
      <c r="CLL23" s="38"/>
      <c r="CLM23" s="38"/>
      <c r="CLN23" s="38"/>
      <c r="CLO23" s="38"/>
      <c r="CLP23" s="38"/>
      <c r="CLQ23" s="38"/>
      <c r="CLR23" s="38"/>
      <c r="CLS23" s="38"/>
      <c r="CLT23" s="38"/>
      <c r="CLU23" s="38"/>
      <c r="CLV23" s="38"/>
      <c r="CLW23" s="38"/>
      <c r="CLX23" s="38"/>
      <c r="CLY23" s="38"/>
      <c r="CLZ23" s="38"/>
      <c r="CMA23" s="38"/>
      <c r="CMB23" s="38"/>
      <c r="CMC23" s="38"/>
      <c r="CMD23" s="38"/>
      <c r="CME23" s="38"/>
      <c r="CMF23" s="38"/>
      <c r="CMG23" s="38"/>
      <c r="CMH23" s="38"/>
      <c r="CMI23" s="38"/>
      <c r="CMJ23" s="38"/>
      <c r="CMK23" s="38"/>
      <c r="CML23" s="38"/>
      <c r="CMM23" s="38"/>
      <c r="CMN23" s="38"/>
      <c r="CMO23" s="38"/>
      <c r="CMP23" s="38"/>
      <c r="CMQ23" s="38"/>
      <c r="CMR23" s="38"/>
      <c r="CMS23" s="38"/>
      <c r="CMT23" s="38"/>
      <c r="CMU23" s="38"/>
      <c r="CMV23" s="38"/>
      <c r="CMW23" s="38"/>
      <c r="CMX23" s="38"/>
      <c r="CMY23" s="38"/>
      <c r="CMZ23" s="38"/>
      <c r="CNA23" s="38"/>
      <c r="CNB23" s="38"/>
      <c r="CNC23" s="38"/>
      <c r="CND23" s="38"/>
      <c r="CNE23" s="38"/>
      <c r="CNF23" s="38"/>
      <c r="CNG23" s="38"/>
      <c r="CNH23" s="38"/>
      <c r="CNI23" s="38"/>
      <c r="CNJ23" s="38"/>
      <c r="CNK23" s="38"/>
      <c r="CNL23" s="38"/>
      <c r="CNM23" s="38"/>
      <c r="CNN23" s="38"/>
      <c r="CNO23" s="38"/>
      <c r="CNP23" s="38"/>
      <c r="CNQ23" s="38"/>
      <c r="CNR23" s="38"/>
      <c r="CNS23" s="38"/>
      <c r="CNT23" s="38"/>
      <c r="CNU23" s="38"/>
      <c r="CNV23" s="38"/>
      <c r="CNW23" s="38"/>
      <c r="CNX23" s="38"/>
      <c r="CNY23" s="38"/>
      <c r="CNZ23" s="38"/>
      <c r="COA23" s="38"/>
      <c r="COB23" s="38"/>
      <c r="COC23" s="38"/>
      <c r="COD23" s="38"/>
      <c r="COE23" s="38"/>
      <c r="COF23" s="38"/>
      <c r="COG23" s="38"/>
      <c r="COH23" s="38"/>
      <c r="COI23" s="38"/>
      <c r="COJ23" s="38"/>
      <c r="COK23" s="38"/>
      <c r="COL23" s="38"/>
      <c r="COM23" s="38"/>
      <c r="CON23" s="38"/>
      <c r="COO23" s="38"/>
      <c r="COP23" s="38"/>
      <c r="COQ23" s="38"/>
      <c r="COR23" s="38"/>
      <c r="COS23" s="38"/>
      <c r="COT23" s="38"/>
      <c r="COU23" s="38"/>
      <c r="COV23" s="38"/>
      <c r="COW23" s="38"/>
      <c r="COX23" s="38"/>
      <c r="COY23" s="38"/>
      <c r="COZ23" s="38"/>
      <c r="CPA23" s="38"/>
      <c r="CPB23" s="38"/>
      <c r="CPC23" s="38"/>
      <c r="CPD23" s="38"/>
      <c r="CPE23" s="38"/>
      <c r="CPF23" s="38"/>
      <c r="CPG23" s="38"/>
      <c r="CPH23" s="38"/>
      <c r="CPI23" s="38"/>
      <c r="CPJ23" s="38"/>
      <c r="CPK23" s="38"/>
      <c r="CPL23" s="38"/>
      <c r="CPM23" s="38"/>
      <c r="CPN23" s="38"/>
      <c r="CPO23" s="38"/>
      <c r="CPP23" s="38"/>
      <c r="CPQ23" s="38"/>
      <c r="CPR23" s="38"/>
      <c r="CPS23" s="38"/>
      <c r="CPT23" s="38"/>
      <c r="CPU23" s="38"/>
      <c r="CPV23" s="38"/>
      <c r="CPW23" s="38"/>
      <c r="CPX23" s="38"/>
      <c r="CPY23" s="38"/>
      <c r="CPZ23" s="38"/>
      <c r="CQA23" s="38"/>
      <c r="CQB23" s="38"/>
      <c r="CQC23" s="38"/>
      <c r="CQD23" s="38"/>
      <c r="CQE23" s="38"/>
      <c r="CQF23" s="38"/>
      <c r="CQG23" s="38"/>
      <c r="CQH23" s="38"/>
      <c r="CQI23" s="38"/>
      <c r="CQJ23" s="38"/>
      <c r="CQK23" s="38"/>
      <c r="CQL23" s="38"/>
      <c r="CQM23" s="38"/>
      <c r="CQN23" s="38"/>
      <c r="CQO23" s="38"/>
      <c r="CQP23" s="38"/>
      <c r="CQQ23" s="38"/>
      <c r="CQR23" s="38"/>
      <c r="CQS23" s="38"/>
      <c r="CQT23" s="38"/>
      <c r="CQU23" s="38"/>
      <c r="CQV23" s="38"/>
      <c r="CQW23" s="38"/>
      <c r="CQX23" s="38"/>
      <c r="CQY23" s="38"/>
      <c r="CQZ23" s="38"/>
      <c r="CRA23" s="38"/>
      <c r="CRB23" s="38"/>
      <c r="CRC23" s="38"/>
      <c r="CRD23" s="38"/>
      <c r="CRE23" s="38"/>
      <c r="CRF23" s="38"/>
      <c r="CRG23" s="38"/>
      <c r="CRH23" s="38"/>
      <c r="CRI23" s="38"/>
      <c r="CRJ23" s="38"/>
      <c r="CRK23" s="38"/>
      <c r="CRL23" s="38"/>
      <c r="CRM23" s="38"/>
      <c r="CRN23" s="38"/>
      <c r="CRO23" s="38"/>
      <c r="CRP23" s="38"/>
      <c r="CRQ23" s="38"/>
      <c r="CRR23" s="38"/>
      <c r="CRS23" s="38"/>
      <c r="CRT23" s="38"/>
      <c r="CRU23" s="38"/>
      <c r="CRV23" s="38"/>
      <c r="CRW23" s="38"/>
      <c r="CRX23" s="38"/>
      <c r="CRY23" s="38"/>
      <c r="CRZ23" s="38"/>
      <c r="CSA23" s="38"/>
      <c r="CSB23" s="38"/>
      <c r="CSC23" s="38"/>
      <c r="CSD23" s="38"/>
      <c r="CSE23" s="38"/>
      <c r="CSF23" s="38"/>
      <c r="CSG23" s="38"/>
      <c r="CSH23" s="38"/>
      <c r="CSI23" s="38"/>
      <c r="CSJ23" s="38"/>
      <c r="CSK23" s="38"/>
      <c r="CSL23" s="38"/>
      <c r="CSM23" s="38"/>
      <c r="CSN23" s="38"/>
      <c r="CSO23" s="38"/>
      <c r="CSP23" s="38"/>
      <c r="CSQ23" s="38"/>
      <c r="CSR23" s="38"/>
      <c r="CSS23" s="38"/>
      <c r="CST23" s="38"/>
      <c r="CSU23" s="38"/>
      <c r="CSV23" s="38"/>
      <c r="CSW23" s="38"/>
      <c r="CSX23" s="38"/>
      <c r="CSY23" s="38"/>
      <c r="CSZ23" s="38"/>
      <c r="CTA23" s="38"/>
      <c r="CTB23" s="38"/>
      <c r="CTC23" s="38"/>
      <c r="CTD23" s="38"/>
      <c r="CTE23" s="38"/>
      <c r="CTF23" s="38"/>
      <c r="CTG23" s="38"/>
      <c r="CTH23" s="38"/>
      <c r="CTI23" s="38"/>
      <c r="CTJ23" s="38"/>
      <c r="CTK23" s="38"/>
      <c r="CTL23" s="38"/>
      <c r="CTM23" s="38"/>
      <c r="CTN23" s="38"/>
      <c r="CTO23" s="38"/>
      <c r="CTP23" s="38"/>
      <c r="CTQ23" s="38"/>
      <c r="CTR23" s="38"/>
      <c r="CTS23" s="38"/>
      <c r="CTT23" s="38"/>
      <c r="CTU23" s="38"/>
      <c r="CTV23" s="38"/>
      <c r="CTW23" s="38"/>
      <c r="CTX23" s="38"/>
      <c r="CTY23" s="38"/>
      <c r="CTZ23" s="38"/>
      <c r="CUA23" s="38"/>
      <c r="CUB23" s="38"/>
      <c r="CUC23" s="38"/>
      <c r="CUD23" s="38"/>
      <c r="CUE23" s="38"/>
      <c r="CUF23" s="38"/>
      <c r="CUG23" s="38"/>
      <c r="CUH23" s="38"/>
      <c r="CUI23" s="38"/>
      <c r="CUJ23" s="38"/>
      <c r="CUK23" s="38"/>
      <c r="CUL23" s="38"/>
      <c r="CUM23" s="38"/>
      <c r="CUN23" s="38"/>
      <c r="CUO23" s="38"/>
      <c r="CUP23" s="38"/>
      <c r="CUQ23" s="38"/>
      <c r="CUR23" s="38"/>
      <c r="CUS23" s="38"/>
      <c r="CUT23" s="38"/>
      <c r="CUU23" s="38"/>
      <c r="CUV23" s="38"/>
      <c r="CUW23" s="38"/>
      <c r="CUX23" s="38"/>
      <c r="CUY23" s="38"/>
      <c r="CUZ23" s="38"/>
      <c r="CVA23" s="38"/>
      <c r="CVB23" s="38"/>
      <c r="CVC23" s="38"/>
      <c r="CVD23" s="38"/>
      <c r="CVE23" s="38"/>
      <c r="CVF23" s="38"/>
      <c r="CVG23" s="38"/>
      <c r="CVH23" s="38"/>
      <c r="CVI23" s="38"/>
      <c r="CVJ23" s="38"/>
      <c r="CVK23" s="38"/>
      <c r="CVL23" s="38"/>
      <c r="CVM23" s="38"/>
      <c r="CVN23" s="38"/>
      <c r="CVO23" s="38"/>
      <c r="CVP23" s="38"/>
      <c r="CVQ23" s="38"/>
      <c r="CVR23" s="38"/>
      <c r="CVS23" s="38"/>
      <c r="CVT23" s="38"/>
      <c r="CVU23" s="38"/>
      <c r="CVV23" s="38"/>
      <c r="CVW23" s="38"/>
      <c r="CVX23" s="38"/>
      <c r="CVY23" s="38"/>
      <c r="CVZ23" s="38"/>
      <c r="CWA23" s="38"/>
      <c r="CWB23" s="38"/>
      <c r="CWC23" s="38"/>
      <c r="CWD23" s="38"/>
      <c r="CWE23" s="38"/>
      <c r="CWF23" s="38"/>
      <c r="CWG23" s="38"/>
      <c r="CWH23" s="38"/>
      <c r="CWI23" s="38"/>
      <c r="CWJ23" s="38"/>
      <c r="CWK23" s="38"/>
      <c r="CWL23" s="38"/>
      <c r="CWM23" s="38"/>
      <c r="CWN23" s="38"/>
      <c r="CWO23" s="38"/>
      <c r="CWP23" s="38"/>
      <c r="CWQ23" s="38"/>
      <c r="CWR23" s="38"/>
      <c r="CWS23" s="38"/>
      <c r="CWT23" s="38"/>
      <c r="CWU23" s="38"/>
      <c r="CWV23" s="38"/>
      <c r="CWW23" s="38"/>
      <c r="CWX23" s="38"/>
      <c r="CWY23" s="38"/>
      <c r="CWZ23" s="38"/>
      <c r="CXA23" s="38"/>
      <c r="CXB23" s="38"/>
      <c r="CXC23" s="38"/>
      <c r="CXD23" s="38"/>
      <c r="CXE23" s="38"/>
      <c r="CXF23" s="38"/>
      <c r="CXG23" s="38"/>
      <c r="CXH23" s="38"/>
      <c r="CXI23" s="38"/>
      <c r="CXJ23" s="38"/>
      <c r="CXK23" s="38"/>
      <c r="CXL23" s="38"/>
      <c r="CXM23" s="38"/>
      <c r="CXN23" s="38"/>
      <c r="CXO23" s="38"/>
      <c r="CXP23" s="38"/>
      <c r="CXQ23" s="38"/>
      <c r="CXR23" s="38"/>
      <c r="CXS23" s="38"/>
      <c r="CXT23" s="38"/>
      <c r="CXU23" s="38"/>
      <c r="CXV23" s="38"/>
      <c r="CXW23" s="38"/>
      <c r="CXX23" s="38"/>
      <c r="CXY23" s="38"/>
      <c r="CXZ23" s="38"/>
      <c r="CYA23" s="38"/>
      <c r="CYB23" s="38"/>
      <c r="CYC23" s="38"/>
      <c r="CYD23" s="38"/>
      <c r="CYE23" s="38"/>
      <c r="CYF23" s="38"/>
      <c r="CYG23" s="38"/>
      <c r="CYH23" s="38"/>
      <c r="CYI23" s="38"/>
      <c r="CYJ23" s="38"/>
      <c r="CYK23" s="38"/>
      <c r="CYL23" s="38"/>
      <c r="CYM23" s="38"/>
      <c r="CYN23" s="38"/>
      <c r="CYO23" s="38"/>
      <c r="CYP23" s="38"/>
      <c r="CYQ23" s="38"/>
      <c r="CYR23" s="38"/>
      <c r="CYS23" s="38"/>
      <c r="CYT23" s="38"/>
      <c r="CYU23" s="38"/>
      <c r="CYV23" s="38"/>
      <c r="CYW23" s="38"/>
      <c r="CYX23" s="38"/>
      <c r="CYY23" s="38"/>
      <c r="CYZ23" s="38"/>
      <c r="CZA23" s="38"/>
      <c r="CZB23" s="38"/>
      <c r="CZC23" s="38"/>
      <c r="CZD23" s="38"/>
      <c r="CZE23" s="38"/>
      <c r="CZF23" s="38"/>
      <c r="CZG23" s="38"/>
      <c r="CZH23" s="38"/>
      <c r="CZI23" s="38"/>
      <c r="CZJ23" s="38"/>
      <c r="CZK23" s="38"/>
      <c r="CZL23" s="38"/>
      <c r="CZM23" s="38"/>
      <c r="CZN23" s="38"/>
      <c r="CZO23" s="38"/>
      <c r="CZP23" s="38"/>
      <c r="CZQ23" s="38"/>
      <c r="CZR23" s="38"/>
      <c r="CZS23" s="38"/>
      <c r="CZT23" s="38"/>
      <c r="CZU23" s="38"/>
      <c r="CZV23" s="38"/>
      <c r="CZW23" s="38"/>
      <c r="CZX23" s="38"/>
      <c r="CZY23" s="38"/>
      <c r="CZZ23" s="38"/>
      <c r="DAA23" s="38"/>
      <c r="DAB23" s="38"/>
      <c r="DAC23" s="38"/>
      <c r="DAD23" s="38"/>
      <c r="DAE23" s="38"/>
      <c r="DAF23" s="38"/>
      <c r="DAG23" s="38"/>
      <c r="DAH23" s="38"/>
      <c r="DAI23" s="38"/>
      <c r="DAJ23" s="38"/>
      <c r="DAK23" s="38"/>
      <c r="DAL23" s="38"/>
      <c r="DAM23" s="38"/>
      <c r="DAN23" s="38"/>
      <c r="DAO23" s="38"/>
      <c r="DAP23" s="38"/>
      <c r="DAQ23" s="38"/>
      <c r="DAR23" s="38"/>
      <c r="DAS23" s="38"/>
      <c r="DAT23" s="38"/>
      <c r="DAU23" s="38"/>
      <c r="DAV23" s="38"/>
      <c r="DAW23" s="38"/>
      <c r="DAX23" s="38"/>
      <c r="DAY23" s="38"/>
      <c r="DAZ23" s="38"/>
      <c r="DBA23" s="38"/>
      <c r="DBB23" s="38"/>
      <c r="DBC23" s="38"/>
      <c r="DBD23" s="38"/>
      <c r="DBE23" s="38"/>
      <c r="DBF23" s="38"/>
      <c r="DBG23" s="38"/>
      <c r="DBH23" s="38"/>
      <c r="DBI23" s="38"/>
      <c r="DBJ23" s="38"/>
      <c r="DBK23" s="38"/>
      <c r="DBL23" s="38"/>
      <c r="DBM23" s="38"/>
      <c r="DBN23" s="38"/>
      <c r="DBO23" s="38"/>
      <c r="DBP23" s="38"/>
      <c r="DBQ23" s="38"/>
      <c r="DBR23" s="38"/>
      <c r="DBS23" s="38"/>
      <c r="DBT23" s="38"/>
      <c r="DBU23" s="38"/>
      <c r="DBV23" s="38"/>
      <c r="DBW23" s="38"/>
      <c r="DBX23" s="38"/>
      <c r="DBY23" s="38"/>
      <c r="DBZ23" s="38"/>
      <c r="DCA23" s="38"/>
      <c r="DCB23" s="38"/>
      <c r="DCC23" s="38"/>
      <c r="DCD23" s="38"/>
      <c r="DCE23" s="38"/>
      <c r="DCF23" s="38"/>
      <c r="DCG23" s="38"/>
      <c r="DCH23" s="38"/>
      <c r="DCI23" s="38"/>
      <c r="DCJ23" s="38"/>
      <c r="DCK23" s="38"/>
      <c r="DCL23" s="38"/>
      <c r="DCM23" s="38"/>
      <c r="DCN23" s="38"/>
      <c r="DCO23" s="38"/>
      <c r="DCP23" s="38"/>
      <c r="DCQ23" s="38"/>
      <c r="DCR23" s="38"/>
      <c r="DCS23" s="38"/>
      <c r="DCT23" s="38"/>
      <c r="DCU23" s="38"/>
      <c r="DCV23" s="38"/>
      <c r="DCW23" s="38"/>
      <c r="DCX23" s="38"/>
      <c r="DCY23" s="38"/>
      <c r="DCZ23" s="38"/>
      <c r="DDA23" s="38"/>
      <c r="DDB23" s="38"/>
      <c r="DDC23" s="38"/>
      <c r="DDD23" s="38"/>
      <c r="DDE23" s="38"/>
      <c r="DDF23" s="38"/>
      <c r="DDG23" s="38"/>
      <c r="DDH23" s="38"/>
      <c r="DDI23" s="38"/>
      <c r="DDJ23" s="38"/>
      <c r="DDK23" s="38"/>
      <c r="DDL23" s="38"/>
      <c r="DDM23" s="38"/>
      <c r="DDN23" s="38"/>
      <c r="DDO23" s="38"/>
      <c r="DDP23" s="38"/>
      <c r="DDQ23" s="38"/>
      <c r="DDR23" s="38"/>
      <c r="DDS23" s="38"/>
      <c r="DDT23" s="38"/>
      <c r="DDU23" s="38"/>
      <c r="DDV23" s="38"/>
      <c r="DDW23" s="38"/>
      <c r="DDX23" s="38"/>
      <c r="DDY23" s="38"/>
      <c r="DDZ23" s="38"/>
      <c r="DEA23" s="38"/>
      <c r="DEB23" s="38"/>
      <c r="DEC23" s="38"/>
      <c r="DED23" s="38"/>
      <c r="DEE23" s="38"/>
      <c r="DEF23" s="38"/>
      <c r="DEG23" s="38"/>
      <c r="DEH23" s="38"/>
      <c r="DEI23" s="38"/>
      <c r="DEJ23" s="38"/>
      <c r="DEK23" s="38"/>
      <c r="DEL23" s="38"/>
      <c r="DEM23" s="38"/>
      <c r="DEN23" s="38"/>
      <c r="DEO23" s="38"/>
      <c r="DEP23" s="38"/>
      <c r="DEQ23" s="38"/>
      <c r="DER23" s="38"/>
      <c r="DES23" s="38"/>
      <c r="DET23" s="38"/>
      <c r="DEU23" s="38"/>
      <c r="DEV23" s="38"/>
      <c r="DEW23" s="38"/>
      <c r="DEX23" s="38"/>
      <c r="DEY23" s="38"/>
      <c r="DEZ23" s="38"/>
      <c r="DFA23" s="38"/>
      <c r="DFB23" s="38"/>
      <c r="DFC23" s="38"/>
      <c r="DFD23" s="38"/>
      <c r="DFE23" s="38"/>
      <c r="DFF23" s="38"/>
      <c r="DFG23" s="38"/>
      <c r="DFH23" s="38"/>
      <c r="DFI23" s="38"/>
      <c r="DFJ23" s="38"/>
      <c r="DFK23" s="38"/>
      <c r="DFL23" s="38"/>
      <c r="DFM23" s="38"/>
      <c r="DFN23" s="38"/>
      <c r="DFO23" s="38"/>
      <c r="DFP23" s="38"/>
      <c r="DFQ23" s="38"/>
      <c r="DFR23" s="38"/>
      <c r="DFS23" s="38"/>
      <c r="DFT23" s="38"/>
      <c r="DFU23" s="38"/>
      <c r="DFV23" s="38"/>
      <c r="DFW23" s="38"/>
      <c r="DFX23" s="38"/>
      <c r="DFY23" s="38"/>
      <c r="DFZ23" s="38"/>
      <c r="DGA23" s="38"/>
      <c r="DGB23" s="38"/>
      <c r="DGC23" s="38"/>
      <c r="DGD23" s="38"/>
      <c r="DGE23" s="38"/>
      <c r="DGF23" s="38"/>
      <c r="DGG23" s="38"/>
      <c r="DGH23" s="38"/>
      <c r="DGI23" s="38"/>
      <c r="DGJ23" s="38"/>
      <c r="DGK23" s="38"/>
      <c r="DGL23" s="38"/>
      <c r="DGM23" s="38"/>
      <c r="DGN23" s="38"/>
      <c r="DGO23" s="38"/>
      <c r="DGP23" s="38"/>
      <c r="DGQ23" s="38"/>
      <c r="DGR23" s="38"/>
      <c r="DGS23" s="38"/>
      <c r="DGT23" s="38"/>
      <c r="DGU23" s="38"/>
      <c r="DGV23" s="38"/>
      <c r="DGW23" s="38"/>
      <c r="DGX23" s="38"/>
      <c r="DGY23" s="38"/>
      <c r="DGZ23" s="38"/>
      <c r="DHA23" s="38"/>
      <c r="DHB23" s="38"/>
      <c r="DHC23" s="38"/>
      <c r="DHD23" s="38"/>
      <c r="DHE23" s="38"/>
      <c r="DHF23" s="38"/>
      <c r="DHG23" s="38"/>
      <c r="DHH23" s="38"/>
      <c r="DHI23" s="38"/>
      <c r="DHJ23" s="38"/>
      <c r="DHK23" s="38"/>
      <c r="DHL23" s="38"/>
      <c r="DHM23" s="38"/>
      <c r="DHN23" s="38"/>
      <c r="DHO23" s="38"/>
      <c r="DHP23" s="38"/>
      <c r="DHQ23" s="38"/>
      <c r="DHR23" s="38"/>
      <c r="DHS23" s="38"/>
      <c r="DHT23" s="38"/>
      <c r="DHU23" s="38"/>
      <c r="DHV23" s="38"/>
      <c r="DHW23" s="38"/>
      <c r="DHX23" s="38"/>
      <c r="DHY23" s="38"/>
      <c r="DHZ23" s="38"/>
      <c r="DIA23" s="38"/>
      <c r="DIB23" s="38"/>
      <c r="DIC23" s="38"/>
      <c r="DID23" s="38"/>
      <c r="DIE23" s="38"/>
      <c r="DIF23" s="38"/>
      <c r="DIG23" s="38"/>
      <c r="DIH23" s="38"/>
      <c r="DII23" s="38"/>
      <c r="DIJ23" s="38"/>
      <c r="DIK23" s="38"/>
      <c r="DIL23" s="38"/>
      <c r="DIM23" s="38"/>
      <c r="DIN23" s="38"/>
      <c r="DIO23" s="38"/>
      <c r="DIP23" s="38"/>
      <c r="DIQ23" s="38"/>
      <c r="DIR23" s="38"/>
      <c r="DIS23" s="38"/>
      <c r="DIT23" s="38"/>
      <c r="DIU23" s="38"/>
      <c r="DIV23" s="38"/>
      <c r="DIW23" s="38"/>
      <c r="DIX23" s="38"/>
      <c r="DIY23" s="38"/>
      <c r="DIZ23" s="38"/>
      <c r="DJA23" s="38"/>
      <c r="DJB23" s="38"/>
      <c r="DJC23" s="38"/>
      <c r="DJD23" s="38"/>
      <c r="DJE23" s="38"/>
      <c r="DJF23" s="38"/>
      <c r="DJG23" s="38"/>
      <c r="DJH23" s="38"/>
      <c r="DJI23" s="38"/>
      <c r="DJJ23" s="38"/>
      <c r="DJK23" s="38"/>
      <c r="DJL23" s="38"/>
      <c r="DJM23" s="38"/>
      <c r="DJN23" s="38"/>
      <c r="DJO23" s="38"/>
      <c r="DJP23" s="38"/>
      <c r="DJQ23" s="38"/>
      <c r="DJR23" s="38"/>
      <c r="DJS23" s="38"/>
      <c r="DJT23" s="38"/>
      <c r="DJU23" s="38"/>
      <c r="DJV23" s="38"/>
      <c r="DJW23" s="38"/>
      <c r="DJX23" s="38"/>
      <c r="DJY23" s="38"/>
      <c r="DJZ23" s="38"/>
      <c r="DKA23" s="38"/>
      <c r="DKB23" s="38"/>
      <c r="DKC23" s="38"/>
      <c r="DKD23" s="38"/>
      <c r="DKE23" s="38"/>
      <c r="DKF23" s="38"/>
      <c r="DKG23" s="38"/>
      <c r="DKH23" s="38"/>
      <c r="DKI23" s="38"/>
      <c r="DKJ23" s="38"/>
      <c r="DKK23" s="38"/>
      <c r="DKL23" s="38"/>
      <c r="DKM23" s="38"/>
      <c r="DKN23" s="38"/>
      <c r="DKO23" s="38"/>
      <c r="DKP23" s="38"/>
      <c r="DKQ23" s="38"/>
      <c r="DKR23" s="38"/>
      <c r="DKS23" s="38"/>
      <c r="DKT23" s="38"/>
      <c r="DKU23" s="38"/>
      <c r="DKV23" s="38"/>
      <c r="DKW23" s="38"/>
      <c r="DKX23" s="38"/>
      <c r="DKY23" s="38"/>
      <c r="DKZ23" s="38"/>
      <c r="DLA23" s="38"/>
      <c r="DLB23" s="38"/>
      <c r="DLC23" s="38"/>
      <c r="DLD23" s="38"/>
      <c r="DLE23" s="38"/>
      <c r="DLF23" s="38"/>
      <c r="DLG23" s="38"/>
      <c r="DLH23" s="38"/>
      <c r="DLI23" s="38"/>
      <c r="DLJ23" s="38"/>
      <c r="DLK23" s="38"/>
      <c r="DLL23" s="38"/>
      <c r="DLM23" s="38"/>
      <c r="DLN23" s="38"/>
      <c r="DLO23" s="38"/>
      <c r="DLP23" s="38"/>
      <c r="DLQ23" s="38"/>
      <c r="DLR23" s="38"/>
      <c r="DLS23" s="38"/>
      <c r="DLT23" s="38"/>
      <c r="DLU23" s="38"/>
      <c r="DLV23" s="38"/>
      <c r="DLW23" s="38"/>
      <c r="DLX23" s="38"/>
      <c r="DLY23" s="38"/>
      <c r="DLZ23" s="38"/>
      <c r="DMA23" s="38"/>
      <c r="DMB23" s="38"/>
      <c r="DMC23" s="38"/>
      <c r="DMD23" s="38"/>
      <c r="DME23" s="38"/>
      <c r="DMF23" s="38"/>
      <c r="DMG23" s="38"/>
      <c r="DMH23" s="38"/>
      <c r="DMI23" s="38"/>
      <c r="DMJ23" s="38"/>
      <c r="DMK23" s="38"/>
      <c r="DML23" s="38"/>
      <c r="DMM23" s="38"/>
      <c r="DMN23" s="38"/>
      <c r="DMO23" s="38"/>
      <c r="DMP23" s="38"/>
      <c r="DMQ23" s="38"/>
      <c r="DMR23" s="38"/>
      <c r="DMS23" s="38"/>
      <c r="DMT23" s="38"/>
      <c r="DMU23" s="38"/>
      <c r="DMV23" s="38"/>
      <c r="DMW23" s="38"/>
      <c r="DMX23" s="38"/>
      <c r="DMY23" s="38"/>
      <c r="DMZ23" s="38"/>
      <c r="DNA23" s="38"/>
      <c r="DNB23" s="38"/>
      <c r="DNC23" s="38"/>
      <c r="DND23" s="38"/>
      <c r="DNE23" s="38"/>
      <c r="DNF23" s="38"/>
      <c r="DNG23" s="38"/>
      <c r="DNH23" s="38"/>
      <c r="DNI23" s="38"/>
      <c r="DNJ23" s="38"/>
      <c r="DNK23" s="38"/>
      <c r="DNL23" s="38"/>
      <c r="DNM23" s="38"/>
      <c r="DNN23" s="38"/>
      <c r="DNO23" s="38"/>
      <c r="DNP23" s="38"/>
      <c r="DNQ23" s="38"/>
      <c r="DNR23" s="38"/>
      <c r="DNS23" s="38"/>
      <c r="DNT23" s="38"/>
      <c r="DNU23" s="38"/>
      <c r="DNV23" s="38"/>
      <c r="DNW23" s="38"/>
      <c r="DNX23" s="38"/>
      <c r="DNY23" s="38"/>
      <c r="DNZ23" s="38"/>
      <c r="DOA23" s="38"/>
      <c r="DOB23" s="38"/>
      <c r="DOC23" s="38"/>
      <c r="DOD23" s="38"/>
      <c r="DOE23" s="38"/>
      <c r="DOF23" s="38"/>
      <c r="DOG23" s="38"/>
      <c r="DOH23" s="38"/>
      <c r="DOI23" s="38"/>
      <c r="DOJ23" s="38"/>
      <c r="DOK23" s="38"/>
      <c r="DOL23" s="38"/>
      <c r="DOM23" s="38"/>
      <c r="DON23" s="38"/>
      <c r="DOO23" s="38"/>
      <c r="DOP23" s="38"/>
      <c r="DOQ23" s="38"/>
      <c r="DOR23" s="38"/>
      <c r="DOS23" s="38"/>
      <c r="DOT23" s="38"/>
      <c r="DOU23" s="38"/>
      <c r="DOV23" s="38"/>
      <c r="DOW23" s="38"/>
      <c r="DOX23" s="38"/>
      <c r="DOY23" s="38"/>
      <c r="DOZ23" s="38"/>
      <c r="DPA23" s="38"/>
      <c r="DPB23" s="38"/>
      <c r="DPC23" s="38"/>
      <c r="DPD23" s="38"/>
      <c r="DPE23" s="38"/>
      <c r="DPF23" s="38"/>
      <c r="DPG23" s="38"/>
      <c r="DPH23" s="38"/>
      <c r="DPI23" s="38"/>
      <c r="DPJ23" s="38"/>
      <c r="DPK23" s="38"/>
      <c r="DPL23" s="38"/>
      <c r="DPM23" s="38"/>
      <c r="DPN23" s="38"/>
      <c r="DPO23" s="38"/>
      <c r="DPP23" s="38"/>
      <c r="DPQ23" s="38"/>
      <c r="DPR23" s="38"/>
      <c r="DPS23" s="38"/>
      <c r="DPT23" s="38"/>
      <c r="DPU23" s="38"/>
      <c r="DPV23" s="38"/>
      <c r="DPW23" s="38"/>
      <c r="DPX23" s="38"/>
      <c r="DPY23" s="38"/>
      <c r="DPZ23" s="38"/>
      <c r="DQA23" s="38"/>
      <c r="DQB23" s="38"/>
      <c r="DQC23" s="38"/>
      <c r="DQD23" s="38"/>
      <c r="DQE23" s="38"/>
      <c r="DQF23" s="38"/>
      <c r="DQG23" s="38"/>
      <c r="DQH23" s="38"/>
      <c r="DQI23" s="38"/>
      <c r="DQJ23" s="38"/>
      <c r="DQK23" s="38"/>
      <c r="DQL23" s="38"/>
      <c r="DQM23" s="38"/>
      <c r="DQN23" s="38"/>
      <c r="DQO23" s="38"/>
      <c r="DQP23" s="38"/>
      <c r="DQQ23" s="38"/>
      <c r="DQR23" s="38"/>
      <c r="DQS23" s="38"/>
      <c r="DQT23" s="38"/>
      <c r="DQU23" s="38"/>
      <c r="DQV23" s="38"/>
      <c r="DQW23" s="38"/>
      <c r="DQX23" s="38"/>
      <c r="DQY23" s="38"/>
      <c r="DQZ23" s="38"/>
      <c r="DRA23" s="38"/>
      <c r="DRB23" s="38"/>
      <c r="DRC23" s="38"/>
      <c r="DRD23" s="38"/>
      <c r="DRE23" s="38"/>
      <c r="DRF23" s="38"/>
      <c r="DRG23" s="38"/>
      <c r="DRH23" s="38"/>
      <c r="DRI23" s="38"/>
      <c r="DRJ23" s="38"/>
      <c r="DRK23" s="38"/>
      <c r="DRL23" s="38"/>
      <c r="DRM23" s="38"/>
      <c r="DRN23" s="38"/>
      <c r="DRO23" s="38"/>
      <c r="DRP23" s="38"/>
      <c r="DRQ23" s="38"/>
      <c r="DRR23" s="38"/>
      <c r="DRS23" s="38"/>
      <c r="DRT23" s="38"/>
      <c r="DRU23" s="38"/>
      <c r="DRV23" s="38"/>
      <c r="DRW23" s="38"/>
      <c r="DRX23" s="38"/>
      <c r="DRY23" s="38"/>
      <c r="DRZ23" s="38"/>
      <c r="DSA23" s="38"/>
      <c r="DSB23" s="38"/>
      <c r="DSC23" s="38"/>
      <c r="DSD23" s="38"/>
      <c r="DSE23" s="38"/>
      <c r="DSF23" s="38"/>
      <c r="DSG23" s="38"/>
      <c r="DSH23" s="38"/>
      <c r="DSI23" s="38"/>
      <c r="DSJ23" s="38"/>
      <c r="DSK23" s="38"/>
      <c r="DSL23" s="38"/>
      <c r="DSM23" s="38"/>
      <c r="DSN23" s="38"/>
      <c r="DSO23" s="38"/>
      <c r="DSP23" s="38"/>
      <c r="DSQ23" s="38"/>
      <c r="DSR23" s="38"/>
      <c r="DSS23" s="38"/>
      <c r="DST23" s="38"/>
      <c r="DSU23" s="38"/>
      <c r="DSV23" s="38"/>
      <c r="DSW23" s="38"/>
      <c r="DSX23" s="38"/>
      <c r="DSY23" s="38"/>
      <c r="DSZ23" s="38"/>
      <c r="DTA23" s="38"/>
      <c r="DTB23" s="38"/>
      <c r="DTC23" s="38"/>
      <c r="DTD23" s="38"/>
      <c r="DTE23" s="38"/>
      <c r="DTF23" s="38"/>
      <c r="DTG23" s="38"/>
      <c r="DTH23" s="38"/>
      <c r="DTI23" s="38"/>
      <c r="DTJ23" s="38"/>
      <c r="DTK23" s="38"/>
      <c r="DTL23" s="38"/>
      <c r="DTM23" s="38"/>
      <c r="DTN23" s="38"/>
      <c r="DTO23" s="38"/>
      <c r="DTP23" s="38"/>
      <c r="DTQ23" s="38"/>
      <c r="DTR23" s="38"/>
      <c r="DTS23" s="38"/>
      <c r="DTT23" s="38"/>
      <c r="DTU23" s="38"/>
      <c r="DTV23" s="38"/>
      <c r="DTW23" s="38"/>
      <c r="DTX23" s="38"/>
      <c r="DTY23" s="38"/>
      <c r="DTZ23" s="38"/>
      <c r="DUA23" s="38"/>
      <c r="DUB23" s="38"/>
      <c r="DUC23" s="38"/>
      <c r="DUD23" s="38"/>
      <c r="DUE23" s="38"/>
      <c r="DUF23" s="38"/>
      <c r="DUG23" s="38"/>
      <c r="DUH23" s="38"/>
      <c r="DUI23" s="38"/>
      <c r="DUJ23" s="38"/>
      <c r="DUK23" s="38"/>
      <c r="DUL23" s="38"/>
      <c r="DUM23" s="38"/>
      <c r="DUN23" s="38"/>
      <c r="DUO23" s="38"/>
      <c r="DUP23" s="38"/>
      <c r="DUQ23" s="38"/>
      <c r="DUR23" s="38"/>
      <c r="DUS23" s="38"/>
      <c r="DUT23" s="38"/>
      <c r="DUU23" s="38"/>
      <c r="DUV23" s="38"/>
      <c r="DUW23" s="38"/>
      <c r="DUX23" s="38"/>
      <c r="DUY23" s="38"/>
      <c r="DUZ23" s="38"/>
      <c r="DVA23" s="38"/>
      <c r="DVB23" s="38"/>
      <c r="DVC23" s="38"/>
      <c r="DVD23" s="38"/>
      <c r="DVE23" s="38"/>
      <c r="DVF23" s="38"/>
      <c r="DVG23" s="38"/>
      <c r="DVH23" s="38"/>
      <c r="DVI23" s="38"/>
      <c r="DVJ23" s="38"/>
      <c r="DVK23" s="38"/>
      <c r="DVL23" s="38"/>
      <c r="DVM23" s="38"/>
      <c r="DVN23" s="38"/>
      <c r="DVO23" s="38"/>
      <c r="DVP23" s="38"/>
      <c r="DVQ23" s="38"/>
      <c r="DVR23" s="38"/>
      <c r="DVS23" s="38"/>
      <c r="DVT23" s="38"/>
      <c r="DVU23" s="38"/>
      <c r="DVV23" s="38"/>
      <c r="DVW23" s="38"/>
      <c r="DVX23" s="38"/>
      <c r="DVY23" s="38"/>
      <c r="DVZ23" s="38"/>
      <c r="DWA23" s="38"/>
      <c r="DWB23" s="38"/>
      <c r="DWC23" s="38"/>
      <c r="DWD23" s="38"/>
      <c r="DWE23" s="38"/>
      <c r="DWF23" s="38"/>
      <c r="DWG23" s="38"/>
      <c r="DWH23" s="38"/>
      <c r="DWI23" s="38"/>
      <c r="DWJ23" s="38"/>
      <c r="DWK23" s="38"/>
      <c r="DWL23" s="38"/>
      <c r="DWM23" s="38"/>
      <c r="DWN23" s="38"/>
      <c r="DWO23" s="38"/>
      <c r="DWP23" s="38"/>
      <c r="DWQ23" s="38"/>
      <c r="DWR23" s="38"/>
      <c r="DWS23" s="38"/>
      <c r="DWT23" s="38"/>
      <c r="DWU23" s="38"/>
      <c r="DWV23" s="38"/>
      <c r="DWW23" s="38"/>
      <c r="DWX23" s="38"/>
      <c r="DWY23" s="38"/>
      <c r="DWZ23" s="38"/>
      <c r="DXA23" s="38"/>
      <c r="DXB23" s="38"/>
      <c r="DXC23" s="38"/>
      <c r="DXD23" s="38"/>
      <c r="DXE23" s="38"/>
      <c r="DXF23" s="38"/>
      <c r="DXG23" s="38"/>
      <c r="DXH23" s="38"/>
      <c r="DXI23" s="38"/>
      <c r="DXJ23" s="38"/>
      <c r="DXK23" s="38"/>
      <c r="DXL23" s="38"/>
      <c r="DXM23" s="38"/>
      <c r="DXN23" s="38"/>
      <c r="DXO23" s="38"/>
      <c r="DXP23" s="38"/>
      <c r="DXQ23" s="38"/>
      <c r="DXR23" s="38"/>
      <c r="DXS23" s="38"/>
      <c r="DXT23" s="38"/>
      <c r="DXU23" s="38"/>
      <c r="DXV23" s="38"/>
      <c r="DXW23" s="38"/>
      <c r="DXX23" s="38"/>
      <c r="DXY23" s="38"/>
      <c r="DXZ23" s="38"/>
      <c r="DYA23" s="38"/>
      <c r="DYB23" s="38"/>
      <c r="DYC23" s="38"/>
      <c r="DYD23" s="38"/>
      <c r="DYE23" s="38"/>
      <c r="DYF23" s="38"/>
      <c r="DYG23" s="38"/>
      <c r="DYH23" s="38"/>
      <c r="DYI23" s="38"/>
      <c r="DYJ23" s="38"/>
      <c r="DYK23" s="38"/>
      <c r="DYL23" s="38"/>
      <c r="DYM23" s="38"/>
      <c r="DYN23" s="38"/>
      <c r="DYO23" s="38"/>
      <c r="DYP23" s="38"/>
      <c r="DYQ23" s="38"/>
      <c r="DYR23" s="38"/>
      <c r="DYS23" s="38"/>
      <c r="DYT23" s="38"/>
      <c r="DYU23" s="38"/>
      <c r="DYV23" s="38"/>
      <c r="DYW23" s="38"/>
      <c r="DYX23" s="38"/>
      <c r="DYY23" s="38"/>
      <c r="DYZ23" s="38"/>
      <c r="DZA23" s="38"/>
      <c r="DZB23" s="38"/>
      <c r="DZC23" s="38"/>
      <c r="DZD23" s="38"/>
      <c r="DZE23" s="38"/>
      <c r="DZF23" s="38"/>
      <c r="DZG23" s="38"/>
      <c r="DZH23" s="38"/>
      <c r="DZI23" s="38"/>
      <c r="DZJ23" s="38"/>
      <c r="DZK23" s="38"/>
      <c r="DZL23" s="38"/>
      <c r="DZM23" s="38"/>
      <c r="DZN23" s="38"/>
      <c r="DZO23" s="38"/>
      <c r="DZP23" s="38"/>
      <c r="DZQ23" s="38"/>
      <c r="DZR23" s="38"/>
      <c r="DZS23" s="38"/>
      <c r="DZT23" s="38"/>
      <c r="DZU23" s="38"/>
      <c r="DZV23" s="38"/>
      <c r="DZW23" s="38"/>
      <c r="DZX23" s="38"/>
      <c r="DZY23" s="38"/>
      <c r="DZZ23" s="38"/>
      <c r="EAA23" s="38"/>
      <c r="EAB23" s="38"/>
      <c r="EAC23" s="38"/>
      <c r="EAD23" s="38"/>
      <c r="EAE23" s="38"/>
      <c r="EAF23" s="38"/>
      <c r="EAG23" s="38"/>
      <c r="EAH23" s="38"/>
      <c r="EAI23" s="38"/>
      <c r="EAJ23" s="38"/>
      <c r="EAK23" s="38"/>
      <c r="EAL23" s="38"/>
      <c r="EAM23" s="38"/>
      <c r="EAN23" s="38"/>
      <c r="EAO23" s="38"/>
      <c r="EAP23" s="38"/>
      <c r="EAQ23" s="38"/>
      <c r="EAR23" s="38"/>
      <c r="EAS23" s="38"/>
      <c r="EAT23" s="38"/>
      <c r="EAU23" s="38"/>
      <c r="EAV23" s="38"/>
      <c r="EAW23" s="38"/>
      <c r="EAX23" s="38"/>
      <c r="EAY23" s="38"/>
      <c r="EAZ23" s="38"/>
      <c r="EBA23" s="38"/>
      <c r="EBB23" s="38"/>
      <c r="EBC23" s="38"/>
      <c r="EBD23" s="38"/>
      <c r="EBE23" s="38"/>
      <c r="EBF23" s="38"/>
      <c r="EBG23" s="38"/>
      <c r="EBH23" s="38"/>
      <c r="EBI23" s="38"/>
      <c r="EBJ23" s="38"/>
      <c r="EBK23" s="38"/>
      <c r="EBL23" s="38"/>
      <c r="EBM23" s="38"/>
      <c r="EBN23" s="38"/>
      <c r="EBO23" s="38"/>
      <c r="EBP23" s="38"/>
      <c r="EBQ23" s="38"/>
      <c r="EBR23" s="38"/>
      <c r="EBS23" s="38"/>
      <c r="EBT23" s="38"/>
      <c r="EBU23" s="38"/>
      <c r="EBV23" s="38"/>
      <c r="EBW23" s="38"/>
      <c r="EBX23" s="38"/>
      <c r="EBY23" s="38"/>
      <c r="EBZ23" s="38"/>
      <c r="ECA23" s="38"/>
      <c r="ECB23" s="38"/>
      <c r="ECC23" s="38"/>
      <c r="ECD23" s="38"/>
      <c r="ECE23" s="38"/>
      <c r="ECF23" s="38"/>
      <c r="ECG23" s="38"/>
      <c r="ECH23" s="38"/>
      <c r="ECI23" s="38"/>
      <c r="ECJ23" s="38"/>
      <c r="ECK23" s="38"/>
      <c r="ECL23" s="38"/>
      <c r="ECM23" s="38"/>
      <c r="ECN23" s="38"/>
      <c r="ECO23" s="38"/>
      <c r="ECP23" s="38"/>
      <c r="ECQ23" s="38"/>
      <c r="ECR23" s="38"/>
      <c r="ECS23" s="38"/>
      <c r="ECT23" s="38"/>
      <c r="ECU23" s="38"/>
      <c r="ECV23" s="38"/>
      <c r="ECW23" s="38"/>
      <c r="ECX23" s="38"/>
      <c r="ECY23" s="38"/>
      <c r="ECZ23" s="38"/>
      <c r="EDA23" s="38"/>
      <c r="EDB23" s="38"/>
      <c r="EDC23" s="38"/>
      <c r="EDD23" s="38"/>
      <c r="EDE23" s="38"/>
      <c r="EDF23" s="38"/>
      <c r="EDG23" s="38"/>
      <c r="EDH23" s="38"/>
      <c r="EDI23" s="38"/>
      <c r="EDJ23" s="38"/>
      <c r="EDK23" s="38"/>
      <c r="EDL23" s="38"/>
      <c r="EDM23" s="38"/>
      <c r="EDN23" s="38"/>
      <c r="EDO23" s="38"/>
      <c r="EDP23" s="38"/>
      <c r="EDQ23" s="38"/>
      <c r="EDR23" s="38"/>
      <c r="EDS23" s="38"/>
      <c r="EDT23" s="38"/>
      <c r="EDU23" s="38"/>
      <c r="EDV23" s="38"/>
      <c r="EDW23" s="38"/>
      <c r="EDX23" s="38"/>
      <c r="EDY23" s="38"/>
      <c r="EDZ23" s="38"/>
      <c r="EEA23" s="38"/>
      <c r="EEB23" s="38"/>
      <c r="EEC23" s="38"/>
      <c r="EED23" s="38"/>
      <c r="EEE23" s="38"/>
      <c r="EEF23" s="38"/>
      <c r="EEG23" s="38"/>
      <c r="EEH23" s="38"/>
      <c r="EEI23" s="38"/>
      <c r="EEJ23" s="38"/>
      <c r="EEK23" s="38"/>
      <c r="EEL23" s="38"/>
      <c r="EEM23" s="38"/>
      <c r="EEN23" s="38"/>
      <c r="EEO23" s="38"/>
      <c r="EEP23" s="38"/>
      <c r="EEQ23" s="38"/>
      <c r="EER23" s="38"/>
      <c r="EES23" s="38"/>
      <c r="EET23" s="38"/>
      <c r="EEU23" s="38"/>
      <c r="EEV23" s="38"/>
      <c r="EEW23" s="38"/>
      <c r="EEX23" s="38"/>
      <c r="EEY23" s="38"/>
      <c r="EEZ23" s="38"/>
      <c r="EFA23" s="38"/>
      <c r="EFB23" s="38"/>
      <c r="EFC23" s="38"/>
      <c r="EFD23" s="38"/>
      <c r="EFE23" s="38"/>
      <c r="EFF23" s="38"/>
      <c r="EFG23" s="38"/>
      <c r="EFH23" s="38"/>
      <c r="EFI23" s="38"/>
      <c r="EFJ23" s="38"/>
      <c r="EFK23" s="38"/>
      <c r="EFL23" s="38"/>
      <c r="EFM23" s="38"/>
      <c r="EFN23" s="38"/>
      <c r="EFO23" s="38"/>
      <c r="EFP23" s="38"/>
      <c r="EFQ23" s="38"/>
      <c r="EFR23" s="38"/>
      <c r="EFS23" s="38"/>
      <c r="EFT23" s="38"/>
      <c r="EFU23" s="38"/>
      <c r="EFV23" s="38"/>
      <c r="EFW23" s="38"/>
      <c r="EFX23" s="38"/>
      <c r="EFY23" s="38"/>
      <c r="EFZ23" s="38"/>
      <c r="EGA23" s="38"/>
      <c r="EGB23" s="38"/>
      <c r="EGC23" s="38"/>
      <c r="EGD23" s="38"/>
      <c r="EGE23" s="38"/>
      <c r="EGF23" s="38"/>
      <c r="EGG23" s="38"/>
      <c r="EGH23" s="38"/>
      <c r="EGI23" s="38"/>
      <c r="EGJ23" s="38"/>
      <c r="EGK23" s="38"/>
      <c r="EGL23" s="38"/>
      <c r="EGM23" s="38"/>
      <c r="EGN23" s="38"/>
      <c r="EGO23" s="38"/>
      <c r="EGP23" s="38"/>
      <c r="EGQ23" s="38"/>
      <c r="EGR23" s="38"/>
      <c r="EGS23" s="38"/>
      <c r="EGT23" s="38"/>
      <c r="EGU23" s="38"/>
      <c r="EGV23" s="38"/>
      <c r="EGW23" s="38"/>
      <c r="EGX23" s="38"/>
      <c r="EGY23" s="38"/>
      <c r="EGZ23" s="38"/>
      <c r="EHA23" s="38"/>
      <c r="EHB23" s="38"/>
      <c r="EHC23" s="38"/>
      <c r="EHD23" s="38"/>
      <c r="EHE23" s="38"/>
      <c r="EHF23" s="38"/>
      <c r="EHG23" s="38"/>
      <c r="EHH23" s="38"/>
      <c r="EHI23" s="38"/>
      <c r="EHJ23" s="38"/>
      <c r="EHK23" s="38"/>
      <c r="EHL23" s="38"/>
      <c r="EHM23" s="38"/>
      <c r="EHN23" s="38"/>
      <c r="EHO23" s="38"/>
      <c r="EHP23" s="38"/>
      <c r="EHQ23" s="38"/>
      <c r="EHR23" s="38"/>
      <c r="EHS23" s="38"/>
      <c r="EHT23" s="38"/>
      <c r="EHU23" s="38"/>
      <c r="EHV23" s="38"/>
      <c r="EHW23" s="38"/>
      <c r="EHX23" s="38"/>
      <c r="EHY23" s="38"/>
      <c r="EHZ23" s="38"/>
      <c r="EIA23" s="38"/>
      <c r="EIB23" s="38"/>
      <c r="EIC23" s="38"/>
      <c r="EID23" s="38"/>
      <c r="EIE23" s="38"/>
      <c r="EIF23" s="38"/>
      <c r="EIG23" s="38"/>
      <c r="EIH23" s="38"/>
      <c r="EII23" s="38"/>
      <c r="EIJ23" s="38"/>
      <c r="EIK23" s="38"/>
      <c r="EIL23" s="38"/>
      <c r="EIM23" s="38"/>
      <c r="EIN23" s="38"/>
      <c r="EIO23" s="38"/>
      <c r="EIP23" s="38"/>
      <c r="EIQ23" s="38"/>
      <c r="EIR23" s="38"/>
      <c r="EIS23" s="38"/>
      <c r="EIT23" s="38"/>
      <c r="EIU23" s="38"/>
      <c r="EIV23" s="38"/>
      <c r="EIW23" s="38"/>
      <c r="EIX23" s="38"/>
      <c r="EIY23" s="38"/>
      <c r="EIZ23" s="38"/>
      <c r="EJA23" s="38"/>
      <c r="EJB23" s="38"/>
      <c r="EJC23" s="38"/>
      <c r="EJD23" s="38"/>
      <c r="EJE23" s="38"/>
      <c r="EJF23" s="38"/>
      <c r="EJG23" s="38"/>
      <c r="EJH23" s="38"/>
      <c r="EJI23" s="38"/>
      <c r="EJJ23" s="38"/>
      <c r="EJK23" s="38"/>
      <c r="EJL23" s="38"/>
      <c r="EJM23" s="38"/>
      <c r="EJN23" s="38"/>
      <c r="EJO23" s="38"/>
      <c r="EJP23" s="38"/>
      <c r="EJQ23" s="38"/>
      <c r="EJR23" s="38"/>
      <c r="EJS23" s="38"/>
      <c r="EJT23" s="38"/>
      <c r="EJU23" s="38"/>
      <c r="EJV23" s="38"/>
      <c r="EJW23" s="38"/>
      <c r="EJX23" s="38"/>
      <c r="EJY23" s="38"/>
      <c r="EJZ23" s="38"/>
      <c r="EKA23" s="38"/>
      <c r="EKB23" s="38"/>
      <c r="EKC23" s="38"/>
      <c r="EKD23" s="38"/>
      <c r="EKE23" s="38"/>
      <c r="EKF23" s="38"/>
      <c r="EKG23" s="38"/>
      <c r="EKH23" s="38"/>
      <c r="EKI23" s="38"/>
      <c r="EKJ23" s="38"/>
      <c r="EKK23" s="38"/>
      <c r="EKL23" s="38"/>
      <c r="EKM23" s="38"/>
      <c r="EKN23" s="38"/>
      <c r="EKO23" s="38"/>
      <c r="EKP23" s="38"/>
      <c r="EKQ23" s="38"/>
      <c r="EKR23" s="38"/>
      <c r="EKS23" s="38"/>
      <c r="EKT23" s="38"/>
      <c r="EKU23" s="38"/>
      <c r="EKV23" s="38"/>
      <c r="EKW23" s="38"/>
      <c r="EKX23" s="38"/>
      <c r="EKY23" s="38"/>
      <c r="EKZ23" s="38"/>
      <c r="ELA23" s="38"/>
      <c r="ELB23" s="38"/>
      <c r="ELC23" s="38"/>
      <c r="ELD23" s="38"/>
      <c r="ELE23" s="38"/>
      <c r="ELF23" s="38"/>
      <c r="ELG23" s="38"/>
      <c r="ELH23" s="38"/>
      <c r="ELI23" s="38"/>
      <c r="ELJ23" s="38"/>
      <c r="ELK23" s="38"/>
      <c r="ELL23" s="38"/>
      <c r="ELM23" s="38"/>
      <c r="ELN23" s="38"/>
      <c r="ELO23" s="38"/>
      <c r="ELP23" s="38"/>
      <c r="ELQ23" s="38"/>
      <c r="ELR23" s="38"/>
      <c r="ELS23" s="38"/>
      <c r="ELT23" s="38"/>
      <c r="ELU23" s="38"/>
      <c r="ELV23" s="38"/>
      <c r="ELW23" s="38"/>
      <c r="ELX23" s="38"/>
      <c r="ELY23" s="38"/>
      <c r="ELZ23" s="38"/>
      <c r="EMA23" s="38"/>
      <c r="EMB23" s="38"/>
      <c r="EMC23" s="38"/>
      <c r="EMD23" s="38"/>
      <c r="EME23" s="38"/>
      <c r="EMF23" s="38"/>
      <c r="EMG23" s="38"/>
      <c r="EMH23" s="38"/>
      <c r="EMI23" s="38"/>
      <c r="EMJ23" s="38"/>
      <c r="EMK23" s="38"/>
      <c r="EML23" s="38"/>
      <c r="EMM23" s="38"/>
      <c r="EMN23" s="38"/>
      <c r="EMO23" s="38"/>
      <c r="EMP23" s="38"/>
      <c r="EMQ23" s="38"/>
      <c r="EMR23" s="38"/>
      <c r="EMS23" s="38"/>
      <c r="EMT23" s="38"/>
      <c r="EMU23" s="38"/>
      <c r="EMV23" s="38"/>
      <c r="EMW23" s="38"/>
      <c r="EMX23" s="38"/>
      <c r="EMY23" s="38"/>
      <c r="EMZ23" s="38"/>
      <c r="ENA23" s="38"/>
      <c r="ENB23" s="38"/>
      <c r="ENC23" s="38"/>
      <c r="END23" s="38"/>
      <c r="ENE23" s="38"/>
      <c r="ENF23" s="38"/>
      <c r="ENG23" s="38"/>
      <c r="ENH23" s="38"/>
      <c r="ENI23" s="38"/>
      <c r="ENJ23" s="38"/>
      <c r="ENK23" s="38"/>
      <c r="ENL23" s="38"/>
      <c r="ENM23" s="38"/>
      <c r="ENN23" s="38"/>
      <c r="ENO23" s="38"/>
      <c r="ENP23" s="38"/>
      <c r="ENQ23" s="38"/>
      <c r="ENR23" s="38"/>
      <c r="ENS23" s="38"/>
      <c r="ENT23" s="38"/>
      <c r="ENU23" s="38"/>
      <c r="ENV23" s="38"/>
      <c r="ENW23" s="38"/>
      <c r="ENX23" s="38"/>
      <c r="ENY23" s="38"/>
      <c r="ENZ23" s="38"/>
      <c r="EOA23" s="38"/>
      <c r="EOB23" s="38"/>
      <c r="EOC23" s="38"/>
      <c r="EOD23" s="38"/>
      <c r="EOE23" s="38"/>
      <c r="EOF23" s="38"/>
      <c r="EOG23" s="38"/>
      <c r="EOH23" s="38"/>
      <c r="EOI23" s="38"/>
      <c r="EOJ23" s="38"/>
      <c r="EOK23" s="38"/>
      <c r="EOL23" s="38"/>
      <c r="EOM23" s="38"/>
      <c r="EON23" s="38"/>
      <c r="EOO23" s="38"/>
      <c r="EOP23" s="38"/>
      <c r="EOQ23" s="38"/>
      <c r="EOR23" s="38"/>
      <c r="EOS23" s="38"/>
      <c r="EOT23" s="38"/>
      <c r="EOU23" s="38"/>
      <c r="EOV23" s="38"/>
      <c r="EOW23" s="38"/>
      <c r="EOX23" s="38"/>
      <c r="EOY23" s="38"/>
      <c r="EOZ23" s="38"/>
      <c r="EPA23" s="38"/>
      <c r="EPB23" s="38"/>
      <c r="EPC23" s="38"/>
      <c r="EPD23" s="38"/>
      <c r="EPE23" s="38"/>
      <c r="EPF23" s="38"/>
      <c r="EPG23" s="38"/>
      <c r="EPH23" s="38"/>
      <c r="EPI23" s="38"/>
      <c r="EPJ23" s="38"/>
      <c r="EPK23" s="38"/>
      <c r="EPL23" s="38"/>
      <c r="EPM23" s="38"/>
      <c r="EPN23" s="38"/>
      <c r="EPO23" s="38"/>
      <c r="EPP23" s="38"/>
      <c r="EPQ23" s="38"/>
      <c r="EPR23" s="38"/>
      <c r="EPS23" s="38"/>
      <c r="EPT23" s="38"/>
      <c r="EPU23" s="38"/>
      <c r="EPV23" s="38"/>
      <c r="EPW23" s="38"/>
      <c r="EPX23" s="38"/>
      <c r="EPY23" s="38"/>
      <c r="EPZ23" s="38"/>
      <c r="EQA23" s="38"/>
      <c r="EQB23" s="38"/>
      <c r="EQC23" s="38"/>
      <c r="EQD23" s="38"/>
      <c r="EQE23" s="38"/>
      <c r="EQF23" s="38"/>
      <c r="EQG23" s="38"/>
      <c r="EQH23" s="38"/>
      <c r="EQI23" s="38"/>
      <c r="EQJ23" s="38"/>
      <c r="EQK23" s="38"/>
      <c r="EQL23" s="38"/>
      <c r="EQM23" s="38"/>
      <c r="EQN23" s="38"/>
      <c r="EQO23" s="38"/>
      <c r="EQP23" s="38"/>
      <c r="EQQ23" s="38"/>
      <c r="EQR23" s="38"/>
      <c r="EQS23" s="38"/>
      <c r="EQT23" s="38"/>
      <c r="EQU23" s="38"/>
      <c r="EQV23" s="38"/>
      <c r="EQW23" s="38"/>
      <c r="EQX23" s="38"/>
      <c r="EQY23" s="38"/>
      <c r="EQZ23" s="38"/>
      <c r="ERA23" s="38"/>
      <c r="ERB23" s="38"/>
      <c r="ERC23" s="38"/>
      <c r="ERD23" s="38"/>
      <c r="ERE23" s="38"/>
      <c r="ERF23" s="38"/>
      <c r="ERG23" s="38"/>
      <c r="ERH23" s="38"/>
      <c r="ERI23" s="38"/>
      <c r="ERJ23" s="38"/>
      <c r="ERK23" s="38"/>
      <c r="ERL23" s="38"/>
      <c r="ERM23" s="38"/>
      <c r="ERN23" s="38"/>
      <c r="ERO23" s="38"/>
      <c r="ERP23" s="38"/>
      <c r="ERQ23" s="38"/>
      <c r="ERR23" s="38"/>
      <c r="ERS23" s="38"/>
      <c r="ERT23" s="38"/>
      <c r="ERU23" s="38"/>
      <c r="ERV23" s="38"/>
      <c r="ERW23" s="38"/>
      <c r="ERX23" s="38"/>
      <c r="ERY23" s="38"/>
      <c r="ERZ23" s="38"/>
      <c r="ESA23" s="38"/>
      <c r="ESB23" s="38"/>
      <c r="ESC23" s="38"/>
      <c r="ESD23" s="38"/>
      <c r="ESE23" s="38"/>
      <c r="ESF23" s="38"/>
      <c r="ESG23" s="38"/>
      <c r="ESH23" s="38"/>
      <c r="ESI23" s="38"/>
      <c r="ESJ23" s="38"/>
      <c r="ESK23" s="38"/>
      <c r="ESL23" s="38"/>
      <c r="ESM23" s="38"/>
      <c r="ESN23" s="38"/>
      <c r="ESO23" s="38"/>
      <c r="ESP23" s="38"/>
      <c r="ESQ23" s="38"/>
      <c r="ESR23" s="38"/>
      <c r="ESS23" s="38"/>
      <c r="EST23" s="38"/>
      <c r="ESU23" s="38"/>
      <c r="ESV23" s="38"/>
      <c r="ESW23" s="38"/>
      <c r="ESX23" s="38"/>
      <c r="ESY23" s="38"/>
      <c r="ESZ23" s="38"/>
      <c r="ETA23" s="38"/>
      <c r="ETB23" s="38"/>
      <c r="ETC23" s="38"/>
      <c r="ETD23" s="38"/>
      <c r="ETE23" s="38"/>
      <c r="ETF23" s="38"/>
      <c r="ETG23" s="38"/>
      <c r="ETH23" s="38"/>
      <c r="ETI23" s="38"/>
      <c r="ETJ23" s="38"/>
      <c r="ETK23" s="38"/>
      <c r="ETL23" s="38"/>
      <c r="ETM23" s="38"/>
      <c r="ETN23" s="38"/>
      <c r="ETO23" s="38"/>
      <c r="ETP23" s="38"/>
      <c r="ETQ23" s="38"/>
      <c r="ETR23" s="38"/>
      <c r="ETS23" s="38"/>
      <c r="ETT23" s="38"/>
      <c r="ETU23" s="38"/>
      <c r="ETV23" s="38"/>
      <c r="ETW23" s="38"/>
      <c r="ETX23" s="38"/>
      <c r="ETY23" s="38"/>
      <c r="ETZ23" s="38"/>
      <c r="EUA23" s="38"/>
      <c r="EUB23" s="38"/>
      <c r="EUC23" s="38"/>
      <c r="EUD23" s="38"/>
      <c r="EUE23" s="38"/>
      <c r="EUF23" s="38"/>
      <c r="EUG23" s="38"/>
      <c r="EUH23" s="38"/>
      <c r="EUI23" s="38"/>
      <c r="EUJ23" s="38"/>
      <c r="EUK23" s="38"/>
      <c r="EUL23" s="38"/>
      <c r="EUM23" s="38"/>
      <c r="EUN23" s="38"/>
      <c r="EUO23" s="38"/>
      <c r="EUP23" s="38"/>
      <c r="EUQ23" s="38"/>
      <c r="EUR23" s="38"/>
      <c r="EUS23" s="38"/>
      <c r="EUT23" s="38"/>
      <c r="EUU23" s="38"/>
      <c r="EUV23" s="38"/>
      <c r="EUW23" s="38"/>
      <c r="EUX23" s="38"/>
      <c r="EUY23" s="38"/>
      <c r="EUZ23" s="38"/>
      <c r="EVA23" s="38"/>
      <c r="EVB23" s="38"/>
      <c r="EVC23" s="38"/>
      <c r="EVD23" s="38"/>
      <c r="EVE23" s="38"/>
      <c r="EVF23" s="38"/>
      <c r="EVG23" s="38"/>
      <c r="EVH23" s="38"/>
      <c r="EVI23" s="38"/>
      <c r="EVJ23" s="38"/>
      <c r="EVK23" s="38"/>
      <c r="EVL23" s="38"/>
      <c r="EVM23" s="38"/>
      <c r="EVN23" s="38"/>
      <c r="EVO23" s="38"/>
      <c r="EVP23" s="38"/>
      <c r="EVQ23" s="38"/>
      <c r="EVR23" s="38"/>
      <c r="EVS23" s="38"/>
      <c r="EVT23" s="38"/>
      <c r="EVU23" s="38"/>
      <c r="EVV23" s="38"/>
      <c r="EVW23" s="38"/>
      <c r="EVX23" s="38"/>
      <c r="EVY23" s="38"/>
      <c r="EVZ23" s="38"/>
      <c r="EWA23" s="38"/>
      <c r="EWB23" s="38"/>
      <c r="EWC23" s="38"/>
      <c r="EWD23" s="38"/>
      <c r="EWE23" s="38"/>
      <c r="EWF23" s="38"/>
      <c r="EWG23" s="38"/>
      <c r="EWH23" s="38"/>
      <c r="EWI23" s="38"/>
      <c r="EWJ23" s="38"/>
      <c r="EWK23" s="38"/>
      <c r="EWL23" s="38"/>
      <c r="EWM23" s="38"/>
      <c r="EWN23" s="38"/>
      <c r="EWO23" s="38"/>
      <c r="EWP23" s="38"/>
      <c r="EWQ23" s="38"/>
      <c r="EWR23" s="38"/>
      <c r="EWS23" s="38"/>
      <c r="EWT23" s="38"/>
      <c r="EWU23" s="38"/>
      <c r="EWV23" s="38"/>
      <c r="EWW23" s="38"/>
      <c r="EWX23" s="38"/>
      <c r="EWY23" s="38"/>
      <c r="EWZ23" s="38"/>
      <c r="EXA23" s="38"/>
      <c r="EXB23" s="38"/>
      <c r="EXC23" s="38"/>
      <c r="EXD23" s="38"/>
      <c r="EXE23" s="38"/>
      <c r="EXF23" s="38"/>
      <c r="EXG23" s="38"/>
      <c r="EXH23" s="38"/>
      <c r="EXI23" s="38"/>
      <c r="EXJ23" s="38"/>
      <c r="EXK23" s="38"/>
      <c r="EXL23" s="38"/>
      <c r="EXM23" s="38"/>
      <c r="EXN23" s="38"/>
      <c r="EXO23" s="38"/>
      <c r="EXP23" s="38"/>
      <c r="EXQ23" s="38"/>
      <c r="EXR23" s="38"/>
      <c r="EXS23" s="38"/>
      <c r="EXT23" s="38"/>
      <c r="EXU23" s="38"/>
      <c r="EXV23" s="38"/>
      <c r="EXW23" s="38"/>
      <c r="EXX23" s="38"/>
      <c r="EXY23" s="38"/>
      <c r="EXZ23" s="38"/>
      <c r="EYA23" s="38"/>
      <c r="EYB23" s="38"/>
      <c r="EYC23" s="38"/>
      <c r="EYD23" s="38"/>
      <c r="EYE23" s="38"/>
      <c r="EYF23" s="38"/>
      <c r="EYG23" s="38"/>
      <c r="EYH23" s="38"/>
      <c r="EYI23" s="38"/>
      <c r="EYJ23" s="38"/>
      <c r="EYK23" s="38"/>
      <c r="EYL23" s="38"/>
      <c r="EYM23" s="38"/>
      <c r="EYN23" s="38"/>
      <c r="EYO23" s="38"/>
      <c r="EYP23" s="38"/>
      <c r="EYQ23" s="38"/>
      <c r="EYR23" s="38"/>
      <c r="EYS23" s="38"/>
      <c r="EYT23" s="38"/>
      <c r="EYU23" s="38"/>
      <c r="EYV23" s="38"/>
      <c r="EYW23" s="38"/>
      <c r="EYX23" s="38"/>
      <c r="EYY23" s="38"/>
      <c r="EYZ23" s="38"/>
      <c r="EZA23" s="38"/>
      <c r="EZB23" s="38"/>
      <c r="EZC23" s="38"/>
      <c r="EZD23" s="38"/>
      <c r="EZE23" s="38"/>
      <c r="EZF23" s="38"/>
      <c r="EZG23" s="38"/>
      <c r="EZH23" s="38"/>
      <c r="EZI23" s="38"/>
      <c r="EZJ23" s="38"/>
      <c r="EZK23" s="38"/>
      <c r="EZL23" s="38"/>
      <c r="EZM23" s="38"/>
      <c r="EZN23" s="38"/>
      <c r="EZO23" s="38"/>
      <c r="EZP23" s="38"/>
      <c r="EZQ23" s="38"/>
      <c r="EZR23" s="38"/>
      <c r="EZS23" s="38"/>
      <c r="EZT23" s="38"/>
      <c r="EZU23" s="38"/>
      <c r="EZV23" s="38"/>
      <c r="EZW23" s="38"/>
      <c r="EZX23" s="38"/>
      <c r="EZY23" s="38"/>
      <c r="EZZ23" s="38"/>
      <c r="FAA23" s="38"/>
      <c r="FAB23" s="38"/>
      <c r="FAC23" s="38"/>
      <c r="FAD23" s="38"/>
      <c r="FAE23" s="38"/>
      <c r="FAF23" s="38"/>
      <c r="FAG23" s="38"/>
      <c r="FAH23" s="38"/>
      <c r="FAI23" s="38"/>
      <c r="FAJ23" s="38"/>
      <c r="FAK23" s="38"/>
      <c r="FAL23" s="38"/>
      <c r="FAM23" s="38"/>
      <c r="FAN23" s="38"/>
      <c r="FAO23" s="38"/>
      <c r="FAP23" s="38"/>
      <c r="FAQ23" s="38"/>
      <c r="FAR23" s="38"/>
      <c r="FAS23" s="38"/>
      <c r="FAT23" s="38"/>
      <c r="FAU23" s="38"/>
      <c r="FAV23" s="38"/>
      <c r="FAW23" s="38"/>
      <c r="FAX23" s="38"/>
      <c r="FAY23" s="38"/>
      <c r="FAZ23" s="38"/>
      <c r="FBA23" s="38"/>
      <c r="FBB23" s="38"/>
      <c r="FBC23" s="38"/>
      <c r="FBD23" s="38"/>
      <c r="FBE23" s="38"/>
      <c r="FBF23" s="38"/>
      <c r="FBG23" s="38"/>
      <c r="FBH23" s="38"/>
      <c r="FBI23" s="38"/>
      <c r="FBJ23" s="38"/>
      <c r="FBK23" s="38"/>
      <c r="FBL23" s="38"/>
      <c r="FBM23" s="38"/>
      <c r="FBN23" s="38"/>
      <c r="FBO23" s="38"/>
      <c r="FBP23" s="38"/>
      <c r="FBQ23" s="38"/>
      <c r="FBR23" s="38"/>
      <c r="FBS23" s="38"/>
      <c r="FBT23" s="38"/>
      <c r="FBU23" s="38"/>
      <c r="FBV23" s="38"/>
      <c r="FBW23" s="38"/>
      <c r="FBX23" s="38"/>
      <c r="FBY23" s="38"/>
      <c r="FBZ23" s="38"/>
      <c r="FCA23" s="38"/>
      <c r="FCB23" s="38"/>
      <c r="FCC23" s="38"/>
      <c r="FCD23" s="38"/>
      <c r="FCE23" s="38"/>
      <c r="FCF23" s="38"/>
      <c r="FCG23" s="38"/>
      <c r="FCH23" s="38"/>
      <c r="FCI23" s="38"/>
      <c r="FCJ23" s="38"/>
      <c r="FCK23" s="38"/>
      <c r="FCL23" s="38"/>
      <c r="FCM23" s="38"/>
      <c r="FCN23" s="38"/>
      <c r="FCO23" s="38"/>
      <c r="FCP23" s="38"/>
      <c r="FCQ23" s="38"/>
      <c r="FCR23" s="38"/>
      <c r="FCS23" s="38"/>
      <c r="FCT23" s="38"/>
      <c r="FCU23" s="38"/>
      <c r="FCV23" s="38"/>
      <c r="FCW23" s="38"/>
      <c r="FCX23" s="38"/>
      <c r="FCY23" s="38"/>
      <c r="FCZ23" s="38"/>
      <c r="FDA23" s="38"/>
      <c r="FDB23" s="38"/>
      <c r="FDC23" s="38"/>
      <c r="FDD23" s="38"/>
      <c r="FDE23" s="38"/>
      <c r="FDF23" s="38"/>
      <c r="FDG23" s="38"/>
      <c r="FDH23" s="38"/>
      <c r="FDI23" s="38"/>
      <c r="FDJ23" s="38"/>
      <c r="FDK23" s="38"/>
      <c r="FDL23" s="38"/>
      <c r="FDM23" s="38"/>
      <c r="FDN23" s="38"/>
      <c r="FDO23" s="38"/>
      <c r="FDP23" s="38"/>
      <c r="FDQ23" s="38"/>
      <c r="FDR23" s="38"/>
      <c r="FDS23" s="38"/>
      <c r="FDT23" s="38"/>
      <c r="FDU23" s="38"/>
      <c r="FDV23" s="38"/>
      <c r="FDW23" s="38"/>
      <c r="FDX23" s="38"/>
      <c r="FDY23" s="38"/>
      <c r="FDZ23" s="38"/>
      <c r="FEA23" s="38"/>
      <c r="FEB23" s="38"/>
      <c r="FEC23" s="38"/>
      <c r="FED23" s="38"/>
      <c r="FEE23" s="38"/>
      <c r="FEF23" s="38"/>
      <c r="FEG23" s="38"/>
      <c r="FEH23" s="38"/>
      <c r="FEI23" s="38"/>
      <c r="FEJ23" s="38"/>
      <c r="FEK23" s="38"/>
      <c r="FEL23" s="38"/>
      <c r="FEM23" s="38"/>
      <c r="FEN23" s="38"/>
      <c r="FEO23" s="38"/>
      <c r="FEP23" s="38"/>
      <c r="FEQ23" s="38"/>
      <c r="FER23" s="38"/>
      <c r="FES23" s="38"/>
      <c r="FET23" s="38"/>
      <c r="FEU23" s="38"/>
      <c r="FEV23" s="38"/>
      <c r="FEW23" s="38"/>
      <c r="FEX23" s="38"/>
      <c r="FEY23" s="38"/>
      <c r="FEZ23" s="38"/>
      <c r="FFA23" s="38"/>
      <c r="FFB23" s="38"/>
      <c r="FFC23" s="38"/>
      <c r="FFD23" s="38"/>
      <c r="FFE23" s="38"/>
      <c r="FFF23" s="38"/>
      <c r="FFG23" s="38"/>
      <c r="FFH23" s="38"/>
      <c r="FFI23" s="38"/>
      <c r="FFJ23" s="38"/>
      <c r="FFK23" s="38"/>
      <c r="FFL23" s="38"/>
      <c r="FFM23" s="38"/>
      <c r="FFN23" s="38"/>
      <c r="FFO23" s="38"/>
      <c r="FFP23" s="38"/>
      <c r="FFQ23" s="38"/>
      <c r="FFR23" s="38"/>
      <c r="FFS23" s="38"/>
      <c r="FFT23" s="38"/>
      <c r="FFU23" s="38"/>
      <c r="FFV23" s="38"/>
      <c r="FFW23" s="38"/>
      <c r="FFX23" s="38"/>
      <c r="FFY23" s="38"/>
      <c r="FFZ23" s="38"/>
      <c r="FGA23" s="38"/>
      <c r="FGB23" s="38"/>
      <c r="FGC23" s="38"/>
      <c r="FGD23" s="38"/>
      <c r="FGE23" s="38"/>
      <c r="FGF23" s="38"/>
      <c r="FGG23" s="38"/>
      <c r="FGH23" s="38"/>
      <c r="FGI23" s="38"/>
      <c r="FGJ23" s="38"/>
      <c r="FGK23" s="38"/>
      <c r="FGL23" s="38"/>
      <c r="FGM23" s="38"/>
      <c r="FGN23" s="38"/>
      <c r="FGO23" s="38"/>
      <c r="FGP23" s="38"/>
      <c r="FGQ23" s="38"/>
      <c r="FGR23" s="38"/>
      <c r="FGS23" s="38"/>
      <c r="FGT23" s="38"/>
      <c r="FGU23" s="38"/>
      <c r="FGV23" s="38"/>
      <c r="FGW23" s="38"/>
      <c r="FGX23" s="38"/>
      <c r="FGY23" s="38"/>
      <c r="FGZ23" s="38"/>
      <c r="FHA23" s="38"/>
      <c r="FHB23" s="38"/>
      <c r="FHC23" s="38"/>
      <c r="FHD23" s="38"/>
      <c r="FHE23" s="38"/>
      <c r="FHF23" s="38"/>
      <c r="FHG23" s="38"/>
      <c r="FHH23" s="38"/>
      <c r="FHI23" s="38"/>
      <c r="FHJ23" s="38"/>
      <c r="FHK23" s="38"/>
      <c r="FHL23" s="38"/>
      <c r="FHM23" s="38"/>
      <c r="FHN23" s="38"/>
      <c r="FHO23" s="38"/>
      <c r="FHP23" s="38"/>
      <c r="FHQ23" s="38"/>
      <c r="FHR23" s="38"/>
      <c r="FHS23" s="38"/>
      <c r="FHT23" s="38"/>
      <c r="FHU23" s="38"/>
      <c r="FHV23" s="38"/>
      <c r="FHW23" s="38"/>
      <c r="FHX23" s="38"/>
      <c r="FHY23" s="38"/>
      <c r="FHZ23" s="38"/>
      <c r="FIA23" s="38"/>
      <c r="FIB23" s="38"/>
      <c r="FIC23" s="38"/>
      <c r="FID23" s="38"/>
      <c r="FIE23" s="38"/>
      <c r="FIF23" s="38"/>
      <c r="FIG23" s="38"/>
      <c r="FIH23" s="38"/>
      <c r="FII23" s="38"/>
      <c r="FIJ23" s="38"/>
      <c r="FIK23" s="38"/>
      <c r="FIL23" s="38"/>
      <c r="FIM23" s="38"/>
      <c r="FIN23" s="38"/>
      <c r="FIO23" s="38"/>
      <c r="FIP23" s="38"/>
      <c r="FIQ23" s="38"/>
      <c r="FIR23" s="38"/>
      <c r="FIS23" s="38"/>
      <c r="FIT23" s="38"/>
      <c r="FIU23" s="38"/>
      <c r="FIV23" s="38"/>
      <c r="FIW23" s="38"/>
      <c r="FIX23" s="38"/>
      <c r="FIY23" s="38"/>
      <c r="FIZ23" s="38"/>
      <c r="FJA23" s="38"/>
      <c r="FJB23" s="38"/>
      <c r="FJC23" s="38"/>
      <c r="FJD23" s="38"/>
      <c r="FJE23" s="38"/>
      <c r="FJF23" s="38"/>
      <c r="FJG23" s="38"/>
      <c r="FJH23" s="38"/>
      <c r="FJI23" s="38"/>
      <c r="FJJ23" s="38"/>
      <c r="FJK23" s="38"/>
      <c r="FJL23" s="38"/>
      <c r="FJM23" s="38"/>
      <c r="FJN23" s="38"/>
      <c r="FJO23" s="38"/>
      <c r="FJP23" s="38"/>
      <c r="FJQ23" s="38"/>
      <c r="FJR23" s="38"/>
      <c r="FJS23" s="38"/>
      <c r="FJT23" s="38"/>
      <c r="FJU23" s="38"/>
      <c r="FJV23" s="38"/>
      <c r="FJW23" s="38"/>
      <c r="FJX23" s="38"/>
      <c r="FJY23" s="38"/>
      <c r="FJZ23" s="38"/>
      <c r="FKA23" s="38"/>
      <c r="FKB23" s="38"/>
      <c r="FKC23" s="38"/>
      <c r="FKD23" s="38"/>
      <c r="FKE23" s="38"/>
      <c r="FKF23" s="38"/>
      <c r="FKG23" s="38"/>
      <c r="FKH23" s="38"/>
      <c r="FKI23" s="38"/>
      <c r="FKJ23" s="38"/>
      <c r="FKK23" s="38"/>
      <c r="FKL23" s="38"/>
      <c r="FKM23" s="38"/>
      <c r="FKN23" s="38"/>
      <c r="FKO23" s="38"/>
      <c r="FKP23" s="38"/>
      <c r="FKQ23" s="38"/>
      <c r="FKR23" s="38"/>
      <c r="FKS23" s="38"/>
      <c r="FKT23" s="38"/>
      <c r="FKU23" s="38"/>
      <c r="FKV23" s="38"/>
      <c r="FKW23" s="38"/>
      <c r="FKX23" s="38"/>
      <c r="FKY23" s="38"/>
      <c r="FKZ23" s="38"/>
      <c r="FLA23" s="38"/>
      <c r="FLB23" s="38"/>
      <c r="FLC23" s="38"/>
      <c r="FLD23" s="38"/>
      <c r="FLE23" s="38"/>
      <c r="FLF23" s="38"/>
      <c r="FLG23" s="38"/>
      <c r="FLH23" s="38"/>
      <c r="FLI23" s="38"/>
      <c r="FLJ23" s="38"/>
      <c r="FLK23" s="38"/>
      <c r="FLL23" s="38"/>
      <c r="FLM23" s="38"/>
      <c r="FLN23" s="38"/>
      <c r="FLO23" s="38"/>
      <c r="FLP23" s="38"/>
      <c r="FLQ23" s="38"/>
      <c r="FLR23" s="38"/>
      <c r="FLS23" s="38"/>
      <c r="FLT23" s="38"/>
      <c r="FLU23" s="38"/>
      <c r="FLV23" s="38"/>
      <c r="FLW23" s="38"/>
      <c r="FLX23" s="38"/>
      <c r="FLY23" s="38"/>
      <c r="FLZ23" s="38"/>
      <c r="FMA23" s="38"/>
      <c r="FMB23" s="38"/>
      <c r="FMC23" s="38"/>
      <c r="FMD23" s="38"/>
      <c r="FME23" s="38"/>
      <c r="FMF23" s="38"/>
      <c r="FMG23" s="38"/>
      <c r="FMH23" s="38"/>
      <c r="FMI23" s="38"/>
      <c r="FMJ23" s="38"/>
      <c r="FMK23" s="38"/>
      <c r="FML23" s="38"/>
      <c r="FMM23" s="38"/>
      <c r="FMN23" s="38"/>
      <c r="FMO23" s="38"/>
      <c r="FMP23" s="38"/>
      <c r="FMQ23" s="38"/>
      <c r="FMR23" s="38"/>
      <c r="FMS23" s="38"/>
      <c r="FMT23" s="38"/>
      <c r="FMU23" s="38"/>
      <c r="FMV23" s="38"/>
      <c r="FMW23" s="38"/>
      <c r="FMX23" s="38"/>
      <c r="FMY23" s="38"/>
      <c r="FMZ23" s="38"/>
      <c r="FNA23" s="38"/>
      <c r="FNB23" s="38"/>
      <c r="FNC23" s="38"/>
      <c r="FND23" s="38"/>
      <c r="FNE23" s="38"/>
      <c r="FNF23" s="38"/>
      <c r="FNG23" s="38"/>
      <c r="FNH23" s="38"/>
      <c r="FNI23" s="38"/>
      <c r="FNJ23" s="38"/>
      <c r="FNK23" s="38"/>
      <c r="FNL23" s="38"/>
      <c r="FNM23" s="38"/>
      <c r="FNN23" s="38"/>
      <c r="FNO23" s="38"/>
      <c r="FNP23" s="38"/>
      <c r="FNQ23" s="38"/>
      <c r="FNR23" s="38"/>
      <c r="FNS23" s="38"/>
      <c r="FNT23" s="38"/>
      <c r="FNU23" s="38"/>
      <c r="FNV23" s="38"/>
      <c r="FNW23" s="38"/>
      <c r="FNX23" s="38"/>
      <c r="FNY23" s="38"/>
      <c r="FNZ23" s="38"/>
      <c r="FOA23" s="38"/>
      <c r="FOB23" s="38"/>
      <c r="FOC23" s="38"/>
      <c r="FOD23" s="38"/>
      <c r="FOE23" s="38"/>
      <c r="FOF23" s="38"/>
      <c r="FOG23" s="38"/>
      <c r="FOH23" s="38"/>
      <c r="FOI23" s="38"/>
      <c r="FOJ23" s="38"/>
      <c r="FOK23" s="38"/>
      <c r="FOL23" s="38"/>
      <c r="FOM23" s="38"/>
      <c r="FON23" s="38"/>
      <c r="FOO23" s="38"/>
      <c r="FOP23" s="38"/>
      <c r="FOQ23" s="38"/>
      <c r="FOR23" s="38"/>
      <c r="FOS23" s="38"/>
      <c r="FOT23" s="38"/>
      <c r="FOU23" s="38"/>
      <c r="FOV23" s="38"/>
      <c r="FOW23" s="38"/>
      <c r="FOX23" s="38"/>
      <c r="FOY23" s="38"/>
      <c r="FOZ23" s="38"/>
      <c r="FPA23" s="38"/>
      <c r="FPB23" s="38"/>
      <c r="FPC23" s="38"/>
      <c r="FPD23" s="38"/>
      <c r="FPE23" s="38"/>
      <c r="FPF23" s="38"/>
      <c r="FPG23" s="38"/>
      <c r="FPH23" s="38"/>
      <c r="FPI23" s="38"/>
      <c r="FPJ23" s="38"/>
      <c r="FPK23" s="38"/>
      <c r="FPL23" s="38"/>
      <c r="FPM23" s="38"/>
      <c r="FPN23" s="38"/>
      <c r="FPO23" s="38"/>
      <c r="FPP23" s="38"/>
      <c r="FPQ23" s="38"/>
      <c r="FPR23" s="38"/>
      <c r="FPS23" s="38"/>
      <c r="FPT23" s="38"/>
      <c r="FPU23" s="38"/>
      <c r="FPV23" s="38"/>
      <c r="FPW23" s="38"/>
      <c r="FPX23" s="38"/>
      <c r="FPY23" s="38"/>
      <c r="FPZ23" s="38"/>
      <c r="FQA23" s="38"/>
      <c r="FQB23" s="38"/>
      <c r="FQC23" s="38"/>
      <c r="FQD23" s="38"/>
      <c r="FQE23" s="38"/>
      <c r="FQF23" s="38"/>
      <c r="FQG23" s="38"/>
      <c r="FQH23" s="38"/>
      <c r="FQI23" s="38"/>
      <c r="FQJ23" s="38"/>
      <c r="FQK23" s="38"/>
      <c r="FQL23" s="38"/>
      <c r="FQM23" s="38"/>
      <c r="FQN23" s="38"/>
      <c r="FQO23" s="38"/>
      <c r="FQP23" s="38"/>
      <c r="FQQ23" s="38"/>
      <c r="FQR23" s="38"/>
      <c r="FQS23" s="38"/>
      <c r="FQT23" s="38"/>
      <c r="FQU23" s="38"/>
      <c r="FQV23" s="38"/>
      <c r="FQW23" s="38"/>
      <c r="FQX23" s="38"/>
      <c r="FQY23" s="38"/>
      <c r="FQZ23" s="38"/>
      <c r="FRA23" s="38"/>
      <c r="FRB23" s="38"/>
      <c r="FRC23" s="38"/>
      <c r="FRD23" s="38"/>
      <c r="FRE23" s="38"/>
      <c r="FRF23" s="38"/>
      <c r="FRG23" s="38"/>
      <c r="FRH23" s="38"/>
      <c r="FRI23" s="38"/>
      <c r="FRJ23" s="38"/>
      <c r="FRK23" s="38"/>
      <c r="FRL23" s="38"/>
      <c r="FRM23" s="38"/>
      <c r="FRN23" s="38"/>
      <c r="FRO23" s="38"/>
      <c r="FRP23" s="38"/>
      <c r="FRQ23" s="38"/>
      <c r="FRR23" s="38"/>
      <c r="FRS23" s="38"/>
      <c r="FRT23" s="38"/>
      <c r="FRU23" s="38"/>
      <c r="FRV23" s="38"/>
      <c r="FRW23" s="38"/>
      <c r="FRX23" s="38"/>
      <c r="FRY23" s="38"/>
      <c r="FRZ23" s="38"/>
      <c r="FSA23" s="38"/>
      <c r="FSB23" s="38"/>
      <c r="FSC23" s="38"/>
      <c r="FSD23" s="38"/>
      <c r="FSE23" s="38"/>
      <c r="FSF23" s="38"/>
      <c r="FSG23" s="38"/>
      <c r="FSH23" s="38"/>
      <c r="FSI23" s="38"/>
      <c r="FSJ23" s="38"/>
      <c r="FSK23" s="38"/>
      <c r="FSL23" s="38"/>
      <c r="FSM23" s="38"/>
      <c r="FSN23" s="38"/>
      <c r="FSO23" s="38"/>
      <c r="FSP23" s="38"/>
      <c r="FSQ23" s="38"/>
      <c r="FSR23" s="38"/>
      <c r="FSS23" s="38"/>
      <c r="FST23" s="38"/>
      <c r="FSU23" s="38"/>
      <c r="FSV23" s="38"/>
      <c r="FSW23" s="38"/>
      <c r="FSX23" s="38"/>
      <c r="FSY23" s="38"/>
      <c r="FSZ23" s="38"/>
      <c r="FTA23" s="38"/>
      <c r="FTB23" s="38"/>
      <c r="FTC23" s="38"/>
      <c r="FTD23" s="38"/>
      <c r="FTE23" s="38"/>
      <c r="FTF23" s="38"/>
      <c r="FTG23" s="38"/>
      <c r="FTH23" s="38"/>
      <c r="FTI23" s="38"/>
      <c r="FTJ23" s="38"/>
      <c r="FTK23" s="38"/>
      <c r="FTL23" s="38"/>
      <c r="FTM23" s="38"/>
      <c r="FTN23" s="38"/>
      <c r="FTO23" s="38"/>
      <c r="FTP23" s="38"/>
      <c r="FTQ23" s="38"/>
      <c r="FTR23" s="38"/>
      <c r="FTS23" s="38"/>
      <c r="FTT23" s="38"/>
      <c r="FTU23" s="38"/>
      <c r="FTV23" s="38"/>
      <c r="FTW23" s="38"/>
      <c r="FTX23" s="38"/>
      <c r="FTY23" s="38"/>
      <c r="FTZ23" s="38"/>
      <c r="FUA23" s="38"/>
      <c r="FUB23" s="38"/>
      <c r="FUC23" s="38"/>
      <c r="FUD23" s="38"/>
      <c r="FUE23" s="38"/>
      <c r="FUF23" s="38"/>
      <c r="FUG23" s="38"/>
      <c r="FUH23" s="38"/>
      <c r="FUI23" s="38"/>
      <c r="FUJ23" s="38"/>
      <c r="FUK23" s="38"/>
      <c r="FUL23" s="38"/>
      <c r="FUM23" s="38"/>
      <c r="FUN23" s="38"/>
      <c r="FUO23" s="38"/>
      <c r="FUP23" s="38"/>
      <c r="FUQ23" s="38"/>
      <c r="FUR23" s="38"/>
      <c r="FUS23" s="38"/>
      <c r="FUT23" s="38"/>
      <c r="FUU23" s="38"/>
      <c r="FUV23" s="38"/>
      <c r="FUW23" s="38"/>
      <c r="FUX23" s="38"/>
      <c r="FUY23" s="38"/>
      <c r="FUZ23" s="38"/>
      <c r="FVA23" s="38"/>
      <c r="FVB23" s="38"/>
      <c r="FVC23" s="38"/>
      <c r="FVD23" s="38"/>
      <c r="FVE23" s="38"/>
      <c r="FVF23" s="38"/>
      <c r="FVG23" s="38"/>
      <c r="FVH23" s="38"/>
      <c r="FVI23" s="38"/>
      <c r="FVJ23" s="38"/>
      <c r="FVK23" s="38"/>
      <c r="FVL23" s="38"/>
      <c r="FVM23" s="38"/>
      <c r="FVN23" s="38"/>
      <c r="FVO23" s="38"/>
      <c r="FVP23" s="38"/>
      <c r="FVQ23" s="38"/>
      <c r="FVR23" s="38"/>
      <c r="FVS23" s="38"/>
      <c r="FVT23" s="38"/>
      <c r="FVU23" s="38"/>
      <c r="FVV23" s="38"/>
      <c r="FVW23" s="38"/>
      <c r="FVX23" s="38"/>
      <c r="FVY23" s="38"/>
      <c r="FVZ23" s="38"/>
      <c r="FWA23" s="38"/>
      <c r="FWB23" s="38"/>
      <c r="FWC23" s="38"/>
      <c r="FWD23" s="38"/>
      <c r="FWE23" s="38"/>
      <c r="FWF23" s="38"/>
      <c r="FWG23" s="38"/>
      <c r="FWH23" s="38"/>
      <c r="FWI23" s="38"/>
      <c r="FWJ23" s="38"/>
      <c r="FWK23" s="38"/>
      <c r="FWL23" s="38"/>
      <c r="FWM23" s="38"/>
      <c r="FWN23" s="38"/>
      <c r="FWO23" s="38"/>
      <c r="FWP23" s="38"/>
      <c r="FWQ23" s="38"/>
      <c r="FWR23" s="38"/>
      <c r="FWS23" s="38"/>
      <c r="FWT23" s="38"/>
      <c r="FWU23" s="38"/>
      <c r="FWV23" s="38"/>
      <c r="FWW23" s="38"/>
      <c r="FWX23" s="38"/>
      <c r="FWY23" s="38"/>
      <c r="FWZ23" s="38"/>
      <c r="FXA23" s="38"/>
      <c r="FXB23" s="38"/>
      <c r="FXC23" s="38"/>
      <c r="FXD23" s="38"/>
      <c r="FXE23" s="38"/>
      <c r="FXF23" s="38"/>
      <c r="FXG23" s="38"/>
      <c r="FXH23" s="38"/>
      <c r="FXI23" s="38"/>
      <c r="FXJ23" s="38"/>
      <c r="FXK23" s="38"/>
      <c r="FXL23" s="38"/>
      <c r="FXM23" s="38"/>
      <c r="FXN23" s="38"/>
      <c r="FXO23" s="38"/>
      <c r="FXP23" s="38"/>
      <c r="FXQ23" s="38"/>
      <c r="FXR23" s="38"/>
      <c r="FXS23" s="38"/>
      <c r="FXT23" s="38"/>
      <c r="FXU23" s="38"/>
      <c r="FXV23" s="38"/>
      <c r="FXW23" s="38"/>
      <c r="FXX23" s="38"/>
      <c r="FXY23" s="38"/>
      <c r="FXZ23" s="38"/>
      <c r="FYA23" s="38"/>
      <c r="FYB23" s="38"/>
      <c r="FYC23" s="38"/>
      <c r="FYD23" s="38"/>
      <c r="FYE23" s="38"/>
      <c r="FYF23" s="38"/>
      <c r="FYG23" s="38"/>
      <c r="FYH23" s="38"/>
      <c r="FYI23" s="38"/>
      <c r="FYJ23" s="38"/>
      <c r="FYK23" s="38"/>
      <c r="FYL23" s="38"/>
      <c r="FYM23" s="38"/>
      <c r="FYN23" s="38"/>
      <c r="FYO23" s="38"/>
      <c r="FYP23" s="38"/>
      <c r="FYQ23" s="38"/>
      <c r="FYR23" s="38"/>
      <c r="FYS23" s="38"/>
      <c r="FYT23" s="38"/>
      <c r="FYU23" s="38"/>
      <c r="FYV23" s="38"/>
      <c r="FYW23" s="38"/>
      <c r="FYX23" s="38"/>
      <c r="FYY23" s="38"/>
      <c r="FYZ23" s="38"/>
      <c r="FZA23" s="38"/>
      <c r="FZB23" s="38"/>
      <c r="FZC23" s="38"/>
      <c r="FZD23" s="38"/>
      <c r="FZE23" s="38"/>
      <c r="FZF23" s="38"/>
      <c r="FZG23" s="38"/>
      <c r="FZH23" s="38"/>
      <c r="FZI23" s="38"/>
      <c r="FZJ23" s="38"/>
      <c r="FZK23" s="38"/>
      <c r="FZL23" s="38"/>
      <c r="FZM23" s="38"/>
      <c r="FZN23" s="38"/>
      <c r="FZO23" s="38"/>
      <c r="FZP23" s="38"/>
      <c r="FZQ23" s="38"/>
      <c r="FZR23" s="38"/>
      <c r="FZS23" s="38"/>
      <c r="FZT23" s="38"/>
      <c r="FZU23" s="38"/>
      <c r="FZV23" s="38"/>
      <c r="FZW23" s="38"/>
      <c r="FZX23" s="38"/>
      <c r="FZY23" s="38"/>
      <c r="FZZ23" s="38"/>
      <c r="GAA23" s="38"/>
      <c r="GAB23" s="38"/>
      <c r="GAC23" s="38"/>
      <c r="GAD23" s="38"/>
      <c r="GAE23" s="38"/>
      <c r="GAF23" s="38"/>
      <c r="GAG23" s="38"/>
      <c r="GAH23" s="38"/>
      <c r="GAI23" s="38"/>
      <c r="GAJ23" s="38"/>
      <c r="GAK23" s="38"/>
      <c r="GAL23" s="38"/>
      <c r="GAM23" s="38"/>
      <c r="GAN23" s="38"/>
      <c r="GAO23" s="38"/>
      <c r="GAP23" s="38"/>
      <c r="GAQ23" s="38"/>
      <c r="GAR23" s="38"/>
      <c r="GAS23" s="38"/>
      <c r="GAT23" s="38"/>
      <c r="GAU23" s="38"/>
      <c r="GAV23" s="38"/>
      <c r="GAW23" s="38"/>
      <c r="GAX23" s="38"/>
      <c r="GAY23" s="38"/>
      <c r="GAZ23" s="38"/>
      <c r="GBA23" s="38"/>
      <c r="GBB23" s="38"/>
      <c r="GBC23" s="38"/>
      <c r="GBD23" s="38"/>
      <c r="GBE23" s="38"/>
      <c r="GBF23" s="38"/>
      <c r="GBG23" s="38"/>
      <c r="GBH23" s="38"/>
      <c r="GBI23" s="38"/>
      <c r="GBJ23" s="38"/>
      <c r="GBK23" s="38"/>
      <c r="GBL23" s="38"/>
      <c r="GBM23" s="38"/>
      <c r="GBN23" s="38"/>
      <c r="GBO23" s="38"/>
      <c r="GBP23" s="38"/>
      <c r="GBQ23" s="38"/>
      <c r="GBR23" s="38"/>
      <c r="GBS23" s="38"/>
      <c r="GBT23" s="38"/>
      <c r="GBU23" s="38"/>
      <c r="GBV23" s="38"/>
      <c r="GBW23" s="38"/>
      <c r="GBX23" s="38"/>
      <c r="GBY23" s="38"/>
      <c r="GBZ23" s="38"/>
      <c r="GCA23" s="38"/>
      <c r="GCB23" s="38"/>
      <c r="GCC23" s="38"/>
      <c r="GCD23" s="38"/>
      <c r="GCE23" s="38"/>
      <c r="GCF23" s="38"/>
      <c r="GCG23" s="38"/>
      <c r="GCH23" s="38"/>
      <c r="GCI23" s="38"/>
      <c r="GCJ23" s="38"/>
      <c r="GCK23" s="38"/>
      <c r="GCL23" s="38"/>
      <c r="GCM23" s="38"/>
      <c r="GCN23" s="38"/>
      <c r="GCO23" s="38"/>
      <c r="GCP23" s="38"/>
      <c r="GCQ23" s="38"/>
      <c r="GCR23" s="38"/>
      <c r="GCS23" s="38"/>
      <c r="GCT23" s="38"/>
      <c r="GCU23" s="38"/>
      <c r="GCV23" s="38"/>
      <c r="GCW23" s="38"/>
      <c r="GCX23" s="38"/>
      <c r="GCY23" s="38"/>
      <c r="GCZ23" s="38"/>
      <c r="GDA23" s="38"/>
      <c r="GDB23" s="38"/>
      <c r="GDC23" s="38"/>
      <c r="GDD23" s="38"/>
      <c r="GDE23" s="38"/>
      <c r="GDF23" s="38"/>
      <c r="GDG23" s="38"/>
      <c r="GDH23" s="38"/>
      <c r="GDI23" s="38"/>
      <c r="GDJ23" s="38"/>
      <c r="GDK23" s="38"/>
      <c r="GDL23" s="38"/>
      <c r="GDM23" s="38"/>
      <c r="GDN23" s="38"/>
      <c r="GDO23" s="38"/>
      <c r="GDP23" s="38"/>
      <c r="GDQ23" s="38"/>
      <c r="GDR23" s="38"/>
      <c r="GDS23" s="38"/>
      <c r="GDT23" s="38"/>
      <c r="GDU23" s="38"/>
      <c r="GDV23" s="38"/>
      <c r="GDW23" s="38"/>
      <c r="GDX23" s="38"/>
      <c r="GDY23" s="38"/>
      <c r="GDZ23" s="38"/>
      <c r="GEA23" s="38"/>
      <c r="GEB23" s="38"/>
      <c r="GEC23" s="38"/>
      <c r="GED23" s="38"/>
      <c r="GEE23" s="38"/>
      <c r="GEF23" s="38"/>
      <c r="GEG23" s="38"/>
      <c r="GEH23" s="38"/>
      <c r="GEI23" s="38"/>
      <c r="GEJ23" s="38"/>
      <c r="GEK23" s="38"/>
      <c r="GEL23" s="38"/>
      <c r="GEM23" s="38"/>
      <c r="GEN23" s="38"/>
      <c r="GEO23" s="38"/>
      <c r="GEP23" s="38"/>
      <c r="GEQ23" s="38"/>
      <c r="GER23" s="38"/>
      <c r="GES23" s="38"/>
      <c r="GET23" s="38"/>
      <c r="GEU23" s="38"/>
      <c r="GEV23" s="38"/>
      <c r="GEW23" s="38"/>
      <c r="GEX23" s="38"/>
      <c r="GEY23" s="38"/>
      <c r="GEZ23" s="38"/>
      <c r="GFA23" s="38"/>
      <c r="GFB23" s="38"/>
      <c r="GFC23" s="38"/>
      <c r="GFD23" s="38"/>
      <c r="GFE23" s="38"/>
      <c r="GFF23" s="38"/>
      <c r="GFG23" s="38"/>
      <c r="GFH23" s="38"/>
      <c r="GFI23" s="38"/>
      <c r="GFJ23" s="38"/>
      <c r="GFK23" s="38"/>
      <c r="GFL23" s="38"/>
      <c r="GFM23" s="38"/>
      <c r="GFN23" s="38"/>
      <c r="GFO23" s="38"/>
      <c r="GFP23" s="38"/>
      <c r="GFQ23" s="38"/>
      <c r="GFR23" s="38"/>
      <c r="GFS23" s="38"/>
      <c r="GFT23" s="38"/>
      <c r="GFU23" s="38"/>
      <c r="GFV23" s="38"/>
      <c r="GFW23" s="38"/>
      <c r="GFX23" s="38"/>
      <c r="GFY23" s="38"/>
      <c r="GFZ23" s="38"/>
      <c r="GGA23" s="38"/>
      <c r="GGB23" s="38"/>
      <c r="GGC23" s="38"/>
      <c r="GGD23" s="38"/>
      <c r="GGE23" s="38"/>
      <c r="GGF23" s="38"/>
      <c r="GGG23" s="38"/>
      <c r="GGH23" s="38"/>
      <c r="GGI23" s="38"/>
      <c r="GGJ23" s="38"/>
      <c r="GGK23" s="38"/>
      <c r="GGL23" s="38"/>
      <c r="GGM23" s="38"/>
      <c r="GGN23" s="38"/>
      <c r="GGO23" s="38"/>
      <c r="GGP23" s="38"/>
      <c r="GGQ23" s="38"/>
      <c r="GGR23" s="38"/>
      <c r="GGS23" s="38"/>
      <c r="GGT23" s="38"/>
      <c r="GGU23" s="38"/>
      <c r="GGV23" s="38"/>
      <c r="GGW23" s="38"/>
      <c r="GGX23" s="38"/>
      <c r="GGY23" s="38"/>
      <c r="GGZ23" s="38"/>
      <c r="GHA23" s="38"/>
      <c r="GHB23" s="38"/>
      <c r="GHC23" s="38"/>
      <c r="GHD23" s="38"/>
      <c r="GHE23" s="38"/>
      <c r="GHF23" s="38"/>
      <c r="GHG23" s="38"/>
      <c r="GHH23" s="38"/>
      <c r="GHI23" s="38"/>
      <c r="GHJ23" s="38"/>
      <c r="GHK23" s="38"/>
      <c r="GHL23" s="38"/>
      <c r="GHM23" s="38"/>
      <c r="GHN23" s="38"/>
      <c r="GHO23" s="38"/>
      <c r="GHP23" s="38"/>
      <c r="GHQ23" s="38"/>
      <c r="GHR23" s="38"/>
      <c r="GHS23" s="38"/>
      <c r="GHT23" s="38"/>
      <c r="GHU23" s="38"/>
      <c r="GHV23" s="38"/>
      <c r="GHW23" s="38"/>
      <c r="GHX23" s="38"/>
      <c r="GHY23" s="38"/>
      <c r="GHZ23" s="38"/>
      <c r="GIA23" s="38"/>
      <c r="GIB23" s="38"/>
      <c r="GIC23" s="38"/>
      <c r="GID23" s="38"/>
      <c r="GIE23" s="38"/>
      <c r="GIF23" s="38"/>
      <c r="GIG23" s="38"/>
      <c r="GIH23" s="38"/>
      <c r="GII23" s="38"/>
      <c r="GIJ23" s="38"/>
      <c r="GIK23" s="38"/>
      <c r="GIL23" s="38"/>
      <c r="GIM23" s="38"/>
      <c r="GIN23" s="38"/>
      <c r="GIO23" s="38"/>
      <c r="GIP23" s="38"/>
      <c r="GIQ23" s="38"/>
      <c r="GIR23" s="38"/>
      <c r="GIS23" s="38"/>
      <c r="GIT23" s="38"/>
      <c r="GIU23" s="38"/>
      <c r="GIV23" s="38"/>
      <c r="GIW23" s="38"/>
      <c r="GIX23" s="38"/>
      <c r="GIY23" s="38"/>
      <c r="GIZ23" s="38"/>
      <c r="GJA23" s="38"/>
      <c r="GJB23" s="38"/>
      <c r="GJC23" s="38"/>
      <c r="GJD23" s="38"/>
      <c r="GJE23" s="38"/>
      <c r="GJF23" s="38"/>
      <c r="GJG23" s="38"/>
      <c r="GJH23" s="38"/>
      <c r="GJI23" s="38"/>
      <c r="GJJ23" s="38"/>
      <c r="GJK23" s="38"/>
      <c r="GJL23" s="38"/>
      <c r="GJM23" s="38"/>
      <c r="GJN23" s="38"/>
      <c r="GJO23" s="38"/>
      <c r="GJP23" s="38"/>
      <c r="GJQ23" s="38"/>
      <c r="GJR23" s="38"/>
      <c r="GJS23" s="38"/>
      <c r="GJT23" s="38"/>
      <c r="GJU23" s="38"/>
      <c r="GJV23" s="38"/>
      <c r="GJW23" s="38"/>
      <c r="GJX23" s="38"/>
      <c r="GJY23" s="38"/>
      <c r="GJZ23" s="38"/>
      <c r="GKA23" s="38"/>
      <c r="GKB23" s="38"/>
      <c r="GKC23" s="38"/>
      <c r="GKD23" s="38"/>
      <c r="GKE23" s="38"/>
      <c r="GKF23" s="38"/>
      <c r="GKG23" s="38"/>
      <c r="GKH23" s="38"/>
      <c r="GKI23" s="38"/>
      <c r="GKJ23" s="38"/>
      <c r="GKK23" s="38"/>
      <c r="GKL23" s="38"/>
      <c r="GKM23" s="38"/>
      <c r="GKN23" s="38"/>
      <c r="GKO23" s="38"/>
      <c r="GKP23" s="38"/>
      <c r="GKQ23" s="38"/>
      <c r="GKR23" s="38"/>
      <c r="GKS23" s="38"/>
      <c r="GKT23" s="38"/>
      <c r="GKU23" s="38"/>
      <c r="GKV23" s="38"/>
      <c r="GKW23" s="38"/>
      <c r="GKX23" s="38"/>
      <c r="GKY23" s="38"/>
      <c r="GKZ23" s="38"/>
      <c r="GLA23" s="38"/>
      <c r="GLB23" s="38"/>
      <c r="GLC23" s="38"/>
      <c r="GLD23" s="38"/>
      <c r="GLE23" s="38"/>
      <c r="GLF23" s="38"/>
      <c r="GLG23" s="38"/>
      <c r="GLH23" s="38"/>
      <c r="GLI23" s="38"/>
      <c r="GLJ23" s="38"/>
      <c r="GLK23" s="38"/>
      <c r="GLL23" s="38"/>
      <c r="GLM23" s="38"/>
      <c r="GLN23" s="38"/>
      <c r="GLO23" s="38"/>
      <c r="GLP23" s="38"/>
      <c r="GLQ23" s="38"/>
      <c r="GLR23" s="38"/>
      <c r="GLS23" s="38"/>
      <c r="GLT23" s="38"/>
      <c r="GLU23" s="38"/>
      <c r="GLV23" s="38"/>
      <c r="GLW23" s="38"/>
      <c r="GLX23" s="38"/>
      <c r="GLY23" s="38"/>
      <c r="GLZ23" s="38"/>
      <c r="GMA23" s="38"/>
      <c r="GMB23" s="38"/>
      <c r="GMC23" s="38"/>
      <c r="GMD23" s="38"/>
      <c r="GME23" s="38"/>
      <c r="GMF23" s="38"/>
      <c r="GMG23" s="38"/>
      <c r="GMH23" s="38"/>
      <c r="GMI23" s="38"/>
      <c r="GMJ23" s="38"/>
      <c r="GMK23" s="38"/>
      <c r="GML23" s="38"/>
      <c r="GMM23" s="38"/>
      <c r="GMN23" s="38"/>
      <c r="GMO23" s="38"/>
      <c r="GMP23" s="38"/>
      <c r="GMQ23" s="38"/>
      <c r="GMR23" s="38"/>
      <c r="GMS23" s="38"/>
      <c r="GMT23" s="38"/>
      <c r="GMU23" s="38"/>
      <c r="GMV23" s="38"/>
      <c r="GMW23" s="38"/>
      <c r="GMX23" s="38"/>
      <c r="GMY23" s="38"/>
      <c r="GMZ23" s="38"/>
      <c r="GNA23" s="38"/>
      <c r="GNB23" s="38"/>
      <c r="GNC23" s="38"/>
      <c r="GND23" s="38"/>
      <c r="GNE23" s="38"/>
      <c r="GNF23" s="38"/>
      <c r="GNG23" s="38"/>
      <c r="GNH23" s="38"/>
      <c r="GNI23" s="38"/>
      <c r="GNJ23" s="38"/>
      <c r="GNK23" s="38"/>
      <c r="GNL23" s="38"/>
      <c r="GNM23" s="38"/>
      <c r="GNN23" s="38"/>
      <c r="GNO23" s="38"/>
      <c r="GNP23" s="38"/>
      <c r="GNQ23" s="38"/>
      <c r="GNR23" s="38"/>
      <c r="GNS23" s="38"/>
      <c r="GNT23" s="38"/>
      <c r="GNU23" s="38"/>
      <c r="GNV23" s="38"/>
      <c r="GNW23" s="38"/>
      <c r="GNX23" s="38"/>
      <c r="GNY23" s="38"/>
      <c r="GNZ23" s="38"/>
      <c r="GOA23" s="38"/>
      <c r="GOB23" s="38"/>
      <c r="GOC23" s="38"/>
      <c r="GOD23" s="38"/>
      <c r="GOE23" s="38"/>
      <c r="GOF23" s="38"/>
      <c r="GOG23" s="38"/>
      <c r="GOH23" s="38"/>
      <c r="GOI23" s="38"/>
      <c r="GOJ23" s="38"/>
      <c r="GOK23" s="38"/>
      <c r="GOL23" s="38"/>
      <c r="GOM23" s="38"/>
      <c r="GON23" s="38"/>
      <c r="GOO23" s="38"/>
      <c r="GOP23" s="38"/>
      <c r="GOQ23" s="38"/>
      <c r="GOR23" s="38"/>
      <c r="GOS23" s="38"/>
      <c r="GOT23" s="38"/>
      <c r="GOU23" s="38"/>
      <c r="GOV23" s="38"/>
      <c r="GOW23" s="38"/>
      <c r="GOX23" s="38"/>
      <c r="GOY23" s="38"/>
      <c r="GOZ23" s="38"/>
      <c r="GPA23" s="38"/>
      <c r="GPB23" s="38"/>
      <c r="GPC23" s="38"/>
      <c r="GPD23" s="38"/>
      <c r="GPE23" s="38"/>
      <c r="GPF23" s="38"/>
      <c r="GPG23" s="38"/>
      <c r="GPH23" s="38"/>
      <c r="GPI23" s="38"/>
      <c r="GPJ23" s="38"/>
      <c r="GPK23" s="38"/>
      <c r="GPL23" s="38"/>
      <c r="GPM23" s="38"/>
      <c r="GPN23" s="38"/>
      <c r="GPO23" s="38"/>
      <c r="GPP23" s="38"/>
      <c r="GPQ23" s="38"/>
      <c r="GPR23" s="38"/>
      <c r="GPS23" s="38"/>
      <c r="GPT23" s="38"/>
      <c r="GPU23" s="38"/>
      <c r="GPV23" s="38"/>
      <c r="GPW23" s="38"/>
      <c r="GPX23" s="38"/>
      <c r="GPY23" s="38"/>
      <c r="GPZ23" s="38"/>
      <c r="GQA23" s="38"/>
      <c r="GQB23" s="38"/>
      <c r="GQC23" s="38"/>
      <c r="GQD23" s="38"/>
      <c r="GQE23" s="38"/>
      <c r="GQF23" s="38"/>
      <c r="GQG23" s="38"/>
      <c r="GQH23" s="38"/>
      <c r="GQI23" s="38"/>
      <c r="GQJ23" s="38"/>
      <c r="GQK23" s="38"/>
      <c r="GQL23" s="38"/>
      <c r="GQM23" s="38"/>
      <c r="GQN23" s="38"/>
      <c r="GQO23" s="38"/>
      <c r="GQP23" s="38"/>
      <c r="GQQ23" s="38"/>
      <c r="GQR23" s="38"/>
      <c r="GQS23" s="38"/>
      <c r="GQT23" s="38"/>
      <c r="GQU23" s="38"/>
      <c r="GQV23" s="38"/>
      <c r="GQW23" s="38"/>
      <c r="GQX23" s="38"/>
      <c r="GQY23" s="38"/>
      <c r="GQZ23" s="38"/>
      <c r="GRA23" s="38"/>
      <c r="GRB23" s="38"/>
      <c r="GRC23" s="38"/>
      <c r="GRD23" s="38"/>
      <c r="GRE23" s="38"/>
      <c r="GRF23" s="38"/>
      <c r="GRG23" s="38"/>
      <c r="GRH23" s="38"/>
      <c r="GRI23" s="38"/>
      <c r="GRJ23" s="38"/>
      <c r="GRK23" s="38"/>
      <c r="GRL23" s="38"/>
      <c r="GRM23" s="38"/>
      <c r="GRN23" s="38"/>
      <c r="GRO23" s="38"/>
      <c r="GRP23" s="38"/>
      <c r="GRQ23" s="38"/>
      <c r="GRR23" s="38"/>
      <c r="GRS23" s="38"/>
      <c r="GRT23" s="38"/>
      <c r="GRU23" s="38"/>
      <c r="GRV23" s="38"/>
      <c r="GRW23" s="38"/>
      <c r="GRX23" s="38"/>
      <c r="GRY23" s="38"/>
      <c r="GRZ23" s="38"/>
      <c r="GSA23" s="38"/>
      <c r="GSB23" s="38"/>
      <c r="GSC23" s="38"/>
      <c r="GSD23" s="38"/>
      <c r="GSE23" s="38"/>
      <c r="GSF23" s="38"/>
      <c r="GSG23" s="38"/>
      <c r="GSH23" s="38"/>
      <c r="GSI23" s="38"/>
      <c r="GSJ23" s="38"/>
      <c r="GSK23" s="38"/>
      <c r="GSL23" s="38"/>
      <c r="GSM23" s="38"/>
      <c r="GSN23" s="38"/>
      <c r="GSO23" s="38"/>
      <c r="GSP23" s="38"/>
      <c r="GSQ23" s="38"/>
      <c r="GSR23" s="38"/>
      <c r="GSS23" s="38"/>
      <c r="GST23" s="38"/>
      <c r="GSU23" s="38"/>
      <c r="GSV23" s="38"/>
      <c r="GSW23" s="38"/>
      <c r="GSX23" s="38"/>
      <c r="GSY23" s="38"/>
      <c r="GSZ23" s="38"/>
      <c r="GTA23" s="38"/>
      <c r="GTB23" s="38"/>
      <c r="GTC23" s="38"/>
      <c r="GTD23" s="38"/>
      <c r="GTE23" s="38"/>
      <c r="GTF23" s="38"/>
      <c r="GTG23" s="38"/>
      <c r="GTH23" s="38"/>
      <c r="GTI23" s="38"/>
      <c r="GTJ23" s="38"/>
      <c r="GTK23" s="38"/>
      <c r="GTL23" s="38"/>
      <c r="GTM23" s="38"/>
      <c r="GTN23" s="38"/>
      <c r="GTO23" s="38"/>
      <c r="GTP23" s="38"/>
      <c r="GTQ23" s="38"/>
      <c r="GTR23" s="38"/>
      <c r="GTS23" s="38"/>
      <c r="GTT23" s="38"/>
      <c r="GTU23" s="38"/>
      <c r="GTV23" s="38"/>
      <c r="GTW23" s="38"/>
      <c r="GTX23" s="38"/>
      <c r="GTY23" s="38"/>
      <c r="GTZ23" s="38"/>
      <c r="GUA23" s="38"/>
      <c r="GUB23" s="38"/>
      <c r="GUC23" s="38"/>
      <c r="GUD23" s="38"/>
      <c r="GUE23" s="38"/>
      <c r="GUF23" s="38"/>
      <c r="GUG23" s="38"/>
      <c r="GUH23" s="38"/>
      <c r="GUI23" s="38"/>
      <c r="GUJ23" s="38"/>
      <c r="GUK23" s="38"/>
      <c r="GUL23" s="38"/>
      <c r="GUM23" s="38"/>
      <c r="GUN23" s="38"/>
      <c r="GUO23" s="38"/>
      <c r="GUP23" s="38"/>
      <c r="GUQ23" s="38"/>
      <c r="GUR23" s="38"/>
      <c r="GUS23" s="38"/>
      <c r="GUT23" s="38"/>
      <c r="GUU23" s="38"/>
      <c r="GUV23" s="38"/>
      <c r="GUW23" s="38"/>
      <c r="GUX23" s="38"/>
      <c r="GUY23" s="38"/>
      <c r="GUZ23" s="38"/>
      <c r="GVA23" s="38"/>
      <c r="GVB23" s="38"/>
      <c r="GVC23" s="38"/>
      <c r="GVD23" s="38"/>
      <c r="GVE23" s="38"/>
      <c r="GVF23" s="38"/>
      <c r="GVG23" s="38"/>
      <c r="GVH23" s="38"/>
      <c r="GVI23" s="38"/>
      <c r="GVJ23" s="38"/>
      <c r="GVK23" s="38"/>
      <c r="GVL23" s="38"/>
      <c r="GVM23" s="38"/>
      <c r="GVN23" s="38"/>
      <c r="GVO23" s="38"/>
      <c r="GVP23" s="38"/>
      <c r="GVQ23" s="38"/>
      <c r="GVR23" s="38"/>
      <c r="GVS23" s="38"/>
      <c r="GVT23" s="38"/>
      <c r="GVU23" s="38"/>
      <c r="GVV23" s="38"/>
      <c r="GVW23" s="38"/>
      <c r="GVX23" s="38"/>
      <c r="GVY23" s="38"/>
      <c r="GVZ23" s="38"/>
      <c r="GWA23" s="38"/>
      <c r="GWB23" s="38"/>
      <c r="GWC23" s="38"/>
      <c r="GWD23" s="38"/>
      <c r="GWE23" s="38"/>
      <c r="GWF23" s="38"/>
      <c r="GWG23" s="38"/>
      <c r="GWH23" s="38"/>
      <c r="GWI23" s="38"/>
      <c r="GWJ23" s="38"/>
      <c r="GWK23" s="38"/>
      <c r="GWL23" s="38"/>
      <c r="GWM23" s="38"/>
      <c r="GWN23" s="38"/>
      <c r="GWO23" s="38"/>
      <c r="GWP23" s="38"/>
      <c r="GWQ23" s="38"/>
      <c r="GWR23" s="38"/>
      <c r="GWS23" s="38"/>
      <c r="GWT23" s="38"/>
      <c r="GWU23" s="38"/>
      <c r="GWV23" s="38"/>
      <c r="GWW23" s="38"/>
      <c r="GWX23" s="38"/>
      <c r="GWY23" s="38"/>
      <c r="GWZ23" s="38"/>
      <c r="GXA23" s="38"/>
      <c r="GXB23" s="38"/>
      <c r="GXC23" s="38"/>
      <c r="GXD23" s="38"/>
      <c r="GXE23" s="38"/>
      <c r="GXF23" s="38"/>
      <c r="GXG23" s="38"/>
      <c r="GXH23" s="38"/>
      <c r="GXI23" s="38"/>
      <c r="GXJ23" s="38"/>
      <c r="GXK23" s="38"/>
      <c r="GXL23" s="38"/>
      <c r="GXM23" s="38"/>
      <c r="GXN23" s="38"/>
      <c r="GXO23" s="38"/>
      <c r="GXP23" s="38"/>
      <c r="GXQ23" s="38"/>
      <c r="GXR23" s="38"/>
      <c r="GXS23" s="38"/>
      <c r="GXT23" s="38"/>
      <c r="GXU23" s="38"/>
      <c r="GXV23" s="38"/>
      <c r="GXW23" s="38"/>
      <c r="GXX23" s="38"/>
      <c r="GXY23" s="38"/>
      <c r="GXZ23" s="38"/>
      <c r="GYA23" s="38"/>
      <c r="GYB23" s="38"/>
      <c r="GYC23" s="38"/>
      <c r="GYD23" s="38"/>
      <c r="GYE23" s="38"/>
      <c r="GYF23" s="38"/>
      <c r="GYG23" s="38"/>
      <c r="GYH23" s="38"/>
      <c r="GYI23" s="38"/>
      <c r="GYJ23" s="38"/>
      <c r="GYK23" s="38"/>
      <c r="GYL23" s="38"/>
      <c r="GYM23" s="38"/>
      <c r="GYN23" s="38"/>
      <c r="GYO23" s="38"/>
      <c r="GYP23" s="38"/>
      <c r="GYQ23" s="38"/>
      <c r="GYR23" s="38"/>
      <c r="GYS23" s="38"/>
      <c r="GYT23" s="38"/>
      <c r="GYU23" s="38"/>
      <c r="GYV23" s="38"/>
      <c r="GYW23" s="38"/>
      <c r="GYX23" s="38"/>
      <c r="GYY23" s="38"/>
      <c r="GYZ23" s="38"/>
      <c r="GZA23" s="38"/>
      <c r="GZB23" s="38"/>
      <c r="GZC23" s="38"/>
      <c r="GZD23" s="38"/>
      <c r="GZE23" s="38"/>
      <c r="GZF23" s="38"/>
      <c r="GZG23" s="38"/>
      <c r="GZH23" s="38"/>
      <c r="GZI23" s="38"/>
      <c r="GZJ23" s="38"/>
      <c r="GZK23" s="38"/>
      <c r="GZL23" s="38"/>
      <c r="GZM23" s="38"/>
      <c r="GZN23" s="38"/>
      <c r="GZO23" s="38"/>
      <c r="GZP23" s="38"/>
      <c r="GZQ23" s="38"/>
      <c r="GZR23" s="38"/>
      <c r="GZS23" s="38"/>
      <c r="GZT23" s="38"/>
      <c r="GZU23" s="38"/>
      <c r="GZV23" s="38"/>
      <c r="GZW23" s="38"/>
      <c r="GZX23" s="38"/>
      <c r="GZY23" s="38"/>
      <c r="GZZ23" s="38"/>
      <c r="HAA23" s="38"/>
      <c r="HAB23" s="38"/>
      <c r="HAC23" s="38"/>
      <c r="HAD23" s="38"/>
      <c r="HAE23" s="38"/>
      <c r="HAF23" s="38"/>
      <c r="HAG23" s="38"/>
      <c r="HAH23" s="38"/>
      <c r="HAI23" s="38"/>
      <c r="HAJ23" s="38"/>
      <c r="HAK23" s="38"/>
      <c r="HAL23" s="38"/>
      <c r="HAM23" s="38"/>
      <c r="HAN23" s="38"/>
      <c r="HAO23" s="38"/>
      <c r="HAP23" s="38"/>
      <c r="HAQ23" s="38"/>
      <c r="HAR23" s="38"/>
      <c r="HAS23" s="38"/>
      <c r="HAT23" s="38"/>
      <c r="HAU23" s="38"/>
      <c r="HAV23" s="38"/>
      <c r="HAW23" s="38"/>
      <c r="HAX23" s="38"/>
      <c r="HAY23" s="38"/>
      <c r="HAZ23" s="38"/>
      <c r="HBA23" s="38"/>
      <c r="HBB23" s="38"/>
      <c r="HBC23" s="38"/>
      <c r="HBD23" s="38"/>
      <c r="HBE23" s="38"/>
      <c r="HBF23" s="38"/>
      <c r="HBG23" s="38"/>
      <c r="HBH23" s="38"/>
      <c r="HBI23" s="38"/>
      <c r="HBJ23" s="38"/>
      <c r="HBK23" s="38"/>
      <c r="HBL23" s="38"/>
      <c r="HBM23" s="38"/>
      <c r="HBN23" s="38"/>
      <c r="HBO23" s="38"/>
      <c r="HBP23" s="38"/>
      <c r="HBQ23" s="38"/>
      <c r="HBR23" s="38"/>
      <c r="HBS23" s="38"/>
      <c r="HBT23" s="38"/>
      <c r="HBU23" s="38"/>
      <c r="HBV23" s="38"/>
      <c r="HBW23" s="38"/>
      <c r="HBX23" s="38"/>
      <c r="HBY23" s="38"/>
      <c r="HBZ23" s="38"/>
      <c r="HCA23" s="38"/>
      <c r="HCB23" s="38"/>
      <c r="HCC23" s="38"/>
      <c r="HCD23" s="38"/>
      <c r="HCE23" s="38"/>
      <c r="HCF23" s="38"/>
      <c r="HCG23" s="38"/>
      <c r="HCH23" s="38"/>
      <c r="HCI23" s="38"/>
      <c r="HCJ23" s="38"/>
      <c r="HCK23" s="38"/>
      <c r="HCL23" s="38"/>
      <c r="HCM23" s="38"/>
      <c r="HCN23" s="38"/>
      <c r="HCO23" s="38"/>
      <c r="HCP23" s="38"/>
      <c r="HCQ23" s="38"/>
      <c r="HCR23" s="38"/>
      <c r="HCS23" s="38"/>
      <c r="HCT23" s="38"/>
      <c r="HCU23" s="38"/>
      <c r="HCV23" s="38"/>
      <c r="HCW23" s="38"/>
      <c r="HCX23" s="38"/>
      <c r="HCY23" s="38"/>
      <c r="HCZ23" s="38"/>
      <c r="HDA23" s="38"/>
      <c r="HDB23" s="38"/>
      <c r="HDC23" s="38"/>
      <c r="HDD23" s="38"/>
      <c r="HDE23" s="38"/>
      <c r="HDF23" s="38"/>
      <c r="HDG23" s="38"/>
      <c r="HDH23" s="38"/>
      <c r="HDI23" s="38"/>
      <c r="HDJ23" s="38"/>
      <c r="HDK23" s="38"/>
      <c r="HDL23" s="38"/>
      <c r="HDM23" s="38"/>
      <c r="HDN23" s="38"/>
      <c r="HDO23" s="38"/>
      <c r="HDP23" s="38"/>
      <c r="HDQ23" s="38"/>
      <c r="HDR23" s="38"/>
      <c r="HDS23" s="38"/>
      <c r="HDT23" s="38"/>
      <c r="HDU23" s="38"/>
      <c r="HDV23" s="38"/>
      <c r="HDW23" s="38"/>
      <c r="HDX23" s="38"/>
      <c r="HDY23" s="38"/>
      <c r="HDZ23" s="38"/>
      <c r="HEA23" s="38"/>
      <c r="HEB23" s="38"/>
      <c r="HEC23" s="38"/>
      <c r="HED23" s="38"/>
      <c r="HEE23" s="38"/>
      <c r="HEF23" s="38"/>
      <c r="HEG23" s="38"/>
      <c r="HEH23" s="38"/>
      <c r="HEI23" s="38"/>
      <c r="HEJ23" s="38"/>
      <c r="HEK23" s="38"/>
      <c r="HEL23" s="38"/>
      <c r="HEM23" s="38"/>
      <c r="HEN23" s="38"/>
      <c r="HEO23" s="38"/>
      <c r="HEP23" s="38"/>
      <c r="HEQ23" s="38"/>
      <c r="HER23" s="38"/>
      <c r="HES23" s="38"/>
      <c r="HET23" s="38"/>
      <c r="HEU23" s="38"/>
      <c r="HEV23" s="38"/>
      <c r="HEW23" s="38"/>
      <c r="HEX23" s="38"/>
      <c r="HEY23" s="38"/>
      <c r="HEZ23" s="38"/>
      <c r="HFA23" s="38"/>
      <c r="HFB23" s="38"/>
      <c r="HFC23" s="38"/>
      <c r="HFD23" s="38"/>
      <c r="HFE23" s="38"/>
      <c r="HFF23" s="38"/>
      <c r="HFG23" s="38"/>
      <c r="HFH23" s="38"/>
      <c r="HFI23" s="38"/>
      <c r="HFJ23" s="38"/>
      <c r="HFK23" s="38"/>
      <c r="HFL23" s="38"/>
      <c r="HFM23" s="38"/>
      <c r="HFN23" s="38"/>
      <c r="HFO23" s="38"/>
      <c r="HFP23" s="38"/>
      <c r="HFQ23" s="38"/>
      <c r="HFR23" s="38"/>
      <c r="HFS23" s="38"/>
      <c r="HFT23" s="38"/>
      <c r="HFU23" s="38"/>
      <c r="HFV23" s="38"/>
      <c r="HFW23" s="38"/>
      <c r="HFX23" s="38"/>
      <c r="HFY23" s="38"/>
      <c r="HFZ23" s="38"/>
      <c r="HGA23" s="38"/>
      <c r="HGB23" s="38"/>
      <c r="HGC23" s="38"/>
      <c r="HGD23" s="38"/>
      <c r="HGE23" s="38"/>
      <c r="HGF23" s="38"/>
      <c r="HGG23" s="38"/>
      <c r="HGH23" s="38"/>
      <c r="HGI23" s="38"/>
      <c r="HGJ23" s="38"/>
      <c r="HGK23" s="38"/>
      <c r="HGL23" s="38"/>
      <c r="HGM23" s="38"/>
      <c r="HGN23" s="38"/>
      <c r="HGO23" s="38"/>
      <c r="HGP23" s="38"/>
      <c r="HGQ23" s="38"/>
      <c r="HGR23" s="38"/>
      <c r="HGS23" s="38"/>
      <c r="HGT23" s="38"/>
      <c r="HGU23" s="38"/>
      <c r="HGV23" s="38"/>
      <c r="HGW23" s="38"/>
      <c r="HGX23" s="38"/>
      <c r="HGY23" s="38"/>
      <c r="HGZ23" s="38"/>
      <c r="HHA23" s="38"/>
      <c r="HHB23" s="38"/>
      <c r="HHC23" s="38"/>
      <c r="HHD23" s="38"/>
      <c r="HHE23" s="38"/>
      <c r="HHF23" s="38"/>
      <c r="HHG23" s="38"/>
      <c r="HHH23" s="38"/>
      <c r="HHI23" s="38"/>
      <c r="HHJ23" s="38"/>
      <c r="HHK23" s="38"/>
      <c r="HHL23" s="38"/>
      <c r="HHM23" s="38"/>
      <c r="HHN23" s="38"/>
      <c r="HHO23" s="38"/>
      <c r="HHP23" s="38"/>
      <c r="HHQ23" s="38"/>
      <c r="HHR23" s="38"/>
      <c r="HHS23" s="38"/>
      <c r="HHT23" s="38"/>
      <c r="HHU23" s="38"/>
      <c r="HHV23" s="38"/>
      <c r="HHW23" s="38"/>
      <c r="HHX23" s="38"/>
      <c r="HHY23" s="38"/>
      <c r="HHZ23" s="38"/>
      <c r="HIA23" s="38"/>
      <c r="HIB23" s="38"/>
      <c r="HIC23" s="38"/>
      <c r="HID23" s="38"/>
      <c r="HIE23" s="38"/>
      <c r="HIF23" s="38"/>
      <c r="HIG23" s="38"/>
      <c r="HIH23" s="38"/>
      <c r="HII23" s="38"/>
      <c r="HIJ23" s="38"/>
      <c r="HIK23" s="38"/>
      <c r="HIL23" s="38"/>
      <c r="HIM23" s="38"/>
      <c r="HIN23" s="38"/>
      <c r="HIO23" s="38"/>
      <c r="HIP23" s="38"/>
      <c r="HIQ23" s="38"/>
      <c r="HIR23" s="38"/>
      <c r="HIS23" s="38"/>
      <c r="HIT23" s="38"/>
      <c r="HIU23" s="38"/>
      <c r="HIV23" s="38"/>
      <c r="HIW23" s="38"/>
      <c r="HIX23" s="38"/>
      <c r="HIY23" s="38"/>
      <c r="HIZ23" s="38"/>
      <c r="HJA23" s="38"/>
      <c r="HJB23" s="38"/>
      <c r="HJC23" s="38"/>
      <c r="HJD23" s="38"/>
      <c r="HJE23" s="38"/>
      <c r="HJF23" s="38"/>
      <c r="HJG23" s="38"/>
      <c r="HJH23" s="38"/>
      <c r="HJI23" s="38"/>
      <c r="HJJ23" s="38"/>
      <c r="HJK23" s="38"/>
      <c r="HJL23" s="38"/>
      <c r="HJM23" s="38"/>
      <c r="HJN23" s="38"/>
      <c r="HJO23" s="38"/>
      <c r="HJP23" s="38"/>
      <c r="HJQ23" s="38"/>
      <c r="HJR23" s="38"/>
      <c r="HJS23" s="38"/>
      <c r="HJT23" s="38"/>
      <c r="HJU23" s="38"/>
      <c r="HJV23" s="38"/>
      <c r="HJW23" s="38"/>
      <c r="HJX23" s="38"/>
      <c r="HJY23" s="38"/>
      <c r="HJZ23" s="38"/>
      <c r="HKA23" s="38"/>
      <c r="HKB23" s="38"/>
      <c r="HKC23" s="38"/>
      <c r="HKD23" s="38"/>
      <c r="HKE23" s="38"/>
      <c r="HKF23" s="38"/>
      <c r="HKG23" s="38"/>
      <c r="HKH23" s="38"/>
      <c r="HKI23" s="38"/>
      <c r="HKJ23" s="38"/>
      <c r="HKK23" s="38"/>
      <c r="HKL23" s="38"/>
      <c r="HKM23" s="38"/>
      <c r="HKN23" s="38"/>
      <c r="HKO23" s="38"/>
      <c r="HKP23" s="38"/>
      <c r="HKQ23" s="38"/>
      <c r="HKR23" s="38"/>
      <c r="HKS23" s="38"/>
      <c r="HKT23" s="38"/>
      <c r="HKU23" s="38"/>
      <c r="HKV23" s="38"/>
      <c r="HKW23" s="38"/>
      <c r="HKX23" s="38"/>
      <c r="HKY23" s="38"/>
      <c r="HKZ23" s="38"/>
      <c r="HLA23" s="38"/>
      <c r="HLB23" s="38"/>
      <c r="HLC23" s="38"/>
      <c r="HLD23" s="38"/>
      <c r="HLE23" s="38"/>
      <c r="HLF23" s="38"/>
      <c r="HLG23" s="38"/>
      <c r="HLH23" s="38"/>
      <c r="HLI23" s="38"/>
      <c r="HLJ23" s="38"/>
      <c r="HLK23" s="38"/>
      <c r="HLL23" s="38"/>
      <c r="HLM23" s="38"/>
      <c r="HLN23" s="38"/>
      <c r="HLO23" s="38"/>
      <c r="HLP23" s="38"/>
      <c r="HLQ23" s="38"/>
      <c r="HLR23" s="38"/>
      <c r="HLS23" s="38"/>
      <c r="HLT23" s="38"/>
      <c r="HLU23" s="38"/>
      <c r="HLV23" s="38"/>
      <c r="HLW23" s="38"/>
      <c r="HLX23" s="38"/>
      <c r="HLY23" s="38"/>
      <c r="HLZ23" s="38"/>
      <c r="HMA23" s="38"/>
      <c r="HMB23" s="38"/>
      <c r="HMC23" s="38"/>
      <c r="HMD23" s="38"/>
      <c r="HME23" s="38"/>
      <c r="HMF23" s="38"/>
      <c r="HMG23" s="38"/>
      <c r="HMH23" s="38"/>
      <c r="HMI23" s="38"/>
      <c r="HMJ23" s="38"/>
      <c r="HMK23" s="38"/>
      <c r="HML23" s="38"/>
      <c r="HMM23" s="38"/>
      <c r="HMN23" s="38"/>
      <c r="HMO23" s="38"/>
      <c r="HMP23" s="38"/>
      <c r="HMQ23" s="38"/>
      <c r="HMR23" s="38"/>
      <c r="HMS23" s="38"/>
      <c r="HMT23" s="38"/>
      <c r="HMU23" s="38"/>
      <c r="HMV23" s="38"/>
      <c r="HMW23" s="38"/>
      <c r="HMX23" s="38"/>
      <c r="HMY23" s="38"/>
      <c r="HMZ23" s="38"/>
      <c r="HNA23" s="38"/>
      <c r="HNB23" s="38"/>
      <c r="HNC23" s="38"/>
      <c r="HND23" s="38"/>
      <c r="HNE23" s="38"/>
      <c r="HNF23" s="38"/>
      <c r="HNG23" s="38"/>
      <c r="HNH23" s="38"/>
      <c r="HNI23" s="38"/>
      <c r="HNJ23" s="38"/>
      <c r="HNK23" s="38"/>
      <c r="HNL23" s="38"/>
      <c r="HNM23" s="38"/>
      <c r="HNN23" s="38"/>
      <c r="HNO23" s="38"/>
      <c r="HNP23" s="38"/>
      <c r="HNQ23" s="38"/>
      <c r="HNR23" s="38"/>
      <c r="HNS23" s="38"/>
      <c r="HNT23" s="38"/>
      <c r="HNU23" s="38"/>
      <c r="HNV23" s="38"/>
      <c r="HNW23" s="38"/>
      <c r="HNX23" s="38"/>
      <c r="HNY23" s="38"/>
      <c r="HNZ23" s="38"/>
      <c r="HOA23" s="38"/>
      <c r="HOB23" s="38"/>
      <c r="HOC23" s="38"/>
      <c r="HOD23" s="38"/>
      <c r="HOE23" s="38"/>
      <c r="HOF23" s="38"/>
      <c r="HOG23" s="38"/>
      <c r="HOH23" s="38"/>
      <c r="HOI23" s="38"/>
      <c r="HOJ23" s="38"/>
      <c r="HOK23" s="38"/>
      <c r="HOL23" s="38"/>
      <c r="HOM23" s="38"/>
      <c r="HON23" s="38"/>
      <c r="HOO23" s="38"/>
      <c r="HOP23" s="38"/>
      <c r="HOQ23" s="38"/>
      <c r="HOR23" s="38"/>
      <c r="HOS23" s="38"/>
      <c r="HOT23" s="38"/>
      <c r="HOU23" s="38"/>
      <c r="HOV23" s="38"/>
      <c r="HOW23" s="38"/>
      <c r="HOX23" s="38"/>
      <c r="HOY23" s="38"/>
      <c r="HOZ23" s="38"/>
      <c r="HPA23" s="38"/>
      <c r="HPB23" s="38"/>
      <c r="HPC23" s="38"/>
      <c r="HPD23" s="38"/>
      <c r="HPE23" s="38"/>
      <c r="HPF23" s="38"/>
      <c r="HPG23" s="38"/>
      <c r="HPH23" s="38"/>
      <c r="HPI23" s="38"/>
      <c r="HPJ23" s="38"/>
      <c r="HPK23" s="38"/>
      <c r="HPL23" s="38"/>
      <c r="HPM23" s="38"/>
      <c r="HPN23" s="38"/>
      <c r="HPO23" s="38"/>
      <c r="HPP23" s="38"/>
      <c r="HPQ23" s="38"/>
      <c r="HPR23" s="38"/>
      <c r="HPS23" s="38"/>
      <c r="HPT23" s="38"/>
      <c r="HPU23" s="38"/>
      <c r="HPV23" s="38"/>
      <c r="HPW23" s="38"/>
      <c r="HPX23" s="38"/>
      <c r="HPY23" s="38"/>
      <c r="HPZ23" s="38"/>
      <c r="HQA23" s="38"/>
      <c r="HQB23" s="38"/>
      <c r="HQC23" s="38"/>
      <c r="HQD23" s="38"/>
      <c r="HQE23" s="38"/>
      <c r="HQF23" s="38"/>
      <c r="HQG23" s="38"/>
      <c r="HQH23" s="38"/>
      <c r="HQI23" s="38"/>
      <c r="HQJ23" s="38"/>
      <c r="HQK23" s="38"/>
      <c r="HQL23" s="38"/>
      <c r="HQM23" s="38"/>
      <c r="HQN23" s="38"/>
      <c r="HQO23" s="38"/>
      <c r="HQP23" s="38"/>
      <c r="HQQ23" s="38"/>
      <c r="HQR23" s="38"/>
      <c r="HQS23" s="38"/>
      <c r="HQT23" s="38"/>
      <c r="HQU23" s="38"/>
      <c r="HQV23" s="38"/>
      <c r="HQW23" s="38"/>
      <c r="HQX23" s="38"/>
      <c r="HQY23" s="38"/>
      <c r="HQZ23" s="38"/>
      <c r="HRA23" s="38"/>
      <c r="HRB23" s="38"/>
      <c r="HRC23" s="38"/>
      <c r="HRD23" s="38"/>
      <c r="HRE23" s="38"/>
      <c r="HRF23" s="38"/>
      <c r="HRG23" s="38"/>
      <c r="HRH23" s="38"/>
      <c r="HRI23" s="38"/>
      <c r="HRJ23" s="38"/>
      <c r="HRK23" s="38"/>
      <c r="HRL23" s="38"/>
      <c r="HRM23" s="38"/>
      <c r="HRN23" s="38"/>
      <c r="HRO23" s="38"/>
      <c r="HRP23" s="38"/>
      <c r="HRQ23" s="38"/>
      <c r="HRR23" s="38"/>
      <c r="HRS23" s="38"/>
      <c r="HRT23" s="38"/>
      <c r="HRU23" s="38"/>
      <c r="HRV23" s="38"/>
      <c r="HRW23" s="38"/>
      <c r="HRX23" s="38"/>
      <c r="HRY23" s="38"/>
      <c r="HRZ23" s="38"/>
      <c r="HSA23" s="38"/>
      <c r="HSB23" s="38"/>
      <c r="HSC23" s="38"/>
      <c r="HSD23" s="38"/>
      <c r="HSE23" s="38"/>
      <c r="HSF23" s="38"/>
      <c r="HSG23" s="38"/>
      <c r="HSH23" s="38"/>
      <c r="HSI23" s="38"/>
      <c r="HSJ23" s="38"/>
      <c r="HSK23" s="38"/>
      <c r="HSL23" s="38"/>
      <c r="HSM23" s="38"/>
      <c r="HSN23" s="38"/>
      <c r="HSO23" s="38"/>
      <c r="HSP23" s="38"/>
      <c r="HSQ23" s="38"/>
      <c r="HSR23" s="38"/>
      <c r="HSS23" s="38"/>
      <c r="HST23" s="38"/>
      <c r="HSU23" s="38"/>
      <c r="HSV23" s="38"/>
      <c r="HSW23" s="38"/>
      <c r="HSX23" s="38"/>
      <c r="HSY23" s="38"/>
      <c r="HSZ23" s="38"/>
      <c r="HTA23" s="38"/>
      <c r="HTB23" s="38"/>
      <c r="HTC23" s="38"/>
      <c r="HTD23" s="38"/>
      <c r="HTE23" s="38"/>
      <c r="HTF23" s="38"/>
      <c r="HTG23" s="38"/>
      <c r="HTH23" s="38"/>
      <c r="HTI23" s="38"/>
      <c r="HTJ23" s="38"/>
      <c r="HTK23" s="38"/>
      <c r="HTL23" s="38"/>
      <c r="HTM23" s="38"/>
      <c r="HTN23" s="38"/>
      <c r="HTO23" s="38"/>
      <c r="HTP23" s="38"/>
      <c r="HTQ23" s="38"/>
      <c r="HTR23" s="38"/>
      <c r="HTS23" s="38"/>
      <c r="HTT23" s="38"/>
      <c r="HTU23" s="38"/>
      <c r="HTV23" s="38"/>
      <c r="HTW23" s="38"/>
      <c r="HTX23" s="38"/>
      <c r="HTY23" s="38"/>
      <c r="HTZ23" s="38"/>
      <c r="HUA23" s="38"/>
      <c r="HUB23" s="38"/>
      <c r="HUC23" s="38"/>
      <c r="HUD23" s="38"/>
      <c r="HUE23" s="38"/>
      <c r="HUF23" s="38"/>
      <c r="HUG23" s="38"/>
      <c r="HUH23" s="38"/>
      <c r="HUI23" s="38"/>
      <c r="HUJ23" s="38"/>
      <c r="HUK23" s="38"/>
      <c r="HUL23" s="38"/>
      <c r="HUM23" s="38"/>
      <c r="HUN23" s="38"/>
      <c r="HUO23" s="38"/>
      <c r="HUP23" s="38"/>
      <c r="HUQ23" s="38"/>
      <c r="HUR23" s="38"/>
      <c r="HUS23" s="38"/>
      <c r="HUT23" s="38"/>
      <c r="HUU23" s="38"/>
      <c r="HUV23" s="38"/>
      <c r="HUW23" s="38"/>
      <c r="HUX23" s="38"/>
      <c r="HUY23" s="38"/>
      <c r="HUZ23" s="38"/>
      <c r="HVA23" s="38"/>
      <c r="HVB23" s="38"/>
      <c r="HVC23" s="38"/>
      <c r="HVD23" s="38"/>
      <c r="HVE23" s="38"/>
      <c r="HVF23" s="38"/>
      <c r="HVG23" s="38"/>
      <c r="HVH23" s="38"/>
      <c r="HVI23" s="38"/>
      <c r="HVJ23" s="38"/>
      <c r="HVK23" s="38"/>
      <c r="HVL23" s="38"/>
      <c r="HVM23" s="38"/>
      <c r="HVN23" s="38"/>
      <c r="HVO23" s="38"/>
      <c r="HVP23" s="38"/>
      <c r="HVQ23" s="38"/>
      <c r="HVR23" s="38"/>
      <c r="HVS23" s="38"/>
      <c r="HVT23" s="38"/>
      <c r="HVU23" s="38"/>
      <c r="HVV23" s="38"/>
      <c r="HVW23" s="38"/>
      <c r="HVX23" s="38"/>
      <c r="HVY23" s="38"/>
      <c r="HVZ23" s="38"/>
      <c r="HWA23" s="38"/>
      <c r="HWB23" s="38"/>
      <c r="HWC23" s="38"/>
      <c r="HWD23" s="38"/>
      <c r="HWE23" s="38"/>
      <c r="HWF23" s="38"/>
      <c r="HWG23" s="38"/>
      <c r="HWH23" s="38"/>
      <c r="HWI23" s="38"/>
      <c r="HWJ23" s="38"/>
      <c r="HWK23" s="38"/>
      <c r="HWL23" s="38"/>
      <c r="HWM23" s="38"/>
      <c r="HWN23" s="38"/>
      <c r="HWO23" s="38"/>
      <c r="HWP23" s="38"/>
      <c r="HWQ23" s="38"/>
      <c r="HWR23" s="38"/>
      <c r="HWS23" s="38"/>
      <c r="HWT23" s="38"/>
      <c r="HWU23" s="38"/>
      <c r="HWV23" s="38"/>
      <c r="HWW23" s="38"/>
      <c r="HWX23" s="38"/>
      <c r="HWY23" s="38"/>
      <c r="HWZ23" s="38"/>
      <c r="HXA23" s="38"/>
      <c r="HXB23" s="38"/>
      <c r="HXC23" s="38"/>
      <c r="HXD23" s="38"/>
      <c r="HXE23" s="38"/>
      <c r="HXF23" s="38"/>
      <c r="HXG23" s="38"/>
      <c r="HXH23" s="38"/>
      <c r="HXI23" s="38"/>
      <c r="HXJ23" s="38"/>
      <c r="HXK23" s="38"/>
      <c r="HXL23" s="38"/>
      <c r="HXM23" s="38"/>
      <c r="HXN23" s="38"/>
      <c r="HXO23" s="38"/>
      <c r="HXP23" s="38"/>
      <c r="HXQ23" s="38"/>
      <c r="HXR23" s="38"/>
      <c r="HXS23" s="38"/>
      <c r="HXT23" s="38"/>
      <c r="HXU23" s="38"/>
      <c r="HXV23" s="38"/>
      <c r="HXW23" s="38"/>
      <c r="HXX23" s="38"/>
      <c r="HXY23" s="38"/>
      <c r="HXZ23" s="38"/>
      <c r="HYA23" s="38"/>
      <c r="HYB23" s="38"/>
      <c r="HYC23" s="38"/>
      <c r="HYD23" s="38"/>
      <c r="HYE23" s="38"/>
      <c r="HYF23" s="38"/>
      <c r="HYG23" s="38"/>
      <c r="HYH23" s="38"/>
      <c r="HYI23" s="38"/>
      <c r="HYJ23" s="38"/>
      <c r="HYK23" s="38"/>
      <c r="HYL23" s="38"/>
      <c r="HYM23" s="38"/>
      <c r="HYN23" s="38"/>
      <c r="HYO23" s="38"/>
      <c r="HYP23" s="38"/>
      <c r="HYQ23" s="38"/>
      <c r="HYR23" s="38"/>
      <c r="HYS23" s="38"/>
      <c r="HYT23" s="38"/>
      <c r="HYU23" s="38"/>
      <c r="HYV23" s="38"/>
      <c r="HYW23" s="38"/>
      <c r="HYX23" s="38"/>
      <c r="HYY23" s="38"/>
      <c r="HYZ23" s="38"/>
      <c r="HZA23" s="38"/>
      <c r="HZB23" s="38"/>
      <c r="HZC23" s="38"/>
      <c r="HZD23" s="38"/>
      <c r="HZE23" s="38"/>
      <c r="HZF23" s="38"/>
      <c r="HZG23" s="38"/>
      <c r="HZH23" s="38"/>
      <c r="HZI23" s="38"/>
      <c r="HZJ23" s="38"/>
      <c r="HZK23" s="38"/>
      <c r="HZL23" s="38"/>
      <c r="HZM23" s="38"/>
      <c r="HZN23" s="38"/>
      <c r="HZO23" s="38"/>
      <c r="HZP23" s="38"/>
      <c r="HZQ23" s="38"/>
      <c r="HZR23" s="38"/>
      <c r="HZS23" s="38"/>
      <c r="HZT23" s="38"/>
      <c r="HZU23" s="38"/>
      <c r="HZV23" s="38"/>
      <c r="HZW23" s="38"/>
      <c r="HZX23" s="38"/>
      <c r="HZY23" s="38"/>
      <c r="HZZ23" s="38"/>
      <c r="IAA23" s="38"/>
      <c r="IAB23" s="38"/>
      <c r="IAC23" s="38"/>
      <c r="IAD23" s="38"/>
      <c r="IAE23" s="38"/>
      <c r="IAF23" s="38"/>
      <c r="IAG23" s="38"/>
      <c r="IAH23" s="38"/>
      <c r="IAI23" s="38"/>
      <c r="IAJ23" s="38"/>
      <c r="IAK23" s="38"/>
      <c r="IAL23" s="38"/>
      <c r="IAM23" s="38"/>
      <c r="IAN23" s="38"/>
      <c r="IAO23" s="38"/>
      <c r="IAP23" s="38"/>
      <c r="IAQ23" s="38"/>
      <c r="IAR23" s="38"/>
      <c r="IAS23" s="38"/>
      <c r="IAT23" s="38"/>
      <c r="IAU23" s="38"/>
      <c r="IAV23" s="38"/>
      <c r="IAW23" s="38"/>
      <c r="IAX23" s="38"/>
      <c r="IAY23" s="38"/>
      <c r="IAZ23" s="38"/>
      <c r="IBA23" s="38"/>
      <c r="IBB23" s="38"/>
      <c r="IBC23" s="38"/>
      <c r="IBD23" s="38"/>
      <c r="IBE23" s="38"/>
      <c r="IBF23" s="38"/>
      <c r="IBG23" s="38"/>
      <c r="IBH23" s="38"/>
      <c r="IBI23" s="38"/>
      <c r="IBJ23" s="38"/>
      <c r="IBK23" s="38"/>
      <c r="IBL23" s="38"/>
      <c r="IBM23" s="38"/>
      <c r="IBN23" s="38"/>
      <c r="IBO23" s="38"/>
      <c r="IBP23" s="38"/>
      <c r="IBQ23" s="38"/>
      <c r="IBR23" s="38"/>
      <c r="IBS23" s="38"/>
      <c r="IBT23" s="38"/>
      <c r="IBU23" s="38"/>
      <c r="IBV23" s="38"/>
      <c r="IBW23" s="38"/>
      <c r="IBX23" s="38"/>
      <c r="IBY23" s="38"/>
      <c r="IBZ23" s="38"/>
      <c r="ICA23" s="38"/>
      <c r="ICB23" s="38"/>
      <c r="ICC23" s="38"/>
      <c r="ICD23" s="38"/>
      <c r="ICE23" s="38"/>
      <c r="ICF23" s="38"/>
      <c r="ICG23" s="38"/>
      <c r="ICH23" s="38"/>
      <c r="ICI23" s="38"/>
      <c r="ICJ23" s="38"/>
      <c r="ICK23" s="38"/>
      <c r="ICL23" s="38"/>
      <c r="ICM23" s="38"/>
      <c r="ICN23" s="38"/>
      <c r="ICO23" s="38"/>
      <c r="ICP23" s="38"/>
      <c r="ICQ23" s="38"/>
      <c r="ICR23" s="38"/>
      <c r="ICS23" s="38"/>
      <c r="ICT23" s="38"/>
      <c r="ICU23" s="38"/>
      <c r="ICV23" s="38"/>
      <c r="ICW23" s="38"/>
      <c r="ICX23" s="38"/>
      <c r="ICY23" s="38"/>
      <c r="ICZ23" s="38"/>
      <c r="IDA23" s="38"/>
      <c r="IDB23" s="38"/>
      <c r="IDC23" s="38"/>
      <c r="IDD23" s="38"/>
      <c r="IDE23" s="38"/>
      <c r="IDF23" s="38"/>
      <c r="IDG23" s="38"/>
      <c r="IDH23" s="38"/>
      <c r="IDI23" s="38"/>
      <c r="IDJ23" s="38"/>
      <c r="IDK23" s="38"/>
      <c r="IDL23" s="38"/>
      <c r="IDM23" s="38"/>
      <c r="IDN23" s="38"/>
      <c r="IDO23" s="38"/>
      <c r="IDP23" s="38"/>
      <c r="IDQ23" s="38"/>
      <c r="IDR23" s="38"/>
      <c r="IDS23" s="38"/>
      <c r="IDT23" s="38"/>
      <c r="IDU23" s="38"/>
      <c r="IDV23" s="38"/>
      <c r="IDW23" s="38"/>
      <c r="IDX23" s="38"/>
      <c r="IDY23" s="38"/>
      <c r="IDZ23" s="38"/>
      <c r="IEA23" s="38"/>
      <c r="IEB23" s="38"/>
      <c r="IEC23" s="38"/>
      <c r="IED23" s="38"/>
      <c r="IEE23" s="38"/>
      <c r="IEF23" s="38"/>
      <c r="IEG23" s="38"/>
      <c r="IEH23" s="38"/>
      <c r="IEI23" s="38"/>
      <c r="IEJ23" s="38"/>
      <c r="IEK23" s="38"/>
      <c r="IEL23" s="38"/>
      <c r="IEM23" s="38"/>
      <c r="IEN23" s="38"/>
      <c r="IEO23" s="38"/>
      <c r="IEP23" s="38"/>
      <c r="IEQ23" s="38"/>
      <c r="IER23" s="38"/>
      <c r="IES23" s="38"/>
      <c r="IET23" s="38"/>
      <c r="IEU23" s="38"/>
      <c r="IEV23" s="38"/>
      <c r="IEW23" s="38"/>
      <c r="IEX23" s="38"/>
      <c r="IEY23" s="38"/>
      <c r="IEZ23" s="38"/>
      <c r="IFA23" s="38"/>
      <c r="IFB23" s="38"/>
      <c r="IFC23" s="38"/>
      <c r="IFD23" s="38"/>
      <c r="IFE23" s="38"/>
      <c r="IFF23" s="38"/>
      <c r="IFG23" s="38"/>
      <c r="IFH23" s="38"/>
      <c r="IFI23" s="38"/>
      <c r="IFJ23" s="38"/>
      <c r="IFK23" s="38"/>
      <c r="IFL23" s="38"/>
      <c r="IFM23" s="38"/>
      <c r="IFN23" s="38"/>
      <c r="IFO23" s="38"/>
      <c r="IFP23" s="38"/>
      <c r="IFQ23" s="38"/>
      <c r="IFR23" s="38"/>
      <c r="IFS23" s="38"/>
      <c r="IFT23" s="38"/>
      <c r="IFU23" s="38"/>
      <c r="IFV23" s="38"/>
      <c r="IFW23" s="38"/>
      <c r="IFX23" s="38"/>
      <c r="IFY23" s="38"/>
      <c r="IFZ23" s="38"/>
      <c r="IGA23" s="38"/>
      <c r="IGB23" s="38"/>
      <c r="IGC23" s="38"/>
      <c r="IGD23" s="38"/>
      <c r="IGE23" s="38"/>
      <c r="IGF23" s="38"/>
      <c r="IGG23" s="38"/>
      <c r="IGH23" s="38"/>
      <c r="IGI23" s="38"/>
      <c r="IGJ23" s="38"/>
      <c r="IGK23" s="38"/>
      <c r="IGL23" s="38"/>
      <c r="IGM23" s="38"/>
      <c r="IGN23" s="38"/>
      <c r="IGO23" s="38"/>
      <c r="IGP23" s="38"/>
      <c r="IGQ23" s="38"/>
      <c r="IGR23" s="38"/>
      <c r="IGS23" s="38"/>
      <c r="IGT23" s="38"/>
      <c r="IGU23" s="38"/>
      <c r="IGV23" s="38"/>
      <c r="IGW23" s="38"/>
      <c r="IGX23" s="38"/>
      <c r="IGY23" s="38"/>
      <c r="IGZ23" s="38"/>
      <c r="IHA23" s="38"/>
      <c r="IHB23" s="38"/>
      <c r="IHC23" s="38"/>
      <c r="IHD23" s="38"/>
      <c r="IHE23" s="38"/>
      <c r="IHF23" s="38"/>
      <c r="IHG23" s="38"/>
      <c r="IHH23" s="38"/>
      <c r="IHI23" s="38"/>
      <c r="IHJ23" s="38"/>
      <c r="IHK23" s="38"/>
      <c r="IHL23" s="38"/>
      <c r="IHM23" s="38"/>
      <c r="IHN23" s="38"/>
      <c r="IHO23" s="38"/>
      <c r="IHP23" s="38"/>
      <c r="IHQ23" s="38"/>
      <c r="IHR23" s="38"/>
      <c r="IHS23" s="38"/>
      <c r="IHT23" s="38"/>
      <c r="IHU23" s="38"/>
      <c r="IHV23" s="38"/>
      <c r="IHW23" s="38"/>
      <c r="IHX23" s="38"/>
      <c r="IHY23" s="38"/>
      <c r="IHZ23" s="38"/>
      <c r="IIA23" s="38"/>
      <c r="IIB23" s="38"/>
      <c r="IIC23" s="38"/>
      <c r="IID23" s="38"/>
      <c r="IIE23" s="38"/>
      <c r="IIF23" s="38"/>
      <c r="IIG23" s="38"/>
      <c r="IIH23" s="38"/>
      <c r="III23" s="38"/>
      <c r="IIJ23" s="38"/>
      <c r="IIK23" s="38"/>
      <c r="IIL23" s="38"/>
      <c r="IIM23" s="38"/>
      <c r="IIN23" s="38"/>
      <c r="IIO23" s="38"/>
      <c r="IIP23" s="38"/>
      <c r="IIQ23" s="38"/>
      <c r="IIR23" s="38"/>
      <c r="IIS23" s="38"/>
      <c r="IIT23" s="38"/>
      <c r="IIU23" s="38"/>
      <c r="IIV23" s="38"/>
      <c r="IIW23" s="38"/>
      <c r="IIX23" s="38"/>
      <c r="IIY23" s="38"/>
      <c r="IIZ23" s="38"/>
      <c r="IJA23" s="38"/>
      <c r="IJB23" s="38"/>
      <c r="IJC23" s="38"/>
      <c r="IJD23" s="38"/>
      <c r="IJE23" s="38"/>
      <c r="IJF23" s="38"/>
      <c r="IJG23" s="38"/>
      <c r="IJH23" s="38"/>
      <c r="IJI23" s="38"/>
      <c r="IJJ23" s="38"/>
      <c r="IJK23" s="38"/>
      <c r="IJL23" s="38"/>
      <c r="IJM23" s="38"/>
      <c r="IJN23" s="38"/>
      <c r="IJO23" s="38"/>
      <c r="IJP23" s="38"/>
      <c r="IJQ23" s="38"/>
      <c r="IJR23" s="38"/>
      <c r="IJS23" s="38"/>
      <c r="IJT23" s="38"/>
      <c r="IJU23" s="38"/>
      <c r="IJV23" s="38"/>
      <c r="IJW23" s="38"/>
      <c r="IJX23" s="38"/>
      <c r="IJY23" s="38"/>
      <c r="IJZ23" s="38"/>
      <c r="IKA23" s="38"/>
      <c r="IKB23" s="38"/>
      <c r="IKC23" s="38"/>
      <c r="IKD23" s="38"/>
      <c r="IKE23" s="38"/>
      <c r="IKF23" s="38"/>
      <c r="IKG23" s="38"/>
      <c r="IKH23" s="38"/>
      <c r="IKI23" s="38"/>
      <c r="IKJ23" s="38"/>
      <c r="IKK23" s="38"/>
      <c r="IKL23" s="38"/>
      <c r="IKM23" s="38"/>
      <c r="IKN23" s="38"/>
      <c r="IKO23" s="38"/>
      <c r="IKP23" s="38"/>
      <c r="IKQ23" s="38"/>
      <c r="IKR23" s="38"/>
      <c r="IKS23" s="38"/>
      <c r="IKT23" s="38"/>
      <c r="IKU23" s="38"/>
      <c r="IKV23" s="38"/>
      <c r="IKW23" s="38"/>
      <c r="IKX23" s="38"/>
      <c r="IKY23" s="38"/>
      <c r="IKZ23" s="38"/>
      <c r="ILA23" s="38"/>
      <c r="ILB23" s="38"/>
      <c r="ILC23" s="38"/>
      <c r="ILD23" s="38"/>
      <c r="ILE23" s="38"/>
      <c r="ILF23" s="38"/>
      <c r="ILG23" s="38"/>
      <c r="ILH23" s="38"/>
      <c r="ILI23" s="38"/>
      <c r="ILJ23" s="38"/>
      <c r="ILK23" s="38"/>
      <c r="ILL23" s="38"/>
      <c r="ILM23" s="38"/>
      <c r="ILN23" s="38"/>
      <c r="ILO23" s="38"/>
      <c r="ILP23" s="38"/>
      <c r="ILQ23" s="38"/>
      <c r="ILR23" s="38"/>
      <c r="ILS23" s="38"/>
      <c r="ILT23" s="38"/>
      <c r="ILU23" s="38"/>
      <c r="ILV23" s="38"/>
      <c r="ILW23" s="38"/>
      <c r="ILX23" s="38"/>
      <c r="ILY23" s="38"/>
      <c r="ILZ23" s="38"/>
      <c r="IMA23" s="38"/>
      <c r="IMB23" s="38"/>
      <c r="IMC23" s="38"/>
      <c r="IMD23" s="38"/>
      <c r="IME23" s="38"/>
      <c r="IMF23" s="38"/>
      <c r="IMG23" s="38"/>
      <c r="IMH23" s="38"/>
      <c r="IMI23" s="38"/>
      <c r="IMJ23" s="38"/>
      <c r="IMK23" s="38"/>
      <c r="IML23" s="38"/>
      <c r="IMM23" s="38"/>
      <c r="IMN23" s="38"/>
      <c r="IMO23" s="38"/>
      <c r="IMP23" s="38"/>
      <c r="IMQ23" s="38"/>
      <c r="IMR23" s="38"/>
      <c r="IMS23" s="38"/>
      <c r="IMT23" s="38"/>
      <c r="IMU23" s="38"/>
      <c r="IMV23" s="38"/>
      <c r="IMW23" s="38"/>
      <c r="IMX23" s="38"/>
      <c r="IMY23" s="38"/>
      <c r="IMZ23" s="38"/>
      <c r="INA23" s="38"/>
      <c r="INB23" s="38"/>
      <c r="INC23" s="38"/>
      <c r="IND23" s="38"/>
      <c r="INE23" s="38"/>
      <c r="INF23" s="38"/>
      <c r="ING23" s="38"/>
      <c r="INH23" s="38"/>
      <c r="INI23" s="38"/>
      <c r="INJ23" s="38"/>
      <c r="INK23" s="38"/>
      <c r="INL23" s="38"/>
      <c r="INM23" s="38"/>
      <c r="INN23" s="38"/>
      <c r="INO23" s="38"/>
      <c r="INP23" s="38"/>
      <c r="INQ23" s="38"/>
      <c r="INR23" s="38"/>
      <c r="INS23" s="38"/>
      <c r="INT23" s="38"/>
      <c r="INU23" s="38"/>
      <c r="INV23" s="38"/>
      <c r="INW23" s="38"/>
      <c r="INX23" s="38"/>
      <c r="INY23" s="38"/>
      <c r="INZ23" s="38"/>
      <c r="IOA23" s="38"/>
      <c r="IOB23" s="38"/>
      <c r="IOC23" s="38"/>
      <c r="IOD23" s="38"/>
      <c r="IOE23" s="38"/>
      <c r="IOF23" s="38"/>
      <c r="IOG23" s="38"/>
      <c r="IOH23" s="38"/>
      <c r="IOI23" s="38"/>
      <c r="IOJ23" s="38"/>
      <c r="IOK23" s="38"/>
      <c r="IOL23" s="38"/>
      <c r="IOM23" s="38"/>
      <c r="ION23" s="38"/>
      <c r="IOO23" s="38"/>
      <c r="IOP23" s="38"/>
      <c r="IOQ23" s="38"/>
      <c r="IOR23" s="38"/>
      <c r="IOS23" s="38"/>
      <c r="IOT23" s="38"/>
      <c r="IOU23" s="38"/>
      <c r="IOV23" s="38"/>
      <c r="IOW23" s="38"/>
      <c r="IOX23" s="38"/>
      <c r="IOY23" s="38"/>
      <c r="IOZ23" s="38"/>
      <c r="IPA23" s="38"/>
      <c r="IPB23" s="38"/>
      <c r="IPC23" s="38"/>
      <c r="IPD23" s="38"/>
      <c r="IPE23" s="38"/>
      <c r="IPF23" s="38"/>
      <c r="IPG23" s="38"/>
      <c r="IPH23" s="38"/>
      <c r="IPI23" s="38"/>
      <c r="IPJ23" s="38"/>
      <c r="IPK23" s="38"/>
      <c r="IPL23" s="38"/>
      <c r="IPM23" s="38"/>
      <c r="IPN23" s="38"/>
      <c r="IPO23" s="38"/>
      <c r="IPP23" s="38"/>
      <c r="IPQ23" s="38"/>
      <c r="IPR23" s="38"/>
      <c r="IPS23" s="38"/>
      <c r="IPT23" s="38"/>
      <c r="IPU23" s="38"/>
      <c r="IPV23" s="38"/>
      <c r="IPW23" s="38"/>
      <c r="IPX23" s="38"/>
      <c r="IPY23" s="38"/>
      <c r="IPZ23" s="38"/>
      <c r="IQA23" s="38"/>
      <c r="IQB23" s="38"/>
      <c r="IQC23" s="38"/>
      <c r="IQD23" s="38"/>
      <c r="IQE23" s="38"/>
      <c r="IQF23" s="38"/>
      <c r="IQG23" s="38"/>
      <c r="IQH23" s="38"/>
      <c r="IQI23" s="38"/>
      <c r="IQJ23" s="38"/>
      <c r="IQK23" s="38"/>
      <c r="IQL23" s="38"/>
      <c r="IQM23" s="38"/>
      <c r="IQN23" s="38"/>
      <c r="IQO23" s="38"/>
      <c r="IQP23" s="38"/>
      <c r="IQQ23" s="38"/>
      <c r="IQR23" s="38"/>
      <c r="IQS23" s="38"/>
      <c r="IQT23" s="38"/>
      <c r="IQU23" s="38"/>
      <c r="IQV23" s="38"/>
      <c r="IQW23" s="38"/>
      <c r="IQX23" s="38"/>
      <c r="IQY23" s="38"/>
      <c r="IQZ23" s="38"/>
      <c r="IRA23" s="38"/>
      <c r="IRB23" s="38"/>
      <c r="IRC23" s="38"/>
      <c r="IRD23" s="38"/>
      <c r="IRE23" s="38"/>
      <c r="IRF23" s="38"/>
      <c r="IRG23" s="38"/>
      <c r="IRH23" s="38"/>
      <c r="IRI23" s="38"/>
      <c r="IRJ23" s="38"/>
      <c r="IRK23" s="38"/>
      <c r="IRL23" s="38"/>
      <c r="IRM23" s="38"/>
      <c r="IRN23" s="38"/>
      <c r="IRO23" s="38"/>
      <c r="IRP23" s="38"/>
      <c r="IRQ23" s="38"/>
      <c r="IRR23" s="38"/>
      <c r="IRS23" s="38"/>
      <c r="IRT23" s="38"/>
      <c r="IRU23" s="38"/>
      <c r="IRV23" s="38"/>
      <c r="IRW23" s="38"/>
      <c r="IRX23" s="38"/>
      <c r="IRY23" s="38"/>
      <c r="IRZ23" s="38"/>
      <c r="ISA23" s="38"/>
      <c r="ISB23" s="38"/>
      <c r="ISC23" s="38"/>
      <c r="ISD23" s="38"/>
      <c r="ISE23" s="38"/>
      <c r="ISF23" s="38"/>
      <c r="ISG23" s="38"/>
      <c r="ISH23" s="38"/>
      <c r="ISI23" s="38"/>
      <c r="ISJ23" s="38"/>
      <c r="ISK23" s="38"/>
      <c r="ISL23" s="38"/>
      <c r="ISM23" s="38"/>
      <c r="ISN23" s="38"/>
      <c r="ISO23" s="38"/>
      <c r="ISP23" s="38"/>
      <c r="ISQ23" s="38"/>
      <c r="ISR23" s="38"/>
      <c r="ISS23" s="38"/>
      <c r="IST23" s="38"/>
      <c r="ISU23" s="38"/>
      <c r="ISV23" s="38"/>
      <c r="ISW23" s="38"/>
      <c r="ISX23" s="38"/>
      <c r="ISY23" s="38"/>
      <c r="ISZ23" s="38"/>
      <c r="ITA23" s="38"/>
      <c r="ITB23" s="38"/>
      <c r="ITC23" s="38"/>
      <c r="ITD23" s="38"/>
      <c r="ITE23" s="38"/>
      <c r="ITF23" s="38"/>
      <c r="ITG23" s="38"/>
      <c r="ITH23" s="38"/>
      <c r="ITI23" s="38"/>
      <c r="ITJ23" s="38"/>
      <c r="ITK23" s="38"/>
      <c r="ITL23" s="38"/>
      <c r="ITM23" s="38"/>
      <c r="ITN23" s="38"/>
      <c r="ITO23" s="38"/>
      <c r="ITP23" s="38"/>
      <c r="ITQ23" s="38"/>
      <c r="ITR23" s="38"/>
      <c r="ITS23" s="38"/>
      <c r="ITT23" s="38"/>
      <c r="ITU23" s="38"/>
      <c r="ITV23" s="38"/>
      <c r="ITW23" s="38"/>
      <c r="ITX23" s="38"/>
      <c r="ITY23" s="38"/>
      <c r="ITZ23" s="38"/>
      <c r="IUA23" s="38"/>
      <c r="IUB23" s="38"/>
      <c r="IUC23" s="38"/>
      <c r="IUD23" s="38"/>
      <c r="IUE23" s="38"/>
      <c r="IUF23" s="38"/>
      <c r="IUG23" s="38"/>
      <c r="IUH23" s="38"/>
      <c r="IUI23" s="38"/>
      <c r="IUJ23" s="38"/>
      <c r="IUK23" s="38"/>
      <c r="IUL23" s="38"/>
      <c r="IUM23" s="38"/>
      <c r="IUN23" s="38"/>
      <c r="IUO23" s="38"/>
      <c r="IUP23" s="38"/>
      <c r="IUQ23" s="38"/>
      <c r="IUR23" s="38"/>
      <c r="IUS23" s="38"/>
      <c r="IUT23" s="38"/>
      <c r="IUU23" s="38"/>
      <c r="IUV23" s="38"/>
      <c r="IUW23" s="38"/>
      <c r="IUX23" s="38"/>
      <c r="IUY23" s="38"/>
      <c r="IUZ23" s="38"/>
      <c r="IVA23" s="38"/>
      <c r="IVB23" s="38"/>
      <c r="IVC23" s="38"/>
      <c r="IVD23" s="38"/>
      <c r="IVE23" s="38"/>
      <c r="IVF23" s="38"/>
      <c r="IVG23" s="38"/>
      <c r="IVH23" s="38"/>
      <c r="IVI23" s="38"/>
      <c r="IVJ23" s="38"/>
      <c r="IVK23" s="38"/>
      <c r="IVL23" s="38"/>
      <c r="IVM23" s="38"/>
      <c r="IVN23" s="38"/>
      <c r="IVO23" s="38"/>
      <c r="IVP23" s="38"/>
      <c r="IVQ23" s="38"/>
      <c r="IVR23" s="38"/>
      <c r="IVS23" s="38"/>
      <c r="IVT23" s="38"/>
      <c r="IVU23" s="38"/>
      <c r="IVV23" s="38"/>
      <c r="IVW23" s="38"/>
      <c r="IVX23" s="38"/>
      <c r="IVY23" s="38"/>
      <c r="IVZ23" s="38"/>
      <c r="IWA23" s="38"/>
      <c r="IWB23" s="38"/>
      <c r="IWC23" s="38"/>
      <c r="IWD23" s="38"/>
      <c r="IWE23" s="38"/>
      <c r="IWF23" s="38"/>
      <c r="IWG23" s="38"/>
      <c r="IWH23" s="38"/>
      <c r="IWI23" s="38"/>
      <c r="IWJ23" s="38"/>
      <c r="IWK23" s="38"/>
      <c r="IWL23" s="38"/>
      <c r="IWM23" s="38"/>
      <c r="IWN23" s="38"/>
      <c r="IWO23" s="38"/>
      <c r="IWP23" s="38"/>
      <c r="IWQ23" s="38"/>
      <c r="IWR23" s="38"/>
      <c r="IWS23" s="38"/>
      <c r="IWT23" s="38"/>
      <c r="IWU23" s="38"/>
      <c r="IWV23" s="38"/>
      <c r="IWW23" s="38"/>
      <c r="IWX23" s="38"/>
      <c r="IWY23" s="38"/>
      <c r="IWZ23" s="38"/>
      <c r="IXA23" s="38"/>
      <c r="IXB23" s="38"/>
      <c r="IXC23" s="38"/>
      <c r="IXD23" s="38"/>
      <c r="IXE23" s="38"/>
      <c r="IXF23" s="38"/>
      <c r="IXG23" s="38"/>
      <c r="IXH23" s="38"/>
      <c r="IXI23" s="38"/>
      <c r="IXJ23" s="38"/>
      <c r="IXK23" s="38"/>
      <c r="IXL23" s="38"/>
      <c r="IXM23" s="38"/>
      <c r="IXN23" s="38"/>
      <c r="IXO23" s="38"/>
      <c r="IXP23" s="38"/>
      <c r="IXQ23" s="38"/>
      <c r="IXR23" s="38"/>
      <c r="IXS23" s="38"/>
      <c r="IXT23" s="38"/>
      <c r="IXU23" s="38"/>
      <c r="IXV23" s="38"/>
      <c r="IXW23" s="38"/>
      <c r="IXX23" s="38"/>
      <c r="IXY23" s="38"/>
      <c r="IXZ23" s="38"/>
      <c r="IYA23" s="38"/>
      <c r="IYB23" s="38"/>
      <c r="IYC23" s="38"/>
      <c r="IYD23" s="38"/>
      <c r="IYE23" s="38"/>
      <c r="IYF23" s="38"/>
      <c r="IYG23" s="38"/>
      <c r="IYH23" s="38"/>
      <c r="IYI23" s="38"/>
      <c r="IYJ23" s="38"/>
      <c r="IYK23" s="38"/>
      <c r="IYL23" s="38"/>
      <c r="IYM23" s="38"/>
      <c r="IYN23" s="38"/>
      <c r="IYO23" s="38"/>
      <c r="IYP23" s="38"/>
      <c r="IYQ23" s="38"/>
      <c r="IYR23" s="38"/>
      <c r="IYS23" s="38"/>
      <c r="IYT23" s="38"/>
      <c r="IYU23" s="38"/>
      <c r="IYV23" s="38"/>
      <c r="IYW23" s="38"/>
      <c r="IYX23" s="38"/>
      <c r="IYY23" s="38"/>
      <c r="IYZ23" s="38"/>
      <c r="IZA23" s="38"/>
      <c r="IZB23" s="38"/>
      <c r="IZC23" s="38"/>
      <c r="IZD23" s="38"/>
      <c r="IZE23" s="38"/>
      <c r="IZF23" s="38"/>
      <c r="IZG23" s="38"/>
      <c r="IZH23" s="38"/>
      <c r="IZI23" s="38"/>
      <c r="IZJ23" s="38"/>
      <c r="IZK23" s="38"/>
      <c r="IZL23" s="38"/>
      <c r="IZM23" s="38"/>
      <c r="IZN23" s="38"/>
      <c r="IZO23" s="38"/>
      <c r="IZP23" s="38"/>
      <c r="IZQ23" s="38"/>
      <c r="IZR23" s="38"/>
      <c r="IZS23" s="38"/>
      <c r="IZT23" s="38"/>
      <c r="IZU23" s="38"/>
      <c r="IZV23" s="38"/>
      <c r="IZW23" s="38"/>
      <c r="IZX23" s="38"/>
      <c r="IZY23" s="38"/>
      <c r="IZZ23" s="38"/>
      <c r="JAA23" s="38"/>
      <c r="JAB23" s="38"/>
      <c r="JAC23" s="38"/>
      <c r="JAD23" s="38"/>
      <c r="JAE23" s="38"/>
      <c r="JAF23" s="38"/>
      <c r="JAG23" s="38"/>
      <c r="JAH23" s="38"/>
      <c r="JAI23" s="38"/>
      <c r="JAJ23" s="38"/>
      <c r="JAK23" s="38"/>
      <c r="JAL23" s="38"/>
      <c r="JAM23" s="38"/>
      <c r="JAN23" s="38"/>
      <c r="JAO23" s="38"/>
      <c r="JAP23" s="38"/>
      <c r="JAQ23" s="38"/>
      <c r="JAR23" s="38"/>
      <c r="JAS23" s="38"/>
      <c r="JAT23" s="38"/>
      <c r="JAU23" s="38"/>
      <c r="JAV23" s="38"/>
      <c r="JAW23" s="38"/>
      <c r="JAX23" s="38"/>
      <c r="JAY23" s="38"/>
      <c r="JAZ23" s="38"/>
      <c r="JBA23" s="38"/>
      <c r="JBB23" s="38"/>
      <c r="JBC23" s="38"/>
      <c r="JBD23" s="38"/>
      <c r="JBE23" s="38"/>
      <c r="JBF23" s="38"/>
      <c r="JBG23" s="38"/>
      <c r="JBH23" s="38"/>
      <c r="JBI23" s="38"/>
      <c r="JBJ23" s="38"/>
      <c r="JBK23" s="38"/>
      <c r="JBL23" s="38"/>
      <c r="JBM23" s="38"/>
      <c r="JBN23" s="38"/>
      <c r="JBO23" s="38"/>
      <c r="JBP23" s="38"/>
      <c r="JBQ23" s="38"/>
      <c r="JBR23" s="38"/>
      <c r="JBS23" s="38"/>
      <c r="JBT23" s="38"/>
      <c r="JBU23" s="38"/>
      <c r="JBV23" s="38"/>
      <c r="JBW23" s="38"/>
      <c r="JBX23" s="38"/>
      <c r="JBY23" s="38"/>
      <c r="JBZ23" s="38"/>
      <c r="JCA23" s="38"/>
      <c r="JCB23" s="38"/>
      <c r="JCC23" s="38"/>
      <c r="JCD23" s="38"/>
      <c r="JCE23" s="38"/>
      <c r="JCF23" s="38"/>
      <c r="JCG23" s="38"/>
      <c r="JCH23" s="38"/>
      <c r="JCI23" s="38"/>
      <c r="JCJ23" s="38"/>
      <c r="JCK23" s="38"/>
      <c r="JCL23" s="38"/>
      <c r="JCM23" s="38"/>
      <c r="JCN23" s="38"/>
      <c r="JCO23" s="38"/>
      <c r="JCP23" s="38"/>
      <c r="JCQ23" s="38"/>
      <c r="JCR23" s="38"/>
      <c r="JCS23" s="38"/>
      <c r="JCT23" s="38"/>
      <c r="JCU23" s="38"/>
      <c r="JCV23" s="38"/>
      <c r="JCW23" s="38"/>
      <c r="JCX23" s="38"/>
      <c r="JCY23" s="38"/>
      <c r="JCZ23" s="38"/>
      <c r="JDA23" s="38"/>
      <c r="JDB23" s="38"/>
      <c r="JDC23" s="38"/>
      <c r="JDD23" s="38"/>
      <c r="JDE23" s="38"/>
      <c r="JDF23" s="38"/>
      <c r="JDG23" s="38"/>
      <c r="JDH23" s="38"/>
      <c r="JDI23" s="38"/>
      <c r="JDJ23" s="38"/>
      <c r="JDK23" s="38"/>
      <c r="JDL23" s="38"/>
      <c r="JDM23" s="38"/>
      <c r="JDN23" s="38"/>
      <c r="JDO23" s="38"/>
      <c r="JDP23" s="38"/>
      <c r="JDQ23" s="38"/>
      <c r="JDR23" s="38"/>
      <c r="JDS23" s="38"/>
      <c r="JDT23" s="38"/>
      <c r="JDU23" s="38"/>
      <c r="JDV23" s="38"/>
      <c r="JDW23" s="38"/>
      <c r="JDX23" s="38"/>
      <c r="JDY23" s="38"/>
      <c r="JDZ23" s="38"/>
      <c r="JEA23" s="38"/>
      <c r="JEB23" s="38"/>
      <c r="JEC23" s="38"/>
      <c r="JED23" s="38"/>
      <c r="JEE23" s="38"/>
      <c r="JEF23" s="38"/>
      <c r="JEG23" s="38"/>
      <c r="JEH23" s="38"/>
      <c r="JEI23" s="38"/>
      <c r="JEJ23" s="38"/>
      <c r="JEK23" s="38"/>
      <c r="JEL23" s="38"/>
      <c r="JEM23" s="38"/>
      <c r="JEN23" s="38"/>
      <c r="JEO23" s="38"/>
      <c r="JEP23" s="38"/>
      <c r="JEQ23" s="38"/>
      <c r="JER23" s="38"/>
      <c r="JES23" s="38"/>
      <c r="JET23" s="38"/>
      <c r="JEU23" s="38"/>
      <c r="JEV23" s="38"/>
      <c r="JEW23" s="38"/>
      <c r="JEX23" s="38"/>
      <c r="JEY23" s="38"/>
      <c r="JEZ23" s="38"/>
      <c r="JFA23" s="38"/>
      <c r="JFB23" s="38"/>
      <c r="JFC23" s="38"/>
      <c r="JFD23" s="38"/>
      <c r="JFE23" s="38"/>
      <c r="JFF23" s="38"/>
      <c r="JFG23" s="38"/>
      <c r="JFH23" s="38"/>
      <c r="JFI23" s="38"/>
      <c r="JFJ23" s="38"/>
      <c r="JFK23" s="38"/>
      <c r="JFL23" s="38"/>
      <c r="JFM23" s="38"/>
      <c r="JFN23" s="38"/>
      <c r="JFO23" s="38"/>
      <c r="JFP23" s="38"/>
      <c r="JFQ23" s="38"/>
      <c r="JFR23" s="38"/>
      <c r="JFS23" s="38"/>
      <c r="JFT23" s="38"/>
      <c r="JFU23" s="38"/>
      <c r="JFV23" s="38"/>
      <c r="JFW23" s="38"/>
      <c r="JFX23" s="38"/>
      <c r="JFY23" s="38"/>
      <c r="JFZ23" s="38"/>
      <c r="JGA23" s="38"/>
      <c r="JGB23" s="38"/>
      <c r="JGC23" s="38"/>
      <c r="JGD23" s="38"/>
      <c r="JGE23" s="38"/>
      <c r="JGF23" s="38"/>
      <c r="JGG23" s="38"/>
      <c r="JGH23" s="38"/>
      <c r="JGI23" s="38"/>
      <c r="JGJ23" s="38"/>
      <c r="JGK23" s="38"/>
      <c r="JGL23" s="38"/>
      <c r="JGM23" s="38"/>
      <c r="JGN23" s="38"/>
      <c r="JGO23" s="38"/>
      <c r="JGP23" s="38"/>
      <c r="JGQ23" s="38"/>
      <c r="JGR23" s="38"/>
      <c r="JGS23" s="38"/>
      <c r="JGT23" s="38"/>
      <c r="JGU23" s="38"/>
      <c r="JGV23" s="38"/>
      <c r="JGW23" s="38"/>
      <c r="JGX23" s="38"/>
      <c r="JGY23" s="38"/>
      <c r="JGZ23" s="38"/>
      <c r="JHA23" s="38"/>
      <c r="JHB23" s="38"/>
      <c r="JHC23" s="38"/>
      <c r="JHD23" s="38"/>
      <c r="JHE23" s="38"/>
      <c r="JHF23" s="38"/>
      <c r="JHG23" s="38"/>
      <c r="JHH23" s="38"/>
      <c r="JHI23" s="38"/>
      <c r="JHJ23" s="38"/>
      <c r="JHK23" s="38"/>
      <c r="JHL23" s="38"/>
      <c r="JHM23" s="38"/>
      <c r="JHN23" s="38"/>
      <c r="JHO23" s="38"/>
      <c r="JHP23" s="38"/>
      <c r="JHQ23" s="38"/>
      <c r="JHR23" s="38"/>
      <c r="JHS23" s="38"/>
      <c r="JHT23" s="38"/>
      <c r="JHU23" s="38"/>
      <c r="JHV23" s="38"/>
      <c r="JHW23" s="38"/>
      <c r="JHX23" s="38"/>
      <c r="JHY23" s="38"/>
      <c r="JHZ23" s="38"/>
      <c r="JIA23" s="38"/>
      <c r="JIB23" s="38"/>
      <c r="JIC23" s="38"/>
      <c r="JID23" s="38"/>
      <c r="JIE23" s="38"/>
      <c r="JIF23" s="38"/>
      <c r="JIG23" s="38"/>
      <c r="JIH23" s="38"/>
      <c r="JII23" s="38"/>
      <c r="JIJ23" s="38"/>
      <c r="JIK23" s="38"/>
      <c r="JIL23" s="38"/>
      <c r="JIM23" s="38"/>
      <c r="JIN23" s="38"/>
      <c r="JIO23" s="38"/>
      <c r="JIP23" s="38"/>
      <c r="JIQ23" s="38"/>
      <c r="JIR23" s="38"/>
      <c r="JIS23" s="38"/>
      <c r="JIT23" s="38"/>
      <c r="JIU23" s="38"/>
      <c r="JIV23" s="38"/>
      <c r="JIW23" s="38"/>
      <c r="JIX23" s="38"/>
      <c r="JIY23" s="38"/>
      <c r="JIZ23" s="38"/>
      <c r="JJA23" s="38"/>
      <c r="JJB23" s="38"/>
      <c r="JJC23" s="38"/>
      <c r="JJD23" s="38"/>
      <c r="JJE23" s="38"/>
      <c r="JJF23" s="38"/>
      <c r="JJG23" s="38"/>
      <c r="JJH23" s="38"/>
      <c r="JJI23" s="38"/>
      <c r="JJJ23" s="38"/>
      <c r="JJK23" s="38"/>
      <c r="JJL23" s="38"/>
      <c r="JJM23" s="38"/>
      <c r="JJN23" s="38"/>
      <c r="JJO23" s="38"/>
      <c r="JJP23" s="38"/>
      <c r="JJQ23" s="38"/>
      <c r="JJR23" s="38"/>
      <c r="JJS23" s="38"/>
      <c r="JJT23" s="38"/>
      <c r="JJU23" s="38"/>
      <c r="JJV23" s="38"/>
      <c r="JJW23" s="38"/>
      <c r="JJX23" s="38"/>
      <c r="JJY23" s="38"/>
      <c r="JJZ23" s="38"/>
      <c r="JKA23" s="38"/>
      <c r="JKB23" s="38"/>
      <c r="JKC23" s="38"/>
      <c r="JKD23" s="38"/>
      <c r="JKE23" s="38"/>
      <c r="JKF23" s="38"/>
      <c r="JKG23" s="38"/>
      <c r="JKH23" s="38"/>
      <c r="JKI23" s="38"/>
      <c r="JKJ23" s="38"/>
      <c r="JKK23" s="38"/>
      <c r="JKL23" s="38"/>
      <c r="JKM23" s="38"/>
      <c r="JKN23" s="38"/>
      <c r="JKO23" s="38"/>
      <c r="JKP23" s="38"/>
      <c r="JKQ23" s="38"/>
      <c r="JKR23" s="38"/>
      <c r="JKS23" s="38"/>
      <c r="JKT23" s="38"/>
      <c r="JKU23" s="38"/>
      <c r="JKV23" s="38"/>
      <c r="JKW23" s="38"/>
      <c r="JKX23" s="38"/>
      <c r="JKY23" s="38"/>
      <c r="JKZ23" s="38"/>
      <c r="JLA23" s="38"/>
      <c r="JLB23" s="38"/>
      <c r="JLC23" s="38"/>
      <c r="JLD23" s="38"/>
      <c r="JLE23" s="38"/>
      <c r="JLF23" s="38"/>
      <c r="JLG23" s="38"/>
      <c r="JLH23" s="38"/>
      <c r="JLI23" s="38"/>
      <c r="JLJ23" s="38"/>
      <c r="JLK23" s="38"/>
      <c r="JLL23" s="38"/>
      <c r="JLM23" s="38"/>
      <c r="JLN23" s="38"/>
      <c r="JLO23" s="38"/>
      <c r="JLP23" s="38"/>
      <c r="JLQ23" s="38"/>
      <c r="JLR23" s="38"/>
      <c r="JLS23" s="38"/>
      <c r="JLT23" s="38"/>
      <c r="JLU23" s="38"/>
      <c r="JLV23" s="38"/>
      <c r="JLW23" s="38"/>
      <c r="JLX23" s="38"/>
      <c r="JLY23" s="38"/>
      <c r="JLZ23" s="38"/>
      <c r="JMA23" s="38"/>
      <c r="JMB23" s="38"/>
      <c r="JMC23" s="38"/>
      <c r="JMD23" s="38"/>
      <c r="JME23" s="38"/>
      <c r="JMF23" s="38"/>
      <c r="JMG23" s="38"/>
      <c r="JMH23" s="38"/>
      <c r="JMI23" s="38"/>
      <c r="JMJ23" s="38"/>
      <c r="JMK23" s="38"/>
      <c r="JML23" s="38"/>
      <c r="JMM23" s="38"/>
      <c r="JMN23" s="38"/>
      <c r="JMO23" s="38"/>
      <c r="JMP23" s="38"/>
      <c r="JMQ23" s="38"/>
      <c r="JMR23" s="38"/>
      <c r="JMS23" s="38"/>
      <c r="JMT23" s="38"/>
      <c r="JMU23" s="38"/>
      <c r="JMV23" s="38"/>
      <c r="JMW23" s="38"/>
      <c r="JMX23" s="38"/>
      <c r="JMY23" s="38"/>
      <c r="JMZ23" s="38"/>
      <c r="JNA23" s="38"/>
      <c r="JNB23" s="38"/>
      <c r="JNC23" s="38"/>
      <c r="JND23" s="38"/>
      <c r="JNE23" s="38"/>
      <c r="JNF23" s="38"/>
      <c r="JNG23" s="38"/>
      <c r="JNH23" s="38"/>
      <c r="JNI23" s="38"/>
      <c r="JNJ23" s="38"/>
      <c r="JNK23" s="38"/>
      <c r="JNL23" s="38"/>
      <c r="JNM23" s="38"/>
      <c r="JNN23" s="38"/>
      <c r="JNO23" s="38"/>
      <c r="JNP23" s="38"/>
      <c r="JNQ23" s="38"/>
      <c r="JNR23" s="38"/>
      <c r="JNS23" s="38"/>
      <c r="JNT23" s="38"/>
      <c r="JNU23" s="38"/>
      <c r="JNV23" s="38"/>
      <c r="JNW23" s="38"/>
      <c r="JNX23" s="38"/>
      <c r="JNY23" s="38"/>
      <c r="JNZ23" s="38"/>
      <c r="JOA23" s="38"/>
      <c r="JOB23" s="38"/>
      <c r="JOC23" s="38"/>
      <c r="JOD23" s="38"/>
      <c r="JOE23" s="38"/>
      <c r="JOF23" s="38"/>
      <c r="JOG23" s="38"/>
      <c r="JOH23" s="38"/>
      <c r="JOI23" s="38"/>
      <c r="JOJ23" s="38"/>
      <c r="JOK23" s="38"/>
      <c r="JOL23" s="38"/>
      <c r="JOM23" s="38"/>
      <c r="JON23" s="38"/>
      <c r="JOO23" s="38"/>
      <c r="JOP23" s="38"/>
      <c r="JOQ23" s="38"/>
      <c r="JOR23" s="38"/>
      <c r="JOS23" s="38"/>
      <c r="JOT23" s="38"/>
      <c r="JOU23" s="38"/>
      <c r="JOV23" s="38"/>
      <c r="JOW23" s="38"/>
      <c r="JOX23" s="38"/>
      <c r="JOY23" s="38"/>
      <c r="JOZ23" s="38"/>
      <c r="JPA23" s="38"/>
      <c r="JPB23" s="38"/>
      <c r="JPC23" s="38"/>
      <c r="JPD23" s="38"/>
      <c r="JPE23" s="38"/>
      <c r="JPF23" s="38"/>
      <c r="JPG23" s="38"/>
      <c r="JPH23" s="38"/>
      <c r="JPI23" s="38"/>
      <c r="JPJ23" s="38"/>
      <c r="JPK23" s="38"/>
      <c r="JPL23" s="38"/>
      <c r="JPM23" s="38"/>
      <c r="JPN23" s="38"/>
      <c r="JPO23" s="38"/>
      <c r="JPP23" s="38"/>
      <c r="JPQ23" s="38"/>
      <c r="JPR23" s="38"/>
      <c r="JPS23" s="38"/>
      <c r="JPT23" s="38"/>
      <c r="JPU23" s="38"/>
      <c r="JPV23" s="38"/>
      <c r="JPW23" s="38"/>
      <c r="JPX23" s="38"/>
      <c r="JPY23" s="38"/>
      <c r="JPZ23" s="38"/>
      <c r="JQA23" s="38"/>
      <c r="JQB23" s="38"/>
      <c r="JQC23" s="38"/>
      <c r="JQD23" s="38"/>
      <c r="JQE23" s="38"/>
      <c r="JQF23" s="38"/>
      <c r="JQG23" s="38"/>
      <c r="JQH23" s="38"/>
      <c r="JQI23" s="38"/>
      <c r="JQJ23" s="38"/>
      <c r="JQK23" s="38"/>
      <c r="JQL23" s="38"/>
      <c r="JQM23" s="38"/>
      <c r="JQN23" s="38"/>
      <c r="JQO23" s="38"/>
      <c r="JQP23" s="38"/>
      <c r="JQQ23" s="38"/>
      <c r="JQR23" s="38"/>
      <c r="JQS23" s="38"/>
      <c r="JQT23" s="38"/>
      <c r="JQU23" s="38"/>
      <c r="JQV23" s="38"/>
      <c r="JQW23" s="38"/>
      <c r="JQX23" s="38"/>
      <c r="JQY23" s="38"/>
      <c r="JQZ23" s="38"/>
      <c r="JRA23" s="38"/>
      <c r="JRB23" s="38"/>
      <c r="JRC23" s="38"/>
      <c r="JRD23" s="38"/>
      <c r="JRE23" s="38"/>
      <c r="JRF23" s="38"/>
      <c r="JRG23" s="38"/>
      <c r="JRH23" s="38"/>
      <c r="JRI23" s="38"/>
      <c r="JRJ23" s="38"/>
      <c r="JRK23" s="38"/>
      <c r="JRL23" s="38"/>
      <c r="JRM23" s="38"/>
      <c r="JRN23" s="38"/>
      <c r="JRO23" s="38"/>
      <c r="JRP23" s="38"/>
      <c r="JRQ23" s="38"/>
      <c r="JRR23" s="38"/>
      <c r="JRS23" s="38"/>
      <c r="JRT23" s="38"/>
      <c r="JRU23" s="38"/>
      <c r="JRV23" s="38"/>
      <c r="JRW23" s="38"/>
      <c r="JRX23" s="38"/>
      <c r="JRY23" s="38"/>
      <c r="JRZ23" s="38"/>
      <c r="JSA23" s="38"/>
      <c r="JSB23" s="38"/>
      <c r="JSC23" s="38"/>
      <c r="JSD23" s="38"/>
      <c r="JSE23" s="38"/>
      <c r="JSF23" s="38"/>
      <c r="JSG23" s="38"/>
      <c r="JSH23" s="38"/>
      <c r="JSI23" s="38"/>
      <c r="JSJ23" s="38"/>
      <c r="JSK23" s="38"/>
      <c r="JSL23" s="38"/>
      <c r="JSM23" s="38"/>
      <c r="JSN23" s="38"/>
      <c r="JSO23" s="38"/>
      <c r="JSP23" s="38"/>
      <c r="JSQ23" s="38"/>
      <c r="JSR23" s="38"/>
      <c r="JSS23" s="38"/>
      <c r="JST23" s="38"/>
      <c r="JSU23" s="38"/>
      <c r="JSV23" s="38"/>
      <c r="JSW23" s="38"/>
      <c r="JSX23" s="38"/>
      <c r="JSY23" s="38"/>
      <c r="JSZ23" s="38"/>
      <c r="JTA23" s="38"/>
      <c r="JTB23" s="38"/>
      <c r="JTC23" s="38"/>
      <c r="JTD23" s="38"/>
      <c r="JTE23" s="38"/>
      <c r="JTF23" s="38"/>
      <c r="JTG23" s="38"/>
      <c r="JTH23" s="38"/>
      <c r="JTI23" s="38"/>
      <c r="JTJ23" s="38"/>
      <c r="JTK23" s="38"/>
      <c r="JTL23" s="38"/>
      <c r="JTM23" s="38"/>
      <c r="JTN23" s="38"/>
      <c r="JTO23" s="38"/>
      <c r="JTP23" s="38"/>
      <c r="JTQ23" s="38"/>
      <c r="JTR23" s="38"/>
      <c r="JTS23" s="38"/>
      <c r="JTT23" s="38"/>
      <c r="JTU23" s="38"/>
      <c r="JTV23" s="38"/>
      <c r="JTW23" s="38"/>
      <c r="JTX23" s="38"/>
      <c r="JTY23" s="38"/>
      <c r="JTZ23" s="38"/>
      <c r="JUA23" s="38"/>
      <c r="JUB23" s="38"/>
      <c r="JUC23" s="38"/>
      <c r="JUD23" s="38"/>
      <c r="JUE23" s="38"/>
      <c r="JUF23" s="38"/>
      <c r="JUG23" s="38"/>
      <c r="JUH23" s="38"/>
      <c r="JUI23" s="38"/>
      <c r="JUJ23" s="38"/>
      <c r="JUK23" s="38"/>
      <c r="JUL23" s="38"/>
      <c r="JUM23" s="38"/>
      <c r="JUN23" s="38"/>
      <c r="JUO23" s="38"/>
      <c r="JUP23" s="38"/>
      <c r="JUQ23" s="38"/>
      <c r="JUR23" s="38"/>
      <c r="JUS23" s="38"/>
      <c r="JUT23" s="38"/>
      <c r="JUU23" s="38"/>
      <c r="JUV23" s="38"/>
      <c r="JUW23" s="38"/>
      <c r="JUX23" s="38"/>
      <c r="JUY23" s="38"/>
      <c r="JUZ23" s="38"/>
      <c r="JVA23" s="38"/>
      <c r="JVB23" s="38"/>
      <c r="JVC23" s="38"/>
      <c r="JVD23" s="38"/>
      <c r="JVE23" s="38"/>
      <c r="JVF23" s="38"/>
      <c r="JVG23" s="38"/>
      <c r="JVH23" s="38"/>
      <c r="JVI23" s="38"/>
      <c r="JVJ23" s="38"/>
      <c r="JVK23" s="38"/>
      <c r="JVL23" s="38"/>
      <c r="JVM23" s="38"/>
      <c r="JVN23" s="38"/>
      <c r="JVO23" s="38"/>
      <c r="JVP23" s="38"/>
      <c r="JVQ23" s="38"/>
      <c r="JVR23" s="38"/>
      <c r="JVS23" s="38"/>
      <c r="JVT23" s="38"/>
      <c r="JVU23" s="38"/>
      <c r="JVV23" s="38"/>
      <c r="JVW23" s="38"/>
      <c r="JVX23" s="38"/>
      <c r="JVY23" s="38"/>
      <c r="JVZ23" s="38"/>
      <c r="JWA23" s="38"/>
      <c r="JWB23" s="38"/>
      <c r="JWC23" s="38"/>
      <c r="JWD23" s="38"/>
      <c r="JWE23" s="38"/>
      <c r="JWF23" s="38"/>
      <c r="JWG23" s="38"/>
      <c r="JWH23" s="38"/>
      <c r="JWI23" s="38"/>
      <c r="JWJ23" s="38"/>
      <c r="JWK23" s="38"/>
      <c r="JWL23" s="38"/>
      <c r="JWM23" s="38"/>
      <c r="JWN23" s="38"/>
      <c r="JWO23" s="38"/>
      <c r="JWP23" s="38"/>
      <c r="JWQ23" s="38"/>
      <c r="JWR23" s="38"/>
      <c r="JWS23" s="38"/>
      <c r="JWT23" s="38"/>
      <c r="JWU23" s="38"/>
      <c r="JWV23" s="38"/>
      <c r="JWW23" s="38"/>
      <c r="JWX23" s="38"/>
      <c r="JWY23" s="38"/>
      <c r="JWZ23" s="38"/>
      <c r="JXA23" s="38"/>
      <c r="JXB23" s="38"/>
      <c r="JXC23" s="38"/>
      <c r="JXD23" s="38"/>
      <c r="JXE23" s="38"/>
      <c r="JXF23" s="38"/>
      <c r="JXG23" s="38"/>
      <c r="JXH23" s="38"/>
      <c r="JXI23" s="38"/>
      <c r="JXJ23" s="38"/>
      <c r="JXK23" s="38"/>
      <c r="JXL23" s="38"/>
      <c r="JXM23" s="38"/>
      <c r="JXN23" s="38"/>
      <c r="JXO23" s="38"/>
      <c r="JXP23" s="38"/>
      <c r="JXQ23" s="38"/>
      <c r="JXR23" s="38"/>
      <c r="JXS23" s="38"/>
      <c r="JXT23" s="38"/>
      <c r="JXU23" s="38"/>
      <c r="JXV23" s="38"/>
      <c r="JXW23" s="38"/>
      <c r="JXX23" s="38"/>
      <c r="JXY23" s="38"/>
      <c r="JXZ23" s="38"/>
      <c r="JYA23" s="38"/>
      <c r="JYB23" s="38"/>
      <c r="JYC23" s="38"/>
      <c r="JYD23" s="38"/>
      <c r="JYE23" s="38"/>
      <c r="JYF23" s="38"/>
      <c r="JYG23" s="38"/>
      <c r="JYH23" s="38"/>
      <c r="JYI23" s="38"/>
      <c r="JYJ23" s="38"/>
      <c r="JYK23" s="38"/>
      <c r="JYL23" s="38"/>
      <c r="JYM23" s="38"/>
      <c r="JYN23" s="38"/>
      <c r="JYO23" s="38"/>
      <c r="JYP23" s="38"/>
      <c r="JYQ23" s="38"/>
      <c r="JYR23" s="38"/>
      <c r="JYS23" s="38"/>
      <c r="JYT23" s="38"/>
      <c r="JYU23" s="38"/>
      <c r="JYV23" s="38"/>
      <c r="JYW23" s="38"/>
      <c r="JYX23" s="38"/>
      <c r="JYY23" s="38"/>
      <c r="JYZ23" s="38"/>
      <c r="JZA23" s="38"/>
      <c r="JZB23" s="38"/>
      <c r="JZC23" s="38"/>
      <c r="JZD23" s="38"/>
      <c r="JZE23" s="38"/>
      <c r="JZF23" s="38"/>
      <c r="JZG23" s="38"/>
      <c r="JZH23" s="38"/>
      <c r="JZI23" s="38"/>
      <c r="JZJ23" s="38"/>
      <c r="JZK23" s="38"/>
      <c r="JZL23" s="38"/>
      <c r="JZM23" s="38"/>
      <c r="JZN23" s="38"/>
      <c r="JZO23" s="38"/>
      <c r="JZP23" s="38"/>
      <c r="JZQ23" s="38"/>
      <c r="JZR23" s="38"/>
      <c r="JZS23" s="38"/>
      <c r="JZT23" s="38"/>
      <c r="JZU23" s="38"/>
      <c r="JZV23" s="38"/>
      <c r="JZW23" s="38"/>
      <c r="JZX23" s="38"/>
      <c r="JZY23" s="38"/>
      <c r="JZZ23" s="38"/>
      <c r="KAA23" s="38"/>
      <c r="KAB23" s="38"/>
      <c r="KAC23" s="38"/>
      <c r="KAD23" s="38"/>
      <c r="KAE23" s="38"/>
      <c r="KAF23" s="38"/>
      <c r="KAG23" s="38"/>
      <c r="KAH23" s="38"/>
      <c r="KAI23" s="38"/>
      <c r="KAJ23" s="38"/>
      <c r="KAK23" s="38"/>
      <c r="KAL23" s="38"/>
      <c r="KAM23" s="38"/>
      <c r="KAN23" s="38"/>
      <c r="KAO23" s="38"/>
      <c r="KAP23" s="38"/>
      <c r="KAQ23" s="38"/>
      <c r="KAR23" s="38"/>
      <c r="KAS23" s="38"/>
      <c r="KAT23" s="38"/>
      <c r="KAU23" s="38"/>
      <c r="KAV23" s="38"/>
      <c r="KAW23" s="38"/>
      <c r="KAX23" s="38"/>
      <c r="KAY23" s="38"/>
      <c r="KAZ23" s="38"/>
      <c r="KBA23" s="38"/>
      <c r="KBB23" s="38"/>
      <c r="KBC23" s="38"/>
      <c r="KBD23" s="38"/>
      <c r="KBE23" s="38"/>
      <c r="KBF23" s="38"/>
      <c r="KBG23" s="38"/>
      <c r="KBH23" s="38"/>
      <c r="KBI23" s="38"/>
      <c r="KBJ23" s="38"/>
      <c r="KBK23" s="38"/>
      <c r="KBL23" s="38"/>
      <c r="KBM23" s="38"/>
      <c r="KBN23" s="38"/>
      <c r="KBO23" s="38"/>
      <c r="KBP23" s="38"/>
      <c r="KBQ23" s="38"/>
      <c r="KBR23" s="38"/>
      <c r="KBS23" s="38"/>
      <c r="KBT23" s="38"/>
      <c r="KBU23" s="38"/>
      <c r="KBV23" s="38"/>
      <c r="KBW23" s="38"/>
      <c r="KBX23" s="38"/>
      <c r="KBY23" s="38"/>
      <c r="KBZ23" s="38"/>
      <c r="KCA23" s="38"/>
      <c r="KCB23" s="38"/>
      <c r="KCC23" s="38"/>
      <c r="KCD23" s="38"/>
      <c r="KCE23" s="38"/>
      <c r="KCF23" s="38"/>
      <c r="KCG23" s="38"/>
      <c r="KCH23" s="38"/>
      <c r="KCI23" s="38"/>
      <c r="KCJ23" s="38"/>
      <c r="KCK23" s="38"/>
      <c r="KCL23" s="38"/>
      <c r="KCM23" s="38"/>
      <c r="KCN23" s="38"/>
      <c r="KCO23" s="38"/>
      <c r="KCP23" s="38"/>
      <c r="KCQ23" s="38"/>
      <c r="KCR23" s="38"/>
      <c r="KCS23" s="38"/>
      <c r="KCT23" s="38"/>
      <c r="KCU23" s="38"/>
      <c r="KCV23" s="38"/>
      <c r="KCW23" s="38"/>
      <c r="KCX23" s="38"/>
      <c r="KCY23" s="38"/>
      <c r="KCZ23" s="38"/>
      <c r="KDA23" s="38"/>
      <c r="KDB23" s="38"/>
      <c r="KDC23" s="38"/>
      <c r="KDD23" s="38"/>
      <c r="KDE23" s="38"/>
      <c r="KDF23" s="38"/>
      <c r="KDG23" s="38"/>
      <c r="KDH23" s="38"/>
      <c r="KDI23" s="38"/>
      <c r="KDJ23" s="38"/>
      <c r="KDK23" s="38"/>
      <c r="KDL23" s="38"/>
      <c r="KDM23" s="38"/>
      <c r="KDN23" s="38"/>
      <c r="KDO23" s="38"/>
      <c r="KDP23" s="38"/>
      <c r="KDQ23" s="38"/>
      <c r="KDR23" s="38"/>
      <c r="KDS23" s="38"/>
      <c r="KDT23" s="38"/>
      <c r="KDU23" s="38"/>
      <c r="KDV23" s="38"/>
      <c r="KDW23" s="38"/>
      <c r="KDX23" s="38"/>
      <c r="KDY23" s="38"/>
      <c r="KDZ23" s="38"/>
      <c r="KEA23" s="38"/>
      <c r="KEB23" s="38"/>
      <c r="KEC23" s="38"/>
      <c r="KED23" s="38"/>
      <c r="KEE23" s="38"/>
      <c r="KEF23" s="38"/>
      <c r="KEG23" s="38"/>
      <c r="KEH23" s="38"/>
      <c r="KEI23" s="38"/>
      <c r="KEJ23" s="38"/>
      <c r="KEK23" s="38"/>
      <c r="KEL23" s="38"/>
      <c r="KEM23" s="38"/>
      <c r="KEN23" s="38"/>
      <c r="KEO23" s="38"/>
      <c r="KEP23" s="38"/>
      <c r="KEQ23" s="38"/>
      <c r="KER23" s="38"/>
      <c r="KES23" s="38"/>
      <c r="KET23" s="38"/>
      <c r="KEU23" s="38"/>
      <c r="KEV23" s="38"/>
      <c r="KEW23" s="38"/>
      <c r="KEX23" s="38"/>
      <c r="KEY23" s="38"/>
      <c r="KEZ23" s="38"/>
      <c r="KFA23" s="38"/>
      <c r="KFB23" s="38"/>
      <c r="KFC23" s="38"/>
      <c r="KFD23" s="38"/>
      <c r="KFE23" s="38"/>
      <c r="KFF23" s="38"/>
      <c r="KFG23" s="38"/>
      <c r="KFH23" s="38"/>
      <c r="KFI23" s="38"/>
      <c r="KFJ23" s="38"/>
      <c r="KFK23" s="38"/>
      <c r="KFL23" s="38"/>
      <c r="KFM23" s="38"/>
      <c r="KFN23" s="38"/>
      <c r="KFO23" s="38"/>
      <c r="KFP23" s="38"/>
      <c r="KFQ23" s="38"/>
      <c r="KFR23" s="38"/>
      <c r="KFS23" s="38"/>
      <c r="KFT23" s="38"/>
      <c r="KFU23" s="38"/>
      <c r="KFV23" s="38"/>
      <c r="KFW23" s="38"/>
      <c r="KFX23" s="38"/>
      <c r="KFY23" s="38"/>
      <c r="KFZ23" s="38"/>
      <c r="KGA23" s="38"/>
      <c r="KGB23" s="38"/>
      <c r="KGC23" s="38"/>
      <c r="KGD23" s="38"/>
      <c r="KGE23" s="38"/>
      <c r="KGF23" s="38"/>
      <c r="KGG23" s="38"/>
      <c r="KGH23" s="38"/>
      <c r="KGI23" s="38"/>
      <c r="KGJ23" s="38"/>
      <c r="KGK23" s="38"/>
      <c r="KGL23" s="38"/>
      <c r="KGM23" s="38"/>
      <c r="KGN23" s="38"/>
      <c r="KGO23" s="38"/>
      <c r="KGP23" s="38"/>
      <c r="KGQ23" s="38"/>
      <c r="KGR23" s="38"/>
      <c r="KGS23" s="38"/>
      <c r="KGT23" s="38"/>
      <c r="KGU23" s="38"/>
      <c r="KGV23" s="38"/>
      <c r="KGW23" s="38"/>
      <c r="KGX23" s="38"/>
      <c r="KGY23" s="38"/>
      <c r="KGZ23" s="38"/>
      <c r="KHA23" s="38"/>
      <c r="KHB23" s="38"/>
      <c r="KHC23" s="38"/>
      <c r="KHD23" s="38"/>
      <c r="KHE23" s="38"/>
      <c r="KHF23" s="38"/>
      <c r="KHG23" s="38"/>
      <c r="KHH23" s="38"/>
      <c r="KHI23" s="38"/>
      <c r="KHJ23" s="38"/>
      <c r="KHK23" s="38"/>
      <c r="KHL23" s="38"/>
      <c r="KHM23" s="38"/>
      <c r="KHN23" s="38"/>
      <c r="KHO23" s="38"/>
      <c r="KHP23" s="38"/>
      <c r="KHQ23" s="38"/>
      <c r="KHR23" s="38"/>
      <c r="KHS23" s="38"/>
      <c r="KHT23" s="38"/>
      <c r="KHU23" s="38"/>
      <c r="KHV23" s="38"/>
      <c r="KHW23" s="38"/>
      <c r="KHX23" s="38"/>
      <c r="KHY23" s="38"/>
      <c r="KHZ23" s="38"/>
      <c r="KIA23" s="38"/>
      <c r="KIB23" s="38"/>
      <c r="KIC23" s="38"/>
      <c r="KID23" s="38"/>
      <c r="KIE23" s="38"/>
      <c r="KIF23" s="38"/>
      <c r="KIG23" s="38"/>
      <c r="KIH23" s="38"/>
      <c r="KII23" s="38"/>
      <c r="KIJ23" s="38"/>
      <c r="KIK23" s="38"/>
      <c r="KIL23" s="38"/>
      <c r="KIM23" s="38"/>
      <c r="KIN23" s="38"/>
      <c r="KIO23" s="38"/>
      <c r="KIP23" s="38"/>
      <c r="KIQ23" s="38"/>
      <c r="KIR23" s="38"/>
      <c r="KIS23" s="38"/>
      <c r="KIT23" s="38"/>
      <c r="KIU23" s="38"/>
      <c r="KIV23" s="38"/>
      <c r="KIW23" s="38"/>
      <c r="KIX23" s="38"/>
      <c r="KIY23" s="38"/>
      <c r="KIZ23" s="38"/>
      <c r="KJA23" s="38"/>
      <c r="KJB23" s="38"/>
      <c r="KJC23" s="38"/>
      <c r="KJD23" s="38"/>
      <c r="KJE23" s="38"/>
      <c r="KJF23" s="38"/>
      <c r="KJG23" s="38"/>
      <c r="KJH23" s="38"/>
      <c r="KJI23" s="38"/>
      <c r="KJJ23" s="38"/>
      <c r="KJK23" s="38"/>
      <c r="KJL23" s="38"/>
      <c r="KJM23" s="38"/>
      <c r="KJN23" s="38"/>
      <c r="KJO23" s="38"/>
      <c r="KJP23" s="38"/>
      <c r="KJQ23" s="38"/>
      <c r="KJR23" s="38"/>
      <c r="KJS23" s="38"/>
      <c r="KJT23" s="38"/>
      <c r="KJU23" s="38"/>
      <c r="KJV23" s="38"/>
      <c r="KJW23" s="38"/>
      <c r="KJX23" s="38"/>
      <c r="KJY23" s="38"/>
      <c r="KJZ23" s="38"/>
      <c r="KKA23" s="38"/>
      <c r="KKB23" s="38"/>
      <c r="KKC23" s="38"/>
      <c r="KKD23" s="38"/>
      <c r="KKE23" s="38"/>
      <c r="KKF23" s="38"/>
      <c r="KKG23" s="38"/>
      <c r="KKH23" s="38"/>
      <c r="KKI23" s="38"/>
      <c r="KKJ23" s="38"/>
      <c r="KKK23" s="38"/>
      <c r="KKL23" s="38"/>
      <c r="KKM23" s="38"/>
      <c r="KKN23" s="38"/>
      <c r="KKO23" s="38"/>
      <c r="KKP23" s="38"/>
      <c r="KKQ23" s="38"/>
      <c r="KKR23" s="38"/>
      <c r="KKS23" s="38"/>
      <c r="KKT23" s="38"/>
      <c r="KKU23" s="38"/>
      <c r="KKV23" s="38"/>
      <c r="KKW23" s="38"/>
      <c r="KKX23" s="38"/>
      <c r="KKY23" s="38"/>
      <c r="KKZ23" s="38"/>
      <c r="KLA23" s="38"/>
      <c r="KLB23" s="38"/>
      <c r="KLC23" s="38"/>
      <c r="KLD23" s="38"/>
      <c r="KLE23" s="38"/>
      <c r="KLF23" s="38"/>
      <c r="KLG23" s="38"/>
      <c r="KLH23" s="38"/>
      <c r="KLI23" s="38"/>
      <c r="KLJ23" s="38"/>
      <c r="KLK23" s="38"/>
      <c r="KLL23" s="38"/>
      <c r="KLM23" s="38"/>
      <c r="KLN23" s="38"/>
      <c r="KLO23" s="38"/>
      <c r="KLP23" s="38"/>
      <c r="KLQ23" s="38"/>
      <c r="KLR23" s="38"/>
      <c r="KLS23" s="38"/>
      <c r="KLT23" s="38"/>
      <c r="KLU23" s="38"/>
      <c r="KLV23" s="38"/>
      <c r="KLW23" s="38"/>
      <c r="KLX23" s="38"/>
      <c r="KLY23" s="38"/>
      <c r="KLZ23" s="38"/>
      <c r="KMA23" s="38"/>
      <c r="KMB23" s="38"/>
      <c r="KMC23" s="38"/>
      <c r="KMD23" s="38"/>
      <c r="KME23" s="38"/>
      <c r="KMF23" s="38"/>
      <c r="KMG23" s="38"/>
      <c r="KMH23" s="38"/>
      <c r="KMI23" s="38"/>
      <c r="KMJ23" s="38"/>
      <c r="KMK23" s="38"/>
      <c r="KML23" s="38"/>
      <c r="KMM23" s="38"/>
      <c r="KMN23" s="38"/>
      <c r="KMO23" s="38"/>
      <c r="KMP23" s="38"/>
      <c r="KMQ23" s="38"/>
      <c r="KMR23" s="38"/>
      <c r="KMS23" s="38"/>
      <c r="KMT23" s="38"/>
      <c r="KMU23" s="38"/>
      <c r="KMV23" s="38"/>
      <c r="KMW23" s="38"/>
      <c r="KMX23" s="38"/>
      <c r="KMY23" s="38"/>
      <c r="KMZ23" s="38"/>
      <c r="KNA23" s="38"/>
      <c r="KNB23" s="38"/>
      <c r="KNC23" s="38"/>
      <c r="KND23" s="38"/>
      <c r="KNE23" s="38"/>
      <c r="KNF23" s="38"/>
      <c r="KNG23" s="38"/>
      <c r="KNH23" s="38"/>
      <c r="KNI23" s="38"/>
      <c r="KNJ23" s="38"/>
      <c r="KNK23" s="38"/>
      <c r="KNL23" s="38"/>
      <c r="KNM23" s="38"/>
      <c r="KNN23" s="38"/>
      <c r="KNO23" s="38"/>
      <c r="KNP23" s="38"/>
      <c r="KNQ23" s="38"/>
      <c r="KNR23" s="38"/>
      <c r="KNS23" s="38"/>
      <c r="KNT23" s="38"/>
      <c r="KNU23" s="38"/>
      <c r="KNV23" s="38"/>
      <c r="KNW23" s="38"/>
      <c r="KNX23" s="38"/>
      <c r="KNY23" s="38"/>
      <c r="KNZ23" s="38"/>
      <c r="KOA23" s="38"/>
      <c r="KOB23" s="38"/>
      <c r="KOC23" s="38"/>
      <c r="KOD23" s="38"/>
      <c r="KOE23" s="38"/>
      <c r="KOF23" s="38"/>
      <c r="KOG23" s="38"/>
      <c r="KOH23" s="38"/>
      <c r="KOI23" s="38"/>
      <c r="KOJ23" s="38"/>
      <c r="KOK23" s="38"/>
      <c r="KOL23" s="38"/>
      <c r="KOM23" s="38"/>
      <c r="KON23" s="38"/>
      <c r="KOO23" s="38"/>
      <c r="KOP23" s="38"/>
      <c r="KOQ23" s="38"/>
      <c r="KOR23" s="38"/>
      <c r="KOS23" s="38"/>
      <c r="KOT23" s="38"/>
      <c r="KOU23" s="38"/>
      <c r="KOV23" s="38"/>
      <c r="KOW23" s="38"/>
      <c r="KOX23" s="38"/>
      <c r="KOY23" s="38"/>
      <c r="KOZ23" s="38"/>
      <c r="KPA23" s="38"/>
      <c r="KPB23" s="38"/>
      <c r="KPC23" s="38"/>
      <c r="KPD23" s="38"/>
      <c r="KPE23" s="38"/>
      <c r="KPF23" s="38"/>
      <c r="KPG23" s="38"/>
      <c r="KPH23" s="38"/>
      <c r="KPI23" s="38"/>
      <c r="KPJ23" s="38"/>
      <c r="KPK23" s="38"/>
      <c r="KPL23" s="38"/>
      <c r="KPM23" s="38"/>
      <c r="KPN23" s="38"/>
      <c r="KPO23" s="38"/>
      <c r="KPP23" s="38"/>
      <c r="KPQ23" s="38"/>
      <c r="KPR23" s="38"/>
      <c r="KPS23" s="38"/>
      <c r="KPT23" s="38"/>
      <c r="KPU23" s="38"/>
      <c r="KPV23" s="38"/>
      <c r="KPW23" s="38"/>
      <c r="KPX23" s="38"/>
      <c r="KPY23" s="38"/>
      <c r="KPZ23" s="38"/>
      <c r="KQA23" s="38"/>
      <c r="KQB23" s="38"/>
      <c r="KQC23" s="38"/>
      <c r="KQD23" s="38"/>
      <c r="KQE23" s="38"/>
      <c r="KQF23" s="38"/>
      <c r="KQG23" s="38"/>
      <c r="KQH23" s="38"/>
      <c r="KQI23" s="38"/>
      <c r="KQJ23" s="38"/>
      <c r="KQK23" s="38"/>
      <c r="KQL23" s="38"/>
      <c r="KQM23" s="38"/>
      <c r="KQN23" s="38"/>
      <c r="KQO23" s="38"/>
      <c r="KQP23" s="38"/>
      <c r="KQQ23" s="38"/>
      <c r="KQR23" s="38"/>
      <c r="KQS23" s="38"/>
      <c r="KQT23" s="38"/>
      <c r="KQU23" s="38"/>
      <c r="KQV23" s="38"/>
      <c r="KQW23" s="38"/>
      <c r="KQX23" s="38"/>
      <c r="KQY23" s="38"/>
      <c r="KQZ23" s="38"/>
      <c r="KRA23" s="38"/>
      <c r="KRB23" s="38"/>
      <c r="KRC23" s="38"/>
      <c r="KRD23" s="38"/>
      <c r="KRE23" s="38"/>
      <c r="KRF23" s="38"/>
      <c r="KRG23" s="38"/>
      <c r="KRH23" s="38"/>
      <c r="KRI23" s="38"/>
      <c r="KRJ23" s="38"/>
      <c r="KRK23" s="38"/>
      <c r="KRL23" s="38"/>
      <c r="KRM23" s="38"/>
      <c r="KRN23" s="38"/>
      <c r="KRO23" s="38"/>
      <c r="KRP23" s="38"/>
      <c r="KRQ23" s="38"/>
      <c r="KRR23" s="38"/>
      <c r="KRS23" s="38"/>
      <c r="KRT23" s="38"/>
      <c r="KRU23" s="38"/>
      <c r="KRV23" s="38"/>
      <c r="KRW23" s="38"/>
      <c r="KRX23" s="38"/>
      <c r="KRY23" s="38"/>
      <c r="KRZ23" s="38"/>
      <c r="KSA23" s="38"/>
      <c r="KSB23" s="38"/>
      <c r="KSC23" s="38"/>
      <c r="KSD23" s="38"/>
      <c r="KSE23" s="38"/>
      <c r="KSF23" s="38"/>
      <c r="KSG23" s="38"/>
      <c r="KSH23" s="38"/>
      <c r="KSI23" s="38"/>
      <c r="KSJ23" s="38"/>
      <c r="KSK23" s="38"/>
      <c r="KSL23" s="38"/>
      <c r="KSM23" s="38"/>
      <c r="KSN23" s="38"/>
      <c r="KSO23" s="38"/>
      <c r="KSP23" s="38"/>
      <c r="KSQ23" s="38"/>
      <c r="KSR23" s="38"/>
      <c r="KSS23" s="38"/>
      <c r="KST23" s="38"/>
      <c r="KSU23" s="38"/>
      <c r="KSV23" s="38"/>
      <c r="KSW23" s="38"/>
      <c r="KSX23" s="38"/>
      <c r="KSY23" s="38"/>
      <c r="KSZ23" s="38"/>
      <c r="KTA23" s="38"/>
      <c r="KTB23" s="38"/>
      <c r="KTC23" s="38"/>
      <c r="KTD23" s="38"/>
      <c r="KTE23" s="38"/>
      <c r="KTF23" s="38"/>
      <c r="KTG23" s="38"/>
      <c r="KTH23" s="38"/>
      <c r="KTI23" s="38"/>
      <c r="KTJ23" s="38"/>
      <c r="KTK23" s="38"/>
      <c r="KTL23" s="38"/>
      <c r="KTM23" s="38"/>
      <c r="KTN23" s="38"/>
      <c r="KTO23" s="38"/>
      <c r="KTP23" s="38"/>
      <c r="KTQ23" s="38"/>
      <c r="KTR23" s="38"/>
      <c r="KTS23" s="38"/>
      <c r="KTT23" s="38"/>
      <c r="KTU23" s="38"/>
      <c r="KTV23" s="38"/>
      <c r="KTW23" s="38"/>
      <c r="KTX23" s="38"/>
      <c r="KTY23" s="38"/>
      <c r="KTZ23" s="38"/>
      <c r="KUA23" s="38"/>
      <c r="KUB23" s="38"/>
      <c r="KUC23" s="38"/>
      <c r="KUD23" s="38"/>
      <c r="KUE23" s="38"/>
      <c r="KUF23" s="38"/>
      <c r="KUG23" s="38"/>
      <c r="KUH23" s="38"/>
      <c r="KUI23" s="38"/>
      <c r="KUJ23" s="38"/>
      <c r="KUK23" s="38"/>
      <c r="KUL23" s="38"/>
      <c r="KUM23" s="38"/>
      <c r="KUN23" s="38"/>
      <c r="KUO23" s="38"/>
      <c r="KUP23" s="38"/>
      <c r="KUQ23" s="38"/>
      <c r="KUR23" s="38"/>
      <c r="KUS23" s="38"/>
      <c r="KUT23" s="38"/>
      <c r="KUU23" s="38"/>
      <c r="KUV23" s="38"/>
      <c r="KUW23" s="38"/>
      <c r="KUX23" s="38"/>
      <c r="KUY23" s="38"/>
      <c r="KUZ23" s="38"/>
      <c r="KVA23" s="38"/>
      <c r="KVB23" s="38"/>
      <c r="KVC23" s="38"/>
      <c r="KVD23" s="38"/>
      <c r="KVE23" s="38"/>
      <c r="KVF23" s="38"/>
      <c r="KVG23" s="38"/>
      <c r="KVH23" s="38"/>
      <c r="KVI23" s="38"/>
      <c r="KVJ23" s="38"/>
      <c r="KVK23" s="38"/>
      <c r="KVL23" s="38"/>
      <c r="KVM23" s="38"/>
      <c r="KVN23" s="38"/>
      <c r="KVO23" s="38"/>
      <c r="KVP23" s="38"/>
      <c r="KVQ23" s="38"/>
      <c r="KVR23" s="38"/>
      <c r="KVS23" s="38"/>
      <c r="KVT23" s="38"/>
      <c r="KVU23" s="38"/>
      <c r="KVV23" s="38"/>
      <c r="KVW23" s="38"/>
      <c r="KVX23" s="38"/>
      <c r="KVY23" s="38"/>
      <c r="KVZ23" s="38"/>
      <c r="KWA23" s="38"/>
      <c r="KWB23" s="38"/>
      <c r="KWC23" s="38"/>
      <c r="KWD23" s="38"/>
      <c r="KWE23" s="38"/>
      <c r="KWF23" s="38"/>
      <c r="KWG23" s="38"/>
      <c r="KWH23" s="38"/>
      <c r="KWI23" s="38"/>
      <c r="KWJ23" s="38"/>
      <c r="KWK23" s="38"/>
      <c r="KWL23" s="38"/>
      <c r="KWM23" s="38"/>
      <c r="KWN23" s="38"/>
      <c r="KWO23" s="38"/>
      <c r="KWP23" s="38"/>
      <c r="KWQ23" s="38"/>
      <c r="KWR23" s="38"/>
      <c r="KWS23" s="38"/>
      <c r="KWT23" s="38"/>
      <c r="KWU23" s="38"/>
      <c r="KWV23" s="38"/>
      <c r="KWW23" s="38"/>
      <c r="KWX23" s="38"/>
      <c r="KWY23" s="38"/>
      <c r="KWZ23" s="38"/>
      <c r="KXA23" s="38"/>
      <c r="KXB23" s="38"/>
      <c r="KXC23" s="38"/>
      <c r="KXD23" s="38"/>
      <c r="KXE23" s="38"/>
      <c r="KXF23" s="38"/>
      <c r="KXG23" s="38"/>
      <c r="KXH23" s="38"/>
      <c r="KXI23" s="38"/>
      <c r="KXJ23" s="38"/>
      <c r="KXK23" s="38"/>
      <c r="KXL23" s="38"/>
      <c r="KXM23" s="38"/>
      <c r="KXN23" s="38"/>
      <c r="KXO23" s="38"/>
      <c r="KXP23" s="38"/>
      <c r="KXQ23" s="38"/>
      <c r="KXR23" s="38"/>
      <c r="KXS23" s="38"/>
      <c r="KXT23" s="38"/>
      <c r="KXU23" s="38"/>
      <c r="KXV23" s="38"/>
      <c r="KXW23" s="38"/>
      <c r="KXX23" s="38"/>
      <c r="KXY23" s="38"/>
      <c r="KXZ23" s="38"/>
      <c r="KYA23" s="38"/>
      <c r="KYB23" s="38"/>
      <c r="KYC23" s="38"/>
      <c r="KYD23" s="38"/>
      <c r="KYE23" s="38"/>
      <c r="KYF23" s="38"/>
      <c r="KYG23" s="38"/>
      <c r="KYH23" s="38"/>
      <c r="KYI23" s="38"/>
      <c r="KYJ23" s="38"/>
      <c r="KYK23" s="38"/>
      <c r="KYL23" s="38"/>
      <c r="KYM23" s="38"/>
      <c r="KYN23" s="38"/>
      <c r="KYO23" s="38"/>
      <c r="KYP23" s="38"/>
      <c r="KYQ23" s="38"/>
      <c r="KYR23" s="38"/>
      <c r="KYS23" s="38"/>
      <c r="KYT23" s="38"/>
      <c r="KYU23" s="38"/>
      <c r="KYV23" s="38"/>
      <c r="KYW23" s="38"/>
      <c r="KYX23" s="38"/>
      <c r="KYY23" s="38"/>
      <c r="KYZ23" s="38"/>
      <c r="KZA23" s="38"/>
      <c r="KZB23" s="38"/>
      <c r="KZC23" s="38"/>
      <c r="KZD23" s="38"/>
      <c r="KZE23" s="38"/>
      <c r="KZF23" s="38"/>
      <c r="KZG23" s="38"/>
      <c r="KZH23" s="38"/>
      <c r="KZI23" s="38"/>
      <c r="KZJ23" s="38"/>
      <c r="KZK23" s="38"/>
      <c r="KZL23" s="38"/>
      <c r="KZM23" s="38"/>
      <c r="KZN23" s="38"/>
      <c r="KZO23" s="38"/>
      <c r="KZP23" s="38"/>
      <c r="KZQ23" s="38"/>
      <c r="KZR23" s="38"/>
      <c r="KZS23" s="38"/>
      <c r="KZT23" s="38"/>
      <c r="KZU23" s="38"/>
      <c r="KZV23" s="38"/>
      <c r="KZW23" s="38"/>
      <c r="KZX23" s="38"/>
      <c r="KZY23" s="38"/>
      <c r="KZZ23" s="38"/>
      <c r="LAA23" s="38"/>
      <c r="LAB23" s="38"/>
      <c r="LAC23" s="38"/>
      <c r="LAD23" s="38"/>
      <c r="LAE23" s="38"/>
      <c r="LAF23" s="38"/>
      <c r="LAG23" s="38"/>
      <c r="LAH23" s="38"/>
      <c r="LAI23" s="38"/>
      <c r="LAJ23" s="38"/>
      <c r="LAK23" s="38"/>
      <c r="LAL23" s="38"/>
      <c r="LAM23" s="38"/>
      <c r="LAN23" s="38"/>
      <c r="LAO23" s="38"/>
      <c r="LAP23" s="38"/>
      <c r="LAQ23" s="38"/>
      <c r="LAR23" s="38"/>
      <c r="LAS23" s="38"/>
      <c r="LAT23" s="38"/>
      <c r="LAU23" s="38"/>
      <c r="LAV23" s="38"/>
      <c r="LAW23" s="38"/>
      <c r="LAX23" s="38"/>
      <c r="LAY23" s="38"/>
      <c r="LAZ23" s="38"/>
      <c r="LBA23" s="38"/>
      <c r="LBB23" s="38"/>
      <c r="LBC23" s="38"/>
      <c r="LBD23" s="38"/>
      <c r="LBE23" s="38"/>
      <c r="LBF23" s="38"/>
      <c r="LBG23" s="38"/>
      <c r="LBH23" s="38"/>
      <c r="LBI23" s="38"/>
      <c r="LBJ23" s="38"/>
      <c r="LBK23" s="38"/>
      <c r="LBL23" s="38"/>
      <c r="LBM23" s="38"/>
      <c r="LBN23" s="38"/>
      <c r="LBO23" s="38"/>
      <c r="LBP23" s="38"/>
      <c r="LBQ23" s="38"/>
      <c r="LBR23" s="38"/>
      <c r="LBS23" s="38"/>
      <c r="LBT23" s="38"/>
      <c r="LBU23" s="38"/>
      <c r="LBV23" s="38"/>
      <c r="LBW23" s="38"/>
      <c r="LBX23" s="38"/>
      <c r="LBY23" s="38"/>
      <c r="LBZ23" s="38"/>
      <c r="LCA23" s="38"/>
      <c r="LCB23" s="38"/>
      <c r="LCC23" s="38"/>
      <c r="LCD23" s="38"/>
      <c r="LCE23" s="38"/>
      <c r="LCF23" s="38"/>
      <c r="LCG23" s="38"/>
      <c r="LCH23" s="38"/>
      <c r="LCI23" s="38"/>
      <c r="LCJ23" s="38"/>
      <c r="LCK23" s="38"/>
      <c r="LCL23" s="38"/>
      <c r="LCM23" s="38"/>
      <c r="LCN23" s="38"/>
      <c r="LCO23" s="38"/>
      <c r="LCP23" s="38"/>
      <c r="LCQ23" s="38"/>
      <c r="LCR23" s="38"/>
      <c r="LCS23" s="38"/>
      <c r="LCT23" s="38"/>
      <c r="LCU23" s="38"/>
      <c r="LCV23" s="38"/>
      <c r="LCW23" s="38"/>
      <c r="LCX23" s="38"/>
      <c r="LCY23" s="38"/>
      <c r="LCZ23" s="38"/>
      <c r="LDA23" s="38"/>
      <c r="LDB23" s="38"/>
      <c r="LDC23" s="38"/>
      <c r="LDD23" s="38"/>
      <c r="LDE23" s="38"/>
      <c r="LDF23" s="38"/>
      <c r="LDG23" s="38"/>
      <c r="LDH23" s="38"/>
      <c r="LDI23" s="38"/>
      <c r="LDJ23" s="38"/>
      <c r="LDK23" s="38"/>
      <c r="LDL23" s="38"/>
      <c r="LDM23" s="38"/>
      <c r="LDN23" s="38"/>
      <c r="LDO23" s="38"/>
      <c r="LDP23" s="38"/>
      <c r="LDQ23" s="38"/>
      <c r="LDR23" s="38"/>
      <c r="LDS23" s="38"/>
      <c r="LDT23" s="38"/>
      <c r="LDU23" s="38"/>
      <c r="LDV23" s="38"/>
      <c r="LDW23" s="38"/>
      <c r="LDX23" s="38"/>
      <c r="LDY23" s="38"/>
      <c r="LDZ23" s="38"/>
      <c r="LEA23" s="38"/>
      <c r="LEB23" s="38"/>
      <c r="LEC23" s="38"/>
      <c r="LED23" s="38"/>
      <c r="LEE23" s="38"/>
      <c r="LEF23" s="38"/>
      <c r="LEG23" s="38"/>
      <c r="LEH23" s="38"/>
      <c r="LEI23" s="38"/>
      <c r="LEJ23" s="38"/>
      <c r="LEK23" s="38"/>
      <c r="LEL23" s="38"/>
      <c r="LEM23" s="38"/>
      <c r="LEN23" s="38"/>
      <c r="LEO23" s="38"/>
      <c r="LEP23" s="38"/>
      <c r="LEQ23" s="38"/>
      <c r="LER23" s="38"/>
      <c r="LES23" s="38"/>
      <c r="LET23" s="38"/>
      <c r="LEU23" s="38"/>
      <c r="LEV23" s="38"/>
      <c r="LEW23" s="38"/>
      <c r="LEX23" s="38"/>
      <c r="LEY23" s="38"/>
      <c r="LEZ23" s="38"/>
      <c r="LFA23" s="38"/>
      <c r="LFB23" s="38"/>
      <c r="LFC23" s="38"/>
      <c r="LFD23" s="38"/>
      <c r="LFE23" s="38"/>
      <c r="LFF23" s="38"/>
      <c r="LFG23" s="38"/>
      <c r="LFH23" s="38"/>
      <c r="LFI23" s="38"/>
      <c r="LFJ23" s="38"/>
      <c r="LFK23" s="38"/>
      <c r="LFL23" s="38"/>
      <c r="LFM23" s="38"/>
      <c r="LFN23" s="38"/>
      <c r="LFO23" s="38"/>
      <c r="LFP23" s="38"/>
      <c r="LFQ23" s="38"/>
      <c r="LFR23" s="38"/>
      <c r="LFS23" s="38"/>
      <c r="LFT23" s="38"/>
      <c r="LFU23" s="38"/>
      <c r="LFV23" s="38"/>
      <c r="LFW23" s="38"/>
      <c r="LFX23" s="38"/>
      <c r="LFY23" s="38"/>
      <c r="LFZ23" s="38"/>
      <c r="LGA23" s="38"/>
      <c r="LGB23" s="38"/>
      <c r="LGC23" s="38"/>
      <c r="LGD23" s="38"/>
      <c r="LGE23" s="38"/>
      <c r="LGF23" s="38"/>
      <c r="LGG23" s="38"/>
      <c r="LGH23" s="38"/>
      <c r="LGI23" s="38"/>
      <c r="LGJ23" s="38"/>
      <c r="LGK23" s="38"/>
      <c r="LGL23" s="38"/>
      <c r="LGM23" s="38"/>
      <c r="LGN23" s="38"/>
      <c r="LGO23" s="38"/>
      <c r="LGP23" s="38"/>
      <c r="LGQ23" s="38"/>
      <c r="LGR23" s="38"/>
      <c r="LGS23" s="38"/>
      <c r="LGT23" s="38"/>
      <c r="LGU23" s="38"/>
      <c r="LGV23" s="38"/>
      <c r="LGW23" s="38"/>
      <c r="LGX23" s="38"/>
      <c r="LGY23" s="38"/>
      <c r="LGZ23" s="38"/>
      <c r="LHA23" s="38"/>
      <c r="LHB23" s="38"/>
      <c r="LHC23" s="38"/>
      <c r="LHD23" s="38"/>
      <c r="LHE23" s="38"/>
      <c r="LHF23" s="38"/>
      <c r="LHG23" s="38"/>
      <c r="LHH23" s="38"/>
      <c r="LHI23" s="38"/>
      <c r="LHJ23" s="38"/>
      <c r="LHK23" s="38"/>
      <c r="LHL23" s="38"/>
      <c r="LHM23" s="38"/>
      <c r="LHN23" s="38"/>
      <c r="LHO23" s="38"/>
      <c r="LHP23" s="38"/>
      <c r="LHQ23" s="38"/>
      <c r="LHR23" s="38"/>
      <c r="LHS23" s="38"/>
      <c r="LHT23" s="38"/>
      <c r="LHU23" s="38"/>
      <c r="LHV23" s="38"/>
      <c r="LHW23" s="38"/>
      <c r="LHX23" s="38"/>
      <c r="LHY23" s="38"/>
      <c r="LHZ23" s="38"/>
      <c r="LIA23" s="38"/>
      <c r="LIB23" s="38"/>
      <c r="LIC23" s="38"/>
      <c r="LID23" s="38"/>
      <c r="LIE23" s="38"/>
      <c r="LIF23" s="38"/>
      <c r="LIG23" s="38"/>
      <c r="LIH23" s="38"/>
      <c r="LII23" s="38"/>
      <c r="LIJ23" s="38"/>
      <c r="LIK23" s="38"/>
      <c r="LIL23" s="38"/>
      <c r="LIM23" s="38"/>
      <c r="LIN23" s="38"/>
      <c r="LIO23" s="38"/>
      <c r="LIP23" s="38"/>
      <c r="LIQ23" s="38"/>
      <c r="LIR23" s="38"/>
      <c r="LIS23" s="38"/>
      <c r="LIT23" s="38"/>
      <c r="LIU23" s="38"/>
      <c r="LIV23" s="38"/>
      <c r="LIW23" s="38"/>
      <c r="LIX23" s="38"/>
      <c r="LIY23" s="38"/>
      <c r="LIZ23" s="38"/>
      <c r="LJA23" s="38"/>
      <c r="LJB23" s="38"/>
      <c r="LJC23" s="38"/>
      <c r="LJD23" s="38"/>
      <c r="LJE23" s="38"/>
      <c r="LJF23" s="38"/>
      <c r="LJG23" s="38"/>
      <c r="LJH23" s="38"/>
      <c r="LJI23" s="38"/>
      <c r="LJJ23" s="38"/>
      <c r="LJK23" s="38"/>
      <c r="LJL23" s="38"/>
      <c r="LJM23" s="38"/>
      <c r="LJN23" s="38"/>
      <c r="LJO23" s="38"/>
      <c r="LJP23" s="38"/>
      <c r="LJQ23" s="38"/>
      <c r="LJR23" s="38"/>
      <c r="LJS23" s="38"/>
      <c r="LJT23" s="38"/>
      <c r="LJU23" s="38"/>
      <c r="LJV23" s="38"/>
      <c r="LJW23" s="38"/>
      <c r="LJX23" s="38"/>
      <c r="LJY23" s="38"/>
      <c r="LJZ23" s="38"/>
      <c r="LKA23" s="38"/>
      <c r="LKB23" s="38"/>
      <c r="LKC23" s="38"/>
      <c r="LKD23" s="38"/>
      <c r="LKE23" s="38"/>
      <c r="LKF23" s="38"/>
      <c r="LKG23" s="38"/>
      <c r="LKH23" s="38"/>
      <c r="LKI23" s="38"/>
      <c r="LKJ23" s="38"/>
      <c r="LKK23" s="38"/>
      <c r="LKL23" s="38"/>
      <c r="LKM23" s="38"/>
      <c r="LKN23" s="38"/>
      <c r="LKO23" s="38"/>
      <c r="LKP23" s="38"/>
      <c r="LKQ23" s="38"/>
      <c r="LKR23" s="38"/>
      <c r="LKS23" s="38"/>
      <c r="LKT23" s="38"/>
      <c r="LKU23" s="38"/>
      <c r="LKV23" s="38"/>
      <c r="LKW23" s="38"/>
      <c r="LKX23" s="38"/>
      <c r="LKY23" s="38"/>
      <c r="LKZ23" s="38"/>
      <c r="LLA23" s="38"/>
      <c r="LLB23" s="38"/>
      <c r="LLC23" s="38"/>
      <c r="LLD23" s="38"/>
      <c r="LLE23" s="38"/>
      <c r="LLF23" s="38"/>
      <c r="LLG23" s="38"/>
      <c r="LLH23" s="38"/>
      <c r="LLI23" s="38"/>
      <c r="LLJ23" s="38"/>
      <c r="LLK23" s="38"/>
      <c r="LLL23" s="38"/>
      <c r="LLM23" s="38"/>
      <c r="LLN23" s="38"/>
      <c r="LLO23" s="38"/>
      <c r="LLP23" s="38"/>
      <c r="LLQ23" s="38"/>
      <c r="LLR23" s="38"/>
      <c r="LLS23" s="38"/>
      <c r="LLT23" s="38"/>
      <c r="LLU23" s="38"/>
      <c r="LLV23" s="38"/>
      <c r="LLW23" s="38"/>
      <c r="LLX23" s="38"/>
      <c r="LLY23" s="38"/>
      <c r="LLZ23" s="38"/>
      <c r="LMA23" s="38"/>
      <c r="LMB23" s="38"/>
      <c r="LMC23" s="38"/>
      <c r="LMD23" s="38"/>
      <c r="LME23" s="38"/>
      <c r="LMF23" s="38"/>
      <c r="LMG23" s="38"/>
      <c r="LMH23" s="38"/>
      <c r="LMI23" s="38"/>
      <c r="LMJ23" s="38"/>
      <c r="LMK23" s="38"/>
      <c r="LML23" s="38"/>
      <c r="LMM23" s="38"/>
      <c r="LMN23" s="38"/>
      <c r="LMO23" s="38"/>
      <c r="LMP23" s="38"/>
      <c r="LMQ23" s="38"/>
      <c r="LMR23" s="38"/>
      <c r="LMS23" s="38"/>
      <c r="LMT23" s="38"/>
      <c r="LMU23" s="38"/>
      <c r="LMV23" s="38"/>
      <c r="LMW23" s="38"/>
      <c r="LMX23" s="38"/>
      <c r="LMY23" s="38"/>
      <c r="LMZ23" s="38"/>
      <c r="LNA23" s="38"/>
      <c r="LNB23" s="38"/>
      <c r="LNC23" s="38"/>
      <c r="LND23" s="38"/>
      <c r="LNE23" s="38"/>
      <c r="LNF23" s="38"/>
      <c r="LNG23" s="38"/>
      <c r="LNH23" s="38"/>
      <c r="LNI23" s="38"/>
      <c r="LNJ23" s="38"/>
      <c r="LNK23" s="38"/>
      <c r="LNL23" s="38"/>
      <c r="LNM23" s="38"/>
      <c r="LNN23" s="38"/>
      <c r="LNO23" s="38"/>
      <c r="LNP23" s="38"/>
      <c r="LNQ23" s="38"/>
      <c r="LNR23" s="38"/>
      <c r="LNS23" s="38"/>
      <c r="LNT23" s="38"/>
      <c r="LNU23" s="38"/>
      <c r="LNV23" s="38"/>
      <c r="LNW23" s="38"/>
      <c r="LNX23" s="38"/>
      <c r="LNY23" s="38"/>
      <c r="LNZ23" s="38"/>
      <c r="LOA23" s="38"/>
      <c r="LOB23" s="38"/>
      <c r="LOC23" s="38"/>
      <c r="LOD23" s="38"/>
      <c r="LOE23" s="38"/>
      <c r="LOF23" s="38"/>
      <c r="LOG23" s="38"/>
      <c r="LOH23" s="38"/>
      <c r="LOI23" s="38"/>
      <c r="LOJ23" s="38"/>
      <c r="LOK23" s="38"/>
      <c r="LOL23" s="38"/>
      <c r="LOM23" s="38"/>
      <c r="LON23" s="38"/>
      <c r="LOO23" s="38"/>
      <c r="LOP23" s="38"/>
      <c r="LOQ23" s="38"/>
      <c r="LOR23" s="38"/>
      <c r="LOS23" s="38"/>
      <c r="LOT23" s="38"/>
      <c r="LOU23" s="38"/>
      <c r="LOV23" s="38"/>
      <c r="LOW23" s="38"/>
      <c r="LOX23" s="38"/>
      <c r="LOY23" s="38"/>
      <c r="LOZ23" s="38"/>
      <c r="LPA23" s="38"/>
      <c r="LPB23" s="38"/>
      <c r="LPC23" s="38"/>
      <c r="LPD23" s="38"/>
      <c r="LPE23" s="38"/>
      <c r="LPF23" s="38"/>
      <c r="LPG23" s="38"/>
      <c r="LPH23" s="38"/>
      <c r="LPI23" s="38"/>
      <c r="LPJ23" s="38"/>
      <c r="LPK23" s="38"/>
      <c r="LPL23" s="38"/>
      <c r="LPM23" s="38"/>
      <c r="LPN23" s="38"/>
      <c r="LPO23" s="38"/>
      <c r="LPP23" s="38"/>
      <c r="LPQ23" s="38"/>
      <c r="LPR23" s="38"/>
      <c r="LPS23" s="38"/>
      <c r="LPT23" s="38"/>
      <c r="LPU23" s="38"/>
      <c r="LPV23" s="38"/>
      <c r="LPW23" s="38"/>
      <c r="LPX23" s="38"/>
      <c r="LPY23" s="38"/>
      <c r="LPZ23" s="38"/>
      <c r="LQA23" s="38"/>
      <c r="LQB23" s="38"/>
      <c r="LQC23" s="38"/>
      <c r="LQD23" s="38"/>
      <c r="LQE23" s="38"/>
      <c r="LQF23" s="38"/>
      <c r="LQG23" s="38"/>
      <c r="LQH23" s="38"/>
      <c r="LQI23" s="38"/>
      <c r="LQJ23" s="38"/>
      <c r="LQK23" s="38"/>
      <c r="LQL23" s="38"/>
      <c r="LQM23" s="38"/>
      <c r="LQN23" s="38"/>
      <c r="LQO23" s="38"/>
      <c r="LQP23" s="38"/>
      <c r="LQQ23" s="38"/>
      <c r="LQR23" s="38"/>
      <c r="LQS23" s="38"/>
      <c r="LQT23" s="38"/>
      <c r="LQU23" s="38"/>
      <c r="LQV23" s="38"/>
      <c r="LQW23" s="38"/>
      <c r="LQX23" s="38"/>
      <c r="LQY23" s="38"/>
      <c r="LQZ23" s="38"/>
      <c r="LRA23" s="38"/>
      <c r="LRB23" s="38"/>
      <c r="LRC23" s="38"/>
      <c r="LRD23" s="38"/>
      <c r="LRE23" s="38"/>
      <c r="LRF23" s="38"/>
      <c r="LRG23" s="38"/>
      <c r="LRH23" s="38"/>
      <c r="LRI23" s="38"/>
      <c r="LRJ23" s="38"/>
      <c r="LRK23" s="38"/>
      <c r="LRL23" s="38"/>
      <c r="LRM23" s="38"/>
      <c r="LRN23" s="38"/>
      <c r="LRO23" s="38"/>
      <c r="LRP23" s="38"/>
      <c r="LRQ23" s="38"/>
      <c r="LRR23" s="38"/>
      <c r="LRS23" s="38"/>
      <c r="LRT23" s="38"/>
      <c r="LRU23" s="38"/>
      <c r="LRV23" s="38"/>
      <c r="LRW23" s="38"/>
      <c r="LRX23" s="38"/>
      <c r="LRY23" s="38"/>
      <c r="LRZ23" s="38"/>
      <c r="LSA23" s="38"/>
      <c r="LSB23" s="38"/>
      <c r="LSC23" s="38"/>
      <c r="LSD23" s="38"/>
      <c r="LSE23" s="38"/>
      <c r="LSF23" s="38"/>
      <c r="LSG23" s="38"/>
      <c r="LSH23" s="38"/>
      <c r="LSI23" s="38"/>
      <c r="LSJ23" s="38"/>
      <c r="LSK23" s="38"/>
      <c r="LSL23" s="38"/>
      <c r="LSM23" s="38"/>
      <c r="LSN23" s="38"/>
      <c r="LSO23" s="38"/>
      <c r="LSP23" s="38"/>
      <c r="LSQ23" s="38"/>
      <c r="LSR23" s="38"/>
      <c r="LSS23" s="38"/>
      <c r="LST23" s="38"/>
      <c r="LSU23" s="38"/>
      <c r="LSV23" s="38"/>
      <c r="LSW23" s="38"/>
      <c r="LSX23" s="38"/>
      <c r="LSY23" s="38"/>
      <c r="LSZ23" s="38"/>
      <c r="LTA23" s="38"/>
      <c r="LTB23" s="38"/>
      <c r="LTC23" s="38"/>
      <c r="LTD23" s="38"/>
      <c r="LTE23" s="38"/>
      <c r="LTF23" s="38"/>
      <c r="LTG23" s="38"/>
      <c r="LTH23" s="38"/>
      <c r="LTI23" s="38"/>
      <c r="LTJ23" s="38"/>
      <c r="LTK23" s="38"/>
      <c r="LTL23" s="38"/>
      <c r="LTM23" s="38"/>
      <c r="LTN23" s="38"/>
      <c r="LTO23" s="38"/>
      <c r="LTP23" s="38"/>
      <c r="LTQ23" s="38"/>
      <c r="LTR23" s="38"/>
      <c r="LTS23" s="38"/>
      <c r="LTT23" s="38"/>
      <c r="LTU23" s="38"/>
      <c r="LTV23" s="38"/>
      <c r="LTW23" s="38"/>
      <c r="LTX23" s="38"/>
      <c r="LTY23" s="38"/>
      <c r="LTZ23" s="38"/>
      <c r="LUA23" s="38"/>
      <c r="LUB23" s="38"/>
      <c r="LUC23" s="38"/>
      <c r="LUD23" s="38"/>
      <c r="LUE23" s="38"/>
      <c r="LUF23" s="38"/>
      <c r="LUG23" s="38"/>
      <c r="LUH23" s="38"/>
      <c r="LUI23" s="38"/>
      <c r="LUJ23" s="38"/>
      <c r="LUK23" s="38"/>
      <c r="LUL23" s="38"/>
      <c r="LUM23" s="38"/>
      <c r="LUN23" s="38"/>
      <c r="LUO23" s="38"/>
      <c r="LUP23" s="38"/>
      <c r="LUQ23" s="38"/>
      <c r="LUR23" s="38"/>
      <c r="LUS23" s="38"/>
      <c r="LUT23" s="38"/>
      <c r="LUU23" s="38"/>
      <c r="LUV23" s="38"/>
      <c r="LUW23" s="38"/>
      <c r="LUX23" s="38"/>
      <c r="LUY23" s="38"/>
      <c r="LUZ23" s="38"/>
      <c r="LVA23" s="38"/>
      <c r="LVB23" s="38"/>
      <c r="LVC23" s="38"/>
      <c r="LVD23" s="38"/>
      <c r="LVE23" s="38"/>
      <c r="LVF23" s="38"/>
      <c r="LVG23" s="38"/>
      <c r="LVH23" s="38"/>
      <c r="LVI23" s="38"/>
      <c r="LVJ23" s="38"/>
      <c r="LVK23" s="38"/>
      <c r="LVL23" s="38"/>
      <c r="LVM23" s="38"/>
      <c r="LVN23" s="38"/>
      <c r="LVO23" s="38"/>
      <c r="LVP23" s="38"/>
      <c r="LVQ23" s="38"/>
      <c r="LVR23" s="38"/>
      <c r="LVS23" s="38"/>
      <c r="LVT23" s="38"/>
      <c r="LVU23" s="38"/>
      <c r="LVV23" s="38"/>
      <c r="LVW23" s="38"/>
      <c r="LVX23" s="38"/>
      <c r="LVY23" s="38"/>
      <c r="LVZ23" s="38"/>
      <c r="LWA23" s="38"/>
      <c r="LWB23" s="38"/>
      <c r="LWC23" s="38"/>
      <c r="LWD23" s="38"/>
      <c r="LWE23" s="38"/>
      <c r="LWF23" s="38"/>
      <c r="LWG23" s="38"/>
      <c r="LWH23" s="38"/>
      <c r="LWI23" s="38"/>
      <c r="LWJ23" s="38"/>
      <c r="LWK23" s="38"/>
      <c r="LWL23" s="38"/>
      <c r="LWM23" s="38"/>
      <c r="LWN23" s="38"/>
      <c r="LWO23" s="38"/>
      <c r="LWP23" s="38"/>
      <c r="LWQ23" s="38"/>
      <c r="LWR23" s="38"/>
      <c r="LWS23" s="38"/>
      <c r="LWT23" s="38"/>
      <c r="LWU23" s="38"/>
      <c r="LWV23" s="38"/>
      <c r="LWW23" s="38"/>
      <c r="LWX23" s="38"/>
      <c r="LWY23" s="38"/>
      <c r="LWZ23" s="38"/>
      <c r="LXA23" s="38"/>
      <c r="LXB23" s="38"/>
      <c r="LXC23" s="38"/>
      <c r="LXD23" s="38"/>
      <c r="LXE23" s="38"/>
      <c r="LXF23" s="38"/>
      <c r="LXG23" s="38"/>
      <c r="LXH23" s="38"/>
      <c r="LXI23" s="38"/>
      <c r="LXJ23" s="38"/>
      <c r="LXK23" s="38"/>
      <c r="LXL23" s="38"/>
      <c r="LXM23" s="38"/>
      <c r="LXN23" s="38"/>
      <c r="LXO23" s="38"/>
      <c r="LXP23" s="38"/>
      <c r="LXQ23" s="38"/>
      <c r="LXR23" s="38"/>
      <c r="LXS23" s="38"/>
      <c r="LXT23" s="38"/>
      <c r="LXU23" s="38"/>
      <c r="LXV23" s="38"/>
      <c r="LXW23" s="38"/>
      <c r="LXX23" s="38"/>
      <c r="LXY23" s="38"/>
      <c r="LXZ23" s="38"/>
      <c r="LYA23" s="38"/>
      <c r="LYB23" s="38"/>
      <c r="LYC23" s="38"/>
      <c r="LYD23" s="38"/>
      <c r="LYE23" s="38"/>
      <c r="LYF23" s="38"/>
      <c r="LYG23" s="38"/>
      <c r="LYH23" s="38"/>
      <c r="LYI23" s="38"/>
      <c r="LYJ23" s="38"/>
      <c r="LYK23" s="38"/>
      <c r="LYL23" s="38"/>
      <c r="LYM23" s="38"/>
      <c r="LYN23" s="38"/>
      <c r="LYO23" s="38"/>
      <c r="LYP23" s="38"/>
      <c r="LYQ23" s="38"/>
      <c r="LYR23" s="38"/>
      <c r="LYS23" s="38"/>
      <c r="LYT23" s="38"/>
      <c r="LYU23" s="38"/>
      <c r="LYV23" s="38"/>
      <c r="LYW23" s="38"/>
      <c r="LYX23" s="38"/>
      <c r="LYY23" s="38"/>
      <c r="LYZ23" s="38"/>
      <c r="LZA23" s="38"/>
      <c r="LZB23" s="38"/>
      <c r="LZC23" s="38"/>
      <c r="LZD23" s="38"/>
      <c r="LZE23" s="38"/>
      <c r="LZF23" s="38"/>
      <c r="LZG23" s="38"/>
      <c r="LZH23" s="38"/>
      <c r="LZI23" s="38"/>
      <c r="LZJ23" s="38"/>
      <c r="LZK23" s="38"/>
      <c r="LZL23" s="38"/>
      <c r="LZM23" s="38"/>
      <c r="LZN23" s="38"/>
      <c r="LZO23" s="38"/>
      <c r="LZP23" s="38"/>
      <c r="LZQ23" s="38"/>
      <c r="LZR23" s="38"/>
      <c r="LZS23" s="38"/>
      <c r="LZT23" s="38"/>
      <c r="LZU23" s="38"/>
      <c r="LZV23" s="38"/>
      <c r="LZW23" s="38"/>
      <c r="LZX23" s="38"/>
      <c r="LZY23" s="38"/>
      <c r="LZZ23" s="38"/>
      <c r="MAA23" s="38"/>
      <c r="MAB23" s="38"/>
      <c r="MAC23" s="38"/>
      <c r="MAD23" s="38"/>
      <c r="MAE23" s="38"/>
      <c r="MAF23" s="38"/>
      <c r="MAG23" s="38"/>
      <c r="MAH23" s="38"/>
      <c r="MAI23" s="38"/>
      <c r="MAJ23" s="38"/>
      <c r="MAK23" s="38"/>
      <c r="MAL23" s="38"/>
      <c r="MAM23" s="38"/>
      <c r="MAN23" s="38"/>
      <c r="MAO23" s="38"/>
      <c r="MAP23" s="38"/>
      <c r="MAQ23" s="38"/>
      <c r="MAR23" s="38"/>
      <c r="MAS23" s="38"/>
      <c r="MAT23" s="38"/>
      <c r="MAU23" s="38"/>
      <c r="MAV23" s="38"/>
      <c r="MAW23" s="38"/>
      <c r="MAX23" s="38"/>
      <c r="MAY23" s="38"/>
      <c r="MAZ23" s="38"/>
      <c r="MBA23" s="38"/>
      <c r="MBB23" s="38"/>
      <c r="MBC23" s="38"/>
      <c r="MBD23" s="38"/>
      <c r="MBE23" s="38"/>
      <c r="MBF23" s="38"/>
      <c r="MBG23" s="38"/>
      <c r="MBH23" s="38"/>
      <c r="MBI23" s="38"/>
      <c r="MBJ23" s="38"/>
      <c r="MBK23" s="38"/>
      <c r="MBL23" s="38"/>
      <c r="MBM23" s="38"/>
      <c r="MBN23" s="38"/>
      <c r="MBO23" s="38"/>
      <c r="MBP23" s="38"/>
      <c r="MBQ23" s="38"/>
      <c r="MBR23" s="38"/>
      <c r="MBS23" s="38"/>
      <c r="MBT23" s="38"/>
      <c r="MBU23" s="38"/>
      <c r="MBV23" s="38"/>
      <c r="MBW23" s="38"/>
      <c r="MBX23" s="38"/>
      <c r="MBY23" s="38"/>
      <c r="MBZ23" s="38"/>
      <c r="MCA23" s="38"/>
      <c r="MCB23" s="38"/>
      <c r="MCC23" s="38"/>
      <c r="MCD23" s="38"/>
      <c r="MCE23" s="38"/>
      <c r="MCF23" s="38"/>
      <c r="MCG23" s="38"/>
      <c r="MCH23" s="38"/>
      <c r="MCI23" s="38"/>
      <c r="MCJ23" s="38"/>
      <c r="MCK23" s="38"/>
      <c r="MCL23" s="38"/>
      <c r="MCM23" s="38"/>
      <c r="MCN23" s="38"/>
      <c r="MCO23" s="38"/>
      <c r="MCP23" s="38"/>
      <c r="MCQ23" s="38"/>
      <c r="MCR23" s="38"/>
      <c r="MCS23" s="38"/>
      <c r="MCT23" s="38"/>
      <c r="MCU23" s="38"/>
      <c r="MCV23" s="38"/>
      <c r="MCW23" s="38"/>
      <c r="MCX23" s="38"/>
      <c r="MCY23" s="38"/>
      <c r="MCZ23" s="38"/>
      <c r="MDA23" s="38"/>
      <c r="MDB23" s="38"/>
      <c r="MDC23" s="38"/>
      <c r="MDD23" s="38"/>
      <c r="MDE23" s="38"/>
      <c r="MDF23" s="38"/>
      <c r="MDG23" s="38"/>
      <c r="MDH23" s="38"/>
      <c r="MDI23" s="38"/>
      <c r="MDJ23" s="38"/>
      <c r="MDK23" s="38"/>
      <c r="MDL23" s="38"/>
      <c r="MDM23" s="38"/>
      <c r="MDN23" s="38"/>
      <c r="MDO23" s="38"/>
      <c r="MDP23" s="38"/>
      <c r="MDQ23" s="38"/>
      <c r="MDR23" s="38"/>
      <c r="MDS23" s="38"/>
      <c r="MDT23" s="38"/>
      <c r="MDU23" s="38"/>
      <c r="MDV23" s="38"/>
      <c r="MDW23" s="38"/>
      <c r="MDX23" s="38"/>
      <c r="MDY23" s="38"/>
      <c r="MDZ23" s="38"/>
      <c r="MEA23" s="38"/>
      <c r="MEB23" s="38"/>
      <c r="MEC23" s="38"/>
      <c r="MED23" s="38"/>
      <c r="MEE23" s="38"/>
      <c r="MEF23" s="38"/>
      <c r="MEG23" s="38"/>
      <c r="MEH23" s="38"/>
      <c r="MEI23" s="38"/>
      <c r="MEJ23" s="38"/>
      <c r="MEK23" s="38"/>
      <c r="MEL23" s="38"/>
      <c r="MEM23" s="38"/>
      <c r="MEN23" s="38"/>
      <c r="MEO23" s="38"/>
      <c r="MEP23" s="38"/>
      <c r="MEQ23" s="38"/>
      <c r="MER23" s="38"/>
      <c r="MES23" s="38"/>
      <c r="MET23" s="38"/>
      <c r="MEU23" s="38"/>
      <c r="MEV23" s="38"/>
      <c r="MEW23" s="38"/>
      <c r="MEX23" s="38"/>
      <c r="MEY23" s="38"/>
      <c r="MEZ23" s="38"/>
      <c r="MFA23" s="38"/>
      <c r="MFB23" s="38"/>
      <c r="MFC23" s="38"/>
      <c r="MFD23" s="38"/>
      <c r="MFE23" s="38"/>
      <c r="MFF23" s="38"/>
      <c r="MFG23" s="38"/>
      <c r="MFH23" s="38"/>
      <c r="MFI23" s="38"/>
      <c r="MFJ23" s="38"/>
      <c r="MFK23" s="38"/>
      <c r="MFL23" s="38"/>
      <c r="MFM23" s="38"/>
      <c r="MFN23" s="38"/>
      <c r="MFO23" s="38"/>
      <c r="MFP23" s="38"/>
      <c r="MFQ23" s="38"/>
      <c r="MFR23" s="38"/>
      <c r="MFS23" s="38"/>
      <c r="MFT23" s="38"/>
      <c r="MFU23" s="38"/>
      <c r="MFV23" s="38"/>
      <c r="MFW23" s="38"/>
      <c r="MFX23" s="38"/>
      <c r="MFY23" s="38"/>
      <c r="MFZ23" s="38"/>
      <c r="MGA23" s="38"/>
      <c r="MGB23" s="38"/>
      <c r="MGC23" s="38"/>
      <c r="MGD23" s="38"/>
      <c r="MGE23" s="38"/>
      <c r="MGF23" s="38"/>
      <c r="MGG23" s="38"/>
      <c r="MGH23" s="38"/>
      <c r="MGI23" s="38"/>
      <c r="MGJ23" s="38"/>
      <c r="MGK23" s="38"/>
      <c r="MGL23" s="38"/>
      <c r="MGM23" s="38"/>
      <c r="MGN23" s="38"/>
      <c r="MGO23" s="38"/>
      <c r="MGP23" s="38"/>
      <c r="MGQ23" s="38"/>
      <c r="MGR23" s="38"/>
      <c r="MGS23" s="38"/>
      <c r="MGT23" s="38"/>
      <c r="MGU23" s="38"/>
      <c r="MGV23" s="38"/>
      <c r="MGW23" s="38"/>
      <c r="MGX23" s="38"/>
      <c r="MGY23" s="38"/>
      <c r="MGZ23" s="38"/>
      <c r="MHA23" s="38"/>
      <c r="MHB23" s="38"/>
      <c r="MHC23" s="38"/>
      <c r="MHD23" s="38"/>
      <c r="MHE23" s="38"/>
      <c r="MHF23" s="38"/>
      <c r="MHG23" s="38"/>
      <c r="MHH23" s="38"/>
      <c r="MHI23" s="38"/>
      <c r="MHJ23" s="38"/>
      <c r="MHK23" s="38"/>
      <c r="MHL23" s="38"/>
      <c r="MHM23" s="38"/>
      <c r="MHN23" s="38"/>
      <c r="MHO23" s="38"/>
      <c r="MHP23" s="38"/>
      <c r="MHQ23" s="38"/>
      <c r="MHR23" s="38"/>
      <c r="MHS23" s="38"/>
      <c r="MHT23" s="38"/>
      <c r="MHU23" s="38"/>
      <c r="MHV23" s="38"/>
      <c r="MHW23" s="38"/>
      <c r="MHX23" s="38"/>
      <c r="MHY23" s="38"/>
      <c r="MHZ23" s="38"/>
      <c r="MIA23" s="38"/>
      <c r="MIB23" s="38"/>
      <c r="MIC23" s="38"/>
      <c r="MID23" s="38"/>
      <c r="MIE23" s="38"/>
      <c r="MIF23" s="38"/>
      <c r="MIG23" s="38"/>
      <c r="MIH23" s="38"/>
      <c r="MII23" s="38"/>
      <c r="MIJ23" s="38"/>
      <c r="MIK23" s="38"/>
      <c r="MIL23" s="38"/>
      <c r="MIM23" s="38"/>
      <c r="MIN23" s="38"/>
      <c r="MIO23" s="38"/>
      <c r="MIP23" s="38"/>
      <c r="MIQ23" s="38"/>
      <c r="MIR23" s="38"/>
      <c r="MIS23" s="38"/>
      <c r="MIT23" s="38"/>
      <c r="MIU23" s="38"/>
      <c r="MIV23" s="38"/>
      <c r="MIW23" s="38"/>
      <c r="MIX23" s="38"/>
      <c r="MIY23" s="38"/>
      <c r="MIZ23" s="38"/>
      <c r="MJA23" s="38"/>
      <c r="MJB23" s="38"/>
      <c r="MJC23" s="38"/>
      <c r="MJD23" s="38"/>
      <c r="MJE23" s="38"/>
      <c r="MJF23" s="38"/>
      <c r="MJG23" s="38"/>
      <c r="MJH23" s="38"/>
      <c r="MJI23" s="38"/>
      <c r="MJJ23" s="38"/>
      <c r="MJK23" s="38"/>
      <c r="MJL23" s="38"/>
      <c r="MJM23" s="38"/>
      <c r="MJN23" s="38"/>
      <c r="MJO23" s="38"/>
      <c r="MJP23" s="38"/>
      <c r="MJQ23" s="38"/>
      <c r="MJR23" s="38"/>
      <c r="MJS23" s="38"/>
      <c r="MJT23" s="38"/>
      <c r="MJU23" s="38"/>
      <c r="MJV23" s="38"/>
      <c r="MJW23" s="38"/>
      <c r="MJX23" s="38"/>
      <c r="MJY23" s="38"/>
      <c r="MJZ23" s="38"/>
      <c r="MKA23" s="38"/>
      <c r="MKB23" s="38"/>
      <c r="MKC23" s="38"/>
      <c r="MKD23" s="38"/>
      <c r="MKE23" s="38"/>
      <c r="MKF23" s="38"/>
      <c r="MKG23" s="38"/>
      <c r="MKH23" s="38"/>
      <c r="MKI23" s="38"/>
      <c r="MKJ23" s="38"/>
      <c r="MKK23" s="38"/>
      <c r="MKL23" s="38"/>
      <c r="MKM23" s="38"/>
      <c r="MKN23" s="38"/>
      <c r="MKO23" s="38"/>
      <c r="MKP23" s="38"/>
      <c r="MKQ23" s="38"/>
      <c r="MKR23" s="38"/>
      <c r="MKS23" s="38"/>
      <c r="MKT23" s="38"/>
      <c r="MKU23" s="38"/>
      <c r="MKV23" s="38"/>
      <c r="MKW23" s="38"/>
      <c r="MKX23" s="38"/>
      <c r="MKY23" s="38"/>
      <c r="MKZ23" s="38"/>
      <c r="MLA23" s="38"/>
      <c r="MLB23" s="38"/>
      <c r="MLC23" s="38"/>
      <c r="MLD23" s="38"/>
      <c r="MLE23" s="38"/>
      <c r="MLF23" s="38"/>
      <c r="MLG23" s="38"/>
      <c r="MLH23" s="38"/>
      <c r="MLI23" s="38"/>
      <c r="MLJ23" s="38"/>
      <c r="MLK23" s="38"/>
      <c r="MLL23" s="38"/>
      <c r="MLM23" s="38"/>
      <c r="MLN23" s="38"/>
      <c r="MLO23" s="38"/>
      <c r="MLP23" s="38"/>
      <c r="MLQ23" s="38"/>
      <c r="MLR23" s="38"/>
      <c r="MLS23" s="38"/>
      <c r="MLT23" s="38"/>
      <c r="MLU23" s="38"/>
      <c r="MLV23" s="38"/>
      <c r="MLW23" s="38"/>
      <c r="MLX23" s="38"/>
      <c r="MLY23" s="38"/>
      <c r="MLZ23" s="38"/>
      <c r="MMA23" s="38"/>
      <c r="MMB23" s="38"/>
      <c r="MMC23" s="38"/>
      <c r="MMD23" s="38"/>
      <c r="MME23" s="38"/>
      <c r="MMF23" s="38"/>
      <c r="MMG23" s="38"/>
      <c r="MMH23" s="38"/>
      <c r="MMI23" s="38"/>
      <c r="MMJ23" s="38"/>
      <c r="MMK23" s="38"/>
      <c r="MML23" s="38"/>
      <c r="MMM23" s="38"/>
      <c r="MMN23" s="38"/>
      <c r="MMO23" s="38"/>
      <c r="MMP23" s="38"/>
      <c r="MMQ23" s="38"/>
      <c r="MMR23" s="38"/>
      <c r="MMS23" s="38"/>
      <c r="MMT23" s="38"/>
      <c r="MMU23" s="38"/>
      <c r="MMV23" s="38"/>
      <c r="MMW23" s="38"/>
      <c r="MMX23" s="38"/>
      <c r="MMY23" s="38"/>
      <c r="MMZ23" s="38"/>
      <c r="MNA23" s="38"/>
      <c r="MNB23" s="38"/>
      <c r="MNC23" s="38"/>
      <c r="MND23" s="38"/>
      <c r="MNE23" s="38"/>
      <c r="MNF23" s="38"/>
      <c r="MNG23" s="38"/>
      <c r="MNH23" s="38"/>
      <c r="MNI23" s="38"/>
      <c r="MNJ23" s="38"/>
      <c r="MNK23" s="38"/>
      <c r="MNL23" s="38"/>
      <c r="MNM23" s="38"/>
      <c r="MNN23" s="38"/>
      <c r="MNO23" s="38"/>
      <c r="MNP23" s="38"/>
      <c r="MNQ23" s="38"/>
      <c r="MNR23" s="38"/>
      <c r="MNS23" s="38"/>
      <c r="MNT23" s="38"/>
      <c r="MNU23" s="38"/>
      <c r="MNV23" s="38"/>
      <c r="MNW23" s="38"/>
      <c r="MNX23" s="38"/>
      <c r="MNY23" s="38"/>
      <c r="MNZ23" s="38"/>
      <c r="MOA23" s="38"/>
      <c r="MOB23" s="38"/>
      <c r="MOC23" s="38"/>
      <c r="MOD23" s="38"/>
      <c r="MOE23" s="38"/>
      <c r="MOF23" s="38"/>
      <c r="MOG23" s="38"/>
      <c r="MOH23" s="38"/>
      <c r="MOI23" s="38"/>
      <c r="MOJ23" s="38"/>
      <c r="MOK23" s="38"/>
      <c r="MOL23" s="38"/>
      <c r="MOM23" s="38"/>
      <c r="MON23" s="38"/>
      <c r="MOO23" s="38"/>
      <c r="MOP23" s="38"/>
      <c r="MOQ23" s="38"/>
      <c r="MOR23" s="38"/>
      <c r="MOS23" s="38"/>
      <c r="MOT23" s="38"/>
      <c r="MOU23" s="38"/>
      <c r="MOV23" s="38"/>
      <c r="MOW23" s="38"/>
      <c r="MOX23" s="38"/>
      <c r="MOY23" s="38"/>
      <c r="MOZ23" s="38"/>
      <c r="MPA23" s="38"/>
      <c r="MPB23" s="38"/>
      <c r="MPC23" s="38"/>
      <c r="MPD23" s="38"/>
      <c r="MPE23" s="38"/>
      <c r="MPF23" s="38"/>
      <c r="MPG23" s="38"/>
      <c r="MPH23" s="38"/>
      <c r="MPI23" s="38"/>
      <c r="MPJ23" s="38"/>
      <c r="MPK23" s="38"/>
      <c r="MPL23" s="38"/>
      <c r="MPM23" s="38"/>
      <c r="MPN23" s="38"/>
      <c r="MPO23" s="38"/>
      <c r="MPP23" s="38"/>
      <c r="MPQ23" s="38"/>
      <c r="MPR23" s="38"/>
      <c r="MPS23" s="38"/>
      <c r="MPT23" s="38"/>
      <c r="MPU23" s="38"/>
      <c r="MPV23" s="38"/>
      <c r="MPW23" s="38"/>
      <c r="MPX23" s="38"/>
      <c r="MPY23" s="38"/>
      <c r="MPZ23" s="38"/>
      <c r="MQA23" s="38"/>
      <c r="MQB23" s="38"/>
      <c r="MQC23" s="38"/>
      <c r="MQD23" s="38"/>
      <c r="MQE23" s="38"/>
      <c r="MQF23" s="38"/>
      <c r="MQG23" s="38"/>
      <c r="MQH23" s="38"/>
      <c r="MQI23" s="38"/>
      <c r="MQJ23" s="38"/>
      <c r="MQK23" s="38"/>
      <c r="MQL23" s="38"/>
      <c r="MQM23" s="38"/>
      <c r="MQN23" s="38"/>
      <c r="MQO23" s="38"/>
      <c r="MQP23" s="38"/>
      <c r="MQQ23" s="38"/>
      <c r="MQR23" s="38"/>
      <c r="MQS23" s="38"/>
      <c r="MQT23" s="38"/>
      <c r="MQU23" s="38"/>
      <c r="MQV23" s="38"/>
      <c r="MQW23" s="38"/>
      <c r="MQX23" s="38"/>
      <c r="MQY23" s="38"/>
      <c r="MQZ23" s="38"/>
      <c r="MRA23" s="38"/>
      <c r="MRB23" s="38"/>
      <c r="MRC23" s="38"/>
      <c r="MRD23" s="38"/>
      <c r="MRE23" s="38"/>
      <c r="MRF23" s="38"/>
      <c r="MRG23" s="38"/>
      <c r="MRH23" s="38"/>
      <c r="MRI23" s="38"/>
      <c r="MRJ23" s="38"/>
      <c r="MRK23" s="38"/>
      <c r="MRL23" s="38"/>
      <c r="MRM23" s="38"/>
      <c r="MRN23" s="38"/>
      <c r="MRO23" s="38"/>
      <c r="MRP23" s="38"/>
      <c r="MRQ23" s="38"/>
      <c r="MRR23" s="38"/>
      <c r="MRS23" s="38"/>
      <c r="MRT23" s="38"/>
      <c r="MRU23" s="38"/>
      <c r="MRV23" s="38"/>
      <c r="MRW23" s="38"/>
      <c r="MRX23" s="38"/>
      <c r="MRY23" s="38"/>
      <c r="MRZ23" s="38"/>
      <c r="MSA23" s="38"/>
      <c r="MSB23" s="38"/>
      <c r="MSC23" s="38"/>
      <c r="MSD23" s="38"/>
      <c r="MSE23" s="38"/>
      <c r="MSF23" s="38"/>
      <c r="MSG23" s="38"/>
      <c r="MSH23" s="38"/>
      <c r="MSI23" s="38"/>
      <c r="MSJ23" s="38"/>
      <c r="MSK23" s="38"/>
      <c r="MSL23" s="38"/>
      <c r="MSM23" s="38"/>
      <c r="MSN23" s="38"/>
      <c r="MSO23" s="38"/>
      <c r="MSP23" s="38"/>
      <c r="MSQ23" s="38"/>
      <c r="MSR23" s="38"/>
      <c r="MSS23" s="38"/>
      <c r="MST23" s="38"/>
      <c r="MSU23" s="38"/>
      <c r="MSV23" s="38"/>
      <c r="MSW23" s="38"/>
      <c r="MSX23" s="38"/>
      <c r="MSY23" s="38"/>
      <c r="MSZ23" s="38"/>
      <c r="MTA23" s="38"/>
      <c r="MTB23" s="38"/>
      <c r="MTC23" s="38"/>
      <c r="MTD23" s="38"/>
      <c r="MTE23" s="38"/>
      <c r="MTF23" s="38"/>
      <c r="MTG23" s="38"/>
      <c r="MTH23" s="38"/>
      <c r="MTI23" s="38"/>
      <c r="MTJ23" s="38"/>
      <c r="MTK23" s="38"/>
      <c r="MTL23" s="38"/>
      <c r="MTM23" s="38"/>
      <c r="MTN23" s="38"/>
      <c r="MTO23" s="38"/>
      <c r="MTP23" s="38"/>
      <c r="MTQ23" s="38"/>
      <c r="MTR23" s="38"/>
      <c r="MTS23" s="38"/>
      <c r="MTT23" s="38"/>
      <c r="MTU23" s="38"/>
      <c r="MTV23" s="38"/>
      <c r="MTW23" s="38"/>
      <c r="MTX23" s="38"/>
      <c r="MTY23" s="38"/>
      <c r="MTZ23" s="38"/>
      <c r="MUA23" s="38"/>
      <c r="MUB23" s="38"/>
      <c r="MUC23" s="38"/>
      <c r="MUD23" s="38"/>
      <c r="MUE23" s="38"/>
      <c r="MUF23" s="38"/>
      <c r="MUG23" s="38"/>
      <c r="MUH23" s="38"/>
      <c r="MUI23" s="38"/>
      <c r="MUJ23" s="38"/>
      <c r="MUK23" s="38"/>
      <c r="MUL23" s="38"/>
      <c r="MUM23" s="38"/>
      <c r="MUN23" s="38"/>
      <c r="MUO23" s="38"/>
      <c r="MUP23" s="38"/>
      <c r="MUQ23" s="38"/>
      <c r="MUR23" s="38"/>
      <c r="MUS23" s="38"/>
      <c r="MUT23" s="38"/>
      <c r="MUU23" s="38"/>
      <c r="MUV23" s="38"/>
      <c r="MUW23" s="38"/>
      <c r="MUX23" s="38"/>
      <c r="MUY23" s="38"/>
      <c r="MUZ23" s="38"/>
      <c r="MVA23" s="38"/>
      <c r="MVB23" s="38"/>
      <c r="MVC23" s="38"/>
      <c r="MVD23" s="38"/>
      <c r="MVE23" s="38"/>
      <c r="MVF23" s="38"/>
      <c r="MVG23" s="38"/>
      <c r="MVH23" s="38"/>
      <c r="MVI23" s="38"/>
      <c r="MVJ23" s="38"/>
      <c r="MVK23" s="38"/>
      <c r="MVL23" s="38"/>
      <c r="MVM23" s="38"/>
      <c r="MVN23" s="38"/>
      <c r="MVO23" s="38"/>
      <c r="MVP23" s="38"/>
      <c r="MVQ23" s="38"/>
      <c r="MVR23" s="38"/>
      <c r="MVS23" s="38"/>
      <c r="MVT23" s="38"/>
      <c r="MVU23" s="38"/>
      <c r="MVV23" s="38"/>
      <c r="MVW23" s="38"/>
      <c r="MVX23" s="38"/>
      <c r="MVY23" s="38"/>
      <c r="MVZ23" s="38"/>
      <c r="MWA23" s="38"/>
      <c r="MWB23" s="38"/>
      <c r="MWC23" s="38"/>
      <c r="MWD23" s="38"/>
      <c r="MWE23" s="38"/>
      <c r="MWF23" s="38"/>
      <c r="MWG23" s="38"/>
      <c r="MWH23" s="38"/>
      <c r="MWI23" s="38"/>
      <c r="MWJ23" s="38"/>
      <c r="MWK23" s="38"/>
      <c r="MWL23" s="38"/>
      <c r="MWM23" s="38"/>
      <c r="MWN23" s="38"/>
      <c r="MWO23" s="38"/>
      <c r="MWP23" s="38"/>
      <c r="MWQ23" s="38"/>
      <c r="MWR23" s="38"/>
      <c r="MWS23" s="38"/>
      <c r="MWT23" s="38"/>
      <c r="MWU23" s="38"/>
      <c r="MWV23" s="38"/>
      <c r="MWW23" s="38"/>
      <c r="MWX23" s="38"/>
      <c r="MWY23" s="38"/>
      <c r="MWZ23" s="38"/>
      <c r="MXA23" s="38"/>
      <c r="MXB23" s="38"/>
      <c r="MXC23" s="38"/>
      <c r="MXD23" s="38"/>
      <c r="MXE23" s="38"/>
      <c r="MXF23" s="38"/>
      <c r="MXG23" s="38"/>
      <c r="MXH23" s="38"/>
      <c r="MXI23" s="38"/>
      <c r="MXJ23" s="38"/>
      <c r="MXK23" s="38"/>
      <c r="MXL23" s="38"/>
      <c r="MXM23" s="38"/>
      <c r="MXN23" s="38"/>
      <c r="MXO23" s="38"/>
      <c r="MXP23" s="38"/>
      <c r="MXQ23" s="38"/>
      <c r="MXR23" s="38"/>
      <c r="MXS23" s="38"/>
      <c r="MXT23" s="38"/>
      <c r="MXU23" s="38"/>
      <c r="MXV23" s="38"/>
      <c r="MXW23" s="38"/>
      <c r="MXX23" s="38"/>
      <c r="MXY23" s="38"/>
      <c r="MXZ23" s="38"/>
      <c r="MYA23" s="38"/>
      <c r="MYB23" s="38"/>
      <c r="MYC23" s="38"/>
      <c r="MYD23" s="38"/>
      <c r="MYE23" s="38"/>
      <c r="MYF23" s="38"/>
      <c r="MYG23" s="38"/>
      <c r="MYH23" s="38"/>
      <c r="MYI23" s="38"/>
      <c r="MYJ23" s="38"/>
      <c r="MYK23" s="38"/>
      <c r="MYL23" s="38"/>
      <c r="MYM23" s="38"/>
      <c r="MYN23" s="38"/>
      <c r="MYO23" s="38"/>
      <c r="MYP23" s="38"/>
      <c r="MYQ23" s="38"/>
      <c r="MYR23" s="38"/>
      <c r="MYS23" s="38"/>
      <c r="MYT23" s="38"/>
      <c r="MYU23" s="38"/>
      <c r="MYV23" s="38"/>
      <c r="MYW23" s="38"/>
      <c r="MYX23" s="38"/>
      <c r="MYY23" s="38"/>
      <c r="MYZ23" s="38"/>
      <c r="MZA23" s="38"/>
      <c r="MZB23" s="38"/>
      <c r="MZC23" s="38"/>
      <c r="MZD23" s="38"/>
      <c r="MZE23" s="38"/>
      <c r="MZF23" s="38"/>
      <c r="MZG23" s="38"/>
      <c r="MZH23" s="38"/>
      <c r="MZI23" s="38"/>
      <c r="MZJ23" s="38"/>
      <c r="MZK23" s="38"/>
      <c r="MZL23" s="38"/>
      <c r="MZM23" s="38"/>
      <c r="MZN23" s="38"/>
      <c r="MZO23" s="38"/>
      <c r="MZP23" s="38"/>
      <c r="MZQ23" s="38"/>
      <c r="MZR23" s="38"/>
      <c r="MZS23" s="38"/>
      <c r="MZT23" s="38"/>
      <c r="MZU23" s="38"/>
      <c r="MZV23" s="38"/>
      <c r="MZW23" s="38"/>
      <c r="MZX23" s="38"/>
      <c r="MZY23" s="38"/>
      <c r="MZZ23" s="38"/>
      <c r="NAA23" s="38"/>
      <c r="NAB23" s="38"/>
      <c r="NAC23" s="38"/>
      <c r="NAD23" s="38"/>
      <c r="NAE23" s="38"/>
      <c r="NAF23" s="38"/>
      <c r="NAG23" s="38"/>
      <c r="NAH23" s="38"/>
      <c r="NAI23" s="38"/>
      <c r="NAJ23" s="38"/>
      <c r="NAK23" s="38"/>
      <c r="NAL23" s="38"/>
      <c r="NAM23" s="38"/>
      <c r="NAN23" s="38"/>
      <c r="NAO23" s="38"/>
      <c r="NAP23" s="38"/>
      <c r="NAQ23" s="38"/>
      <c r="NAR23" s="38"/>
      <c r="NAS23" s="38"/>
      <c r="NAT23" s="38"/>
      <c r="NAU23" s="38"/>
      <c r="NAV23" s="38"/>
      <c r="NAW23" s="38"/>
      <c r="NAX23" s="38"/>
      <c r="NAY23" s="38"/>
      <c r="NAZ23" s="38"/>
      <c r="NBA23" s="38"/>
      <c r="NBB23" s="38"/>
      <c r="NBC23" s="38"/>
      <c r="NBD23" s="38"/>
      <c r="NBE23" s="38"/>
      <c r="NBF23" s="38"/>
      <c r="NBG23" s="38"/>
      <c r="NBH23" s="38"/>
      <c r="NBI23" s="38"/>
      <c r="NBJ23" s="38"/>
      <c r="NBK23" s="38"/>
      <c r="NBL23" s="38"/>
      <c r="NBM23" s="38"/>
      <c r="NBN23" s="38"/>
      <c r="NBO23" s="38"/>
      <c r="NBP23" s="38"/>
      <c r="NBQ23" s="38"/>
      <c r="NBR23" s="38"/>
      <c r="NBS23" s="38"/>
      <c r="NBT23" s="38"/>
      <c r="NBU23" s="38"/>
      <c r="NBV23" s="38"/>
      <c r="NBW23" s="38"/>
      <c r="NBX23" s="38"/>
      <c r="NBY23" s="38"/>
      <c r="NBZ23" s="38"/>
      <c r="NCA23" s="38"/>
      <c r="NCB23" s="38"/>
      <c r="NCC23" s="38"/>
      <c r="NCD23" s="38"/>
      <c r="NCE23" s="38"/>
      <c r="NCF23" s="38"/>
      <c r="NCG23" s="38"/>
      <c r="NCH23" s="38"/>
      <c r="NCI23" s="38"/>
      <c r="NCJ23" s="38"/>
      <c r="NCK23" s="38"/>
      <c r="NCL23" s="38"/>
      <c r="NCM23" s="38"/>
      <c r="NCN23" s="38"/>
      <c r="NCO23" s="38"/>
      <c r="NCP23" s="38"/>
      <c r="NCQ23" s="38"/>
      <c r="NCR23" s="38"/>
      <c r="NCS23" s="38"/>
      <c r="NCT23" s="38"/>
      <c r="NCU23" s="38"/>
      <c r="NCV23" s="38"/>
      <c r="NCW23" s="38"/>
      <c r="NCX23" s="38"/>
      <c r="NCY23" s="38"/>
      <c r="NCZ23" s="38"/>
      <c r="NDA23" s="38"/>
      <c r="NDB23" s="38"/>
      <c r="NDC23" s="38"/>
      <c r="NDD23" s="38"/>
      <c r="NDE23" s="38"/>
      <c r="NDF23" s="38"/>
      <c r="NDG23" s="38"/>
      <c r="NDH23" s="38"/>
      <c r="NDI23" s="38"/>
      <c r="NDJ23" s="38"/>
      <c r="NDK23" s="38"/>
      <c r="NDL23" s="38"/>
      <c r="NDM23" s="38"/>
      <c r="NDN23" s="38"/>
      <c r="NDO23" s="38"/>
      <c r="NDP23" s="38"/>
      <c r="NDQ23" s="38"/>
      <c r="NDR23" s="38"/>
      <c r="NDS23" s="38"/>
      <c r="NDT23" s="38"/>
      <c r="NDU23" s="38"/>
      <c r="NDV23" s="38"/>
      <c r="NDW23" s="38"/>
      <c r="NDX23" s="38"/>
      <c r="NDY23" s="38"/>
      <c r="NDZ23" s="38"/>
      <c r="NEA23" s="38"/>
      <c r="NEB23" s="38"/>
      <c r="NEC23" s="38"/>
      <c r="NED23" s="38"/>
      <c r="NEE23" s="38"/>
      <c r="NEF23" s="38"/>
      <c r="NEG23" s="38"/>
      <c r="NEH23" s="38"/>
      <c r="NEI23" s="38"/>
      <c r="NEJ23" s="38"/>
      <c r="NEK23" s="38"/>
      <c r="NEL23" s="38"/>
      <c r="NEM23" s="38"/>
      <c r="NEN23" s="38"/>
      <c r="NEO23" s="38"/>
      <c r="NEP23" s="38"/>
      <c r="NEQ23" s="38"/>
      <c r="NER23" s="38"/>
      <c r="NES23" s="38"/>
      <c r="NET23" s="38"/>
      <c r="NEU23" s="38"/>
      <c r="NEV23" s="38"/>
      <c r="NEW23" s="38"/>
      <c r="NEX23" s="38"/>
      <c r="NEY23" s="38"/>
      <c r="NEZ23" s="38"/>
      <c r="NFA23" s="38"/>
      <c r="NFB23" s="38"/>
      <c r="NFC23" s="38"/>
      <c r="NFD23" s="38"/>
      <c r="NFE23" s="38"/>
      <c r="NFF23" s="38"/>
      <c r="NFG23" s="38"/>
      <c r="NFH23" s="38"/>
      <c r="NFI23" s="38"/>
      <c r="NFJ23" s="38"/>
      <c r="NFK23" s="38"/>
      <c r="NFL23" s="38"/>
      <c r="NFM23" s="38"/>
      <c r="NFN23" s="38"/>
      <c r="NFO23" s="38"/>
      <c r="NFP23" s="38"/>
      <c r="NFQ23" s="38"/>
      <c r="NFR23" s="38"/>
      <c r="NFS23" s="38"/>
      <c r="NFT23" s="38"/>
      <c r="NFU23" s="38"/>
      <c r="NFV23" s="38"/>
      <c r="NFW23" s="38"/>
      <c r="NFX23" s="38"/>
      <c r="NFY23" s="38"/>
      <c r="NFZ23" s="38"/>
      <c r="NGA23" s="38"/>
      <c r="NGB23" s="38"/>
      <c r="NGC23" s="38"/>
      <c r="NGD23" s="38"/>
      <c r="NGE23" s="38"/>
      <c r="NGF23" s="38"/>
      <c r="NGG23" s="38"/>
      <c r="NGH23" s="38"/>
      <c r="NGI23" s="38"/>
      <c r="NGJ23" s="38"/>
      <c r="NGK23" s="38"/>
      <c r="NGL23" s="38"/>
      <c r="NGM23" s="38"/>
      <c r="NGN23" s="38"/>
      <c r="NGO23" s="38"/>
      <c r="NGP23" s="38"/>
      <c r="NGQ23" s="38"/>
      <c r="NGR23" s="38"/>
      <c r="NGS23" s="38"/>
      <c r="NGT23" s="38"/>
      <c r="NGU23" s="38"/>
      <c r="NGV23" s="38"/>
      <c r="NGW23" s="38"/>
      <c r="NGX23" s="38"/>
      <c r="NGY23" s="38"/>
      <c r="NGZ23" s="38"/>
      <c r="NHA23" s="38"/>
      <c r="NHB23" s="38"/>
      <c r="NHC23" s="38"/>
      <c r="NHD23" s="38"/>
      <c r="NHE23" s="38"/>
      <c r="NHF23" s="38"/>
      <c r="NHG23" s="38"/>
      <c r="NHH23" s="38"/>
      <c r="NHI23" s="38"/>
      <c r="NHJ23" s="38"/>
      <c r="NHK23" s="38"/>
      <c r="NHL23" s="38"/>
      <c r="NHM23" s="38"/>
      <c r="NHN23" s="38"/>
      <c r="NHO23" s="38"/>
      <c r="NHP23" s="38"/>
      <c r="NHQ23" s="38"/>
      <c r="NHR23" s="38"/>
      <c r="NHS23" s="38"/>
      <c r="NHT23" s="38"/>
      <c r="NHU23" s="38"/>
      <c r="NHV23" s="38"/>
      <c r="NHW23" s="38"/>
      <c r="NHX23" s="38"/>
      <c r="NHY23" s="38"/>
      <c r="NHZ23" s="38"/>
      <c r="NIA23" s="38"/>
      <c r="NIB23" s="38"/>
      <c r="NIC23" s="38"/>
      <c r="NID23" s="38"/>
      <c r="NIE23" s="38"/>
      <c r="NIF23" s="38"/>
      <c r="NIG23" s="38"/>
      <c r="NIH23" s="38"/>
      <c r="NII23" s="38"/>
      <c r="NIJ23" s="38"/>
      <c r="NIK23" s="38"/>
      <c r="NIL23" s="38"/>
      <c r="NIM23" s="38"/>
      <c r="NIN23" s="38"/>
      <c r="NIO23" s="38"/>
      <c r="NIP23" s="38"/>
      <c r="NIQ23" s="38"/>
      <c r="NIR23" s="38"/>
      <c r="NIS23" s="38"/>
      <c r="NIT23" s="38"/>
      <c r="NIU23" s="38"/>
      <c r="NIV23" s="38"/>
      <c r="NIW23" s="38"/>
      <c r="NIX23" s="38"/>
      <c r="NIY23" s="38"/>
      <c r="NIZ23" s="38"/>
      <c r="NJA23" s="38"/>
      <c r="NJB23" s="38"/>
      <c r="NJC23" s="38"/>
      <c r="NJD23" s="38"/>
      <c r="NJE23" s="38"/>
      <c r="NJF23" s="38"/>
      <c r="NJG23" s="38"/>
      <c r="NJH23" s="38"/>
      <c r="NJI23" s="38"/>
      <c r="NJJ23" s="38"/>
      <c r="NJK23" s="38"/>
      <c r="NJL23" s="38"/>
      <c r="NJM23" s="38"/>
      <c r="NJN23" s="38"/>
      <c r="NJO23" s="38"/>
      <c r="NJP23" s="38"/>
      <c r="NJQ23" s="38"/>
      <c r="NJR23" s="38"/>
      <c r="NJS23" s="38"/>
      <c r="NJT23" s="38"/>
      <c r="NJU23" s="38"/>
      <c r="NJV23" s="38"/>
      <c r="NJW23" s="38"/>
      <c r="NJX23" s="38"/>
      <c r="NJY23" s="38"/>
      <c r="NJZ23" s="38"/>
      <c r="NKA23" s="38"/>
      <c r="NKB23" s="38"/>
      <c r="NKC23" s="38"/>
      <c r="NKD23" s="38"/>
      <c r="NKE23" s="38"/>
      <c r="NKF23" s="38"/>
      <c r="NKG23" s="38"/>
      <c r="NKH23" s="38"/>
      <c r="NKI23" s="38"/>
      <c r="NKJ23" s="38"/>
      <c r="NKK23" s="38"/>
      <c r="NKL23" s="38"/>
      <c r="NKM23" s="38"/>
      <c r="NKN23" s="38"/>
      <c r="NKO23" s="38"/>
      <c r="NKP23" s="38"/>
      <c r="NKQ23" s="38"/>
      <c r="NKR23" s="38"/>
      <c r="NKS23" s="38"/>
      <c r="NKT23" s="38"/>
      <c r="NKU23" s="38"/>
      <c r="NKV23" s="38"/>
      <c r="NKW23" s="38"/>
      <c r="NKX23" s="38"/>
      <c r="NKY23" s="38"/>
      <c r="NKZ23" s="38"/>
      <c r="NLA23" s="38"/>
      <c r="NLB23" s="38"/>
      <c r="NLC23" s="38"/>
      <c r="NLD23" s="38"/>
      <c r="NLE23" s="38"/>
      <c r="NLF23" s="38"/>
      <c r="NLG23" s="38"/>
      <c r="NLH23" s="38"/>
      <c r="NLI23" s="38"/>
      <c r="NLJ23" s="38"/>
      <c r="NLK23" s="38"/>
      <c r="NLL23" s="38"/>
      <c r="NLM23" s="38"/>
      <c r="NLN23" s="38"/>
      <c r="NLO23" s="38"/>
      <c r="NLP23" s="38"/>
      <c r="NLQ23" s="38"/>
      <c r="NLR23" s="38"/>
      <c r="NLS23" s="38"/>
      <c r="NLT23" s="38"/>
      <c r="NLU23" s="38"/>
      <c r="NLV23" s="38"/>
      <c r="NLW23" s="38"/>
      <c r="NLX23" s="38"/>
      <c r="NLY23" s="38"/>
      <c r="NLZ23" s="38"/>
      <c r="NMA23" s="38"/>
      <c r="NMB23" s="38"/>
      <c r="NMC23" s="38"/>
      <c r="NMD23" s="38"/>
      <c r="NME23" s="38"/>
      <c r="NMF23" s="38"/>
      <c r="NMG23" s="38"/>
      <c r="NMH23" s="38"/>
      <c r="NMI23" s="38"/>
      <c r="NMJ23" s="38"/>
      <c r="NMK23" s="38"/>
      <c r="NML23" s="38"/>
      <c r="NMM23" s="38"/>
      <c r="NMN23" s="38"/>
      <c r="NMO23" s="38"/>
      <c r="NMP23" s="38"/>
      <c r="NMQ23" s="38"/>
      <c r="NMR23" s="38"/>
      <c r="NMS23" s="38"/>
      <c r="NMT23" s="38"/>
      <c r="NMU23" s="38"/>
      <c r="NMV23" s="38"/>
      <c r="NMW23" s="38"/>
      <c r="NMX23" s="38"/>
      <c r="NMY23" s="38"/>
      <c r="NMZ23" s="38"/>
      <c r="NNA23" s="38"/>
      <c r="NNB23" s="38"/>
      <c r="NNC23" s="38"/>
      <c r="NND23" s="38"/>
      <c r="NNE23" s="38"/>
      <c r="NNF23" s="38"/>
      <c r="NNG23" s="38"/>
      <c r="NNH23" s="38"/>
      <c r="NNI23" s="38"/>
      <c r="NNJ23" s="38"/>
      <c r="NNK23" s="38"/>
      <c r="NNL23" s="38"/>
      <c r="NNM23" s="38"/>
      <c r="NNN23" s="38"/>
      <c r="NNO23" s="38"/>
      <c r="NNP23" s="38"/>
      <c r="NNQ23" s="38"/>
      <c r="NNR23" s="38"/>
      <c r="NNS23" s="38"/>
      <c r="NNT23" s="38"/>
      <c r="NNU23" s="38"/>
      <c r="NNV23" s="38"/>
      <c r="NNW23" s="38"/>
      <c r="NNX23" s="38"/>
      <c r="NNY23" s="38"/>
      <c r="NNZ23" s="38"/>
      <c r="NOA23" s="38"/>
      <c r="NOB23" s="38"/>
      <c r="NOC23" s="38"/>
      <c r="NOD23" s="38"/>
      <c r="NOE23" s="38"/>
      <c r="NOF23" s="38"/>
      <c r="NOG23" s="38"/>
      <c r="NOH23" s="38"/>
      <c r="NOI23" s="38"/>
      <c r="NOJ23" s="38"/>
      <c r="NOK23" s="38"/>
      <c r="NOL23" s="38"/>
      <c r="NOM23" s="38"/>
      <c r="NON23" s="38"/>
      <c r="NOO23" s="38"/>
      <c r="NOP23" s="38"/>
      <c r="NOQ23" s="38"/>
      <c r="NOR23" s="38"/>
      <c r="NOS23" s="38"/>
      <c r="NOT23" s="38"/>
      <c r="NOU23" s="38"/>
      <c r="NOV23" s="38"/>
      <c r="NOW23" s="38"/>
      <c r="NOX23" s="38"/>
      <c r="NOY23" s="38"/>
      <c r="NOZ23" s="38"/>
      <c r="NPA23" s="38"/>
      <c r="NPB23" s="38"/>
      <c r="NPC23" s="38"/>
      <c r="NPD23" s="38"/>
      <c r="NPE23" s="38"/>
      <c r="NPF23" s="38"/>
      <c r="NPG23" s="38"/>
      <c r="NPH23" s="38"/>
      <c r="NPI23" s="38"/>
      <c r="NPJ23" s="38"/>
      <c r="NPK23" s="38"/>
      <c r="NPL23" s="38"/>
      <c r="NPM23" s="38"/>
      <c r="NPN23" s="38"/>
      <c r="NPO23" s="38"/>
      <c r="NPP23" s="38"/>
      <c r="NPQ23" s="38"/>
      <c r="NPR23" s="38"/>
      <c r="NPS23" s="38"/>
      <c r="NPT23" s="38"/>
      <c r="NPU23" s="38"/>
      <c r="NPV23" s="38"/>
      <c r="NPW23" s="38"/>
      <c r="NPX23" s="38"/>
      <c r="NPY23" s="38"/>
      <c r="NPZ23" s="38"/>
      <c r="NQA23" s="38"/>
      <c r="NQB23" s="38"/>
      <c r="NQC23" s="38"/>
      <c r="NQD23" s="38"/>
      <c r="NQE23" s="38"/>
      <c r="NQF23" s="38"/>
      <c r="NQG23" s="38"/>
      <c r="NQH23" s="38"/>
      <c r="NQI23" s="38"/>
      <c r="NQJ23" s="38"/>
      <c r="NQK23" s="38"/>
      <c r="NQL23" s="38"/>
      <c r="NQM23" s="38"/>
      <c r="NQN23" s="38"/>
      <c r="NQO23" s="38"/>
      <c r="NQP23" s="38"/>
      <c r="NQQ23" s="38"/>
      <c r="NQR23" s="38"/>
      <c r="NQS23" s="38"/>
      <c r="NQT23" s="38"/>
      <c r="NQU23" s="38"/>
      <c r="NQV23" s="38"/>
      <c r="NQW23" s="38"/>
      <c r="NQX23" s="38"/>
      <c r="NQY23" s="38"/>
      <c r="NQZ23" s="38"/>
      <c r="NRA23" s="38"/>
      <c r="NRB23" s="38"/>
      <c r="NRC23" s="38"/>
      <c r="NRD23" s="38"/>
      <c r="NRE23" s="38"/>
      <c r="NRF23" s="38"/>
      <c r="NRG23" s="38"/>
      <c r="NRH23" s="38"/>
      <c r="NRI23" s="38"/>
      <c r="NRJ23" s="38"/>
      <c r="NRK23" s="38"/>
      <c r="NRL23" s="38"/>
      <c r="NRM23" s="38"/>
      <c r="NRN23" s="38"/>
      <c r="NRO23" s="38"/>
      <c r="NRP23" s="38"/>
      <c r="NRQ23" s="38"/>
      <c r="NRR23" s="38"/>
      <c r="NRS23" s="38"/>
      <c r="NRT23" s="38"/>
      <c r="NRU23" s="38"/>
      <c r="NRV23" s="38"/>
      <c r="NRW23" s="38"/>
      <c r="NRX23" s="38"/>
      <c r="NRY23" s="38"/>
      <c r="NRZ23" s="38"/>
      <c r="NSA23" s="38"/>
      <c r="NSB23" s="38"/>
      <c r="NSC23" s="38"/>
      <c r="NSD23" s="38"/>
      <c r="NSE23" s="38"/>
      <c r="NSF23" s="38"/>
      <c r="NSG23" s="38"/>
      <c r="NSH23" s="38"/>
      <c r="NSI23" s="38"/>
      <c r="NSJ23" s="38"/>
      <c r="NSK23" s="38"/>
      <c r="NSL23" s="38"/>
      <c r="NSM23" s="38"/>
      <c r="NSN23" s="38"/>
      <c r="NSO23" s="38"/>
      <c r="NSP23" s="38"/>
      <c r="NSQ23" s="38"/>
      <c r="NSR23" s="38"/>
      <c r="NSS23" s="38"/>
      <c r="NST23" s="38"/>
      <c r="NSU23" s="38"/>
      <c r="NSV23" s="38"/>
      <c r="NSW23" s="38"/>
      <c r="NSX23" s="38"/>
      <c r="NSY23" s="38"/>
      <c r="NSZ23" s="38"/>
      <c r="NTA23" s="38"/>
      <c r="NTB23" s="38"/>
      <c r="NTC23" s="38"/>
      <c r="NTD23" s="38"/>
      <c r="NTE23" s="38"/>
      <c r="NTF23" s="38"/>
      <c r="NTG23" s="38"/>
      <c r="NTH23" s="38"/>
      <c r="NTI23" s="38"/>
      <c r="NTJ23" s="38"/>
      <c r="NTK23" s="38"/>
      <c r="NTL23" s="38"/>
      <c r="NTM23" s="38"/>
      <c r="NTN23" s="38"/>
      <c r="NTO23" s="38"/>
      <c r="NTP23" s="38"/>
      <c r="NTQ23" s="38"/>
      <c r="NTR23" s="38"/>
      <c r="NTS23" s="38"/>
      <c r="NTT23" s="38"/>
      <c r="NTU23" s="38"/>
      <c r="NTV23" s="38"/>
      <c r="NTW23" s="38"/>
      <c r="NTX23" s="38"/>
      <c r="NTY23" s="38"/>
      <c r="NTZ23" s="38"/>
      <c r="NUA23" s="38"/>
      <c r="NUB23" s="38"/>
      <c r="NUC23" s="38"/>
      <c r="NUD23" s="38"/>
      <c r="NUE23" s="38"/>
      <c r="NUF23" s="38"/>
      <c r="NUG23" s="38"/>
      <c r="NUH23" s="38"/>
      <c r="NUI23" s="38"/>
      <c r="NUJ23" s="38"/>
      <c r="NUK23" s="38"/>
      <c r="NUL23" s="38"/>
      <c r="NUM23" s="38"/>
      <c r="NUN23" s="38"/>
      <c r="NUO23" s="38"/>
      <c r="NUP23" s="38"/>
      <c r="NUQ23" s="38"/>
      <c r="NUR23" s="38"/>
      <c r="NUS23" s="38"/>
      <c r="NUT23" s="38"/>
      <c r="NUU23" s="38"/>
      <c r="NUV23" s="38"/>
      <c r="NUW23" s="38"/>
      <c r="NUX23" s="38"/>
      <c r="NUY23" s="38"/>
      <c r="NUZ23" s="38"/>
      <c r="NVA23" s="38"/>
      <c r="NVB23" s="38"/>
      <c r="NVC23" s="38"/>
      <c r="NVD23" s="38"/>
      <c r="NVE23" s="38"/>
      <c r="NVF23" s="38"/>
      <c r="NVG23" s="38"/>
      <c r="NVH23" s="38"/>
      <c r="NVI23" s="38"/>
      <c r="NVJ23" s="38"/>
      <c r="NVK23" s="38"/>
      <c r="NVL23" s="38"/>
      <c r="NVM23" s="38"/>
      <c r="NVN23" s="38"/>
      <c r="NVO23" s="38"/>
      <c r="NVP23" s="38"/>
      <c r="NVQ23" s="38"/>
      <c r="NVR23" s="38"/>
      <c r="NVS23" s="38"/>
      <c r="NVT23" s="38"/>
      <c r="NVU23" s="38"/>
      <c r="NVV23" s="38"/>
      <c r="NVW23" s="38"/>
      <c r="NVX23" s="38"/>
      <c r="NVY23" s="38"/>
      <c r="NVZ23" s="38"/>
      <c r="NWA23" s="38"/>
      <c r="NWB23" s="38"/>
      <c r="NWC23" s="38"/>
      <c r="NWD23" s="38"/>
      <c r="NWE23" s="38"/>
      <c r="NWF23" s="38"/>
      <c r="NWG23" s="38"/>
      <c r="NWH23" s="38"/>
      <c r="NWI23" s="38"/>
      <c r="NWJ23" s="38"/>
      <c r="NWK23" s="38"/>
      <c r="NWL23" s="38"/>
      <c r="NWM23" s="38"/>
      <c r="NWN23" s="38"/>
      <c r="NWO23" s="38"/>
      <c r="NWP23" s="38"/>
      <c r="NWQ23" s="38"/>
      <c r="NWR23" s="38"/>
      <c r="NWS23" s="38"/>
      <c r="NWT23" s="38"/>
      <c r="NWU23" s="38"/>
      <c r="NWV23" s="38"/>
      <c r="NWW23" s="38"/>
      <c r="NWX23" s="38"/>
      <c r="NWY23" s="38"/>
      <c r="NWZ23" s="38"/>
      <c r="NXA23" s="38"/>
      <c r="NXB23" s="38"/>
      <c r="NXC23" s="38"/>
      <c r="NXD23" s="38"/>
      <c r="NXE23" s="38"/>
      <c r="NXF23" s="38"/>
      <c r="NXG23" s="38"/>
      <c r="NXH23" s="38"/>
      <c r="NXI23" s="38"/>
      <c r="NXJ23" s="38"/>
      <c r="NXK23" s="38"/>
      <c r="NXL23" s="38"/>
      <c r="NXM23" s="38"/>
      <c r="NXN23" s="38"/>
      <c r="NXO23" s="38"/>
      <c r="NXP23" s="38"/>
      <c r="NXQ23" s="38"/>
      <c r="NXR23" s="38"/>
      <c r="NXS23" s="38"/>
      <c r="NXT23" s="38"/>
      <c r="NXU23" s="38"/>
      <c r="NXV23" s="38"/>
      <c r="NXW23" s="38"/>
      <c r="NXX23" s="38"/>
      <c r="NXY23" s="38"/>
      <c r="NXZ23" s="38"/>
      <c r="NYA23" s="38"/>
      <c r="NYB23" s="38"/>
      <c r="NYC23" s="38"/>
      <c r="NYD23" s="38"/>
      <c r="NYE23" s="38"/>
      <c r="NYF23" s="38"/>
      <c r="NYG23" s="38"/>
      <c r="NYH23" s="38"/>
      <c r="NYI23" s="38"/>
      <c r="NYJ23" s="38"/>
      <c r="NYK23" s="38"/>
      <c r="NYL23" s="38"/>
      <c r="NYM23" s="38"/>
      <c r="NYN23" s="38"/>
      <c r="NYO23" s="38"/>
      <c r="NYP23" s="38"/>
      <c r="NYQ23" s="38"/>
      <c r="NYR23" s="38"/>
      <c r="NYS23" s="38"/>
      <c r="NYT23" s="38"/>
      <c r="NYU23" s="38"/>
      <c r="NYV23" s="38"/>
      <c r="NYW23" s="38"/>
      <c r="NYX23" s="38"/>
      <c r="NYY23" s="38"/>
      <c r="NYZ23" s="38"/>
      <c r="NZA23" s="38"/>
      <c r="NZB23" s="38"/>
      <c r="NZC23" s="38"/>
      <c r="NZD23" s="38"/>
      <c r="NZE23" s="38"/>
      <c r="NZF23" s="38"/>
      <c r="NZG23" s="38"/>
      <c r="NZH23" s="38"/>
      <c r="NZI23" s="38"/>
      <c r="NZJ23" s="38"/>
      <c r="NZK23" s="38"/>
      <c r="NZL23" s="38"/>
      <c r="NZM23" s="38"/>
      <c r="NZN23" s="38"/>
      <c r="NZO23" s="38"/>
      <c r="NZP23" s="38"/>
      <c r="NZQ23" s="38"/>
      <c r="NZR23" s="38"/>
      <c r="NZS23" s="38"/>
      <c r="NZT23" s="38"/>
      <c r="NZU23" s="38"/>
      <c r="NZV23" s="38"/>
      <c r="NZW23" s="38"/>
      <c r="NZX23" s="38"/>
      <c r="NZY23" s="38"/>
      <c r="NZZ23" s="38"/>
      <c r="OAA23" s="38"/>
      <c r="OAB23" s="38"/>
      <c r="OAC23" s="38"/>
      <c r="OAD23" s="38"/>
      <c r="OAE23" s="38"/>
      <c r="OAF23" s="38"/>
      <c r="OAG23" s="38"/>
      <c r="OAH23" s="38"/>
      <c r="OAI23" s="38"/>
      <c r="OAJ23" s="38"/>
      <c r="OAK23" s="38"/>
      <c r="OAL23" s="38"/>
      <c r="OAM23" s="38"/>
      <c r="OAN23" s="38"/>
      <c r="OAO23" s="38"/>
      <c r="OAP23" s="38"/>
      <c r="OAQ23" s="38"/>
      <c r="OAR23" s="38"/>
      <c r="OAS23" s="38"/>
      <c r="OAT23" s="38"/>
      <c r="OAU23" s="38"/>
      <c r="OAV23" s="38"/>
      <c r="OAW23" s="38"/>
      <c r="OAX23" s="38"/>
      <c r="OAY23" s="38"/>
      <c r="OAZ23" s="38"/>
      <c r="OBA23" s="38"/>
      <c r="OBB23" s="38"/>
      <c r="OBC23" s="38"/>
      <c r="OBD23" s="38"/>
      <c r="OBE23" s="38"/>
      <c r="OBF23" s="38"/>
      <c r="OBG23" s="38"/>
      <c r="OBH23" s="38"/>
      <c r="OBI23" s="38"/>
      <c r="OBJ23" s="38"/>
      <c r="OBK23" s="38"/>
      <c r="OBL23" s="38"/>
      <c r="OBM23" s="38"/>
      <c r="OBN23" s="38"/>
      <c r="OBO23" s="38"/>
      <c r="OBP23" s="38"/>
      <c r="OBQ23" s="38"/>
      <c r="OBR23" s="38"/>
      <c r="OBS23" s="38"/>
      <c r="OBT23" s="38"/>
      <c r="OBU23" s="38"/>
      <c r="OBV23" s="38"/>
      <c r="OBW23" s="38"/>
      <c r="OBX23" s="38"/>
      <c r="OBY23" s="38"/>
      <c r="OBZ23" s="38"/>
      <c r="OCA23" s="38"/>
      <c r="OCB23" s="38"/>
      <c r="OCC23" s="38"/>
      <c r="OCD23" s="38"/>
      <c r="OCE23" s="38"/>
      <c r="OCF23" s="38"/>
      <c r="OCG23" s="38"/>
      <c r="OCH23" s="38"/>
      <c r="OCI23" s="38"/>
      <c r="OCJ23" s="38"/>
      <c r="OCK23" s="38"/>
      <c r="OCL23" s="38"/>
      <c r="OCM23" s="38"/>
      <c r="OCN23" s="38"/>
      <c r="OCO23" s="38"/>
      <c r="OCP23" s="38"/>
      <c r="OCQ23" s="38"/>
      <c r="OCR23" s="38"/>
      <c r="OCS23" s="38"/>
      <c r="OCT23" s="38"/>
      <c r="OCU23" s="38"/>
      <c r="OCV23" s="38"/>
      <c r="OCW23" s="38"/>
      <c r="OCX23" s="38"/>
      <c r="OCY23" s="38"/>
      <c r="OCZ23" s="38"/>
      <c r="ODA23" s="38"/>
      <c r="ODB23" s="38"/>
      <c r="ODC23" s="38"/>
      <c r="ODD23" s="38"/>
      <c r="ODE23" s="38"/>
      <c r="ODF23" s="38"/>
      <c r="ODG23" s="38"/>
      <c r="ODH23" s="38"/>
      <c r="ODI23" s="38"/>
      <c r="ODJ23" s="38"/>
      <c r="ODK23" s="38"/>
      <c r="ODL23" s="38"/>
      <c r="ODM23" s="38"/>
      <c r="ODN23" s="38"/>
      <c r="ODO23" s="38"/>
      <c r="ODP23" s="38"/>
      <c r="ODQ23" s="38"/>
      <c r="ODR23" s="38"/>
      <c r="ODS23" s="38"/>
      <c r="ODT23" s="38"/>
      <c r="ODU23" s="38"/>
      <c r="ODV23" s="38"/>
      <c r="ODW23" s="38"/>
      <c r="ODX23" s="38"/>
      <c r="ODY23" s="38"/>
      <c r="ODZ23" s="38"/>
      <c r="OEA23" s="38"/>
      <c r="OEB23" s="38"/>
      <c r="OEC23" s="38"/>
      <c r="OED23" s="38"/>
      <c r="OEE23" s="38"/>
      <c r="OEF23" s="38"/>
      <c r="OEG23" s="38"/>
      <c r="OEH23" s="38"/>
      <c r="OEI23" s="38"/>
      <c r="OEJ23" s="38"/>
      <c r="OEK23" s="38"/>
      <c r="OEL23" s="38"/>
      <c r="OEM23" s="38"/>
      <c r="OEN23" s="38"/>
      <c r="OEO23" s="38"/>
      <c r="OEP23" s="38"/>
      <c r="OEQ23" s="38"/>
      <c r="OER23" s="38"/>
      <c r="OES23" s="38"/>
      <c r="OET23" s="38"/>
      <c r="OEU23" s="38"/>
      <c r="OEV23" s="38"/>
      <c r="OEW23" s="38"/>
      <c r="OEX23" s="38"/>
      <c r="OEY23" s="38"/>
      <c r="OEZ23" s="38"/>
      <c r="OFA23" s="38"/>
      <c r="OFB23" s="38"/>
      <c r="OFC23" s="38"/>
      <c r="OFD23" s="38"/>
      <c r="OFE23" s="38"/>
      <c r="OFF23" s="38"/>
      <c r="OFG23" s="38"/>
      <c r="OFH23" s="38"/>
      <c r="OFI23" s="38"/>
      <c r="OFJ23" s="38"/>
      <c r="OFK23" s="38"/>
      <c r="OFL23" s="38"/>
      <c r="OFM23" s="38"/>
      <c r="OFN23" s="38"/>
      <c r="OFO23" s="38"/>
      <c r="OFP23" s="38"/>
      <c r="OFQ23" s="38"/>
      <c r="OFR23" s="38"/>
      <c r="OFS23" s="38"/>
      <c r="OFT23" s="38"/>
      <c r="OFU23" s="38"/>
      <c r="OFV23" s="38"/>
      <c r="OFW23" s="38"/>
      <c r="OFX23" s="38"/>
      <c r="OFY23" s="38"/>
      <c r="OFZ23" s="38"/>
      <c r="OGA23" s="38"/>
      <c r="OGB23" s="38"/>
      <c r="OGC23" s="38"/>
      <c r="OGD23" s="38"/>
      <c r="OGE23" s="38"/>
      <c r="OGF23" s="38"/>
      <c r="OGG23" s="38"/>
      <c r="OGH23" s="38"/>
      <c r="OGI23" s="38"/>
      <c r="OGJ23" s="38"/>
      <c r="OGK23" s="38"/>
      <c r="OGL23" s="38"/>
      <c r="OGM23" s="38"/>
      <c r="OGN23" s="38"/>
      <c r="OGO23" s="38"/>
      <c r="OGP23" s="38"/>
      <c r="OGQ23" s="38"/>
      <c r="OGR23" s="38"/>
      <c r="OGS23" s="38"/>
      <c r="OGT23" s="38"/>
      <c r="OGU23" s="38"/>
      <c r="OGV23" s="38"/>
      <c r="OGW23" s="38"/>
      <c r="OGX23" s="38"/>
      <c r="OGY23" s="38"/>
      <c r="OGZ23" s="38"/>
      <c r="OHA23" s="38"/>
      <c r="OHB23" s="38"/>
      <c r="OHC23" s="38"/>
      <c r="OHD23" s="38"/>
      <c r="OHE23" s="38"/>
      <c r="OHF23" s="38"/>
      <c r="OHG23" s="38"/>
      <c r="OHH23" s="38"/>
      <c r="OHI23" s="38"/>
      <c r="OHJ23" s="38"/>
      <c r="OHK23" s="38"/>
      <c r="OHL23" s="38"/>
      <c r="OHM23" s="38"/>
      <c r="OHN23" s="38"/>
      <c r="OHO23" s="38"/>
      <c r="OHP23" s="38"/>
      <c r="OHQ23" s="38"/>
      <c r="OHR23" s="38"/>
      <c r="OHS23" s="38"/>
      <c r="OHT23" s="38"/>
      <c r="OHU23" s="38"/>
      <c r="OHV23" s="38"/>
      <c r="OHW23" s="38"/>
      <c r="OHX23" s="38"/>
      <c r="OHY23" s="38"/>
      <c r="OHZ23" s="38"/>
      <c r="OIA23" s="38"/>
      <c r="OIB23" s="38"/>
      <c r="OIC23" s="38"/>
      <c r="OID23" s="38"/>
      <c r="OIE23" s="38"/>
      <c r="OIF23" s="38"/>
      <c r="OIG23" s="38"/>
      <c r="OIH23" s="38"/>
      <c r="OII23" s="38"/>
      <c r="OIJ23" s="38"/>
      <c r="OIK23" s="38"/>
      <c r="OIL23" s="38"/>
      <c r="OIM23" s="38"/>
      <c r="OIN23" s="38"/>
      <c r="OIO23" s="38"/>
      <c r="OIP23" s="38"/>
      <c r="OIQ23" s="38"/>
      <c r="OIR23" s="38"/>
      <c r="OIS23" s="38"/>
      <c r="OIT23" s="38"/>
      <c r="OIU23" s="38"/>
      <c r="OIV23" s="38"/>
      <c r="OIW23" s="38"/>
      <c r="OIX23" s="38"/>
      <c r="OIY23" s="38"/>
      <c r="OIZ23" s="38"/>
      <c r="OJA23" s="38"/>
      <c r="OJB23" s="38"/>
      <c r="OJC23" s="38"/>
      <c r="OJD23" s="38"/>
      <c r="OJE23" s="38"/>
      <c r="OJF23" s="38"/>
      <c r="OJG23" s="38"/>
      <c r="OJH23" s="38"/>
      <c r="OJI23" s="38"/>
      <c r="OJJ23" s="38"/>
      <c r="OJK23" s="38"/>
      <c r="OJL23" s="38"/>
      <c r="OJM23" s="38"/>
      <c r="OJN23" s="38"/>
      <c r="OJO23" s="38"/>
      <c r="OJP23" s="38"/>
      <c r="OJQ23" s="38"/>
      <c r="OJR23" s="38"/>
      <c r="OJS23" s="38"/>
      <c r="OJT23" s="38"/>
      <c r="OJU23" s="38"/>
      <c r="OJV23" s="38"/>
      <c r="OJW23" s="38"/>
      <c r="OJX23" s="38"/>
      <c r="OJY23" s="38"/>
      <c r="OJZ23" s="38"/>
      <c r="OKA23" s="38"/>
      <c r="OKB23" s="38"/>
      <c r="OKC23" s="38"/>
      <c r="OKD23" s="38"/>
      <c r="OKE23" s="38"/>
      <c r="OKF23" s="38"/>
      <c r="OKG23" s="38"/>
      <c r="OKH23" s="38"/>
      <c r="OKI23" s="38"/>
      <c r="OKJ23" s="38"/>
      <c r="OKK23" s="38"/>
      <c r="OKL23" s="38"/>
      <c r="OKM23" s="38"/>
      <c r="OKN23" s="38"/>
      <c r="OKO23" s="38"/>
      <c r="OKP23" s="38"/>
      <c r="OKQ23" s="38"/>
      <c r="OKR23" s="38"/>
      <c r="OKS23" s="38"/>
      <c r="OKT23" s="38"/>
      <c r="OKU23" s="38"/>
      <c r="OKV23" s="38"/>
      <c r="OKW23" s="38"/>
      <c r="OKX23" s="38"/>
      <c r="OKY23" s="38"/>
      <c r="OKZ23" s="38"/>
      <c r="OLA23" s="38"/>
      <c r="OLB23" s="38"/>
      <c r="OLC23" s="38"/>
      <c r="OLD23" s="38"/>
      <c r="OLE23" s="38"/>
      <c r="OLF23" s="38"/>
      <c r="OLG23" s="38"/>
      <c r="OLH23" s="38"/>
      <c r="OLI23" s="38"/>
      <c r="OLJ23" s="38"/>
      <c r="OLK23" s="38"/>
      <c r="OLL23" s="38"/>
      <c r="OLM23" s="38"/>
      <c r="OLN23" s="38"/>
      <c r="OLO23" s="38"/>
      <c r="OLP23" s="38"/>
      <c r="OLQ23" s="38"/>
      <c r="OLR23" s="38"/>
      <c r="OLS23" s="38"/>
      <c r="OLT23" s="38"/>
      <c r="OLU23" s="38"/>
      <c r="OLV23" s="38"/>
      <c r="OLW23" s="38"/>
      <c r="OLX23" s="38"/>
      <c r="OLY23" s="38"/>
      <c r="OLZ23" s="38"/>
      <c r="OMA23" s="38"/>
      <c r="OMB23" s="38"/>
      <c r="OMC23" s="38"/>
      <c r="OMD23" s="38"/>
      <c r="OME23" s="38"/>
      <c r="OMF23" s="38"/>
      <c r="OMG23" s="38"/>
      <c r="OMH23" s="38"/>
      <c r="OMI23" s="38"/>
      <c r="OMJ23" s="38"/>
      <c r="OMK23" s="38"/>
      <c r="OML23" s="38"/>
      <c r="OMM23" s="38"/>
      <c r="OMN23" s="38"/>
      <c r="OMO23" s="38"/>
      <c r="OMP23" s="38"/>
      <c r="OMQ23" s="38"/>
      <c r="OMR23" s="38"/>
      <c r="OMS23" s="38"/>
      <c r="OMT23" s="38"/>
      <c r="OMU23" s="38"/>
      <c r="OMV23" s="38"/>
      <c r="OMW23" s="38"/>
      <c r="OMX23" s="38"/>
      <c r="OMY23" s="38"/>
      <c r="OMZ23" s="38"/>
      <c r="ONA23" s="38"/>
      <c r="ONB23" s="38"/>
      <c r="ONC23" s="38"/>
      <c r="OND23" s="38"/>
      <c r="ONE23" s="38"/>
      <c r="ONF23" s="38"/>
      <c r="ONG23" s="38"/>
      <c r="ONH23" s="38"/>
      <c r="ONI23" s="38"/>
      <c r="ONJ23" s="38"/>
      <c r="ONK23" s="38"/>
      <c r="ONL23" s="38"/>
      <c r="ONM23" s="38"/>
      <c r="ONN23" s="38"/>
      <c r="ONO23" s="38"/>
      <c r="ONP23" s="38"/>
      <c r="ONQ23" s="38"/>
      <c r="ONR23" s="38"/>
      <c r="ONS23" s="38"/>
      <c r="ONT23" s="38"/>
      <c r="ONU23" s="38"/>
      <c r="ONV23" s="38"/>
      <c r="ONW23" s="38"/>
      <c r="ONX23" s="38"/>
      <c r="ONY23" s="38"/>
      <c r="ONZ23" s="38"/>
      <c r="OOA23" s="38"/>
      <c r="OOB23" s="38"/>
      <c r="OOC23" s="38"/>
      <c r="OOD23" s="38"/>
      <c r="OOE23" s="38"/>
      <c r="OOF23" s="38"/>
      <c r="OOG23" s="38"/>
      <c r="OOH23" s="38"/>
      <c r="OOI23" s="38"/>
      <c r="OOJ23" s="38"/>
      <c r="OOK23" s="38"/>
      <c r="OOL23" s="38"/>
      <c r="OOM23" s="38"/>
      <c r="OON23" s="38"/>
      <c r="OOO23" s="38"/>
      <c r="OOP23" s="38"/>
      <c r="OOQ23" s="38"/>
      <c r="OOR23" s="38"/>
      <c r="OOS23" s="38"/>
      <c r="OOT23" s="38"/>
      <c r="OOU23" s="38"/>
      <c r="OOV23" s="38"/>
      <c r="OOW23" s="38"/>
      <c r="OOX23" s="38"/>
      <c r="OOY23" s="38"/>
      <c r="OOZ23" s="38"/>
      <c r="OPA23" s="38"/>
      <c r="OPB23" s="38"/>
      <c r="OPC23" s="38"/>
      <c r="OPD23" s="38"/>
      <c r="OPE23" s="38"/>
      <c r="OPF23" s="38"/>
      <c r="OPG23" s="38"/>
      <c r="OPH23" s="38"/>
      <c r="OPI23" s="38"/>
      <c r="OPJ23" s="38"/>
      <c r="OPK23" s="38"/>
      <c r="OPL23" s="38"/>
      <c r="OPM23" s="38"/>
      <c r="OPN23" s="38"/>
      <c r="OPO23" s="38"/>
      <c r="OPP23" s="38"/>
      <c r="OPQ23" s="38"/>
      <c r="OPR23" s="38"/>
      <c r="OPS23" s="38"/>
      <c r="OPT23" s="38"/>
      <c r="OPU23" s="38"/>
      <c r="OPV23" s="38"/>
      <c r="OPW23" s="38"/>
      <c r="OPX23" s="38"/>
      <c r="OPY23" s="38"/>
      <c r="OPZ23" s="38"/>
      <c r="OQA23" s="38"/>
      <c r="OQB23" s="38"/>
      <c r="OQC23" s="38"/>
      <c r="OQD23" s="38"/>
      <c r="OQE23" s="38"/>
      <c r="OQF23" s="38"/>
      <c r="OQG23" s="38"/>
      <c r="OQH23" s="38"/>
      <c r="OQI23" s="38"/>
      <c r="OQJ23" s="38"/>
      <c r="OQK23" s="38"/>
      <c r="OQL23" s="38"/>
      <c r="OQM23" s="38"/>
      <c r="OQN23" s="38"/>
      <c r="OQO23" s="38"/>
      <c r="OQP23" s="38"/>
      <c r="OQQ23" s="38"/>
      <c r="OQR23" s="38"/>
      <c r="OQS23" s="38"/>
      <c r="OQT23" s="38"/>
      <c r="OQU23" s="38"/>
      <c r="OQV23" s="38"/>
      <c r="OQW23" s="38"/>
      <c r="OQX23" s="38"/>
      <c r="OQY23" s="38"/>
      <c r="OQZ23" s="38"/>
      <c r="ORA23" s="38"/>
      <c r="ORB23" s="38"/>
      <c r="ORC23" s="38"/>
      <c r="ORD23" s="38"/>
      <c r="ORE23" s="38"/>
      <c r="ORF23" s="38"/>
      <c r="ORG23" s="38"/>
      <c r="ORH23" s="38"/>
      <c r="ORI23" s="38"/>
      <c r="ORJ23" s="38"/>
      <c r="ORK23" s="38"/>
      <c r="ORL23" s="38"/>
      <c r="ORM23" s="38"/>
      <c r="ORN23" s="38"/>
      <c r="ORO23" s="38"/>
      <c r="ORP23" s="38"/>
      <c r="ORQ23" s="38"/>
      <c r="ORR23" s="38"/>
      <c r="ORS23" s="38"/>
      <c r="ORT23" s="38"/>
      <c r="ORU23" s="38"/>
      <c r="ORV23" s="38"/>
      <c r="ORW23" s="38"/>
      <c r="ORX23" s="38"/>
      <c r="ORY23" s="38"/>
      <c r="ORZ23" s="38"/>
      <c r="OSA23" s="38"/>
      <c r="OSB23" s="38"/>
      <c r="OSC23" s="38"/>
      <c r="OSD23" s="38"/>
      <c r="OSE23" s="38"/>
      <c r="OSF23" s="38"/>
      <c r="OSG23" s="38"/>
      <c r="OSH23" s="38"/>
      <c r="OSI23" s="38"/>
      <c r="OSJ23" s="38"/>
      <c r="OSK23" s="38"/>
      <c r="OSL23" s="38"/>
      <c r="OSM23" s="38"/>
      <c r="OSN23" s="38"/>
      <c r="OSO23" s="38"/>
      <c r="OSP23" s="38"/>
      <c r="OSQ23" s="38"/>
      <c r="OSR23" s="38"/>
      <c r="OSS23" s="38"/>
      <c r="OST23" s="38"/>
      <c r="OSU23" s="38"/>
      <c r="OSV23" s="38"/>
      <c r="OSW23" s="38"/>
      <c r="OSX23" s="38"/>
      <c r="OSY23" s="38"/>
      <c r="OSZ23" s="38"/>
      <c r="OTA23" s="38"/>
      <c r="OTB23" s="38"/>
      <c r="OTC23" s="38"/>
      <c r="OTD23" s="38"/>
      <c r="OTE23" s="38"/>
      <c r="OTF23" s="38"/>
      <c r="OTG23" s="38"/>
      <c r="OTH23" s="38"/>
      <c r="OTI23" s="38"/>
      <c r="OTJ23" s="38"/>
      <c r="OTK23" s="38"/>
      <c r="OTL23" s="38"/>
      <c r="OTM23" s="38"/>
      <c r="OTN23" s="38"/>
      <c r="OTO23" s="38"/>
      <c r="OTP23" s="38"/>
      <c r="OTQ23" s="38"/>
      <c r="OTR23" s="38"/>
      <c r="OTS23" s="38"/>
      <c r="OTT23" s="38"/>
      <c r="OTU23" s="38"/>
      <c r="OTV23" s="38"/>
      <c r="OTW23" s="38"/>
      <c r="OTX23" s="38"/>
      <c r="OTY23" s="38"/>
      <c r="OTZ23" s="38"/>
      <c r="OUA23" s="38"/>
      <c r="OUB23" s="38"/>
      <c r="OUC23" s="38"/>
      <c r="OUD23" s="38"/>
      <c r="OUE23" s="38"/>
      <c r="OUF23" s="38"/>
      <c r="OUG23" s="38"/>
      <c r="OUH23" s="38"/>
      <c r="OUI23" s="38"/>
      <c r="OUJ23" s="38"/>
      <c r="OUK23" s="38"/>
      <c r="OUL23" s="38"/>
      <c r="OUM23" s="38"/>
      <c r="OUN23" s="38"/>
      <c r="OUO23" s="38"/>
      <c r="OUP23" s="38"/>
      <c r="OUQ23" s="38"/>
      <c r="OUR23" s="38"/>
      <c r="OUS23" s="38"/>
      <c r="OUT23" s="38"/>
      <c r="OUU23" s="38"/>
      <c r="OUV23" s="38"/>
      <c r="OUW23" s="38"/>
      <c r="OUX23" s="38"/>
      <c r="OUY23" s="38"/>
      <c r="OUZ23" s="38"/>
      <c r="OVA23" s="38"/>
      <c r="OVB23" s="38"/>
      <c r="OVC23" s="38"/>
      <c r="OVD23" s="38"/>
      <c r="OVE23" s="38"/>
      <c r="OVF23" s="38"/>
      <c r="OVG23" s="38"/>
      <c r="OVH23" s="38"/>
      <c r="OVI23" s="38"/>
      <c r="OVJ23" s="38"/>
      <c r="OVK23" s="38"/>
      <c r="OVL23" s="38"/>
      <c r="OVM23" s="38"/>
      <c r="OVN23" s="38"/>
      <c r="OVO23" s="38"/>
      <c r="OVP23" s="38"/>
      <c r="OVQ23" s="38"/>
      <c r="OVR23" s="38"/>
      <c r="OVS23" s="38"/>
      <c r="OVT23" s="38"/>
      <c r="OVU23" s="38"/>
      <c r="OVV23" s="38"/>
      <c r="OVW23" s="38"/>
      <c r="OVX23" s="38"/>
      <c r="OVY23" s="38"/>
      <c r="OVZ23" s="38"/>
      <c r="OWA23" s="38"/>
      <c r="OWB23" s="38"/>
      <c r="OWC23" s="38"/>
      <c r="OWD23" s="38"/>
      <c r="OWE23" s="38"/>
      <c r="OWF23" s="38"/>
      <c r="OWG23" s="38"/>
      <c r="OWH23" s="38"/>
      <c r="OWI23" s="38"/>
      <c r="OWJ23" s="38"/>
      <c r="OWK23" s="38"/>
      <c r="OWL23" s="38"/>
      <c r="OWM23" s="38"/>
      <c r="OWN23" s="38"/>
      <c r="OWO23" s="38"/>
      <c r="OWP23" s="38"/>
      <c r="OWQ23" s="38"/>
      <c r="OWR23" s="38"/>
      <c r="OWS23" s="38"/>
      <c r="OWT23" s="38"/>
      <c r="OWU23" s="38"/>
      <c r="OWV23" s="38"/>
      <c r="OWW23" s="38"/>
      <c r="OWX23" s="38"/>
      <c r="OWY23" s="38"/>
      <c r="OWZ23" s="38"/>
      <c r="OXA23" s="38"/>
      <c r="OXB23" s="38"/>
      <c r="OXC23" s="38"/>
      <c r="OXD23" s="38"/>
      <c r="OXE23" s="38"/>
      <c r="OXF23" s="38"/>
      <c r="OXG23" s="38"/>
      <c r="OXH23" s="38"/>
      <c r="OXI23" s="38"/>
      <c r="OXJ23" s="38"/>
      <c r="OXK23" s="38"/>
      <c r="OXL23" s="38"/>
      <c r="OXM23" s="38"/>
      <c r="OXN23" s="38"/>
      <c r="OXO23" s="38"/>
      <c r="OXP23" s="38"/>
      <c r="OXQ23" s="38"/>
      <c r="OXR23" s="38"/>
      <c r="OXS23" s="38"/>
      <c r="OXT23" s="38"/>
      <c r="OXU23" s="38"/>
      <c r="OXV23" s="38"/>
      <c r="OXW23" s="38"/>
      <c r="OXX23" s="38"/>
      <c r="OXY23" s="38"/>
      <c r="OXZ23" s="38"/>
      <c r="OYA23" s="38"/>
      <c r="OYB23" s="38"/>
      <c r="OYC23" s="38"/>
      <c r="OYD23" s="38"/>
      <c r="OYE23" s="38"/>
      <c r="OYF23" s="38"/>
      <c r="OYG23" s="38"/>
      <c r="OYH23" s="38"/>
      <c r="OYI23" s="38"/>
      <c r="OYJ23" s="38"/>
      <c r="OYK23" s="38"/>
      <c r="OYL23" s="38"/>
      <c r="OYM23" s="38"/>
      <c r="OYN23" s="38"/>
      <c r="OYO23" s="38"/>
      <c r="OYP23" s="38"/>
      <c r="OYQ23" s="38"/>
      <c r="OYR23" s="38"/>
      <c r="OYS23" s="38"/>
      <c r="OYT23" s="38"/>
      <c r="OYU23" s="38"/>
      <c r="OYV23" s="38"/>
      <c r="OYW23" s="38"/>
      <c r="OYX23" s="38"/>
      <c r="OYY23" s="38"/>
      <c r="OYZ23" s="38"/>
      <c r="OZA23" s="38"/>
      <c r="OZB23" s="38"/>
      <c r="OZC23" s="38"/>
      <c r="OZD23" s="38"/>
      <c r="OZE23" s="38"/>
      <c r="OZF23" s="38"/>
      <c r="OZG23" s="38"/>
      <c r="OZH23" s="38"/>
      <c r="OZI23" s="38"/>
      <c r="OZJ23" s="38"/>
      <c r="OZK23" s="38"/>
      <c r="OZL23" s="38"/>
      <c r="OZM23" s="38"/>
      <c r="OZN23" s="38"/>
      <c r="OZO23" s="38"/>
      <c r="OZP23" s="38"/>
      <c r="OZQ23" s="38"/>
      <c r="OZR23" s="38"/>
      <c r="OZS23" s="38"/>
      <c r="OZT23" s="38"/>
      <c r="OZU23" s="38"/>
      <c r="OZV23" s="38"/>
      <c r="OZW23" s="38"/>
      <c r="OZX23" s="38"/>
      <c r="OZY23" s="38"/>
      <c r="OZZ23" s="38"/>
      <c r="PAA23" s="38"/>
      <c r="PAB23" s="38"/>
      <c r="PAC23" s="38"/>
      <c r="PAD23" s="38"/>
      <c r="PAE23" s="38"/>
      <c r="PAF23" s="38"/>
      <c r="PAG23" s="38"/>
      <c r="PAH23" s="38"/>
      <c r="PAI23" s="38"/>
      <c r="PAJ23" s="38"/>
      <c r="PAK23" s="38"/>
      <c r="PAL23" s="38"/>
      <c r="PAM23" s="38"/>
      <c r="PAN23" s="38"/>
      <c r="PAO23" s="38"/>
      <c r="PAP23" s="38"/>
      <c r="PAQ23" s="38"/>
      <c r="PAR23" s="38"/>
      <c r="PAS23" s="38"/>
      <c r="PAT23" s="38"/>
      <c r="PAU23" s="38"/>
      <c r="PAV23" s="38"/>
      <c r="PAW23" s="38"/>
      <c r="PAX23" s="38"/>
      <c r="PAY23" s="38"/>
      <c r="PAZ23" s="38"/>
      <c r="PBA23" s="38"/>
      <c r="PBB23" s="38"/>
      <c r="PBC23" s="38"/>
      <c r="PBD23" s="38"/>
      <c r="PBE23" s="38"/>
      <c r="PBF23" s="38"/>
      <c r="PBG23" s="38"/>
      <c r="PBH23" s="38"/>
      <c r="PBI23" s="38"/>
      <c r="PBJ23" s="38"/>
      <c r="PBK23" s="38"/>
      <c r="PBL23" s="38"/>
      <c r="PBM23" s="38"/>
      <c r="PBN23" s="38"/>
      <c r="PBO23" s="38"/>
      <c r="PBP23" s="38"/>
      <c r="PBQ23" s="38"/>
      <c r="PBR23" s="38"/>
      <c r="PBS23" s="38"/>
      <c r="PBT23" s="38"/>
      <c r="PBU23" s="38"/>
      <c r="PBV23" s="38"/>
      <c r="PBW23" s="38"/>
      <c r="PBX23" s="38"/>
      <c r="PBY23" s="38"/>
      <c r="PBZ23" s="38"/>
      <c r="PCA23" s="38"/>
      <c r="PCB23" s="38"/>
      <c r="PCC23" s="38"/>
      <c r="PCD23" s="38"/>
      <c r="PCE23" s="38"/>
      <c r="PCF23" s="38"/>
      <c r="PCG23" s="38"/>
      <c r="PCH23" s="38"/>
      <c r="PCI23" s="38"/>
      <c r="PCJ23" s="38"/>
      <c r="PCK23" s="38"/>
      <c r="PCL23" s="38"/>
      <c r="PCM23" s="38"/>
      <c r="PCN23" s="38"/>
      <c r="PCO23" s="38"/>
      <c r="PCP23" s="38"/>
      <c r="PCQ23" s="38"/>
      <c r="PCR23" s="38"/>
      <c r="PCS23" s="38"/>
      <c r="PCT23" s="38"/>
      <c r="PCU23" s="38"/>
      <c r="PCV23" s="38"/>
      <c r="PCW23" s="38"/>
      <c r="PCX23" s="38"/>
      <c r="PCY23" s="38"/>
      <c r="PCZ23" s="38"/>
      <c r="PDA23" s="38"/>
      <c r="PDB23" s="38"/>
      <c r="PDC23" s="38"/>
      <c r="PDD23" s="38"/>
      <c r="PDE23" s="38"/>
      <c r="PDF23" s="38"/>
      <c r="PDG23" s="38"/>
      <c r="PDH23" s="38"/>
      <c r="PDI23" s="38"/>
      <c r="PDJ23" s="38"/>
      <c r="PDK23" s="38"/>
      <c r="PDL23" s="38"/>
      <c r="PDM23" s="38"/>
      <c r="PDN23" s="38"/>
      <c r="PDO23" s="38"/>
      <c r="PDP23" s="38"/>
      <c r="PDQ23" s="38"/>
      <c r="PDR23" s="38"/>
      <c r="PDS23" s="38"/>
      <c r="PDT23" s="38"/>
      <c r="PDU23" s="38"/>
      <c r="PDV23" s="38"/>
      <c r="PDW23" s="38"/>
      <c r="PDX23" s="38"/>
      <c r="PDY23" s="38"/>
      <c r="PDZ23" s="38"/>
      <c r="PEA23" s="38"/>
      <c r="PEB23" s="38"/>
      <c r="PEC23" s="38"/>
      <c r="PED23" s="38"/>
      <c r="PEE23" s="38"/>
      <c r="PEF23" s="38"/>
      <c r="PEG23" s="38"/>
      <c r="PEH23" s="38"/>
      <c r="PEI23" s="38"/>
      <c r="PEJ23" s="38"/>
      <c r="PEK23" s="38"/>
      <c r="PEL23" s="38"/>
      <c r="PEM23" s="38"/>
      <c r="PEN23" s="38"/>
      <c r="PEO23" s="38"/>
      <c r="PEP23" s="38"/>
      <c r="PEQ23" s="38"/>
      <c r="PER23" s="38"/>
      <c r="PES23" s="38"/>
      <c r="PET23" s="38"/>
      <c r="PEU23" s="38"/>
      <c r="PEV23" s="38"/>
      <c r="PEW23" s="38"/>
      <c r="PEX23" s="38"/>
      <c r="PEY23" s="38"/>
      <c r="PEZ23" s="38"/>
      <c r="PFA23" s="38"/>
      <c r="PFB23" s="38"/>
      <c r="PFC23" s="38"/>
      <c r="PFD23" s="38"/>
      <c r="PFE23" s="38"/>
      <c r="PFF23" s="38"/>
      <c r="PFG23" s="38"/>
      <c r="PFH23" s="38"/>
      <c r="PFI23" s="38"/>
      <c r="PFJ23" s="38"/>
      <c r="PFK23" s="38"/>
      <c r="PFL23" s="38"/>
      <c r="PFM23" s="38"/>
      <c r="PFN23" s="38"/>
      <c r="PFO23" s="38"/>
      <c r="PFP23" s="38"/>
      <c r="PFQ23" s="38"/>
      <c r="PFR23" s="38"/>
      <c r="PFS23" s="38"/>
      <c r="PFT23" s="38"/>
      <c r="PFU23" s="38"/>
      <c r="PFV23" s="38"/>
      <c r="PFW23" s="38"/>
      <c r="PFX23" s="38"/>
      <c r="PFY23" s="38"/>
      <c r="PFZ23" s="38"/>
      <c r="PGA23" s="38"/>
      <c r="PGB23" s="38"/>
      <c r="PGC23" s="38"/>
      <c r="PGD23" s="38"/>
      <c r="PGE23" s="38"/>
      <c r="PGF23" s="38"/>
      <c r="PGG23" s="38"/>
      <c r="PGH23" s="38"/>
      <c r="PGI23" s="38"/>
      <c r="PGJ23" s="38"/>
      <c r="PGK23" s="38"/>
      <c r="PGL23" s="38"/>
      <c r="PGM23" s="38"/>
      <c r="PGN23" s="38"/>
      <c r="PGO23" s="38"/>
      <c r="PGP23" s="38"/>
      <c r="PGQ23" s="38"/>
      <c r="PGR23" s="38"/>
      <c r="PGS23" s="38"/>
      <c r="PGT23" s="38"/>
      <c r="PGU23" s="38"/>
      <c r="PGV23" s="38"/>
      <c r="PGW23" s="38"/>
      <c r="PGX23" s="38"/>
      <c r="PGY23" s="38"/>
      <c r="PGZ23" s="38"/>
      <c r="PHA23" s="38"/>
      <c r="PHB23" s="38"/>
      <c r="PHC23" s="38"/>
      <c r="PHD23" s="38"/>
      <c r="PHE23" s="38"/>
      <c r="PHF23" s="38"/>
      <c r="PHG23" s="38"/>
      <c r="PHH23" s="38"/>
      <c r="PHI23" s="38"/>
      <c r="PHJ23" s="38"/>
      <c r="PHK23" s="38"/>
      <c r="PHL23" s="38"/>
      <c r="PHM23" s="38"/>
      <c r="PHN23" s="38"/>
      <c r="PHO23" s="38"/>
      <c r="PHP23" s="38"/>
      <c r="PHQ23" s="38"/>
      <c r="PHR23" s="38"/>
      <c r="PHS23" s="38"/>
      <c r="PHT23" s="38"/>
      <c r="PHU23" s="38"/>
      <c r="PHV23" s="38"/>
      <c r="PHW23" s="38"/>
      <c r="PHX23" s="38"/>
      <c r="PHY23" s="38"/>
      <c r="PHZ23" s="38"/>
      <c r="PIA23" s="38"/>
      <c r="PIB23" s="38"/>
      <c r="PIC23" s="38"/>
      <c r="PID23" s="38"/>
      <c r="PIE23" s="38"/>
      <c r="PIF23" s="38"/>
      <c r="PIG23" s="38"/>
      <c r="PIH23" s="38"/>
      <c r="PII23" s="38"/>
      <c r="PIJ23" s="38"/>
      <c r="PIK23" s="38"/>
      <c r="PIL23" s="38"/>
      <c r="PIM23" s="38"/>
      <c r="PIN23" s="38"/>
      <c r="PIO23" s="38"/>
      <c r="PIP23" s="38"/>
      <c r="PIQ23" s="38"/>
      <c r="PIR23" s="38"/>
      <c r="PIS23" s="38"/>
      <c r="PIT23" s="38"/>
      <c r="PIU23" s="38"/>
      <c r="PIV23" s="38"/>
      <c r="PIW23" s="38"/>
      <c r="PIX23" s="38"/>
      <c r="PIY23" s="38"/>
      <c r="PIZ23" s="38"/>
      <c r="PJA23" s="38"/>
      <c r="PJB23" s="38"/>
      <c r="PJC23" s="38"/>
      <c r="PJD23" s="38"/>
      <c r="PJE23" s="38"/>
      <c r="PJF23" s="38"/>
      <c r="PJG23" s="38"/>
      <c r="PJH23" s="38"/>
      <c r="PJI23" s="38"/>
      <c r="PJJ23" s="38"/>
      <c r="PJK23" s="38"/>
      <c r="PJL23" s="38"/>
      <c r="PJM23" s="38"/>
      <c r="PJN23" s="38"/>
      <c r="PJO23" s="38"/>
      <c r="PJP23" s="38"/>
      <c r="PJQ23" s="38"/>
      <c r="PJR23" s="38"/>
      <c r="PJS23" s="38"/>
      <c r="PJT23" s="38"/>
      <c r="PJU23" s="38"/>
      <c r="PJV23" s="38"/>
      <c r="PJW23" s="38"/>
      <c r="PJX23" s="38"/>
      <c r="PJY23" s="38"/>
      <c r="PJZ23" s="38"/>
      <c r="PKA23" s="38"/>
      <c r="PKB23" s="38"/>
      <c r="PKC23" s="38"/>
      <c r="PKD23" s="38"/>
      <c r="PKE23" s="38"/>
      <c r="PKF23" s="38"/>
      <c r="PKG23" s="38"/>
      <c r="PKH23" s="38"/>
      <c r="PKI23" s="38"/>
      <c r="PKJ23" s="38"/>
      <c r="PKK23" s="38"/>
      <c r="PKL23" s="38"/>
      <c r="PKM23" s="38"/>
      <c r="PKN23" s="38"/>
      <c r="PKO23" s="38"/>
      <c r="PKP23" s="38"/>
      <c r="PKQ23" s="38"/>
      <c r="PKR23" s="38"/>
      <c r="PKS23" s="38"/>
      <c r="PKT23" s="38"/>
      <c r="PKU23" s="38"/>
      <c r="PKV23" s="38"/>
      <c r="PKW23" s="38"/>
      <c r="PKX23" s="38"/>
      <c r="PKY23" s="38"/>
      <c r="PKZ23" s="38"/>
      <c r="PLA23" s="38"/>
      <c r="PLB23" s="38"/>
      <c r="PLC23" s="38"/>
      <c r="PLD23" s="38"/>
      <c r="PLE23" s="38"/>
      <c r="PLF23" s="38"/>
      <c r="PLG23" s="38"/>
      <c r="PLH23" s="38"/>
      <c r="PLI23" s="38"/>
      <c r="PLJ23" s="38"/>
      <c r="PLK23" s="38"/>
      <c r="PLL23" s="38"/>
      <c r="PLM23" s="38"/>
      <c r="PLN23" s="38"/>
      <c r="PLO23" s="38"/>
      <c r="PLP23" s="38"/>
      <c r="PLQ23" s="38"/>
      <c r="PLR23" s="38"/>
      <c r="PLS23" s="38"/>
      <c r="PLT23" s="38"/>
      <c r="PLU23" s="38"/>
      <c r="PLV23" s="38"/>
      <c r="PLW23" s="38"/>
      <c r="PLX23" s="38"/>
      <c r="PLY23" s="38"/>
      <c r="PLZ23" s="38"/>
      <c r="PMA23" s="38"/>
      <c r="PMB23" s="38"/>
      <c r="PMC23" s="38"/>
      <c r="PMD23" s="38"/>
      <c r="PME23" s="38"/>
      <c r="PMF23" s="38"/>
      <c r="PMG23" s="38"/>
      <c r="PMH23" s="38"/>
      <c r="PMI23" s="38"/>
      <c r="PMJ23" s="38"/>
      <c r="PMK23" s="38"/>
      <c r="PML23" s="38"/>
      <c r="PMM23" s="38"/>
      <c r="PMN23" s="38"/>
      <c r="PMO23" s="38"/>
      <c r="PMP23" s="38"/>
      <c r="PMQ23" s="38"/>
      <c r="PMR23" s="38"/>
      <c r="PMS23" s="38"/>
      <c r="PMT23" s="38"/>
      <c r="PMU23" s="38"/>
      <c r="PMV23" s="38"/>
      <c r="PMW23" s="38"/>
      <c r="PMX23" s="38"/>
      <c r="PMY23" s="38"/>
      <c r="PMZ23" s="38"/>
      <c r="PNA23" s="38"/>
      <c r="PNB23" s="38"/>
      <c r="PNC23" s="38"/>
      <c r="PND23" s="38"/>
      <c r="PNE23" s="38"/>
      <c r="PNF23" s="38"/>
      <c r="PNG23" s="38"/>
      <c r="PNH23" s="38"/>
      <c r="PNI23" s="38"/>
      <c r="PNJ23" s="38"/>
      <c r="PNK23" s="38"/>
      <c r="PNL23" s="38"/>
      <c r="PNM23" s="38"/>
      <c r="PNN23" s="38"/>
      <c r="PNO23" s="38"/>
      <c r="PNP23" s="38"/>
      <c r="PNQ23" s="38"/>
      <c r="PNR23" s="38"/>
      <c r="PNS23" s="38"/>
      <c r="PNT23" s="38"/>
      <c r="PNU23" s="38"/>
      <c r="PNV23" s="38"/>
      <c r="PNW23" s="38"/>
      <c r="PNX23" s="38"/>
      <c r="PNY23" s="38"/>
      <c r="PNZ23" s="38"/>
      <c r="POA23" s="38"/>
      <c r="POB23" s="38"/>
      <c r="POC23" s="38"/>
      <c r="POD23" s="38"/>
      <c r="POE23" s="38"/>
      <c r="POF23" s="38"/>
      <c r="POG23" s="38"/>
      <c r="POH23" s="38"/>
      <c r="POI23" s="38"/>
      <c r="POJ23" s="38"/>
      <c r="POK23" s="38"/>
      <c r="POL23" s="38"/>
      <c r="POM23" s="38"/>
      <c r="PON23" s="38"/>
      <c r="POO23" s="38"/>
      <c r="POP23" s="38"/>
      <c r="POQ23" s="38"/>
      <c r="POR23" s="38"/>
      <c r="POS23" s="38"/>
      <c r="POT23" s="38"/>
      <c r="POU23" s="38"/>
      <c r="POV23" s="38"/>
      <c r="POW23" s="38"/>
      <c r="POX23" s="38"/>
      <c r="POY23" s="38"/>
      <c r="POZ23" s="38"/>
      <c r="PPA23" s="38"/>
      <c r="PPB23" s="38"/>
      <c r="PPC23" s="38"/>
      <c r="PPD23" s="38"/>
      <c r="PPE23" s="38"/>
      <c r="PPF23" s="38"/>
      <c r="PPG23" s="38"/>
      <c r="PPH23" s="38"/>
      <c r="PPI23" s="38"/>
      <c r="PPJ23" s="38"/>
      <c r="PPK23" s="38"/>
      <c r="PPL23" s="38"/>
      <c r="PPM23" s="38"/>
      <c r="PPN23" s="38"/>
      <c r="PPO23" s="38"/>
      <c r="PPP23" s="38"/>
      <c r="PPQ23" s="38"/>
      <c r="PPR23" s="38"/>
      <c r="PPS23" s="38"/>
      <c r="PPT23" s="38"/>
      <c r="PPU23" s="38"/>
      <c r="PPV23" s="38"/>
      <c r="PPW23" s="38"/>
      <c r="PPX23" s="38"/>
      <c r="PPY23" s="38"/>
      <c r="PPZ23" s="38"/>
      <c r="PQA23" s="38"/>
      <c r="PQB23" s="38"/>
      <c r="PQC23" s="38"/>
      <c r="PQD23" s="38"/>
      <c r="PQE23" s="38"/>
      <c r="PQF23" s="38"/>
      <c r="PQG23" s="38"/>
      <c r="PQH23" s="38"/>
      <c r="PQI23" s="38"/>
      <c r="PQJ23" s="38"/>
      <c r="PQK23" s="38"/>
      <c r="PQL23" s="38"/>
      <c r="PQM23" s="38"/>
      <c r="PQN23" s="38"/>
      <c r="PQO23" s="38"/>
      <c r="PQP23" s="38"/>
      <c r="PQQ23" s="38"/>
      <c r="PQR23" s="38"/>
      <c r="PQS23" s="38"/>
      <c r="PQT23" s="38"/>
      <c r="PQU23" s="38"/>
      <c r="PQV23" s="38"/>
      <c r="PQW23" s="38"/>
      <c r="PQX23" s="38"/>
      <c r="PQY23" s="38"/>
      <c r="PQZ23" s="38"/>
      <c r="PRA23" s="38"/>
      <c r="PRB23" s="38"/>
      <c r="PRC23" s="38"/>
      <c r="PRD23" s="38"/>
      <c r="PRE23" s="38"/>
      <c r="PRF23" s="38"/>
      <c r="PRG23" s="38"/>
      <c r="PRH23" s="38"/>
      <c r="PRI23" s="38"/>
      <c r="PRJ23" s="38"/>
      <c r="PRK23" s="38"/>
      <c r="PRL23" s="38"/>
      <c r="PRM23" s="38"/>
      <c r="PRN23" s="38"/>
      <c r="PRO23" s="38"/>
      <c r="PRP23" s="38"/>
      <c r="PRQ23" s="38"/>
      <c r="PRR23" s="38"/>
      <c r="PRS23" s="38"/>
      <c r="PRT23" s="38"/>
      <c r="PRU23" s="38"/>
      <c r="PRV23" s="38"/>
      <c r="PRW23" s="38"/>
      <c r="PRX23" s="38"/>
      <c r="PRY23" s="38"/>
      <c r="PRZ23" s="38"/>
      <c r="PSA23" s="38"/>
      <c r="PSB23" s="38"/>
      <c r="PSC23" s="38"/>
      <c r="PSD23" s="38"/>
      <c r="PSE23" s="38"/>
      <c r="PSF23" s="38"/>
      <c r="PSG23" s="38"/>
      <c r="PSH23" s="38"/>
      <c r="PSI23" s="38"/>
      <c r="PSJ23" s="38"/>
      <c r="PSK23" s="38"/>
      <c r="PSL23" s="38"/>
      <c r="PSM23" s="38"/>
      <c r="PSN23" s="38"/>
      <c r="PSO23" s="38"/>
      <c r="PSP23" s="38"/>
      <c r="PSQ23" s="38"/>
      <c r="PSR23" s="38"/>
      <c r="PSS23" s="38"/>
      <c r="PST23" s="38"/>
      <c r="PSU23" s="38"/>
      <c r="PSV23" s="38"/>
      <c r="PSW23" s="38"/>
      <c r="PSX23" s="38"/>
      <c r="PSY23" s="38"/>
      <c r="PSZ23" s="38"/>
      <c r="PTA23" s="38"/>
      <c r="PTB23" s="38"/>
      <c r="PTC23" s="38"/>
      <c r="PTD23" s="38"/>
      <c r="PTE23" s="38"/>
      <c r="PTF23" s="38"/>
      <c r="PTG23" s="38"/>
      <c r="PTH23" s="38"/>
      <c r="PTI23" s="38"/>
      <c r="PTJ23" s="38"/>
      <c r="PTK23" s="38"/>
      <c r="PTL23" s="38"/>
      <c r="PTM23" s="38"/>
      <c r="PTN23" s="38"/>
      <c r="PTO23" s="38"/>
      <c r="PTP23" s="38"/>
      <c r="PTQ23" s="38"/>
      <c r="PTR23" s="38"/>
      <c r="PTS23" s="38"/>
      <c r="PTT23" s="38"/>
      <c r="PTU23" s="38"/>
      <c r="PTV23" s="38"/>
      <c r="PTW23" s="38"/>
      <c r="PTX23" s="38"/>
      <c r="PTY23" s="38"/>
      <c r="PTZ23" s="38"/>
      <c r="PUA23" s="38"/>
      <c r="PUB23" s="38"/>
      <c r="PUC23" s="38"/>
      <c r="PUD23" s="38"/>
      <c r="PUE23" s="38"/>
      <c r="PUF23" s="38"/>
      <c r="PUG23" s="38"/>
      <c r="PUH23" s="38"/>
      <c r="PUI23" s="38"/>
      <c r="PUJ23" s="38"/>
      <c r="PUK23" s="38"/>
      <c r="PUL23" s="38"/>
      <c r="PUM23" s="38"/>
      <c r="PUN23" s="38"/>
      <c r="PUO23" s="38"/>
      <c r="PUP23" s="38"/>
      <c r="PUQ23" s="38"/>
      <c r="PUR23" s="38"/>
      <c r="PUS23" s="38"/>
      <c r="PUT23" s="38"/>
      <c r="PUU23" s="38"/>
      <c r="PUV23" s="38"/>
      <c r="PUW23" s="38"/>
      <c r="PUX23" s="38"/>
      <c r="PUY23" s="38"/>
      <c r="PUZ23" s="38"/>
      <c r="PVA23" s="38"/>
      <c r="PVB23" s="38"/>
      <c r="PVC23" s="38"/>
      <c r="PVD23" s="38"/>
      <c r="PVE23" s="38"/>
      <c r="PVF23" s="38"/>
      <c r="PVG23" s="38"/>
      <c r="PVH23" s="38"/>
      <c r="PVI23" s="38"/>
      <c r="PVJ23" s="38"/>
      <c r="PVK23" s="38"/>
      <c r="PVL23" s="38"/>
      <c r="PVM23" s="38"/>
      <c r="PVN23" s="38"/>
      <c r="PVO23" s="38"/>
      <c r="PVP23" s="38"/>
      <c r="PVQ23" s="38"/>
      <c r="PVR23" s="38"/>
      <c r="PVS23" s="38"/>
      <c r="PVT23" s="38"/>
      <c r="PVU23" s="38"/>
      <c r="PVV23" s="38"/>
      <c r="PVW23" s="38"/>
      <c r="PVX23" s="38"/>
      <c r="PVY23" s="38"/>
      <c r="PVZ23" s="38"/>
      <c r="PWA23" s="38"/>
      <c r="PWB23" s="38"/>
      <c r="PWC23" s="38"/>
      <c r="PWD23" s="38"/>
      <c r="PWE23" s="38"/>
      <c r="PWF23" s="38"/>
      <c r="PWG23" s="38"/>
      <c r="PWH23" s="38"/>
      <c r="PWI23" s="38"/>
      <c r="PWJ23" s="38"/>
      <c r="PWK23" s="38"/>
      <c r="PWL23" s="38"/>
      <c r="PWM23" s="38"/>
      <c r="PWN23" s="38"/>
      <c r="PWO23" s="38"/>
      <c r="PWP23" s="38"/>
      <c r="PWQ23" s="38"/>
      <c r="PWR23" s="38"/>
      <c r="PWS23" s="38"/>
      <c r="PWT23" s="38"/>
      <c r="PWU23" s="38"/>
      <c r="PWV23" s="38"/>
      <c r="PWW23" s="38"/>
      <c r="PWX23" s="38"/>
      <c r="PWY23" s="38"/>
      <c r="PWZ23" s="38"/>
      <c r="PXA23" s="38"/>
      <c r="PXB23" s="38"/>
      <c r="PXC23" s="38"/>
      <c r="PXD23" s="38"/>
      <c r="PXE23" s="38"/>
      <c r="PXF23" s="38"/>
      <c r="PXG23" s="38"/>
      <c r="PXH23" s="38"/>
      <c r="PXI23" s="38"/>
      <c r="PXJ23" s="38"/>
      <c r="PXK23" s="38"/>
      <c r="PXL23" s="38"/>
      <c r="PXM23" s="38"/>
      <c r="PXN23" s="38"/>
      <c r="PXO23" s="38"/>
      <c r="PXP23" s="38"/>
      <c r="PXQ23" s="38"/>
      <c r="PXR23" s="38"/>
      <c r="PXS23" s="38"/>
      <c r="PXT23" s="38"/>
      <c r="PXU23" s="38"/>
      <c r="PXV23" s="38"/>
      <c r="PXW23" s="38"/>
      <c r="PXX23" s="38"/>
      <c r="PXY23" s="38"/>
      <c r="PXZ23" s="38"/>
      <c r="PYA23" s="38"/>
      <c r="PYB23" s="38"/>
      <c r="PYC23" s="38"/>
      <c r="PYD23" s="38"/>
      <c r="PYE23" s="38"/>
      <c r="PYF23" s="38"/>
      <c r="PYG23" s="38"/>
      <c r="PYH23" s="38"/>
      <c r="PYI23" s="38"/>
      <c r="PYJ23" s="38"/>
      <c r="PYK23" s="38"/>
      <c r="PYL23" s="38"/>
      <c r="PYM23" s="38"/>
      <c r="PYN23" s="38"/>
      <c r="PYO23" s="38"/>
      <c r="PYP23" s="38"/>
      <c r="PYQ23" s="38"/>
      <c r="PYR23" s="38"/>
      <c r="PYS23" s="38"/>
      <c r="PYT23" s="38"/>
      <c r="PYU23" s="38"/>
      <c r="PYV23" s="38"/>
      <c r="PYW23" s="38"/>
      <c r="PYX23" s="38"/>
      <c r="PYY23" s="38"/>
      <c r="PYZ23" s="38"/>
      <c r="PZA23" s="38"/>
      <c r="PZB23" s="38"/>
      <c r="PZC23" s="38"/>
      <c r="PZD23" s="38"/>
      <c r="PZE23" s="38"/>
      <c r="PZF23" s="38"/>
      <c r="PZG23" s="38"/>
      <c r="PZH23" s="38"/>
      <c r="PZI23" s="38"/>
      <c r="PZJ23" s="38"/>
      <c r="PZK23" s="38"/>
      <c r="PZL23" s="38"/>
      <c r="PZM23" s="38"/>
      <c r="PZN23" s="38"/>
      <c r="PZO23" s="38"/>
      <c r="PZP23" s="38"/>
      <c r="PZQ23" s="38"/>
      <c r="PZR23" s="38"/>
      <c r="PZS23" s="38"/>
      <c r="PZT23" s="38"/>
      <c r="PZU23" s="38"/>
      <c r="PZV23" s="38"/>
      <c r="PZW23" s="38"/>
      <c r="PZX23" s="38"/>
      <c r="PZY23" s="38"/>
      <c r="PZZ23" s="38"/>
      <c r="QAA23" s="38"/>
      <c r="QAB23" s="38"/>
      <c r="QAC23" s="38"/>
      <c r="QAD23" s="38"/>
      <c r="QAE23" s="38"/>
      <c r="QAF23" s="38"/>
      <c r="QAG23" s="38"/>
      <c r="QAH23" s="38"/>
      <c r="QAI23" s="38"/>
      <c r="QAJ23" s="38"/>
      <c r="QAK23" s="38"/>
      <c r="QAL23" s="38"/>
      <c r="QAM23" s="38"/>
      <c r="QAN23" s="38"/>
      <c r="QAO23" s="38"/>
      <c r="QAP23" s="38"/>
      <c r="QAQ23" s="38"/>
      <c r="QAR23" s="38"/>
      <c r="QAS23" s="38"/>
      <c r="QAT23" s="38"/>
      <c r="QAU23" s="38"/>
      <c r="QAV23" s="38"/>
      <c r="QAW23" s="38"/>
      <c r="QAX23" s="38"/>
      <c r="QAY23" s="38"/>
      <c r="QAZ23" s="38"/>
      <c r="QBA23" s="38"/>
      <c r="QBB23" s="38"/>
      <c r="QBC23" s="38"/>
      <c r="QBD23" s="38"/>
      <c r="QBE23" s="38"/>
      <c r="QBF23" s="38"/>
      <c r="QBG23" s="38"/>
      <c r="QBH23" s="38"/>
      <c r="QBI23" s="38"/>
      <c r="QBJ23" s="38"/>
      <c r="QBK23" s="38"/>
      <c r="QBL23" s="38"/>
      <c r="QBM23" s="38"/>
      <c r="QBN23" s="38"/>
      <c r="QBO23" s="38"/>
      <c r="QBP23" s="38"/>
      <c r="QBQ23" s="38"/>
      <c r="QBR23" s="38"/>
      <c r="QBS23" s="38"/>
      <c r="QBT23" s="38"/>
      <c r="QBU23" s="38"/>
      <c r="QBV23" s="38"/>
      <c r="QBW23" s="38"/>
      <c r="QBX23" s="38"/>
      <c r="QBY23" s="38"/>
      <c r="QBZ23" s="38"/>
      <c r="QCA23" s="38"/>
      <c r="QCB23" s="38"/>
      <c r="QCC23" s="38"/>
      <c r="QCD23" s="38"/>
      <c r="QCE23" s="38"/>
      <c r="QCF23" s="38"/>
      <c r="QCG23" s="38"/>
      <c r="QCH23" s="38"/>
      <c r="QCI23" s="38"/>
      <c r="QCJ23" s="38"/>
      <c r="QCK23" s="38"/>
      <c r="QCL23" s="38"/>
      <c r="QCM23" s="38"/>
      <c r="QCN23" s="38"/>
      <c r="QCO23" s="38"/>
      <c r="QCP23" s="38"/>
      <c r="QCQ23" s="38"/>
      <c r="QCR23" s="38"/>
      <c r="QCS23" s="38"/>
      <c r="QCT23" s="38"/>
      <c r="QCU23" s="38"/>
      <c r="QCV23" s="38"/>
      <c r="QCW23" s="38"/>
      <c r="QCX23" s="38"/>
      <c r="QCY23" s="38"/>
      <c r="QCZ23" s="38"/>
      <c r="QDA23" s="38"/>
      <c r="QDB23" s="38"/>
      <c r="QDC23" s="38"/>
      <c r="QDD23" s="38"/>
      <c r="QDE23" s="38"/>
      <c r="QDF23" s="38"/>
      <c r="QDG23" s="38"/>
      <c r="QDH23" s="38"/>
      <c r="QDI23" s="38"/>
      <c r="QDJ23" s="38"/>
      <c r="QDK23" s="38"/>
      <c r="QDL23" s="38"/>
      <c r="QDM23" s="38"/>
      <c r="QDN23" s="38"/>
      <c r="QDO23" s="38"/>
      <c r="QDP23" s="38"/>
      <c r="QDQ23" s="38"/>
      <c r="QDR23" s="38"/>
      <c r="QDS23" s="38"/>
      <c r="QDT23" s="38"/>
      <c r="QDU23" s="38"/>
      <c r="QDV23" s="38"/>
      <c r="QDW23" s="38"/>
      <c r="QDX23" s="38"/>
      <c r="QDY23" s="38"/>
      <c r="QDZ23" s="38"/>
      <c r="QEA23" s="38"/>
      <c r="QEB23" s="38"/>
      <c r="QEC23" s="38"/>
      <c r="QED23" s="38"/>
      <c r="QEE23" s="38"/>
      <c r="QEF23" s="38"/>
      <c r="QEG23" s="38"/>
      <c r="QEH23" s="38"/>
      <c r="QEI23" s="38"/>
      <c r="QEJ23" s="38"/>
      <c r="QEK23" s="38"/>
      <c r="QEL23" s="38"/>
      <c r="QEM23" s="38"/>
      <c r="QEN23" s="38"/>
      <c r="QEO23" s="38"/>
      <c r="QEP23" s="38"/>
      <c r="QEQ23" s="38"/>
      <c r="QER23" s="38"/>
      <c r="QES23" s="38"/>
      <c r="QET23" s="38"/>
      <c r="QEU23" s="38"/>
      <c r="QEV23" s="38"/>
      <c r="QEW23" s="38"/>
      <c r="QEX23" s="38"/>
      <c r="QEY23" s="38"/>
      <c r="QEZ23" s="38"/>
      <c r="QFA23" s="38"/>
      <c r="QFB23" s="38"/>
      <c r="QFC23" s="38"/>
      <c r="QFD23" s="38"/>
      <c r="QFE23" s="38"/>
      <c r="QFF23" s="38"/>
      <c r="QFG23" s="38"/>
      <c r="QFH23" s="38"/>
      <c r="QFI23" s="38"/>
      <c r="QFJ23" s="38"/>
      <c r="QFK23" s="38"/>
      <c r="QFL23" s="38"/>
      <c r="QFM23" s="38"/>
      <c r="QFN23" s="38"/>
      <c r="QFO23" s="38"/>
      <c r="QFP23" s="38"/>
      <c r="QFQ23" s="38"/>
      <c r="QFR23" s="38"/>
      <c r="QFS23" s="38"/>
      <c r="QFT23" s="38"/>
      <c r="QFU23" s="38"/>
      <c r="QFV23" s="38"/>
      <c r="QFW23" s="38"/>
      <c r="QFX23" s="38"/>
      <c r="QFY23" s="38"/>
      <c r="QFZ23" s="38"/>
      <c r="QGA23" s="38"/>
      <c r="QGB23" s="38"/>
      <c r="QGC23" s="38"/>
      <c r="QGD23" s="38"/>
      <c r="QGE23" s="38"/>
      <c r="QGF23" s="38"/>
      <c r="QGG23" s="38"/>
      <c r="QGH23" s="38"/>
      <c r="QGI23" s="38"/>
      <c r="QGJ23" s="38"/>
      <c r="QGK23" s="38"/>
      <c r="QGL23" s="38"/>
      <c r="QGM23" s="38"/>
      <c r="QGN23" s="38"/>
      <c r="QGO23" s="38"/>
      <c r="QGP23" s="38"/>
      <c r="QGQ23" s="38"/>
      <c r="QGR23" s="38"/>
      <c r="QGS23" s="38"/>
      <c r="QGT23" s="38"/>
      <c r="QGU23" s="38"/>
      <c r="QGV23" s="38"/>
      <c r="QGW23" s="38"/>
      <c r="QGX23" s="38"/>
      <c r="QGY23" s="38"/>
      <c r="QGZ23" s="38"/>
      <c r="QHA23" s="38"/>
      <c r="QHB23" s="38"/>
      <c r="QHC23" s="38"/>
      <c r="QHD23" s="38"/>
      <c r="QHE23" s="38"/>
      <c r="QHF23" s="38"/>
      <c r="QHG23" s="38"/>
      <c r="QHH23" s="38"/>
      <c r="QHI23" s="38"/>
      <c r="QHJ23" s="38"/>
      <c r="QHK23" s="38"/>
      <c r="QHL23" s="38"/>
      <c r="QHM23" s="38"/>
      <c r="QHN23" s="38"/>
      <c r="QHO23" s="38"/>
      <c r="QHP23" s="38"/>
      <c r="QHQ23" s="38"/>
      <c r="QHR23" s="38"/>
      <c r="QHS23" s="38"/>
      <c r="QHT23" s="38"/>
      <c r="QHU23" s="38"/>
      <c r="QHV23" s="38"/>
      <c r="QHW23" s="38"/>
      <c r="QHX23" s="38"/>
      <c r="QHY23" s="38"/>
      <c r="QHZ23" s="38"/>
      <c r="QIA23" s="38"/>
      <c r="QIB23" s="38"/>
      <c r="QIC23" s="38"/>
      <c r="QID23" s="38"/>
      <c r="QIE23" s="38"/>
      <c r="QIF23" s="38"/>
      <c r="QIG23" s="38"/>
      <c r="QIH23" s="38"/>
      <c r="QII23" s="38"/>
      <c r="QIJ23" s="38"/>
      <c r="QIK23" s="38"/>
      <c r="QIL23" s="38"/>
      <c r="QIM23" s="38"/>
      <c r="QIN23" s="38"/>
      <c r="QIO23" s="38"/>
      <c r="QIP23" s="38"/>
      <c r="QIQ23" s="38"/>
      <c r="QIR23" s="38"/>
      <c r="QIS23" s="38"/>
      <c r="QIT23" s="38"/>
      <c r="QIU23" s="38"/>
      <c r="QIV23" s="38"/>
      <c r="QIW23" s="38"/>
      <c r="QIX23" s="38"/>
      <c r="QIY23" s="38"/>
      <c r="QIZ23" s="38"/>
      <c r="QJA23" s="38"/>
      <c r="QJB23" s="38"/>
      <c r="QJC23" s="38"/>
      <c r="QJD23" s="38"/>
      <c r="QJE23" s="38"/>
      <c r="QJF23" s="38"/>
      <c r="QJG23" s="38"/>
      <c r="QJH23" s="38"/>
      <c r="QJI23" s="38"/>
      <c r="QJJ23" s="38"/>
      <c r="QJK23" s="38"/>
      <c r="QJL23" s="38"/>
      <c r="QJM23" s="38"/>
      <c r="QJN23" s="38"/>
      <c r="QJO23" s="38"/>
      <c r="QJP23" s="38"/>
      <c r="QJQ23" s="38"/>
      <c r="QJR23" s="38"/>
      <c r="QJS23" s="38"/>
      <c r="QJT23" s="38"/>
      <c r="QJU23" s="38"/>
      <c r="QJV23" s="38"/>
      <c r="QJW23" s="38"/>
      <c r="QJX23" s="38"/>
      <c r="QJY23" s="38"/>
      <c r="QJZ23" s="38"/>
      <c r="QKA23" s="38"/>
      <c r="QKB23" s="38"/>
      <c r="QKC23" s="38"/>
      <c r="QKD23" s="38"/>
      <c r="QKE23" s="38"/>
      <c r="QKF23" s="38"/>
      <c r="QKG23" s="38"/>
      <c r="QKH23" s="38"/>
      <c r="QKI23" s="38"/>
      <c r="QKJ23" s="38"/>
      <c r="QKK23" s="38"/>
      <c r="QKL23" s="38"/>
      <c r="QKM23" s="38"/>
      <c r="QKN23" s="38"/>
      <c r="QKO23" s="38"/>
      <c r="QKP23" s="38"/>
      <c r="QKQ23" s="38"/>
      <c r="QKR23" s="38"/>
      <c r="QKS23" s="38"/>
      <c r="QKT23" s="38"/>
      <c r="QKU23" s="38"/>
      <c r="QKV23" s="38"/>
      <c r="QKW23" s="38"/>
      <c r="QKX23" s="38"/>
      <c r="QKY23" s="38"/>
      <c r="QKZ23" s="38"/>
      <c r="QLA23" s="38"/>
      <c r="QLB23" s="38"/>
      <c r="QLC23" s="38"/>
      <c r="QLD23" s="38"/>
      <c r="QLE23" s="38"/>
      <c r="QLF23" s="38"/>
      <c r="QLG23" s="38"/>
      <c r="QLH23" s="38"/>
      <c r="QLI23" s="38"/>
      <c r="QLJ23" s="38"/>
      <c r="QLK23" s="38"/>
      <c r="QLL23" s="38"/>
      <c r="QLM23" s="38"/>
      <c r="QLN23" s="38"/>
      <c r="QLO23" s="38"/>
      <c r="QLP23" s="38"/>
      <c r="QLQ23" s="38"/>
      <c r="QLR23" s="38"/>
      <c r="QLS23" s="38"/>
      <c r="QLT23" s="38"/>
      <c r="QLU23" s="38"/>
      <c r="QLV23" s="38"/>
      <c r="QLW23" s="38"/>
      <c r="QLX23" s="38"/>
      <c r="QLY23" s="38"/>
      <c r="QLZ23" s="38"/>
      <c r="QMA23" s="38"/>
      <c r="QMB23" s="38"/>
      <c r="QMC23" s="38"/>
      <c r="QMD23" s="38"/>
      <c r="QME23" s="38"/>
      <c r="QMF23" s="38"/>
      <c r="QMG23" s="38"/>
      <c r="QMH23" s="38"/>
      <c r="QMI23" s="38"/>
      <c r="QMJ23" s="38"/>
      <c r="QMK23" s="38"/>
      <c r="QML23" s="38"/>
      <c r="QMM23" s="38"/>
      <c r="QMN23" s="38"/>
      <c r="QMO23" s="38"/>
      <c r="QMP23" s="38"/>
      <c r="QMQ23" s="38"/>
      <c r="QMR23" s="38"/>
      <c r="QMS23" s="38"/>
      <c r="QMT23" s="38"/>
      <c r="QMU23" s="38"/>
      <c r="QMV23" s="38"/>
      <c r="QMW23" s="38"/>
      <c r="QMX23" s="38"/>
      <c r="QMY23" s="38"/>
      <c r="QMZ23" s="38"/>
      <c r="QNA23" s="38"/>
      <c r="QNB23" s="38"/>
      <c r="QNC23" s="38"/>
      <c r="QND23" s="38"/>
      <c r="QNE23" s="38"/>
      <c r="QNF23" s="38"/>
      <c r="QNG23" s="38"/>
      <c r="QNH23" s="38"/>
      <c r="QNI23" s="38"/>
      <c r="QNJ23" s="38"/>
      <c r="QNK23" s="38"/>
      <c r="QNL23" s="38"/>
      <c r="QNM23" s="38"/>
      <c r="QNN23" s="38"/>
      <c r="QNO23" s="38"/>
      <c r="QNP23" s="38"/>
      <c r="QNQ23" s="38"/>
      <c r="QNR23" s="38"/>
      <c r="QNS23" s="38"/>
      <c r="QNT23" s="38"/>
      <c r="QNU23" s="38"/>
      <c r="QNV23" s="38"/>
      <c r="QNW23" s="38"/>
      <c r="QNX23" s="38"/>
      <c r="QNY23" s="38"/>
      <c r="QNZ23" s="38"/>
      <c r="QOA23" s="38"/>
      <c r="QOB23" s="38"/>
      <c r="QOC23" s="38"/>
      <c r="QOD23" s="38"/>
      <c r="QOE23" s="38"/>
      <c r="QOF23" s="38"/>
      <c r="QOG23" s="38"/>
      <c r="QOH23" s="38"/>
      <c r="QOI23" s="38"/>
      <c r="QOJ23" s="38"/>
      <c r="QOK23" s="38"/>
      <c r="QOL23" s="38"/>
      <c r="QOM23" s="38"/>
      <c r="QON23" s="38"/>
      <c r="QOO23" s="38"/>
      <c r="QOP23" s="38"/>
      <c r="QOQ23" s="38"/>
      <c r="QOR23" s="38"/>
      <c r="QOS23" s="38"/>
      <c r="QOT23" s="38"/>
      <c r="QOU23" s="38"/>
      <c r="QOV23" s="38"/>
      <c r="QOW23" s="38"/>
      <c r="QOX23" s="38"/>
      <c r="QOY23" s="38"/>
      <c r="QOZ23" s="38"/>
      <c r="QPA23" s="38"/>
      <c r="QPB23" s="38"/>
      <c r="QPC23" s="38"/>
      <c r="QPD23" s="38"/>
      <c r="QPE23" s="38"/>
      <c r="QPF23" s="38"/>
      <c r="QPG23" s="38"/>
      <c r="QPH23" s="38"/>
      <c r="QPI23" s="38"/>
      <c r="QPJ23" s="38"/>
      <c r="QPK23" s="38"/>
      <c r="QPL23" s="38"/>
      <c r="QPM23" s="38"/>
      <c r="QPN23" s="38"/>
      <c r="QPO23" s="38"/>
      <c r="QPP23" s="38"/>
      <c r="QPQ23" s="38"/>
      <c r="QPR23" s="38"/>
      <c r="QPS23" s="38"/>
      <c r="QPT23" s="38"/>
      <c r="QPU23" s="38"/>
      <c r="QPV23" s="38"/>
      <c r="QPW23" s="38"/>
      <c r="QPX23" s="38"/>
      <c r="QPY23" s="38"/>
      <c r="QPZ23" s="38"/>
      <c r="QQA23" s="38"/>
      <c r="QQB23" s="38"/>
      <c r="QQC23" s="38"/>
      <c r="QQD23" s="38"/>
      <c r="QQE23" s="38"/>
      <c r="QQF23" s="38"/>
      <c r="QQG23" s="38"/>
      <c r="QQH23" s="38"/>
      <c r="QQI23" s="38"/>
      <c r="QQJ23" s="38"/>
      <c r="QQK23" s="38"/>
      <c r="QQL23" s="38"/>
      <c r="QQM23" s="38"/>
      <c r="QQN23" s="38"/>
      <c r="QQO23" s="38"/>
      <c r="QQP23" s="38"/>
      <c r="QQQ23" s="38"/>
      <c r="QQR23" s="38"/>
      <c r="QQS23" s="38"/>
      <c r="QQT23" s="38"/>
      <c r="QQU23" s="38"/>
      <c r="QQV23" s="38"/>
      <c r="QQW23" s="38"/>
      <c r="QQX23" s="38"/>
      <c r="QQY23" s="38"/>
      <c r="QQZ23" s="38"/>
      <c r="QRA23" s="38"/>
      <c r="QRB23" s="38"/>
      <c r="QRC23" s="38"/>
      <c r="QRD23" s="38"/>
      <c r="QRE23" s="38"/>
      <c r="QRF23" s="38"/>
      <c r="QRG23" s="38"/>
      <c r="QRH23" s="38"/>
      <c r="QRI23" s="38"/>
      <c r="QRJ23" s="38"/>
      <c r="QRK23" s="38"/>
      <c r="QRL23" s="38"/>
      <c r="QRM23" s="38"/>
      <c r="QRN23" s="38"/>
      <c r="QRO23" s="38"/>
      <c r="QRP23" s="38"/>
      <c r="QRQ23" s="38"/>
      <c r="QRR23" s="38"/>
      <c r="QRS23" s="38"/>
      <c r="QRT23" s="38"/>
      <c r="QRU23" s="38"/>
      <c r="QRV23" s="38"/>
      <c r="QRW23" s="38"/>
      <c r="QRX23" s="38"/>
      <c r="QRY23" s="38"/>
      <c r="QRZ23" s="38"/>
      <c r="QSA23" s="38"/>
      <c r="QSB23" s="38"/>
      <c r="QSC23" s="38"/>
      <c r="QSD23" s="38"/>
      <c r="QSE23" s="38"/>
      <c r="QSF23" s="38"/>
      <c r="QSG23" s="38"/>
      <c r="QSH23" s="38"/>
      <c r="QSI23" s="38"/>
      <c r="QSJ23" s="38"/>
      <c r="QSK23" s="38"/>
      <c r="QSL23" s="38"/>
      <c r="QSM23" s="38"/>
      <c r="QSN23" s="38"/>
      <c r="QSO23" s="38"/>
      <c r="QSP23" s="38"/>
      <c r="QSQ23" s="38"/>
      <c r="QSR23" s="38"/>
      <c r="QSS23" s="38"/>
      <c r="QST23" s="38"/>
      <c r="QSU23" s="38"/>
      <c r="QSV23" s="38"/>
      <c r="QSW23" s="38"/>
      <c r="QSX23" s="38"/>
      <c r="QSY23" s="38"/>
      <c r="QSZ23" s="38"/>
      <c r="QTA23" s="38"/>
      <c r="QTB23" s="38"/>
      <c r="QTC23" s="38"/>
      <c r="QTD23" s="38"/>
      <c r="QTE23" s="38"/>
      <c r="QTF23" s="38"/>
      <c r="QTG23" s="38"/>
      <c r="QTH23" s="38"/>
      <c r="QTI23" s="38"/>
      <c r="QTJ23" s="38"/>
      <c r="QTK23" s="38"/>
      <c r="QTL23" s="38"/>
      <c r="QTM23" s="38"/>
      <c r="QTN23" s="38"/>
      <c r="QTO23" s="38"/>
      <c r="QTP23" s="38"/>
      <c r="QTQ23" s="38"/>
      <c r="QTR23" s="38"/>
      <c r="QTS23" s="38"/>
      <c r="QTT23" s="38"/>
      <c r="QTU23" s="38"/>
      <c r="QTV23" s="38"/>
      <c r="QTW23" s="38"/>
      <c r="QTX23" s="38"/>
      <c r="QTY23" s="38"/>
      <c r="QTZ23" s="38"/>
      <c r="QUA23" s="38"/>
      <c r="QUB23" s="38"/>
      <c r="QUC23" s="38"/>
      <c r="QUD23" s="38"/>
      <c r="QUE23" s="38"/>
      <c r="QUF23" s="38"/>
      <c r="QUG23" s="38"/>
      <c r="QUH23" s="38"/>
      <c r="QUI23" s="38"/>
      <c r="QUJ23" s="38"/>
      <c r="QUK23" s="38"/>
      <c r="QUL23" s="38"/>
      <c r="QUM23" s="38"/>
      <c r="QUN23" s="38"/>
      <c r="QUO23" s="38"/>
      <c r="QUP23" s="38"/>
      <c r="QUQ23" s="38"/>
      <c r="QUR23" s="38"/>
      <c r="QUS23" s="38"/>
      <c r="QUT23" s="38"/>
      <c r="QUU23" s="38"/>
      <c r="QUV23" s="38"/>
      <c r="QUW23" s="38"/>
      <c r="QUX23" s="38"/>
      <c r="QUY23" s="38"/>
      <c r="QUZ23" s="38"/>
      <c r="QVA23" s="38"/>
      <c r="QVB23" s="38"/>
      <c r="QVC23" s="38"/>
      <c r="QVD23" s="38"/>
      <c r="QVE23" s="38"/>
      <c r="QVF23" s="38"/>
      <c r="QVG23" s="38"/>
      <c r="QVH23" s="38"/>
      <c r="QVI23" s="38"/>
      <c r="QVJ23" s="38"/>
      <c r="QVK23" s="38"/>
      <c r="QVL23" s="38"/>
      <c r="QVM23" s="38"/>
      <c r="QVN23" s="38"/>
      <c r="QVO23" s="38"/>
      <c r="QVP23" s="38"/>
      <c r="QVQ23" s="38"/>
      <c r="QVR23" s="38"/>
      <c r="QVS23" s="38"/>
      <c r="QVT23" s="38"/>
      <c r="QVU23" s="38"/>
      <c r="QVV23" s="38"/>
      <c r="QVW23" s="38"/>
      <c r="QVX23" s="38"/>
      <c r="QVY23" s="38"/>
      <c r="QVZ23" s="38"/>
      <c r="QWA23" s="38"/>
      <c r="QWB23" s="38"/>
      <c r="QWC23" s="38"/>
      <c r="QWD23" s="38"/>
      <c r="QWE23" s="38"/>
      <c r="QWF23" s="38"/>
      <c r="QWG23" s="38"/>
      <c r="QWH23" s="38"/>
      <c r="QWI23" s="38"/>
      <c r="QWJ23" s="38"/>
      <c r="QWK23" s="38"/>
      <c r="QWL23" s="38"/>
      <c r="QWM23" s="38"/>
      <c r="QWN23" s="38"/>
      <c r="QWO23" s="38"/>
      <c r="QWP23" s="38"/>
      <c r="QWQ23" s="38"/>
      <c r="QWR23" s="38"/>
      <c r="QWS23" s="38"/>
      <c r="QWT23" s="38"/>
      <c r="QWU23" s="38"/>
      <c r="QWV23" s="38"/>
      <c r="QWW23" s="38"/>
      <c r="QWX23" s="38"/>
      <c r="QWY23" s="38"/>
      <c r="QWZ23" s="38"/>
      <c r="QXA23" s="38"/>
      <c r="QXB23" s="38"/>
      <c r="QXC23" s="38"/>
      <c r="QXD23" s="38"/>
      <c r="QXE23" s="38"/>
      <c r="QXF23" s="38"/>
      <c r="QXG23" s="38"/>
      <c r="QXH23" s="38"/>
      <c r="QXI23" s="38"/>
      <c r="QXJ23" s="38"/>
      <c r="QXK23" s="38"/>
      <c r="QXL23" s="38"/>
      <c r="QXM23" s="38"/>
      <c r="QXN23" s="38"/>
      <c r="QXO23" s="38"/>
      <c r="QXP23" s="38"/>
      <c r="QXQ23" s="38"/>
      <c r="QXR23" s="38"/>
      <c r="QXS23" s="38"/>
      <c r="QXT23" s="38"/>
      <c r="QXU23" s="38"/>
      <c r="QXV23" s="38"/>
      <c r="QXW23" s="38"/>
      <c r="QXX23" s="38"/>
      <c r="QXY23" s="38"/>
      <c r="QXZ23" s="38"/>
      <c r="QYA23" s="38"/>
      <c r="QYB23" s="38"/>
      <c r="QYC23" s="38"/>
      <c r="QYD23" s="38"/>
      <c r="QYE23" s="38"/>
      <c r="QYF23" s="38"/>
      <c r="QYG23" s="38"/>
      <c r="QYH23" s="38"/>
      <c r="QYI23" s="38"/>
      <c r="QYJ23" s="38"/>
      <c r="QYK23" s="38"/>
      <c r="QYL23" s="38"/>
      <c r="QYM23" s="38"/>
      <c r="QYN23" s="38"/>
      <c r="QYO23" s="38"/>
      <c r="QYP23" s="38"/>
      <c r="QYQ23" s="38"/>
      <c r="QYR23" s="38"/>
      <c r="QYS23" s="38"/>
      <c r="QYT23" s="38"/>
      <c r="QYU23" s="38"/>
      <c r="QYV23" s="38"/>
      <c r="QYW23" s="38"/>
      <c r="QYX23" s="38"/>
      <c r="QYY23" s="38"/>
      <c r="QYZ23" s="38"/>
      <c r="QZA23" s="38"/>
      <c r="QZB23" s="38"/>
      <c r="QZC23" s="38"/>
      <c r="QZD23" s="38"/>
      <c r="QZE23" s="38"/>
      <c r="QZF23" s="38"/>
      <c r="QZG23" s="38"/>
      <c r="QZH23" s="38"/>
      <c r="QZI23" s="38"/>
      <c r="QZJ23" s="38"/>
      <c r="QZK23" s="38"/>
      <c r="QZL23" s="38"/>
      <c r="QZM23" s="38"/>
      <c r="QZN23" s="38"/>
      <c r="QZO23" s="38"/>
      <c r="QZP23" s="38"/>
      <c r="QZQ23" s="38"/>
      <c r="QZR23" s="38"/>
      <c r="QZS23" s="38"/>
      <c r="QZT23" s="38"/>
      <c r="QZU23" s="38"/>
      <c r="QZV23" s="38"/>
      <c r="QZW23" s="38"/>
      <c r="QZX23" s="38"/>
      <c r="QZY23" s="38"/>
      <c r="QZZ23" s="38"/>
      <c r="RAA23" s="38"/>
      <c r="RAB23" s="38"/>
      <c r="RAC23" s="38"/>
      <c r="RAD23" s="38"/>
      <c r="RAE23" s="38"/>
      <c r="RAF23" s="38"/>
      <c r="RAG23" s="38"/>
      <c r="RAH23" s="38"/>
      <c r="RAI23" s="38"/>
      <c r="RAJ23" s="38"/>
      <c r="RAK23" s="38"/>
      <c r="RAL23" s="38"/>
      <c r="RAM23" s="38"/>
      <c r="RAN23" s="38"/>
      <c r="RAO23" s="38"/>
      <c r="RAP23" s="38"/>
      <c r="RAQ23" s="38"/>
      <c r="RAR23" s="38"/>
      <c r="RAS23" s="38"/>
      <c r="RAT23" s="38"/>
      <c r="RAU23" s="38"/>
      <c r="RAV23" s="38"/>
      <c r="RAW23" s="38"/>
      <c r="RAX23" s="38"/>
      <c r="RAY23" s="38"/>
      <c r="RAZ23" s="38"/>
      <c r="RBA23" s="38"/>
      <c r="RBB23" s="38"/>
      <c r="RBC23" s="38"/>
      <c r="RBD23" s="38"/>
      <c r="RBE23" s="38"/>
      <c r="RBF23" s="38"/>
      <c r="RBG23" s="38"/>
      <c r="RBH23" s="38"/>
      <c r="RBI23" s="38"/>
      <c r="RBJ23" s="38"/>
      <c r="RBK23" s="38"/>
      <c r="RBL23" s="38"/>
      <c r="RBM23" s="38"/>
      <c r="RBN23" s="38"/>
      <c r="RBO23" s="38"/>
      <c r="RBP23" s="38"/>
      <c r="RBQ23" s="38"/>
      <c r="RBR23" s="38"/>
      <c r="RBS23" s="38"/>
      <c r="RBT23" s="38"/>
      <c r="RBU23" s="38"/>
      <c r="RBV23" s="38"/>
      <c r="RBW23" s="38"/>
      <c r="RBX23" s="38"/>
      <c r="RBY23" s="38"/>
      <c r="RBZ23" s="38"/>
      <c r="RCA23" s="38"/>
      <c r="RCB23" s="38"/>
      <c r="RCC23" s="38"/>
      <c r="RCD23" s="38"/>
      <c r="RCE23" s="38"/>
      <c r="RCF23" s="38"/>
      <c r="RCG23" s="38"/>
      <c r="RCH23" s="38"/>
      <c r="RCI23" s="38"/>
      <c r="RCJ23" s="38"/>
      <c r="RCK23" s="38"/>
      <c r="RCL23" s="38"/>
      <c r="RCM23" s="38"/>
      <c r="RCN23" s="38"/>
      <c r="RCO23" s="38"/>
      <c r="RCP23" s="38"/>
      <c r="RCQ23" s="38"/>
      <c r="RCR23" s="38"/>
      <c r="RCS23" s="38"/>
      <c r="RCT23" s="38"/>
      <c r="RCU23" s="38"/>
      <c r="RCV23" s="38"/>
      <c r="RCW23" s="38"/>
      <c r="RCX23" s="38"/>
      <c r="RCY23" s="38"/>
      <c r="RCZ23" s="38"/>
      <c r="RDA23" s="38"/>
      <c r="RDB23" s="38"/>
      <c r="RDC23" s="38"/>
      <c r="RDD23" s="38"/>
      <c r="RDE23" s="38"/>
      <c r="RDF23" s="38"/>
      <c r="RDG23" s="38"/>
      <c r="RDH23" s="38"/>
      <c r="RDI23" s="38"/>
      <c r="RDJ23" s="38"/>
      <c r="RDK23" s="38"/>
      <c r="RDL23" s="38"/>
      <c r="RDM23" s="38"/>
      <c r="RDN23" s="38"/>
      <c r="RDO23" s="38"/>
      <c r="RDP23" s="38"/>
      <c r="RDQ23" s="38"/>
      <c r="RDR23" s="38"/>
      <c r="RDS23" s="38"/>
      <c r="RDT23" s="38"/>
      <c r="RDU23" s="38"/>
      <c r="RDV23" s="38"/>
      <c r="RDW23" s="38"/>
      <c r="RDX23" s="38"/>
      <c r="RDY23" s="38"/>
      <c r="RDZ23" s="38"/>
      <c r="REA23" s="38"/>
      <c r="REB23" s="38"/>
      <c r="REC23" s="38"/>
      <c r="RED23" s="38"/>
      <c r="REE23" s="38"/>
      <c r="REF23" s="38"/>
      <c r="REG23" s="38"/>
      <c r="REH23" s="38"/>
      <c r="REI23" s="38"/>
      <c r="REJ23" s="38"/>
      <c r="REK23" s="38"/>
      <c r="REL23" s="38"/>
      <c r="REM23" s="38"/>
      <c r="REN23" s="38"/>
      <c r="REO23" s="38"/>
      <c r="REP23" s="38"/>
      <c r="REQ23" s="38"/>
      <c r="RER23" s="38"/>
      <c r="RES23" s="38"/>
      <c r="RET23" s="38"/>
      <c r="REU23" s="38"/>
      <c r="REV23" s="38"/>
      <c r="REW23" s="38"/>
      <c r="REX23" s="38"/>
      <c r="REY23" s="38"/>
      <c r="REZ23" s="38"/>
      <c r="RFA23" s="38"/>
      <c r="RFB23" s="38"/>
      <c r="RFC23" s="38"/>
      <c r="RFD23" s="38"/>
      <c r="RFE23" s="38"/>
      <c r="RFF23" s="38"/>
      <c r="RFG23" s="38"/>
      <c r="RFH23" s="38"/>
      <c r="RFI23" s="38"/>
      <c r="RFJ23" s="38"/>
      <c r="RFK23" s="38"/>
      <c r="RFL23" s="38"/>
      <c r="RFM23" s="38"/>
      <c r="RFN23" s="38"/>
      <c r="RFO23" s="38"/>
      <c r="RFP23" s="38"/>
      <c r="RFQ23" s="38"/>
      <c r="RFR23" s="38"/>
      <c r="RFS23" s="38"/>
      <c r="RFT23" s="38"/>
      <c r="RFU23" s="38"/>
      <c r="RFV23" s="38"/>
      <c r="RFW23" s="38"/>
      <c r="RFX23" s="38"/>
      <c r="RFY23" s="38"/>
      <c r="RFZ23" s="38"/>
      <c r="RGA23" s="38"/>
      <c r="RGB23" s="38"/>
      <c r="RGC23" s="38"/>
      <c r="RGD23" s="38"/>
      <c r="RGE23" s="38"/>
      <c r="RGF23" s="38"/>
      <c r="RGG23" s="38"/>
      <c r="RGH23" s="38"/>
      <c r="RGI23" s="38"/>
      <c r="RGJ23" s="38"/>
      <c r="RGK23" s="38"/>
      <c r="RGL23" s="38"/>
      <c r="RGM23" s="38"/>
      <c r="RGN23" s="38"/>
      <c r="RGO23" s="38"/>
      <c r="RGP23" s="38"/>
      <c r="RGQ23" s="38"/>
      <c r="RGR23" s="38"/>
      <c r="RGS23" s="38"/>
      <c r="RGT23" s="38"/>
      <c r="RGU23" s="38"/>
      <c r="RGV23" s="38"/>
      <c r="RGW23" s="38"/>
      <c r="RGX23" s="38"/>
      <c r="RGY23" s="38"/>
      <c r="RGZ23" s="38"/>
      <c r="RHA23" s="38"/>
      <c r="RHB23" s="38"/>
      <c r="RHC23" s="38"/>
      <c r="RHD23" s="38"/>
      <c r="RHE23" s="38"/>
      <c r="RHF23" s="38"/>
      <c r="RHG23" s="38"/>
      <c r="RHH23" s="38"/>
      <c r="RHI23" s="38"/>
      <c r="RHJ23" s="38"/>
      <c r="RHK23" s="38"/>
      <c r="RHL23" s="38"/>
      <c r="RHM23" s="38"/>
      <c r="RHN23" s="38"/>
      <c r="RHO23" s="38"/>
      <c r="RHP23" s="38"/>
      <c r="RHQ23" s="38"/>
      <c r="RHR23" s="38"/>
      <c r="RHS23" s="38"/>
      <c r="RHT23" s="38"/>
      <c r="RHU23" s="38"/>
      <c r="RHV23" s="38"/>
      <c r="RHW23" s="38"/>
      <c r="RHX23" s="38"/>
      <c r="RHY23" s="38"/>
      <c r="RHZ23" s="38"/>
      <c r="RIA23" s="38"/>
      <c r="RIB23" s="38"/>
      <c r="RIC23" s="38"/>
      <c r="RID23" s="38"/>
      <c r="RIE23" s="38"/>
      <c r="RIF23" s="38"/>
      <c r="RIG23" s="38"/>
      <c r="RIH23" s="38"/>
      <c r="RII23" s="38"/>
      <c r="RIJ23" s="38"/>
      <c r="RIK23" s="38"/>
      <c r="RIL23" s="38"/>
      <c r="RIM23" s="38"/>
      <c r="RIN23" s="38"/>
      <c r="RIO23" s="38"/>
      <c r="RIP23" s="38"/>
      <c r="RIQ23" s="38"/>
      <c r="RIR23" s="38"/>
      <c r="RIS23" s="38"/>
      <c r="RIT23" s="38"/>
      <c r="RIU23" s="38"/>
      <c r="RIV23" s="38"/>
      <c r="RIW23" s="38"/>
      <c r="RIX23" s="38"/>
      <c r="RIY23" s="38"/>
      <c r="RIZ23" s="38"/>
      <c r="RJA23" s="38"/>
      <c r="RJB23" s="38"/>
      <c r="RJC23" s="38"/>
      <c r="RJD23" s="38"/>
      <c r="RJE23" s="38"/>
      <c r="RJF23" s="38"/>
      <c r="RJG23" s="38"/>
      <c r="RJH23" s="38"/>
      <c r="RJI23" s="38"/>
      <c r="RJJ23" s="38"/>
      <c r="RJK23" s="38"/>
      <c r="RJL23" s="38"/>
      <c r="RJM23" s="38"/>
      <c r="RJN23" s="38"/>
      <c r="RJO23" s="38"/>
      <c r="RJP23" s="38"/>
      <c r="RJQ23" s="38"/>
      <c r="RJR23" s="38"/>
      <c r="RJS23" s="38"/>
      <c r="RJT23" s="38"/>
      <c r="RJU23" s="38"/>
      <c r="RJV23" s="38"/>
      <c r="RJW23" s="38"/>
      <c r="RJX23" s="38"/>
      <c r="RJY23" s="38"/>
      <c r="RJZ23" s="38"/>
      <c r="RKA23" s="38"/>
      <c r="RKB23" s="38"/>
      <c r="RKC23" s="38"/>
      <c r="RKD23" s="38"/>
      <c r="RKE23" s="38"/>
      <c r="RKF23" s="38"/>
      <c r="RKG23" s="38"/>
      <c r="RKH23" s="38"/>
      <c r="RKI23" s="38"/>
      <c r="RKJ23" s="38"/>
      <c r="RKK23" s="38"/>
      <c r="RKL23" s="38"/>
      <c r="RKM23" s="38"/>
      <c r="RKN23" s="38"/>
      <c r="RKO23" s="38"/>
      <c r="RKP23" s="38"/>
      <c r="RKQ23" s="38"/>
      <c r="RKR23" s="38"/>
      <c r="RKS23" s="38"/>
      <c r="RKT23" s="38"/>
      <c r="RKU23" s="38"/>
      <c r="RKV23" s="38"/>
      <c r="RKW23" s="38"/>
      <c r="RKX23" s="38"/>
      <c r="RKY23" s="38"/>
      <c r="RKZ23" s="38"/>
      <c r="RLA23" s="38"/>
      <c r="RLB23" s="38"/>
      <c r="RLC23" s="38"/>
      <c r="RLD23" s="38"/>
      <c r="RLE23" s="38"/>
      <c r="RLF23" s="38"/>
      <c r="RLG23" s="38"/>
      <c r="RLH23" s="38"/>
      <c r="RLI23" s="38"/>
      <c r="RLJ23" s="38"/>
      <c r="RLK23" s="38"/>
      <c r="RLL23" s="38"/>
      <c r="RLM23" s="38"/>
      <c r="RLN23" s="38"/>
      <c r="RLO23" s="38"/>
      <c r="RLP23" s="38"/>
      <c r="RLQ23" s="38"/>
      <c r="RLR23" s="38"/>
      <c r="RLS23" s="38"/>
      <c r="RLT23" s="38"/>
      <c r="RLU23" s="38"/>
      <c r="RLV23" s="38"/>
      <c r="RLW23" s="38"/>
      <c r="RLX23" s="38"/>
      <c r="RLY23" s="38"/>
      <c r="RLZ23" s="38"/>
      <c r="RMA23" s="38"/>
      <c r="RMB23" s="38"/>
      <c r="RMC23" s="38"/>
      <c r="RMD23" s="38"/>
      <c r="RME23" s="38"/>
      <c r="RMF23" s="38"/>
      <c r="RMG23" s="38"/>
      <c r="RMH23" s="38"/>
      <c r="RMI23" s="38"/>
      <c r="RMJ23" s="38"/>
      <c r="RMK23" s="38"/>
      <c r="RML23" s="38"/>
      <c r="RMM23" s="38"/>
      <c r="RMN23" s="38"/>
      <c r="RMO23" s="38"/>
      <c r="RMP23" s="38"/>
      <c r="RMQ23" s="38"/>
      <c r="RMR23" s="38"/>
      <c r="RMS23" s="38"/>
      <c r="RMT23" s="38"/>
      <c r="RMU23" s="38"/>
      <c r="RMV23" s="38"/>
      <c r="RMW23" s="38"/>
      <c r="RMX23" s="38"/>
      <c r="RMY23" s="38"/>
      <c r="RMZ23" s="38"/>
      <c r="RNA23" s="38"/>
      <c r="RNB23" s="38"/>
      <c r="RNC23" s="38"/>
      <c r="RND23" s="38"/>
      <c r="RNE23" s="38"/>
      <c r="RNF23" s="38"/>
      <c r="RNG23" s="38"/>
      <c r="RNH23" s="38"/>
      <c r="RNI23" s="38"/>
      <c r="RNJ23" s="38"/>
      <c r="RNK23" s="38"/>
      <c r="RNL23" s="38"/>
      <c r="RNM23" s="38"/>
      <c r="RNN23" s="38"/>
      <c r="RNO23" s="38"/>
      <c r="RNP23" s="38"/>
      <c r="RNQ23" s="38"/>
      <c r="RNR23" s="38"/>
      <c r="RNS23" s="38"/>
      <c r="RNT23" s="38"/>
      <c r="RNU23" s="38"/>
      <c r="RNV23" s="38"/>
      <c r="RNW23" s="38"/>
      <c r="RNX23" s="38"/>
      <c r="RNY23" s="38"/>
      <c r="RNZ23" s="38"/>
      <c r="ROA23" s="38"/>
      <c r="ROB23" s="38"/>
      <c r="ROC23" s="38"/>
      <c r="ROD23" s="38"/>
      <c r="ROE23" s="38"/>
      <c r="ROF23" s="38"/>
      <c r="ROG23" s="38"/>
      <c r="ROH23" s="38"/>
      <c r="ROI23" s="38"/>
      <c r="ROJ23" s="38"/>
      <c r="ROK23" s="38"/>
      <c r="ROL23" s="38"/>
      <c r="ROM23" s="38"/>
      <c r="RON23" s="38"/>
      <c r="ROO23" s="38"/>
      <c r="ROP23" s="38"/>
      <c r="ROQ23" s="38"/>
      <c r="ROR23" s="38"/>
      <c r="ROS23" s="38"/>
      <c r="ROT23" s="38"/>
      <c r="ROU23" s="38"/>
      <c r="ROV23" s="38"/>
      <c r="ROW23" s="38"/>
      <c r="ROX23" s="38"/>
      <c r="ROY23" s="38"/>
      <c r="ROZ23" s="38"/>
      <c r="RPA23" s="38"/>
      <c r="RPB23" s="38"/>
      <c r="RPC23" s="38"/>
      <c r="RPD23" s="38"/>
      <c r="RPE23" s="38"/>
      <c r="RPF23" s="38"/>
      <c r="RPG23" s="38"/>
      <c r="RPH23" s="38"/>
      <c r="RPI23" s="38"/>
      <c r="RPJ23" s="38"/>
      <c r="RPK23" s="38"/>
      <c r="RPL23" s="38"/>
      <c r="RPM23" s="38"/>
      <c r="RPN23" s="38"/>
      <c r="RPO23" s="38"/>
      <c r="RPP23" s="38"/>
      <c r="RPQ23" s="38"/>
      <c r="RPR23" s="38"/>
      <c r="RPS23" s="38"/>
      <c r="RPT23" s="38"/>
      <c r="RPU23" s="38"/>
      <c r="RPV23" s="38"/>
      <c r="RPW23" s="38"/>
      <c r="RPX23" s="38"/>
      <c r="RPY23" s="38"/>
      <c r="RPZ23" s="38"/>
      <c r="RQA23" s="38"/>
      <c r="RQB23" s="38"/>
      <c r="RQC23" s="38"/>
      <c r="RQD23" s="38"/>
      <c r="RQE23" s="38"/>
      <c r="RQF23" s="38"/>
      <c r="RQG23" s="38"/>
      <c r="RQH23" s="38"/>
      <c r="RQI23" s="38"/>
      <c r="RQJ23" s="38"/>
      <c r="RQK23" s="38"/>
      <c r="RQL23" s="38"/>
      <c r="RQM23" s="38"/>
      <c r="RQN23" s="38"/>
      <c r="RQO23" s="38"/>
      <c r="RQP23" s="38"/>
      <c r="RQQ23" s="38"/>
      <c r="RQR23" s="38"/>
      <c r="RQS23" s="38"/>
      <c r="RQT23" s="38"/>
      <c r="RQU23" s="38"/>
      <c r="RQV23" s="38"/>
      <c r="RQW23" s="38"/>
      <c r="RQX23" s="38"/>
      <c r="RQY23" s="38"/>
      <c r="RQZ23" s="38"/>
      <c r="RRA23" s="38"/>
      <c r="RRB23" s="38"/>
      <c r="RRC23" s="38"/>
      <c r="RRD23" s="38"/>
      <c r="RRE23" s="38"/>
      <c r="RRF23" s="38"/>
      <c r="RRG23" s="38"/>
      <c r="RRH23" s="38"/>
      <c r="RRI23" s="38"/>
      <c r="RRJ23" s="38"/>
      <c r="RRK23" s="38"/>
      <c r="RRL23" s="38"/>
      <c r="RRM23" s="38"/>
      <c r="RRN23" s="38"/>
      <c r="RRO23" s="38"/>
      <c r="RRP23" s="38"/>
      <c r="RRQ23" s="38"/>
      <c r="RRR23" s="38"/>
      <c r="RRS23" s="38"/>
      <c r="RRT23" s="38"/>
      <c r="RRU23" s="38"/>
      <c r="RRV23" s="38"/>
      <c r="RRW23" s="38"/>
      <c r="RRX23" s="38"/>
      <c r="RRY23" s="38"/>
      <c r="RRZ23" s="38"/>
      <c r="RSA23" s="38"/>
      <c r="RSB23" s="38"/>
      <c r="RSC23" s="38"/>
      <c r="RSD23" s="38"/>
      <c r="RSE23" s="38"/>
      <c r="RSF23" s="38"/>
      <c r="RSG23" s="38"/>
      <c r="RSH23" s="38"/>
      <c r="RSI23" s="38"/>
      <c r="RSJ23" s="38"/>
      <c r="RSK23" s="38"/>
      <c r="RSL23" s="38"/>
      <c r="RSM23" s="38"/>
      <c r="RSN23" s="38"/>
      <c r="RSO23" s="38"/>
      <c r="RSP23" s="38"/>
      <c r="RSQ23" s="38"/>
      <c r="RSR23" s="38"/>
      <c r="RSS23" s="38"/>
      <c r="RST23" s="38"/>
      <c r="RSU23" s="38"/>
      <c r="RSV23" s="38"/>
      <c r="RSW23" s="38"/>
      <c r="RSX23" s="38"/>
      <c r="RSY23" s="38"/>
      <c r="RSZ23" s="38"/>
      <c r="RTA23" s="38"/>
      <c r="RTB23" s="38"/>
      <c r="RTC23" s="38"/>
      <c r="RTD23" s="38"/>
      <c r="RTE23" s="38"/>
      <c r="RTF23" s="38"/>
      <c r="RTG23" s="38"/>
      <c r="RTH23" s="38"/>
      <c r="RTI23" s="38"/>
      <c r="RTJ23" s="38"/>
      <c r="RTK23" s="38"/>
      <c r="RTL23" s="38"/>
      <c r="RTM23" s="38"/>
      <c r="RTN23" s="38"/>
      <c r="RTO23" s="38"/>
      <c r="RTP23" s="38"/>
      <c r="RTQ23" s="38"/>
      <c r="RTR23" s="38"/>
      <c r="RTS23" s="38"/>
      <c r="RTT23" s="38"/>
      <c r="RTU23" s="38"/>
      <c r="RTV23" s="38"/>
      <c r="RTW23" s="38"/>
      <c r="RTX23" s="38"/>
      <c r="RTY23" s="38"/>
      <c r="RTZ23" s="38"/>
      <c r="RUA23" s="38"/>
      <c r="RUB23" s="38"/>
      <c r="RUC23" s="38"/>
      <c r="RUD23" s="38"/>
      <c r="RUE23" s="38"/>
      <c r="RUF23" s="38"/>
      <c r="RUG23" s="38"/>
      <c r="RUH23" s="38"/>
      <c r="RUI23" s="38"/>
      <c r="RUJ23" s="38"/>
      <c r="RUK23" s="38"/>
      <c r="RUL23" s="38"/>
      <c r="RUM23" s="38"/>
      <c r="RUN23" s="38"/>
      <c r="RUO23" s="38"/>
      <c r="RUP23" s="38"/>
      <c r="RUQ23" s="38"/>
      <c r="RUR23" s="38"/>
      <c r="RUS23" s="38"/>
      <c r="RUT23" s="38"/>
      <c r="RUU23" s="38"/>
      <c r="RUV23" s="38"/>
      <c r="RUW23" s="38"/>
      <c r="RUX23" s="38"/>
      <c r="RUY23" s="38"/>
      <c r="RUZ23" s="38"/>
      <c r="RVA23" s="38"/>
      <c r="RVB23" s="38"/>
      <c r="RVC23" s="38"/>
      <c r="RVD23" s="38"/>
      <c r="RVE23" s="38"/>
      <c r="RVF23" s="38"/>
      <c r="RVG23" s="38"/>
      <c r="RVH23" s="38"/>
      <c r="RVI23" s="38"/>
      <c r="RVJ23" s="38"/>
      <c r="RVK23" s="38"/>
      <c r="RVL23" s="38"/>
      <c r="RVM23" s="38"/>
      <c r="RVN23" s="38"/>
      <c r="RVO23" s="38"/>
      <c r="RVP23" s="38"/>
      <c r="RVQ23" s="38"/>
      <c r="RVR23" s="38"/>
      <c r="RVS23" s="38"/>
      <c r="RVT23" s="38"/>
      <c r="RVU23" s="38"/>
      <c r="RVV23" s="38"/>
      <c r="RVW23" s="38"/>
      <c r="RVX23" s="38"/>
      <c r="RVY23" s="38"/>
      <c r="RVZ23" s="38"/>
      <c r="RWA23" s="38"/>
      <c r="RWB23" s="38"/>
      <c r="RWC23" s="38"/>
      <c r="RWD23" s="38"/>
      <c r="RWE23" s="38"/>
      <c r="RWF23" s="38"/>
      <c r="RWG23" s="38"/>
      <c r="RWH23" s="38"/>
      <c r="RWI23" s="38"/>
      <c r="RWJ23" s="38"/>
      <c r="RWK23" s="38"/>
      <c r="RWL23" s="38"/>
      <c r="RWM23" s="38"/>
      <c r="RWN23" s="38"/>
      <c r="RWO23" s="38"/>
      <c r="RWP23" s="38"/>
      <c r="RWQ23" s="38"/>
      <c r="RWR23" s="38"/>
      <c r="RWS23" s="38"/>
      <c r="RWT23" s="38"/>
      <c r="RWU23" s="38"/>
      <c r="RWV23" s="38"/>
      <c r="RWW23" s="38"/>
      <c r="RWX23" s="38"/>
      <c r="RWY23" s="38"/>
      <c r="RWZ23" s="38"/>
      <c r="RXA23" s="38"/>
      <c r="RXB23" s="38"/>
      <c r="RXC23" s="38"/>
      <c r="RXD23" s="38"/>
      <c r="RXE23" s="38"/>
      <c r="RXF23" s="38"/>
      <c r="RXG23" s="38"/>
      <c r="RXH23" s="38"/>
      <c r="RXI23" s="38"/>
      <c r="RXJ23" s="38"/>
      <c r="RXK23" s="38"/>
      <c r="RXL23" s="38"/>
      <c r="RXM23" s="38"/>
      <c r="RXN23" s="38"/>
      <c r="RXO23" s="38"/>
      <c r="RXP23" s="38"/>
      <c r="RXQ23" s="38"/>
      <c r="RXR23" s="38"/>
      <c r="RXS23" s="38"/>
      <c r="RXT23" s="38"/>
      <c r="RXU23" s="38"/>
      <c r="RXV23" s="38"/>
      <c r="RXW23" s="38"/>
      <c r="RXX23" s="38"/>
      <c r="RXY23" s="38"/>
      <c r="RXZ23" s="38"/>
      <c r="RYA23" s="38"/>
      <c r="RYB23" s="38"/>
      <c r="RYC23" s="38"/>
      <c r="RYD23" s="38"/>
      <c r="RYE23" s="38"/>
      <c r="RYF23" s="38"/>
      <c r="RYG23" s="38"/>
      <c r="RYH23" s="38"/>
      <c r="RYI23" s="38"/>
      <c r="RYJ23" s="38"/>
      <c r="RYK23" s="38"/>
      <c r="RYL23" s="38"/>
      <c r="RYM23" s="38"/>
      <c r="RYN23" s="38"/>
      <c r="RYO23" s="38"/>
      <c r="RYP23" s="38"/>
      <c r="RYQ23" s="38"/>
      <c r="RYR23" s="38"/>
      <c r="RYS23" s="38"/>
      <c r="RYT23" s="38"/>
      <c r="RYU23" s="38"/>
      <c r="RYV23" s="38"/>
      <c r="RYW23" s="38"/>
      <c r="RYX23" s="38"/>
      <c r="RYY23" s="38"/>
      <c r="RYZ23" s="38"/>
      <c r="RZA23" s="38"/>
      <c r="RZB23" s="38"/>
      <c r="RZC23" s="38"/>
      <c r="RZD23" s="38"/>
      <c r="RZE23" s="38"/>
      <c r="RZF23" s="38"/>
      <c r="RZG23" s="38"/>
      <c r="RZH23" s="38"/>
      <c r="RZI23" s="38"/>
      <c r="RZJ23" s="38"/>
      <c r="RZK23" s="38"/>
      <c r="RZL23" s="38"/>
      <c r="RZM23" s="38"/>
      <c r="RZN23" s="38"/>
      <c r="RZO23" s="38"/>
      <c r="RZP23" s="38"/>
      <c r="RZQ23" s="38"/>
      <c r="RZR23" s="38"/>
      <c r="RZS23" s="38"/>
      <c r="RZT23" s="38"/>
      <c r="RZU23" s="38"/>
      <c r="RZV23" s="38"/>
      <c r="RZW23" s="38"/>
      <c r="RZX23" s="38"/>
      <c r="RZY23" s="38"/>
      <c r="RZZ23" s="38"/>
      <c r="SAA23" s="38"/>
      <c r="SAB23" s="38"/>
      <c r="SAC23" s="38"/>
      <c r="SAD23" s="38"/>
      <c r="SAE23" s="38"/>
      <c r="SAF23" s="38"/>
      <c r="SAG23" s="38"/>
      <c r="SAH23" s="38"/>
      <c r="SAI23" s="38"/>
      <c r="SAJ23" s="38"/>
      <c r="SAK23" s="38"/>
      <c r="SAL23" s="38"/>
      <c r="SAM23" s="38"/>
      <c r="SAN23" s="38"/>
      <c r="SAO23" s="38"/>
      <c r="SAP23" s="38"/>
      <c r="SAQ23" s="38"/>
      <c r="SAR23" s="38"/>
      <c r="SAS23" s="38"/>
      <c r="SAT23" s="38"/>
      <c r="SAU23" s="38"/>
      <c r="SAV23" s="38"/>
      <c r="SAW23" s="38"/>
      <c r="SAX23" s="38"/>
      <c r="SAY23" s="38"/>
      <c r="SAZ23" s="38"/>
      <c r="SBA23" s="38"/>
      <c r="SBB23" s="38"/>
      <c r="SBC23" s="38"/>
      <c r="SBD23" s="38"/>
      <c r="SBE23" s="38"/>
      <c r="SBF23" s="38"/>
      <c r="SBG23" s="38"/>
      <c r="SBH23" s="38"/>
      <c r="SBI23" s="38"/>
      <c r="SBJ23" s="38"/>
      <c r="SBK23" s="38"/>
      <c r="SBL23" s="38"/>
      <c r="SBM23" s="38"/>
      <c r="SBN23" s="38"/>
      <c r="SBO23" s="38"/>
      <c r="SBP23" s="38"/>
      <c r="SBQ23" s="38"/>
      <c r="SBR23" s="38"/>
      <c r="SBS23" s="38"/>
      <c r="SBT23" s="38"/>
      <c r="SBU23" s="38"/>
      <c r="SBV23" s="38"/>
      <c r="SBW23" s="38"/>
      <c r="SBX23" s="38"/>
      <c r="SBY23" s="38"/>
      <c r="SBZ23" s="38"/>
      <c r="SCA23" s="38"/>
      <c r="SCB23" s="38"/>
      <c r="SCC23" s="38"/>
      <c r="SCD23" s="38"/>
      <c r="SCE23" s="38"/>
      <c r="SCF23" s="38"/>
      <c r="SCG23" s="38"/>
      <c r="SCH23" s="38"/>
      <c r="SCI23" s="38"/>
      <c r="SCJ23" s="38"/>
      <c r="SCK23" s="38"/>
      <c r="SCL23" s="38"/>
      <c r="SCM23" s="38"/>
      <c r="SCN23" s="38"/>
      <c r="SCO23" s="38"/>
      <c r="SCP23" s="38"/>
      <c r="SCQ23" s="38"/>
      <c r="SCR23" s="38"/>
      <c r="SCS23" s="38"/>
      <c r="SCT23" s="38"/>
      <c r="SCU23" s="38"/>
      <c r="SCV23" s="38"/>
      <c r="SCW23" s="38"/>
      <c r="SCX23" s="38"/>
      <c r="SCY23" s="38"/>
      <c r="SCZ23" s="38"/>
      <c r="SDA23" s="38"/>
      <c r="SDB23" s="38"/>
      <c r="SDC23" s="38"/>
      <c r="SDD23" s="38"/>
      <c r="SDE23" s="38"/>
      <c r="SDF23" s="38"/>
      <c r="SDG23" s="38"/>
      <c r="SDH23" s="38"/>
      <c r="SDI23" s="38"/>
      <c r="SDJ23" s="38"/>
      <c r="SDK23" s="38"/>
      <c r="SDL23" s="38"/>
      <c r="SDM23" s="38"/>
      <c r="SDN23" s="38"/>
      <c r="SDO23" s="38"/>
      <c r="SDP23" s="38"/>
      <c r="SDQ23" s="38"/>
      <c r="SDR23" s="38"/>
      <c r="SDS23" s="38"/>
      <c r="SDT23" s="38"/>
      <c r="SDU23" s="38"/>
      <c r="SDV23" s="38"/>
      <c r="SDW23" s="38"/>
      <c r="SDX23" s="38"/>
      <c r="SDY23" s="38"/>
      <c r="SDZ23" s="38"/>
      <c r="SEA23" s="38"/>
      <c r="SEB23" s="38"/>
      <c r="SEC23" s="38"/>
      <c r="SED23" s="38"/>
      <c r="SEE23" s="38"/>
      <c r="SEF23" s="38"/>
      <c r="SEG23" s="38"/>
      <c r="SEH23" s="38"/>
      <c r="SEI23" s="38"/>
      <c r="SEJ23" s="38"/>
      <c r="SEK23" s="38"/>
      <c r="SEL23" s="38"/>
      <c r="SEM23" s="38"/>
      <c r="SEN23" s="38"/>
      <c r="SEO23" s="38"/>
      <c r="SEP23" s="38"/>
      <c r="SEQ23" s="38"/>
      <c r="SER23" s="38"/>
      <c r="SES23" s="38"/>
      <c r="SET23" s="38"/>
      <c r="SEU23" s="38"/>
      <c r="SEV23" s="38"/>
      <c r="SEW23" s="38"/>
      <c r="SEX23" s="38"/>
      <c r="SEY23" s="38"/>
      <c r="SEZ23" s="38"/>
      <c r="SFA23" s="38"/>
      <c r="SFB23" s="38"/>
      <c r="SFC23" s="38"/>
      <c r="SFD23" s="38"/>
      <c r="SFE23" s="38"/>
      <c r="SFF23" s="38"/>
      <c r="SFG23" s="38"/>
      <c r="SFH23" s="38"/>
      <c r="SFI23" s="38"/>
      <c r="SFJ23" s="38"/>
      <c r="SFK23" s="38"/>
      <c r="SFL23" s="38"/>
      <c r="SFM23" s="38"/>
      <c r="SFN23" s="38"/>
      <c r="SFO23" s="38"/>
      <c r="SFP23" s="38"/>
      <c r="SFQ23" s="38"/>
      <c r="SFR23" s="38"/>
      <c r="SFS23" s="38"/>
      <c r="SFT23" s="38"/>
      <c r="SFU23" s="38"/>
      <c r="SFV23" s="38"/>
      <c r="SFW23" s="38"/>
      <c r="SFX23" s="38"/>
      <c r="SFY23" s="38"/>
      <c r="SFZ23" s="38"/>
      <c r="SGA23" s="38"/>
      <c r="SGB23" s="38"/>
      <c r="SGC23" s="38"/>
      <c r="SGD23" s="38"/>
      <c r="SGE23" s="38"/>
      <c r="SGF23" s="38"/>
      <c r="SGG23" s="38"/>
      <c r="SGH23" s="38"/>
      <c r="SGI23" s="38"/>
      <c r="SGJ23" s="38"/>
      <c r="SGK23" s="38"/>
      <c r="SGL23" s="38"/>
      <c r="SGM23" s="38"/>
      <c r="SGN23" s="38"/>
      <c r="SGO23" s="38"/>
      <c r="SGP23" s="38"/>
      <c r="SGQ23" s="38"/>
      <c r="SGR23" s="38"/>
      <c r="SGS23" s="38"/>
      <c r="SGT23" s="38"/>
      <c r="SGU23" s="38"/>
      <c r="SGV23" s="38"/>
      <c r="SGW23" s="38"/>
      <c r="SGX23" s="38"/>
      <c r="SGY23" s="38"/>
      <c r="SGZ23" s="38"/>
      <c r="SHA23" s="38"/>
      <c r="SHB23" s="38"/>
      <c r="SHC23" s="38"/>
      <c r="SHD23" s="38"/>
      <c r="SHE23" s="38"/>
      <c r="SHF23" s="38"/>
      <c r="SHG23" s="38"/>
      <c r="SHH23" s="38"/>
      <c r="SHI23" s="38"/>
      <c r="SHJ23" s="38"/>
      <c r="SHK23" s="38"/>
      <c r="SHL23" s="38"/>
      <c r="SHM23" s="38"/>
      <c r="SHN23" s="38"/>
      <c r="SHO23" s="38"/>
      <c r="SHP23" s="38"/>
      <c r="SHQ23" s="38"/>
      <c r="SHR23" s="38"/>
      <c r="SHS23" s="38"/>
      <c r="SHT23" s="38"/>
      <c r="SHU23" s="38"/>
      <c r="SHV23" s="38"/>
      <c r="SHW23" s="38"/>
      <c r="SHX23" s="38"/>
      <c r="SHY23" s="38"/>
      <c r="SHZ23" s="38"/>
      <c r="SIA23" s="38"/>
      <c r="SIB23" s="38"/>
      <c r="SIC23" s="38"/>
      <c r="SID23" s="38"/>
      <c r="SIE23" s="38"/>
      <c r="SIF23" s="38"/>
      <c r="SIG23" s="38"/>
      <c r="SIH23" s="38"/>
      <c r="SII23" s="38"/>
      <c r="SIJ23" s="38"/>
      <c r="SIK23" s="38"/>
      <c r="SIL23" s="38"/>
      <c r="SIM23" s="38"/>
      <c r="SIN23" s="38"/>
      <c r="SIO23" s="38"/>
      <c r="SIP23" s="38"/>
      <c r="SIQ23" s="38"/>
      <c r="SIR23" s="38"/>
      <c r="SIS23" s="38"/>
      <c r="SIT23" s="38"/>
      <c r="SIU23" s="38"/>
      <c r="SIV23" s="38"/>
      <c r="SIW23" s="38"/>
      <c r="SIX23" s="38"/>
      <c r="SIY23" s="38"/>
      <c r="SIZ23" s="38"/>
      <c r="SJA23" s="38"/>
      <c r="SJB23" s="38"/>
      <c r="SJC23" s="38"/>
      <c r="SJD23" s="38"/>
      <c r="SJE23" s="38"/>
      <c r="SJF23" s="38"/>
      <c r="SJG23" s="38"/>
      <c r="SJH23" s="38"/>
      <c r="SJI23" s="38"/>
      <c r="SJJ23" s="38"/>
      <c r="SJK23" s="38"/>
      <c r="SJL23" s="38"/>
      <c r="SJM23" s="38"/>
      <c r="SJN23" s="38"/>
      <c r="SJO23" s="38"/>
      <c r="SJP23" s="38"/>
      <c r="SJQ23" s="38"/>
      <c r="SJR23" s="38"/>
      <c r="SJS23" s="38"/>
      <c r="SJT23" s="38"/>
      <c r="SJU23" s="38"/>
      <c r="SJV23" s="38"/>
      <c r="SJW23" s="38"/>
      <c r="SJX23" s="38"/>
      <c r="SJY23" s="38"/>
      <c r="SJZ23" s="38"/>
      <c r="SKA23" s="38"/>
      <c r="SKB23" s="38"/>
      <c r="SKC23" s="38"/>
      <c r="SKD23" s="38"/>
      <c r="SKE23" s="38"/>
      <c r="SKF23" s="38"/>
      <c r="SKG23" s="38"/>
      <c r="SKH23" s="38"/>
      <c r="SKI23" s="38"/>
      <c r="SKJ23" s="38"/>
      <c r="SKK23" s="38"/>
      <c r="SKL23" s="38"/>
      <c r="SKM23" s="38"/>
      <c r="SKN23" s="38"/>
      <c r="SKO23" s="38"/>
      <c r="SKP23" s="38"/>
      <c r="SKQ23" s="38"/>
      <c r="SKR23" s="38"/>
      <c r="SKS23" s="38"/>
      <c r="SKT23" s="38"/>
      <c r="SKU23" s="38"/>
      <c r="SKV23" s="38"/>
      <c r="SKW23" s="38"/>
      <c r="SKX23" s="38"/>
      <c r="SKY23" s="38"/>
      <c r="SKZ23" s="38"/>
      <c r="SLA23" s="38"/>
      <c r="SLB23" s="38"/>
      <c r="SLC23" s="38"/>
      <c r="SLD23" s="38"/>
      <c r="SLE23" s="38"/>
      <c r="SLF23" s="38"/>
      <c r="SLG23" s="38"/>
      <c r="SLH23" s="38"/>
      <c r="SLI23" s="38"/>
      <c r="SLJ23" s="38"/>
      <c r="SLK23" s="38"/>
      <c r="SLL23" s="38"/>
      <c r="SLM23" s="38"/>
      <c r="SLN23" s="38"/>
      <c r="SLO23" s="38"/>
      <c r="SLP23" s="38"/>
      <c r="SLQ23" s="38"/>
      <c r="SLR23" s="38"/>
      <c r="SLS23" s="38"/>
      <c r="SLT23" s="38"/>
      <c r="SLU23" s="38"/>
      <c r="SLV23" s="38"/>
      <c r="SLW23" s="38"/>
      <c r="SLX23" s="38"/>
      <c r="SLY23" s="38"/>
      <c r="SLZ23" s="38"/>
      <c r="SMA23" s="38"/>
      <c r="SMB23" s="38"/>
      <c r="SMC23" s="38"/>
      <c r="SMD23" s="38"/>
      <c r="SME23" s="38"/>
      <c r="SMF23" s="38"/>
      <c r="SMG23" s="38"/>
      <c r="SMH23" s="38"/>
      <c r="SMI23" s="38"/>
      <c r="SMJ23" s="38"/>
      <c r="SMK23" s="38"/>
      <c r="SML23" s="38"/>
      <c r="SMM23" s="38"/>
      <c r="SMN23" s="38"/>
      <c r="SMO23" s="38"/>
      <c r="SMP23" s="38"/>
      <c r="SMQ23" s="38"/>
      <c r="SMR23" s="38"/>
      <c r="SMS23" s="38"/>
      <c r="SMT23" s="38"/>
      <c r="SMU23" s="38"/>
      <c r="SMV23" s="38"/>
      <c r="SMW23" s="38"/>
      <c r="SMX23" s="38"/>
      <c r="SMY23" s="38"/>
      <c r="SMZ23" s="38"/>
      <c r="SNA23" s="38"/>
      <c r="SNB23" s="38"/>
      <c r="SNC23" s="38"/>
      <c r="SND23" s="38"/>
      <c r="SNE23" s="38"/>
      <c r="SNF23" s="38"/>
      <c r="SNG23" s="38"/>
      <c r="SNH23" s="38"/>
      <c r="SNI23" s="38"/>
      <c r="SNJ23" s="38"/>
      <c r="SNK23" s="38"/>
      <c r="SNL23" s="38"/>
      <c r="SNM23" s="38"/>
      <c r="SNN23" s="38"/>
      <c r="SNO23" s="38"/>
      <c r="SNP23" s="38"/>
      <c r="SNQ23" s="38"/>
      <c r="SNR23" s="38"/>
      <c r="SNS23" s="38"/>
      <c r="SNT23" s="38"/>
      <c r="SNU23" s="38"/>
      <c r="SNV23" s="38"/>
      <c r="SNW23" s="38"/>
      <c r="SNX23" s="38"/>
      <c r="SNY23" s="38"/>
      <c r="SNZ23" s="38"/>
      <c r="SOA23" s="38"/>
      <c r="SOB23" s="38"/>
      <c r="SOC23" s="38"/>
      <c r="SOD23" s="38"/>
      <c r="SOE23" s="38"/>
      <c r="SOF23" s="38"/>
      <c r="SOG23" s="38"/>
      <c r="SOH23" s="38"/>
      <c r="SOI23" s="38"/>
      <c r="SOJ23" s="38"/>
      <c r="SOK23" s="38"/>
      <c r="SOL23" s="38"/>
      <c r="SOM23" s="38"/>
      <c r="SON23" s="38"/>
      <c r="SOO23" s="38"/>
      <c r="SOP23" s="38"/>
      <c r="SOQ23" s="38"/>
      <c r="SOR23" s="38"/>
      <c r="SOS23" s="38"/>
      <c r="SOT23" s="38"/>
      <c r="SOU23" s="38"/>
      <c r="SOV23" s="38"/>
      <c r="SOW23" s="38"/>
      <c r="SOX23" s="38"/>
      <c r="SOY23" s="38"/>
      <c r="SOZ23" s="38"/>
      <c r="SPA23" s="38"/>
      <c r="SPB23" s="38"/>
      <c r="SPC23" s="38"/>
      <c r="SPD23" s="38"/>
      <c r="SPE23" s="38"/>
      <c r="SPF23" s="38"/>
      <c r="SPG23" s="38"/>
      <c r="SPH23" s="38"/>
      <c r="SPI23" s="38"/>
      <c r="SPJ23" s="38"/>
      <c r="SPK23" s="38"/>
      <c r="SPL23" s="38"/>
      <c r="SPM23" s="38"/>
      <c r="SPN23" s="38"/>
      <c r="SPO23" s="38"/>
      <c r="SPP23" s="38"/>
      <c r="SPQ23" s="38"/>
      <c r="SPR23" s="38"/>
      <c r="SPS23" s="38"/>
      <c r="SPT23" s="38"/>
      <c r="SPU23" s="38"/>
      <c r="SPV23" s="38"/>
      <c r="SPW23" s="38"/>
      <c r="SPX23" s="38"/>
      <c r="SPY23" s="38"/>
      <c r="SPZ23" s="38"/>
      <c r="SQA23" s="38"/>
      <c r="SQB23" s="38"/>
      <c r="SQC23" s="38"/>
      <c r="SQD23" s="38"/>
      <c r="SQE23" s="38"/>
      <c r="SQF23" s="38"/>
      <c r="SQG23" s="38"/>
      <c r="SQH23" s="38"/>
      <c r="SQI23" s="38"/>
      <c r="SQJ23" s="38"/>
      <c r="SQK23" s="38"/>
      <c r="SQL23" s="38"/>
      <c r="SQM23" s="38"/>
      <c r="SQN23" s="38"/>
      <c r="SQO23" s="38"/>
      <c r="SQP23" s="38"/>
      <c r="SQQ23" s="38"/>
      <c r="SQR23" s="38"/>
      <c r="SQS23" s="38"/>
      <c r="SQT23" s="38"/>
      <c r="SQU23" s="38"/>
      <c r="SQV23" s="38"/>
      <c r="SQW23" s="38"/>
      <c r="SQX23" s="38"/>
      <c r="SQY23" s="38"/>
      <c r="SQZ23" s="38"/>
      <c r="SRA23" s="38"/>
      <c r="SRB23" s="38"/>
      <c r="SRC23" s="38"/>
      <c r="SRD23" s="38"/>
      <c r="SRE23" s="38"/>
      <c r="SRF23" s="38"/>
      <c r="SRG23" s="38"/>
      <c r="SRH23" s="38"/>
      <c r="SRI23" s="38"/>
      <c r="SRJ23" s="38"/>
      <c r="SRK23" s="38"/>
      <c r="SRL23" s="38"/>
      <c r="SRM23" s="38"/>
      <c r="SRN23" s="38"/>
      <c r="SRO23" s="38"/>
      <c r="SRP23" s="38"/>
      <c r="SRQ23" s="38"/>
      <c r="SRR23" s="38"/>
      <c r="SRS23" s="38"/>
      <c r="SRT23" s="38"/>
      <c r="SRU23" s="38"/>
      <c r="SRV23" s="38"/>
      <c r="SRW23" s="38"/>
      <c r="SRX23" s="38"/>
      <c r="SRY23" s="38"/>
      <c r="SRZ23" s="38"/>
      <c r="SSA23" s="38"/>
      <c r="SSB23" s="38"/>
      <c r="SSC23" s="38"/>
      <c r="SSD23" s="38"/>
      <c r="SSE23" s="38"/>
      <c r="SSF23" s="38"/>
      <c r="SSG23" s="38"/>
      <c r="SSH23" s="38"/>
      <c r="SSI23" s="38"/>
      <c r="SSJ23" s="38"/>
      <c r="SSK23" s="38"/>
      <c r="SSL23" s="38"/>
      <c r="SSM23" s="38"/>
      <c r="SSN23" s="38"/>
      <c r="SSO23" s="38"/>
      <c r="SSP23" s="38"/>
      <c r="SSQ23" s="38"/>
      <c r="SSR23" s="38"/>
      <c r="SSS23" s="38"/>
      <c r="SST23" s="38"/>
      <c r="SSU23" s="38"/>
      <c r="SSV23" s="38"/>
      <c r="SSW23" s="38"/>
      <c r="SSX23" s="38"/>
      <c r="SSY23" s="38"/>
      <c r="SSZ23" s="38"/>
      <c r="STA23" s="38"/>
      <c r="STB23" s="38"/>
      <c r="STC23" s="38"/>
      <c r="STD23" s="38"/>
      <c r="STE23" s="38"/>
      <c r="STF23" s="38"/>
      <c r="STG23" s="38"/>
      <c r="STH23" s="38"/>
      <c r="STI23" s="38"/>
      <c r="STJ23" s="38"/>
      <c r="STK23" s="38"/>
      <c r="STL23" s="38"/>
      <c r="STM23" s="38"/>
      <c r="STN23" s="38"/>
      <c r="STO23" s="38"/>
      <c r="STP23" s="38"/>
      <c r="STQ23" s="38"/>
      <c r="STR23" s="38"/>
      <c r="STS23" s="38"/>
      <c r="STT23" s="38"/>
      <c r="STU23" s="38"/>
      <c r="STV23" s="38"/>
      <c r="STW23" s="38"/>
      <c r="STX23" s="38"/>
      <c r="STY23" s="38"/>
      <c r="STZ23" s="38"/>
      <c r="SUA23" s="38"/>
      <c r="SUB23" s="38"/>
      <c r="SUC23" s="38"/>
      <c r="SUD23" s="38"/>
      <c r="SUE23" s="38"/>
      <c r="SUF23" s="38"/>
      <c r="SUG23" s="38"/>
      <c r="SUH23" s="38"/>
      <c r="SUI23" s="38"/>
      <c r="SUJ23" s="38"/>
      <c r="SUK23" s="38"/>
      <c r="SUL23" s="38"/>
      <c r="SUM23" s="38"/>
      <c r="SUN23" s="38"/>
      <c r="SUO23" s="38"/>
      <c r="SUP23" s="38"/>
      <c r="SUQ23" s="38"/>
      <c r="SUR23" s="38"/>
      <c r="SUS23" s="38"/>
      <c r="SUT23" s="38"/>
      <c r="SUU23" s="38"/>
      <c r="SUV23" s="38"/>
      <c r="SUW23" s="38"/>
      <c r="SUX23" s="38"/>
      <c r="SUY23" s="38"/>
      <c r="SUZ23" s="38"/>
      <c r="SVA23" s="38"/>
      <c r="SVB23" s="38"/>
      <c r="SVC23" s="38"/>
      <c r="SVD23" s="38"/>
      <c r="SVE23" s="38"/>
      <c r="SVF23" s="38"/>
      <c r="SVG23" s="38"/>
      <c r="SVH23" s="38"/>
      <c r="SVI23" s="38"/>
      <c r="SVJ23" s="38"/>
      <c r="SVK23" s="38"/>
      <c r="SVL23" s="38"/>
      <c r="SVM23" s="38"/>
      <c r="SVN23" s="38"/>
      <c r="SVO23" s="38"/>
      <c r="SVP23" s="38"/>
      <c r="SVQ23" s="38"/>
      <c r="SVR23" s="38"/>
      <c r="SVS23" s="38"/>
      <c r="SVT23" s="38"/>
      <c r="SVU23" s="38"/>
      <c r="SVV23" s="38"/>
      <c r="SVW23" s="38"/>
      <c r="SVX23" s="38"/>
      <c r="SVY23" s="38"/>
      <c r="SVZ23" s="38"/>
      <c r="SWA23" s="38"/>
      <c r="SWB23" s="38"/>
      <c r="SWC23" s="38"/>
      <c r="SWD23" s="38"/>
      <c r="SWE23" s="38"/>
      <c r="SWF23" s="38"/>
      <c r="SWG23" s="38"/>
      <c r="SWH23" s="38"/>
      <c r="SWI23" s="38"/>
      <c r="SWJ23" s="38"/>
      <c r="SWK23" s="38"/>
      <c r="SWL23" s="38"/>
      <c r="SWM23" s="38"/>
      <c r="SWN23" s="38"/>
      <c r="SWO23" s="38"/>
      <c r="SWP23" s="38"/>
      <c r="SWQ23" s="38"/>
      <c r="SWR23" s="38"/>
      <c r="SWS23" s="38"/>
      <c r="SWT23" s="38"/>
      <c r="SWU23" s="38"/>
      <c r="SWV23" s="38"/>
      <c r="SWW23" s="38"/>
      <c r="SWX23" s="38"/>
      <c r="SWY23" s="38"/>
      <c r="SWZ23" s="38"/>
      <c r="SXA23" s="38"/>
      <c r="SXB23" s="38"/>
      <c r="SXC23" s="38"/>
      <c r="SXD23" s="38"/>
      <c r="SXE23" s="38"/>
      <c r="SXF23" s="38"/>
      <c r="SXG23" s="38"/>
      <c r="SXH23" s="38"/>
      <c r="SXI23" s="38"/>
      <c r="SXJ23" s="38"/>
      <c r="SXK23" s="38"/>
      <c r="SXL23" s="38"/>
      <c r="SXM23" s="38"/>
      <c r="SXN23" s="38"/>
      <c r="SXO23" s="38"/>
      <c r="SXP23" s="38"/>
      <c r="SXQ23" s="38"/>
      <c r="SXR23" s="38"/>
      <c r="SXS23" s="38"/>
      <c r="SXT23" s="38"/>
      <c r="SXU23" s="38"/>
      <c r="SXV23" s="38"/>
      <c r="SXW23" s="38"/>
      <c r="SXX23" s="38"/>
      <c r="SXY23" s="38"/>
      <c r="SXZ23" s="38"/>
      <c r="SYA23" s="38"/>
      <c r="SYB23" s="38"/>
      <c r="SYC23" s="38"/>
      <c r="SYD23" s="38"/>
      <c r="SYE23" s="38"/>
      <c r="SYF23" s="38"/>
      <c r="SYG23" s="38"/>
      <c r="SYH23" s="38"/>
      <c r="SYI23" s="38"/>
      <c r="SYJ23" s="38"/>
      <c r="SYK23" s="38"/>
      <c r="SYL23" s="38"/>
      <c r="SYM23" s="38"/>
      <c r="SYN23" s="38"/>
      <c r="SYO23" s="38"/>
      <c r="SYP23" s="38"/>
      <c r="SYQ23" s="38"/>
      <c r="SYR23" s="38"/>
      <c r="SYS23" s="38"/>
      <c r="SYT23" s="38"/>
      <c r="SYU23" s="38"/>
      <c r="SYV23" s="38"/>
      <c r="SYW23" s="38"/>
      <c r="SYX23" s="38"/>
      <c r="SYY23" s="38"/>
      <c r="SYZ23" s="38"/>
      <c r="SZA23" s="38"/>
      <c r="SZB23" s="38"/>
      <c r="SZC23" s="38"/>
      <c r="SZD23" s="38"/>
      <c r="SZE23" s="38"/>
      <c r="SZF23" s="38"/>
      <c r="SZG23" s="38"/>
      <c r="SZH23" s="38"/>
      <c r="SZI23" s="38"/>
      <c r="SZJ23" s="38"/>
      <c r="SZK23" s="38"/>
      <c r="SZL23" s="38"/>
      <c r="SZM23" s="38"/>
      <c r="SZN23" s="38"/>
      <c r="SZO23" s="38"/>
      <c r="SZP23" s="38"/>
      <c r="SZQ23" s="38"/>
      <c r="SZR23" s="38"/>
      <c r="SZS23" s="38"/>
      <c r="SZT23" s="38"/>
      <c r="SZU23" s="38"/>
      <c r="SZV23" s="38"/>
      <c r="SZW23" s="38"/>
      <c r="SZX23" s="38"/>
      <c r="SZY23" s="38"/>
      <c r="SZZ23" s="38"/>
      <c r="TAA23" s="38"/>
      <c r="TAB23" s="38"/>
      <c r="TAC23" s="38"/>
      <c r="TAD23" s="38"/>
      <c r="TAE23" s="38"/>
      <c r="TAF23" s="38"/>
      <c r="TAG23" s="38"/>
      <c r="TAH23" s="38"/>
      <c r="TAI23" s="38"/>
      <c r="TAJ23" s="38"/>
      <c r="TAK23" s="38"/>
      <c r="TAL23" s="38"/>
      <c r="TAM23" s="38"/>
      <c r="TAN23" s="38"/>
      <c r="TAO23" s="38"/>
      <c r="TAP23" s="38"/>
      <c r="TAQ23" s="38"/>
      <c r="TAR23" s="38"/>
      <c r="TAS23" s="38"/>
      <c r="TAT23" s="38"/>
      <c r="TAU23" s="38"/>
      <c r="TAV23" s="38"/>
      <c r="TAW23" s="38"/>
      <c r="TAX23" s="38"/>
      <c r="TAY23" s="38"/>
      <c r="TAZ23" s="38"/>
      <c r="TBA23" s="38"/>
      <c r="TBB23" s="38"/>
      <c r="TBC23" s="38"/>
      <c r="TBD23" s="38"/>
      <c r="TBE23" s="38"/>
      <c r="TBF23" s="38"/>
      <c r="TBG23" s="38"/>
      <c r="TBH23" s="38"/>
      <c r="TBI23" s="38"/>
      <c r="TBJ23" s="38"/>
      <c r="TBK23" s="38"/>
      <c r="TBL23" s="38"/>
      <c r="TBM23" s="38"/>
      <c r="TBN23" s="38"/>
      <c r="TBO23" s="38"/>
      <c r="TBP23" s="38"/>
      <c r="TBQ23" s="38"/>
      <c r="TBR23" s="38"/>
      <c r="TBS23" s="38"/>
      <c r="TBT23" s="38"/>
      <c r="TBU23" s="38"/>
      <c r="TBV23" s="38"/>
      <c r="TBW23" s="38"/>
      <c r="TBX23" s="38"/>
      <c r="TBY23" s="38"/>
      <c r="TBZ23" s="38"/>
      <c r="TCA23" s="38"/>
      <c r="TCB23" s="38"/>
      <c r="TCC23" s="38"/>
      <c r="TCD23" s="38"/>
      <c r="TCE23" s="38"/>
      <c r="TCF23" s="38"/>
      <c r="TCG23" s="38"/>
      <c r="TCH23" s="38"/>
      <c r="TCI23" s="38"/>
      <c r="TCJ23" s="38"/>
      <c r="TCK23" s="38"/>
      <c r="TCL23" s="38"/>
      <c r="TCM23" s="38"/>
      <c r="TCN23" s="38"/>
      <c r="TCO23" s="38"/>
      <c r="TCP23" s="38"/>
      <c r="TCQ23" s="38"/>
      <c r="TCR23" s="38"/>
      <c r="TCS23" s="38"/>
      <c r="TCT23" s="38"/>
      <c r="TCU23" s="38"/>
      <c r="TCV23" s="38"/>
      <c r="TCW23" s="38"/>
      <c r="TCX23" s="38"/>
      <c r="TCY23" s="38"/>
      <c r="TCZ23" s="38"/>
      <c r="TDA23" s="38"/>
      <c r="TDB23" s="38"/>
      <c r="TDC23" s="38"/>
      <c r="TDD23" s="38"/>
      <c r="TDE23" s="38"/>
      <c r="TDF23" s="38"/>
      <c r="TDG23" s="38"/>
      <c r="TDH23" s="38"/>
      <c r="TDI23" s="38"/>
      <c r="TDJ23" s="38"/>
      <c r="TDK23" s="38"/>
      <c r="TDL23" s="38"/>
      <c r="TDM23" s="38"/>
      <c r="TDN23" s="38"/>
      <c r="TDO23" s="38"/>
      <c r="TDP23" s="38"/>
      <c r="TDQ23" s="38"/>
      <c r="TDR23" s="38"/>
      <c r="TDS23" s="38"/>
      <c r="TDT23" s="38"/>
      <c r="TDU23" s="38"/>
      <c r="TDV23" s="38"/>
      <c r="TDW23" s="38"/>
      <c r="TDX23" s="38"/>
      <c r="TDY23" s="38"/>
      <c r="TDZ23" s="38"/>
      <c r="TEA23" s="38"/>
      <c r="TEB23" s="38"/>
      <c r="TEC23" s="38"/>
      <c r="TED23" s="38"/>
      <c r="TEE23" s="38"/>
      <c r="TEF23" s="38"/>
      <c r="TEG23" s="38"/>
      <c r="TEH23" s="38"/>
      <c r="TEI23" s="38"/>
      <c r="TEJ23" s="38"/>
      <c r="TEK23" s="38"/>
      <c r="TEL23" s="38"/>
      <c r="TEM23" s="38"/>
      <c r="TEN23" s="38"/>
      <c r="TEO23" s="38"/>
      <c r="TEP23" s="38"/>
      <c r="TEQ23" s="38"/>
      <c r="TER23" s="38"/>
      <c r="TES23" s="38"/>
      <c r="TET23" s="38"/>
      <c r="TEU23" s="38"/>
      <c r="TEV23" s="38"/>
      <c r="TEW23" s="38"/>
      <c r="TEX23" s="38"/>
      <c r="TEY23" s="38"/>
      <c r="TEZ23" s="38"/>
      <c r="TFA23" s="38"/>
      <c r="TFB23" s="38"/>
      <c r="TFC23" s="38"/>
      <c r="TFD23" s="38"/>
      <c r="TFE23" s="38"/>
      <c r="TFF23" s="38"/>
      <c r="TFG23" s="38"/>
      <c r="TFH23" s="38"/>
      <c r="TFI23" s="38"/>
      <c r="TFJ23" s="38"/>
      <c r="TFK23" s="38"/>
      <c r="TFL23" s="38"/>
      <c r="TFM23" s="38"/>
      <c r="TFN23" s="38"/>
      <c r="TFO23" s="38"/>
      <c r="TFP23" s="38"/>
      <c r="TFQ23" s="38"/>
      <c r="TFR23" s="38"/>
      <c r="TFS23" s="38"/>
      <c r="TFT23" s="38"/>
      <c r="TFU23" s="38"/>
      <c r="TFV23" s="38"/>
      <c r="TFW23" s="38"/>
      <c r="TFX23" s="38"/>
      <c r="TFY23" s="38"/>
      <c r="TFZ23" s="38"/>
      <c r="TGA23" s="38"/>
      <c r="TGB23" s="38"/>
      <c r="TGC23" s="38"/>
      <c r="TGD23" s="38"/>
      <c r="TGE23" s="38"/>
      <c r="TGF23" s="38"/>
      <c r="TGG23" s="38"/>
      <c r="TGH23" s="38"/>
      <c r="TGI23" s="38"/>
      <c r="TGJ23" s="38"/>
      <c r="TGK23" s="38"/>
      <c r="TGL23" s="38"/>
      <c r="TGM23" s="38"/>
      <c r="TGN23" s="38"/>
      <c r="TGO23" s="38"/>
      <c r="TGP23" s="38"/>
      <c r="TGQ23" s="38"/>
      <c r="TGR23" s="38"/>
      <c r="TGS23" s="38"/>
      <c r="TGT23" s="38"/>
      <c r="TGU23" s="38"/>
      <c r="TGV23" s="38"/>
      <c r="TGW23" s="38"/>
      <c r="TGX23" s="38"/>
      <c r="TGY23" s="38"/>
      <c r="TGZ23" s="38"/>
      <c r="THA23" s="38"/>
      <c r="THB23" s="38"/>
      <c r="THC23" s="38"/>
      <c r="THD23" s="38"/>
      <c r="THE23" s="38"/>
      <c r="THF23" s="38"/>
      <c r="THG23" s="38"/>
      <c r="THH23" s="38"/>
      <c r="THI23" s="38"/>
      <c r="THJ23" s="38"/>
      <c r="THK23" s="38"/>
      <c r="THL23" s="38"/>
      <c r="THM23" s="38"/>
      <c r="THN23" s="38"/>
      <c r="THO23" s="38"/>
      <c r="THP23" s="38"/>
      <c r="THQ23" s="38"/>
      <c r="THR23" s="38"/>
      <c r="THS23" s="38"/>
      <c r="THT23" s="38"/>
      <c r="THU23" s="38"/>
      <c r="THV23" s="38"/>
      <c r="THW23" s="38"/>
      <c r="THX23" s="38"/>
      <c r="THY23" s="38"/>
      <c r="THZ23" s="38"/>
      <c r="TIA23" s="38"/>
      <c r="TIB23" s="38"/>
      <c r="TIC23" s="38"/>
      <c r="TID23" s="38"/>
      <c r="TIE23" s="38"/>
      <c r="TIF23" s="38"/>
      <c r="TIG23" s="38"/>
      <c r="TIH23" s="38"/>
      <c r="TII23" s="38"/>
      <c r="TIJ23" s="38"/>
      <c r="TIK23" s="38"/>
      <c r="TIL23" s="38"/>
      <c r="TIM23" s="38"/>
      <c r="TIN23" s="38"/>
      <c r="TIO23" s="38"/>
      <c r="TIP23" s="38"/>
      <c r="TIQ23" s="38"/>
      <c r="TIR23" s="38"/>
      <c r="TIS23" s="38"/>
      <c r="TIT23" s="38"/>
      <c r="TIU23" s="38"/>
      <c r="TIV23" s="38"/>
      <c r="TIW23" s="38"/>
      <c r="TIX23" s="38"/>
      <c r="TIY23" s="38"/>
      <c r="TIZ23" s="38"/>
      <c r="TJA23" s="38"/>
      <c r="TJB23" s="38"/>
      <c r="TJC23" s="38"/>
      <c r="TJD23" s="38"/>
      <c r="TJE23" s="38"/>
      <c r="TJF23" s="38"/>
      <c r="TJG23" s="38"/>
      <c r="TJH23" s="38"/>
      <c r="TJI23" s="38"/>
      <c r="TJJ23" s="38"/>
      <c r="TJK23" s="38"/>
      <c r="TJL23" s="38"/>
      <c r="TJM23" s="38"/>
      <c r="TJN23" s="38"/>
      <c r="TJO23" s="38"/>
      <c r="TJP23" s="38"/>
      <c r="TJQ23" s="38"/>
      <c r="TJR23" s="38"/>
      <c r="TJS23" s="38"/>
      <c r="TJT23" s="38"/>
      <c r="TJU23" s="38"/>
      <c r="TJV23" s="38"/>
      <c r="TJW23" s="38"/>
      <c r="TJX23" s="38"/>
      <c r="TJY23" s="38"/>
      <c r="TJZ23" s="38"/>
      <c r="TKA23" s="38"/>
      <c r="TKB23" s="38"/>
      <c r="TKC23" s="38"/>
      <c r="TKD23" s="38"/>
      <c r="TKE23" s="38"/>
      <c r="TKF23" s="38"/>
      <c r="TKG23" s="38"/>
      <c r="TKH23" s="38"/>
      <c r="TKI23" s="38"/>
      <c r="TKJ23" s="38"/>
      <c r="TKK23" s="38"/>
      <c r="TKL23" s="38"/>
      <c r="TKM23" s="38"/>
      <c r="TKN23" s="38"/>
      <c r="TKO23" s="38"/>
      <c r="TKP23" s="38"/>
      <c r="TKQ23" s="38"/>
      <c r="TKR23" s="38"/>
      <c r="TKS23" s="38"/>
      <c r="TKT23" s="38"/>
      <c r="TKU23" s="38"/>
      <c r="TKV23" s="38"/>
      <c r="TKW23" s="38"/>
      <c r="TKX23" s="38"/>
      <c r="TKY23" s="38"/>
      <c r="TKZ23" s="38"/>
      <c r="TLA23" s="38"/>
      <c r="TLB23" s="38"/>
      <c r="TLC23" s="38"/>
      <c r="TLD23" s="38"/>
      <c r="TLE23" s="38"/>
      <c r="TLF23" s="38"/>
      <c r="TLG23" s="38"/>
      <c r="TLH23" s="38"/>
      <c r="TLI23" s="38"/>
      <c r="TLJ23" s="38"/>
      <c r="TLK23" s="38"/>
      <c r="TLL23" s="38"/>
      <c r="TLM23" s="38"/>
      <c r="TLN23" s="38"/>
      <c r="TLO23" s="38"/>
      <c r="TLP23" s="38"/>
      <c r="TLQ23" s="38"/>
      <c r="TLR23" s="38"/>
      <c r="TLS23" s="38"/>
      <c r="TLT23" s="38"/>
      <c r="TLU23" s="38"/>
      <c r="TLV23" s="38"/>
      <c r="TLW23" s="38"/>
      <c r="TLX23" s="38"/>
      <c r="TLY23" s="38"/>
      <c r="TLZ23" s="38"/>
      <c r="TMA23" s="38"/>
      <c r="TMB23" s="38"/>
      <c r="TMC23" s="38"/>
      <c r="TMD23" s="38"/>
      <c r="TME23" s="38"/>
      <c r="TMF23" s="38"/>
      <c r="TMG23" s="38"/>
      <c r="TMH23" s="38"/>
      <c r="TMI23" s="38"/>
      <c r="TMJ23" s="38"/>
      <c r="TMK23" s="38"/>
      <c r="TML23" s="38"/>
      <c r="TMM23" s="38"/>
      <c r="TMN23" s="38"/>
      <c r="TMO23" s="38"/>
      <c r="TMP23" s="38"/>
      <c r="TMQ23" s="38"/>
      <c r="TMR23" s="38"/>
      <c r="TMS23" s="38"/>
      <c r="TMT23" s="38"/>
      <c r="TMU23" s="38"/>
      <c r="TMV23" s="38"/>
      <c r="TMW23" s="38"/>
      <c r="TMX23" s="38"/>
      <c r="TMY23" s="38"/>
      <c r="TMZ23" s="38"/>
      <c r="TNA23" s="38"/>
      <c r="TNB23" s="38"/>
      <c r="TNC23" s="38"/>
      <c r="TND23" s="38"/>
      <c r="TNE23" s="38"/>
      <c r="TNF23" s="38"/>
      <c r="TNG23" s="38"/>
      <c r="TNH23" s="38"/>
      <c r="TNI23" s="38"/>
      <c r="TNJ23" s="38"/>
      <c r="TNK23" s="38"/>
      <c r="TNL23" s="38"/>
      <c r="TNM23" s="38"/>
      <c r="TNN23" s="38"/>
      <c r="TNO23" s="38"/>
      <c r="TNP23" s="38"/>
      <c r="TNQ23" s="38"/>
      <c r="TNR23" s="38"/>
      <c r="TNS23" s="38"/>
      <c r="TNT23" s="38"/>
      <c r="TNU23" s="38"/>
      <c r="TNV23" s="38"/>
      <c r="TNW23" s="38"/>
      <c r="TNX23" s="38"/>
      <c r="TNY23" s="38"/>
      <c r="TNZ23" s="38"/>
      <c r="TOA23" s="38"/>
      <c r="TOB23" s="38"/>
      <c r="TOC23" s="38"/>
      <c r="TOD23" s="38"/>
      <c r="TOE23" s="38"/>
      <c r="TOF23" s="38"/>
      <c r="TOG23" s="38"/>
      <c r="TOH23" s="38"/>
      <c r="TOI23" s="38"/>
      <c r="TOJ23" s="38"/>
      <c r="TOK23" s="38"/>
      <c r="TOL23" s="38"/>
      <c r="TOM23" s="38"/>
      <c r="TON23" s="38"/>
      <c r="TOO23" s="38"/>
      <c r="TOP23" s="38"/>
      <c r="TOQ23" s="38"/>
      <c r="TOR23" s="38"/>
      <c r="TOS23" s="38"/>
      <c r="TOT23" s="38"/>
      <c r="TOU23" s="38"/>
      <c r="TOV23" s="38"/>
      <c r="TOW23" s="38"/>
      <c r="TOX23" s="38"/>
      <c r="TOY23" s="38"/>
      <c r="TOZ23" s="38"/>
      <c r="TPA23" s="38"/>
      <c r="TPB23" s="38"/>
      <c r="TPC23" s="38"/>
      <c r="TPD23" s="38"/>
      <c r="TPE23" s="38"/>
      <c r="TPF23" s="38"/>
      <c r="TPG23" s="38"/>
      <c r="TPH23" s="38"/>
      <c r="TPI23" s="38"/>
      <c r="TPJ23" s="38"/>
      <c r="TPK23" s="38"/>
      <c r="TPL23" s="38"/>
      <c r="TPM23" s="38"/>
      <c r="TPN23" s="38"/>
      <c r="TPO23" s="38"/>
      <c r="TPP23" s="38"/>
      <c r="TPQ23" s="38"/>
      <c r="TPR23" s="38"/>
      <c r="TPS23" s="38"/>
      <c r="TPT23" s="38"/>
      <c r="TPU23" s="38"/>
      <c r="TPV23" s="38"/>
      <c r="TPW23" s="38"/>
      <c r="TPX23" s="38"/>
      <c r="TPY23" s="38"/>
      <c r="TPZ23" s="38"/>
      <c r="TQA23" s="38"/>
      <c r="TQB23" s="38"/>
      <c r="TQC23" s="38"/>
      <c r="TQD23" s="38"/>
      <c r="TQE23" s="38"/>
      <c r="TQF23" s="38"/>
      <c r="TQG23" s="38"/>
      <c r="TQH23" s="38"/>
      <c r="TQI23" s="38"/>
      <c r="TQJ23" s="38"/>
      <c r="TQK23" s="38"/>
      <c r="TQL23" s="38"/>
      <c r="TQM23" s="38"/>
      <c r="TQN23" s="38"/>
      <c r="TQO23" s="38"/>
      <c r="TQP23" s="38"/>
      <c r="TQQ23" s="38"/>
      <c r="TQR23" s="38"/>
      <c r="TQS23" s="38"/>
      <c r="TQT23" s="38"/>
      <c r="TQU23" s="38"/>
      <c r="TQV23" s="38"/>
      <c r="TQW23" s="38"/>
      <c r="TQX23" s="38"/>
      <c r="TQY23" s="38"/>
      <c r="TQZ23" s="38"/>
      <c r="TRA23" s="38"/>
      <c r="TRB23" s="38"/>
      <c r="TRC23" s="38"/>
      <c r="TRD23" s="38"/>
      <c r="TRE23" s="38"/>
      <c r="TRF23" s="38"/>
      <c r="TRG23" s="38"/>
      <c r="TRH23" s="38"/>
      <c r="TRI23" s="38"/>
      <c r="TRJ23" s="38"/>
      <c r="TRK23" s="38"/>
      <c r="TRL23" s="38"/>
      <c r="TRM23" s="38"/>
      <c r="TRN23" s="38"/>
      <c r="TRO23" s="38"/>
      <c r="TRP23" s="38"/>
      <c r="TRQ23" s="38"/>
      <c r="TRR23" s="38"/>
      <c r="TRS23" s="38"/>
      <c r="TRT23" s="38"/>
      <c r="TRU23" s="38"/>
      <c r="TRV23" s="38"/>
      <c r="TRW23" s="38"/>
      <c r="TRX23" s="38"/>
      <c r="TRY23" s="38"/>
      <c r="TRZ23" s="38"/>
      <c r="TSA23" s="38"/>
      <c r="TSB23" s="38"/>
      <c r="TSC23" s="38"/>
      <c r="TSD23" s="38"/>
      <c r="TSE23" s="38"/>
      <c r="TSF23" s="38"/>
      <c r="TSG23" s="38"/>
      <c r="TSH23" s="38"/>
      <c r="TSI23" s="38"/>
      <c r="TSJ23" s="38"/>
      <c r="TSK23" s="38"/>
      <c r="TSL23" s="38"/>
      <c r="TSM23" s="38"/>
      <c r="TSN23" s="38"/>
      <c r="TSO23" s="38"/>
      <c r="TSP23" s="38"/>
      <c r="TSQ23" s="38"/>
      <c r="TSR23" s="38"/>
      <c r="TSS23" s="38"/>
      <c r="TST23" s="38"/>
      <c r="TSU23" s="38"/>
      <c r="TSV23" s="38"/>
      <c r="TSW23" s="38"/>
      <c r="TSX23" s="38"/>
      <c r="TSY23" s="38"/>
      <c r="TSZ23" s="38"/>
      <c r="TTA23" s="38"/>
      <c r="TTB23" s="38"/>
      <c r="TTC23" s="38"/>
      <c r="TTD23" s="38"/>
      <c r="TTE23" s="38"/>
      <c r="TTF23" s="38"/>
      <c r="TTG23" s="38"/>
      <c r="TTH23" s="38"/>
      <c r="TTI23" s="38"/>
      <c r="TTJ23" s="38"/>
      <c r="TTK23" s="38"/>
      <c r="TTL23" s="38"/>
      <c r="TTM23" s="38"/>
      <c r="TTN23" s="38"/>
      <c r="TTO23" s="38"/>
      <c r="TTP23" s="38"/>
      <c r="TTQ23" s="38"/>
      <c r="TTR23" s="38"/>
      <c r="TTS23" s="38"/>
      <c r="TTT23" s="38"/>
      <c r="TTU23" s="38"/>
      <c r="TTV23" s="38"/>
      <c r="TTW23" s="38"/>
      <c r="TTX23" s="38"/>
      <c r="TTY23" s="38"/>
      <c r="TTZ23" s="38"/>
      <c r="TUA23" s="38"/>
      <c r="TUB23" s="38"/>
      <c r="TUC23" s="38"/>
      <c r="TUD23" s="38"/>
      <c r="TUE23" s="38"/>
      <c r="TUF23" s="38"/>
      <c r="TUG23" s="38"/>
      <c r="TUH23" s="38"/>
      <c r="TUI23" s="38"/>
      <c r="TUJ23" s="38"/>
      <c r="TUK23" s="38"/>
      <c r="TUL23" s="38"/>
      <c r="TUM23" s="38"/>
      <c r="TUN23" s="38"/>
      <c r="TUO23" s="38"/>
      <c r="TUP23" s="38"/>
      <c r="TUQ23" s="38"/>
      <c r="TUR23" s="38"/>
      <c r="TUS23" s="38"/>
      <c r="TUT23" s="38"/>
      <c r="TUU23" s="38"/>
      <c r="TUV23" s="38"/>
      <c r="TUW23" s="38"/>
      <c r="TUX23" s="38"/>
      <c r="TUY23" s="38"/>
      <c r="TUZ23" s="38"/>
      <c r="TVA23" s="38"/>
      <c r="TVB23" s="38"/>
      <c r="TVC23" s="38"/>
      <c r="TVD23" s="38"/>
      <c r="TVE23" s="38"/>
      <c r="TVF23" s="38"/>
      <c r="TVG23" s="38"/>
      <c r="TVH23" s="38"/>
      <c r="TVI23" s="38"/>
      <c r="TVJ23" s="38"/>
      <c r="TVK23" s="38"/>
      <c r="TVL23" s="38"/>
      <c r="TVM23" s="38"/>
      <c r="TVN23" s="38"/>
      <c r="TVO23" s="38"/>
      <c r="TVP23" s="38"/>
      <c r="TVQ23" s="38"/>
      <c r="TVR23" s="38"/>
      <c r="TVS23" s="38"/>
      <c r="TVT23" s="38"/>
      <c r="TVU23" s="38"/>
      <c r="TVV23" s="38"/>
      <c r="TVW23" s="38"/>
      <c r="TVX23" s="38"/>
      <c r="TVY23" s="38"/>
      <c r="TVZ23" s="38"/>
      <c r="TWA23" s="38"/>
      <c r="TWB23" s="38"/>
      <c r="TWC23" s="38"/>
      <c r="TWD23" s="38"/>
      <c r="TWE23" s="38"/>
      <c r="TWF23" s="38"/>
      <c r="TWG23" s="38"/>
      <c r="TWH23" s="38"/>
      <c r="TWI23" s="38"/>
      <c r="TWJ23" s="38"/>
      <c r="TWK23" s="38"/>
      <c r="TWL23" s="38"/>
      <c r="TWM23" s="38"/>
      <c r="TWN23" s="38"/>
      <c r="TWO23" s="38"/>
      <c r="TWP23" s="38"/>
      <c r="TWQ23" s="38"/>
      <c r="TWR23" s="38"/>
      <c r="TWS23" s="38"/>
      <c r="TWT23" s="38"/>
      <c r="TWU23" s="38"/>
      <c r="TWV23" s="38"/>
      <c r="TWW23" s="38"/>
      <c r="TWX23" s="38"/>
      <c r="TWY23" s="38"/>
      <c r="TWZ23" s="38"/>
      <c r="TXA23" s="38"/>
      <c r="TXB23" s="38"/>
      <c r="TXC23" s="38"/>
      <c r="TXD23" s="38"/>
      <c r="TXE23" s="38"/>
      <c r="TXF23" s="38"/>
      <c r="TXG23" s="38"/>
      <c r="TXH23" s="38"/>
      <c r="TXI23" s="38"/>
      <c r="TXJ23" s="38"/>
      <c r="TXK23" s="38"/>
      <c r="TXL23" s="38"/>
      <c r="TXM23" s="38"/>
      <c r="TXN23" s="38"/>
      <c r="TXO23" s="38"/>
      <c r="TXP23" s="38"/>
      <c r="TXQ23" s="38"/>
      <c r="TXR23" s="38"/>
      <c r="TXS23" s="38"/>
      <c r="TXT23" s="38"/>
      <c r="TXU23" s="38"/>
      <c r="TXV23" s="38"/>
      <c r="TXW23" s="38"/>
      <c r="TXX23" s="38"/>
      <c r="TXY23" s="38"/>
      <c r="TXZ23" s="38"/>
      <c r="TYA23" s="38"/>
      <c r="TYB23" s="38"/>
      <c r="TYC23" s="38"/>
      <c r="TYD23" s="38"/>
      <c r="TYE23" s="38"/>
      <c r="TYF23" s="38"/>
      <c r="TYG23" s="38"/>
      <c r="TYH23" s="38"/>
      <c r="TYI23" s="38"/>
      <c r="TYJ23" s="38"/>
      <c r="TYK23" s="38"/>
      <c r="TYL23" s="38"/>
      <c r="TYM23" s="38"/>
      <c r="TYN23" s="38"/>
      <c r="TYO23" s="38"/>
      <c r="TYP23" s="38"/>
      <c r="TYQ23" s="38"/>
      <c r="TYR23" s="38"/>
      <c r="TYS23" s="38"/>
      <c r="TYT23" s="38"/>
      <c r="TYU23" s="38"/>
      <c r="TYV23" s="38"/>
      <c r="TYW23" s="38"/>
      <c r="TYX23" s="38"/>
      <c r="TYY23" s="38"/>
      <c r="TYZ23" s="38"/>
      <c r="TZA23" s="38"/>
      <c r="TZB23" s="38"/>
      <c r="TZC23" s="38"/>
      <c r="TZD23" s="38"/>
      <c r="TZE23" s="38"/>
      <c r="TZF23" s="38"/>
      <c r="TZG23" s="38"/>
      <c r="TZH23" s="38"/>
      <c r="TZI23" s="38"/>
      <c r="TZJ23" s="38"/>
      <c r="TZK23" s="38"/>
      <c r="TZL23" s="38"/>
      <c r="TZM23" s="38"/>
      <c r="TZN23" s="38"/>
      <c r="TZO23" s="38"/>
      <c r="TZP23" s="38"/>
      <c r="TZQ23" s="38"/>
      <c r="TZR23" s="38"/>
      <c r="TZS23" s="38"/>
      <c r="TZT23" s="38"/>
      <c r="TZU23" s="38"/>
      <c r="TZV23" s="38"/>
      <c r="TZW23" s="38"/>
      <c r="TZX23" s="38"/>
      <c r="TZY23" s="38"/>
      <c r="TZZ23" s="38"/>
      <c r="UAA23" s="38"/>
      <c r="UAB23" s="38"/>
      <c r="UAC23" s="38"/>
      <c r="UAD23" s="38"/>
      <c r="UAE23" s="38"/>
      <c r="UAF23" s="38"/>
      <c r="UAG23" s="38"/>
      <c r="UAH23" s="38"/>
      <c r="UAI23" s="38"/>
      <c r="UAJ23" s="38"/>
      <c r="UAK23" s="38"/>
      <c r="UAL23" s="38"/>
      <c r="UAM23" s="38"/>
      <c r="UAN23" s="38"/>
      <c r="UAO23" s="38"/>
      <c r="UAP23" s="38"/>
      <c r="UAQ23" s="38"/>
      <c r="UAR23" s="38"/>
      <c r="UAS23" s="38"/>
      <c r="UAT23" s="38"/>
      <c r="UAU23" s="38"/>
      <c r="UAV23" s="38"/>
      <c r="UAW23" s="38"/>
      <c r="UAX23" s="38"/>
      <c r="UAY23" s="38"/>
      <c r="UAZ23" s="38"/>
      <c r="UBA23" s="38"/>
      <c r="UBB23" s="38"/>
      <c r="UBC23" s="38"/>
      <c r="UBD23" s="38"/>
      <c r="UBE23" s="38"/>
      <c r="UBF23" s="38"/>
      <c r="UBG23" s="38"/>
      <c r="UBH23" s="38"/>
      <c r="UBI23" s="38"/>
      <c r="UBJ23" s="38"/>
      <c r="UBK23" s="38"/>
      <c r="UBL23" s="38"/>
      <c r="UBM23" s="38"/>
      <c r="UBN23" s="38"/>
      <c r="UBO23" s="38"/>
      <c r="UBP23" s="38"/>
      <c r="UBQ23" s="38"/>
      <c r="UBR23" s="38"/>
      <c r="UBS23" s="38"/>
      <c r="UBT23" s="38"/>
      <c r="UBU23" s="38"/>
      <c r="UBV23" s="38"/>
      <c r="UBW23" s="38"/>
      <c r="UBX23" s="38"/>
      <c r="UBY23" s="38"/>
      <c r="UBZ23" s="38"/>
      <c r="UCA23" s="38"/>
      <c r="UCB23" s="38"/>
      <c r="UCC23" s="38"/>
      <c r="UCD23" s="38"/>
      <c r="UCE23" s="38"/>
      <c r="UCF23" s="38"/>
      <c r="UCG23" s="38"/>
      <c r="UCH23" s="38"/>
      <c r="UCI23" s="38"/>
      <c r="UCJ23" s="38"/>
      <c r="UCK23" s="38"/>
      <c r="UCL23" s="38"/>
      <c r="UCM23" s="38"/>
      <c r="UCN23" s="38"/>
      <c r="UCO23" s="38"/>
      <c r="UCP23" s="38"/>
      <c r="UCQ23" s="38"/>
      <c r="UCR23" s="38"/>
      <c r="UCS23" s="38"/>
      <c r="UCT23" s="38"/>
      <c r="UCU23" s="38"/>
      <c r="UCV23" s="38"/>
      <c r="UCW23" s="38"/>
      <c r="UCX23" s="38"/>
      <c r="UCY23" s="38"/>
      <c r="UCZ23" s="38"/>
      <c r="UDA23" s="38"/>
      <c r="UDB23" s="38"/>
      <c r="UDC23" s="38"/>
      <c r="UDD23" s="38"/>
      <c r="UDE23" s="38"/>
      <c r="UDF23" s="38"/>
      <c r="UDG23" s="38"/>
      <c r="UDH23" s="38"/>
      <c r="UDI23" s="38"/>
      <c r="UDJ23" s="38"/>
      <c r="UDK23" s="38"/>
      <c r="UDL23" s="38"/>
      <c r="UDM23" s="38"/>
      <c r="UDN23" s="38"/>
      <c r="UDO23" s="38"/>
      <c r="UDP23" s="38"/>
      <c r="UDQ23" s="38"/>
      <c r="UDR23" s="38"/>
      <c r="UDS23" s="38"/>
      <c r="UDT23" s="38"/>
      <c r="UDU23" s="38"/>
      <c r="UDV23" s="38"/>
      <c r="UDW23" s="38"/>
      <c r="UDX23" s="38"/>
      <c r="UDY23" s="38"/>
      <c r="UDZ23" s="38"/>
      <c r="UEA23" s="38"/>
      <c r="UEB23" s="38"/>
      <c r="UEC23" s="38"/>
      <c r="UED23" s="38"/>
      <c r="UEE23" s="38"/>
      <c r="UEF23" s="38"/>
      <c r="UEG23" s="38"/>
      <c r="UEH23" s="38"/>
      <c r="UEI23" s="38"/>
      <c r="UEJ23" s="38"/>
      <c r="UEK23" s="38"/>
      <c r="UEL23" s="38"/>
      <c r="UEM23" s="38"/>
      <c r="UEN23" s="38"/>
      <c r="UEO23" s="38"/>
      <c r="UEP23" s="38"/>
      <c r="UEQ23" s="38"/>
      <c r="UER23" s="38"/>
      <c r="UES23" s="38"/>
      <c r="UET23" s="38"/>
      <c r="UEU23" s="38"/>
      <c r="UEV23" s="38"/>
      <c r="UEW23" s="38"/>
      <c r="UEX23" s="38"/>
      <c r="UEY23" s="38"/>
      <c r="UEZ23" s="38"/>
      <c r="UFA23" s="38"/>
      <c r="UFB23" s="38"/>
      <c r="UFC23" s="38"/>
      <c r="UFD23" s="38"/>
      <c r="UFE23" s="38"/>
      <c r="UFF23" s="38"/>
      <c r="UFG23" s="38"/>
      <c r="UFH23" s="38"/>
      <c r="UFI23" s="38"/>
      <c r="UFJ23" s="38"/>
      <c r="UFK23" s="38"/>
      <c r="UFL23" s="38"/>
      <c r="UFM23" s="38"/>
      <c r="UFN23" s="38"/>
      <c r="UFO23" s="38"/>
      <c r="UFP23" s="38"/>
      <c r="UFQ23" s="38"/>
      <c r="UFR23" s="38"/>
      <c r="UFS23" s="38"/>
      <c r="UFT23" s="38"/>
      <c r="UFU23" s="38"/>
      <c r="UFV23" s="38"/>
      <c r="UFW23" s="38"/>
      <c r="UFX23" s="38"/>
      <c r="UFY23" s="38"/>
      <c r="UFZ23" s="38"/>
      <c r="UGA23" s="38"/>
      <c r="UGB23" s="38"/>
      <c r="UGC23" s="38"/>
      <c r="UGD23" s="38"/>
      <c r="UGE23" s="38"/>
      <c r="UGF23" s="38"/>
      <c r="UGG23" s="38"/>
      <c r="UGH23" s="38"/>
      <c r="UGI23" s="38"/>
      <c r="UGJ23" s="38"/>
      <c r="UGK23" s="38"/>
      <c r="UGL23" s="38"/>
      <c r="UGM23" s="38"/>
      <c r="UGN23" s="38"/>
      <c r="UGO23" s="38"/>
      <c r="UGP23" s="38"/>
      <c r="UGQ23" s="38"/>
      <c r="UGR23" s="38"/>
      <c r="UGS23" s="38"/>
      <c r="UGT23" s="38"/>
      <c r="UGU23" s="38"/>
      <c r="UGV23" s="38"/>
      <c r="UGW23" s="38"/>
      <c r="UGX23" s="38"/>
      <c r="UGY23" s="38"/>
      <c r="UGZ23" s="38"/>
      <c r="UHA23" s="38"/>
      <c r="UHB23" s="38"/>
      <c r="UHC23" s="38"/>
      <c r="UHD23" s="38"/>
      <c r="UHE23" s="38"/>
      <c r="UHF23" s="38"/>
      <c r="UHG23" s="38"/>
      <c r="UHH23" s="38"/>
      <c r="UHI23" s="38"/>
      <c r="UHJ23" s="38"/>
      <c r="UHK23" s="38"/>
      <c r="UHL23" s="38"/>
      <c r="UHM23" s="38"/>
      <c r="UHN23" s="38"/>
      <c r="UHO23" s="38"/>
      <c r="UHP23" s="38"/>
      <c r="UHQ23" s="38"/>
      <c r="UHR23" s="38"/>
      <c r="UHS23" s="38"/>
      <c r="UHT23" s="38"/>
      <c r="UHU23" s="38"/>
      <c r="UHV23" s="38"/>
      <c r="UHW23" s="38"/>
      <c r="UHX23" s="38"/>
      <c r="UHY23" s="38"/>
      <c r="UHZ23" s="38"/>
      <c r="UIA23" s="38"/>
      <c r="UIB23" s="38"/>
      <c r="UIC23" s="38"/>
      <c r="UID23" s="38"/>
      <c r="UIE23" s="38"/>
      <c r="UIF23" s="38"/>
      <c r="UIG23" s="38"/>
      <c r="UIH23" s="38"/>
      <c r="UII23" s="38"/>
      <c r="UIJ23" s="38"/>
      <c r="UIK23" s="38"/>
      <c r="UIL23" s="38"/>
      <c r="UIM23" s="38"/>
      <c r="UIN23" s="38"/>
      <c r="UIO23" s="38"/>
      <c r="UIP23" s="38"/>
      <c r="UIQ23" s="38"/>
      <c r="UIR23" s="38"/>
      <c r="UIS23" s="38"/>
      <c r="UIT23" s="38"/>
      <c r="UIU23" s="38"/>
      <c r="UIV23" s="38"/>
      <c r="UIW23" s="38"/>
      <c r="UIX23" s="38"/>
      <c r="UIY23" s="38"/>
      <c r="UIZ23" s="38"/>
      <c r="UJA23" s="38"/>
      <c r="UJB23" s="38"/>
      <c r="UJC23" s="38"/>
      <c r="UJD23" s="38"/>
      <c r="UJE23" s="38"/>
      <c r="UJF23" s="38"/>
      <c r="UJG23" s="38"/>
      <c r="UJH23" s="38"/>
      <c r="UJI23" s="38"/>
      <c r="UJJ23" s="38"/>
      <c r="UJK23" s="38"/>
      <c r="UJL23" s="38"/>
      <c r="UJM23" s="38"/>
      <c r="UJN23" s="38"/>
      <c r="UJO23" s="38"/>
      <c r="UJP23" s="38"/>
      <c r="UJQ23" s="38"/>
      <c r="UJR23" s="38"/>
      <c r="UJS23" s="38"/>
      <c r="UJT23" s="38"/>
      <c r="UJU23" s="38"/>
      <c r="UJV23" s="38"/>
      <c r="UJW23" s="38"/>
      <c r="UJX23" s="38"/>
      <c r="UJY23" s="38"/>
      <c r="UJZ23" s="38"/>
      <c r="UKA23" s="38"/>
      <c r="UKB23" s="38"/>
      <c r="UKC23" s="38"/>
      <c r="UKD23" s="38"/>
      <c r="UKE23" s="38"/>
      <c r="UKF23" s="38"/>
      <c r="UKG23" s="38"/>
      <c r="UKH23" s="38"/>
      <c r="UKI23" s="38"/>
      <c r="UKJ23" s="38"/>
      <c r="UKK23" s="38"/>
      <c r="UKL23" s="38"/>
      <c r="UKM23" s="38"/>
      <c r="UKN23" s="38"/>
      <c r="UKO23" s="38"/>
      <c r="UKP23" s="38"/>
      <c r="UKQ23" s="38"/>
      <c r="UKR23" s="38"/>
      <c r="UKS23" s="38"/>
      <c r="UKT23" s="38"/>
      <c r="UKU23" s="38"/>
      <c r="UKV23" s="38"/>
      <c r="UKW23" s="38"/>
      <c r="UKX23" s="38"/>
      <c r="UKY23" s="38"/>
      <c r="UKZ23" s="38"/>
      <c r="ULA23" s="38"/>
      <c r="ULB23" s="38"/>
      <c r="ULC23" s="38"/>
      <c r="ULD23" s="38"/>
      <c r="ULE23" s="38"/>
      <c r="ULF23" s="38"/>
      <c r="ULG23" s="38"/>
      <c r="ULH23" s="38"/>
      <c r="ULI23" s="38"/>
      <c r="ULJ23" s="38"/>
      <c r="ULK23" s="38"/>
      <c r="ULL23" s="38"/>
      <c r="ULM23" s="38"/>
      <c r="ULN23" s="38"/>
      <c r="ULO23" s="38"/>
      <c r="ULP23" s="38"/>
      <c r="ULQ23" s="38"/>
      <c r="ULR23" s="38"/>
      <c r="ULS23" s="38"/>
      <c r="ULT23" s="38"/>
      <c r="ULU23" s="38"/>
      <c r="ULV23" s="38"/>
      <c r="ULW23" s="38"/>
      <c r="ULX23" s="38"/>
      <c r="ULY23" s="38"/>
      <c r="ULZ23" s="38"/>
      <c r="UMA23" s="38"/>
      <c r="UMB23" s="38"/>
      <c r="UMC23" s="38"/>
      <c r="UMD23" s="38"/>
      <c r="UME23" s="38"/>
      <c r="UMF23" s="38"/>
      <c r="UMG23" s="38"/>
      <c r="UMH23" s="38"/>
      <c r="UMI23" s="38"/>
      <c r="UMJ23" s="38"/>
      <c r="UMK23" s="38"/>
      <c r="UML23" s="38"/>
      <c r="UMM23" s="38"/>
      <c r="UMN23" s="38"/>
      <c r="UMO23" s="38"/>
      <c r="UMP23" s="38"/>
      <c r="UMQ23" s="38"/>
      <c r="UMR23" s="38"/>
      <c r="UMS23" s="38"/>
      <c r="UMT23" s="38"/>
      <c r="UMU23" s="38"/>
      <c r="UMV23" s="38"/>
      <c r="UMW23" s="38"/>
      <c r="UMX23" s="38"/>
      <c r="UMY23" s="38"/>
      <c r="UMZ23" s="38"/>
      <c r="UNA23" s="38"/>
      <c r="UNB23" s="38"/>
      <c r="UNC23" s="38"/>
      <c r="UND23" s="38"/>
      <c r="UNE23" s="38"/>
      <c r="UNF23" s="38"/>
      <c r="UNG23" s="38"/>
      <c r="UNH23" s="38"/>
      <c r="UNI23" s="38"/>
      <c r="UNJ23" s="38"/>
      <c r="UNK23" s="38"/>
      <c r="UNL23" s="38"/>
      <c r="UNM23" s="38"/>
      <c r="UNN23" s="38"/>
      <c r="UNO23" s="38"/>
      <c r="UNP23" s="38"/>
      <c r="UNQ23" s="38"/>
      <c r="UNR23" s="38"/>
      <c r="UNS23" s="38"/>
      <c r="UNT23" s="38"/>
      <c r="UNU23" s="38"/>
      <c r="UNV23" s="38"/>
      <c r="UNW23" s="38"/>
      <c r="UNX23" s="38"/>
      <c r="UNY23" s="38"/>
      <c r="UNZ23" s="38"/>
      <c r="UOA23" s="38"/>
      <c r="UOB23" s="38"/>
      <c r="UOC23" s="38"/>
      <c r="UOD23" s="38"/>
      <c r="UOE23" s="38"/>
      <c r="UOF23" s="38"/>
      <c r="UOG23" s="38"/>
      <c r="UOH23" s="38"/>
      <c r="UOI23" s="38"/>
      <c r="UOJ23" s="38"/>
      <c r="UOK23" s="38"/>
      <c r="UOL23" s="38"/>
      <c r="UOM23" s="38"/>
      <c r="UON23" s="38"/>
      <c r="UOO23" s="38"/>
      <c r="UOP23" s="38"/>
      <c r="UOQ23" s="38"/>
      <c r="UOR23" s="38"/>
      <c r="UOS23" s="38"/>
      <c r="UOT23" s="38"/>
      <c r="UOU23" s="38"/>
      <c r="UOV23" s="38"/>
      <c r="UOW23" s="38"/>
      <c r="UOX23" s="38"/>
      <c r="UOY23" s="38"/>
      <c r="UOZ23" s="38"/>
      <c r="UPA23" s="38"/>
      <c r="UPB23" s="38"/>
      <c r="UPC23" s="38"/>
      <c r="UPD23" s="38"/>
      <c r="UPE23" s="38"/>
      <c r="UPF23" s="38"/>
      <c r="UPG23" s="38"/>
      <c r="UPH23" s="38"/>
      <c r="UPI23" s="38"/>
      <c r="UPJ23" s="38"/>
      <c r="UPK23" s="38"/>
      <c r="UPL23" s="38"/>
      <c r="UPM23" s="38"/>
      <c r="UPN23" s="38"/>
      <c r="UPO23" s="38"/>
      <c r="UPP23" s="38"/>
      <c r="UPQ23" s="38"/>
      <c r="UPR23" s="38"/>
      <c r="UPS23" s="38"/>
      <c r="UPT23" s="38"/>
      <c r="UPU23" s="38"/>
      <c r="UPV23" s="38"/>
      <c r="UPW23" s="38"/>
      <c r="UPX23" s="38"/>
      <c r="UPY23" s="38"/>
      <c r="UPZ23" s="38"/>
      <c r="UQA23" s="38"/>
      <c r="UQB23" s="38"/>
      <c r="UQC23" s="38"/>
      <c r="UQD23" s="38"/>
      <c r="UQE23" s="38"/>
      <c r="UQF23" s="38"/>
      <c r="UQG23" s="38"/>
      <c r="UQH23" s="38"/>
      <c r="UQI23" s="38"/>
      <c r="UQJ23" s="38"/>
      <c r="UQK23" s="38"/>
      <c r="UQL23" s="38"/>
      <c r="UQM23" s="38"/>
      <c r="UQN23" s="38"/>
      <c r="UQO23" s="38"/>
      <c r="UQP23" s="38"/>
      <c r="UQQ23" s="38"/>
      <c r="UQR23" s="38"/>
      <c r="UQS23" s="38"/>
      <c r="UQT23" s="38"/>
      <c r="UQU23" s="38"/>
      <c r="UQV23" s="38"/>
      <c r="UQW23" s="38"/>
      <c r="UQX23" s="38"/>
      <c r="UQY23" s="38"/>
      <c r="UQZ23" s="38"/>
      <c r="URA23" s="38"/>
      <c r="URB23" s="38"/>
      <c r="URC23" s="38"/>
      <c r="URD23" s="38"/>
      <c r="URE23" s="38"/>
      <c r="URF23" s="38"/>
      <c r="URG23" s="38"/>
      <c r="URH23" s="38"/>
      <c r="URI23" s="38"/>
      <c r="URJ23" s="38"/>
      <c r="URK23" s="38"/>
      <c r="URL23" s="38"/>
      <c r="URM23" s="38"/>
      <c r="URN23" s="38"/>
      <c r="URO23" s="38"/>
      <c r="URP23" s="38"/>
      <c r="URQ23" s="38"/>
      <c r="URR23" s="38"/>
      <c r="URS23" s="38"/>
      <c r="URT23" s="38"/>
      <c r="URU23" s="38"/>
      <c r="URV23" s="38"/>
      <c r="URW23" s="38"/>
      <c r="URX23" s="38"/>
      <c r="URY23" s="38"/>
      <c r="URZ23" s="38"/>
      <c r="USA23" s="38"/>
      <c r="USB23" s="38"/>
      <c r="USC23" s="38"/>
      <c r="USD23" s="38"/>
      <c r="USE23" s="38"/>
      <c r="USF23" s="38"/>
      <c r="USG23" s="38"/>
      <c r="USH23" s="38"/>
      <c r="USI23" s="38"/>
      <c r="USJ23" s="38"/>
      <c r="USK23" s="38"/>
      <c r="USL23" s="38"/>
      <c r="USM23" s="38"/>
      <c r="USN23" s="38"/>
      <c r="USO23" s="38"/>
      <c r="USP23" s="38"/>
      <c r="USQ23" s="38"/>
      <c r="USR23" s="38"/>
      <c r="USS23" s="38"/>
      <c r="UST23" s="38"/>
      <c r="USU23" s="38"/>
      <c r="USV23" s="38"/>
      <c r="USW23" s="38"/>
      <c r="USX23" s="38"/>
      <c r="USY23" s="38"/>
      <c r="USZ23" s="38"/>
      <c r="UTA23" s="38"/>
      <c r="UTB23" s="38"/>
      <c r="UTC23" s="38"/>
      <c r="UTD23" s="38"/>
      <c r="UTE23" s="38"/>
      <c r="UTF23" s="38"/>
      <c r="UTG23" s="38"/>
      <c r="UTH23" s="38"/>
      <c r="UTI23" s="38"/>
      <c r="UTJ23" s="38"/>
      <c r="UTK23" s="38"/>
      <c r="UTL23" s="38"/>
      <c r="UTM23" s="38"/>
      <c r="UTN23" s="38"/>
      <c r="UTO23" s="38"/>
      <c r="UTP23" s="38"/>
      <c r="UTQ23" s="38"/>
      <c r="UTR23" s="38"/>
      <c r="UTS23" s="38"/>
      <c r="UTT23" s="38"/>
      <c r="UTU23" s="38"/>
      <c r="UTV23" s="38"/>
      <c r="UTW23" s="38"/>
      <c r="UTX23" s="38"/>
      <c r="UTY23" s="38"/>
      <c r="UTZ23" s="38"/>
      <c r="UUA23" s="38"/>
      <c r="UUB23" s="38"/>
      <c r="UUC23" s="38"/>
      <c r="UUD23" s="38"/>
      <c r="UUE23" s="38"/>
      <c r="UUF23" s="38"/>
      <c r="UUG23" s="38"/>
      <c r="UUH23" s="38"/>
      <c r="UUI23" s="38"/>
      <c r="UUJ23" s="38"/>
      <c r="UUK23" s="38"/>
      <c r="UUL23" s="38"/>
      <c r="UUM23" s="38"/>
      <c r="UUN23" s="38"/>
      <c r="UUO23" s="38"/>
      <c r="UUP23" s="38"/>
      <c r="UUQ23" s="38"/>
      <c r="UUR23" s="38"/>
      <c r="UUS23" s="38"/>
      <c r="UUT23" s="38"/>
      <c r="UUU23" s="38"/>
      <c r="UUV23" s="38"/>
      <c r="UUW23" s="38"/>
      <c r="UUX23" s="38"/>
      <c r="UUY23" s="38"/>
      <c r="UUZ23" s="38"/>
      <c r="UVA23" s="38"/>
      <c r="UVB23" s="38"/>
      <c r="UVC23" s="38"/>
      <c r="UVD23" s="38"/>
      <c r="UVE23" s="38"/>
      <c r="UVF23" s="38"/>
      <c r="UVG23" s="38"/>
      <c r="UVH23" s="38"/>
      <c r="UVI23" s="38"/>
      <c r="UVJ23" s="38"/>
      <c r="UVK23" s="38"/>
      <c r="UVL23" s="38"/>
      <c r="UVM23" s="38"/>
      <c r="UVN23" s="38"/>
      <c r="UVO23" s="38"/>
      <c r="UVP23" s="38"/>
      <c r="UVQ23" s="38"/>
      <c r="UVR23" s="38"/>
      <c r="UVS23" s="38"/>
      <c r="UVT23" s="38"/>
      <c r="UVU23" s="38"/>
      <c r="UVV23" s="38"/>
      <c r="UVW23" s="38"/>
      <c r="UVX23" s="38"/>
      <c r="UVY23" s="38"/>
      <c r="UVZ23" s="38"/>
      <c r="UWA23" s="38"/>
      <c r="UWB23" s="38"/>
      <c r="UWC23" s="38"/>
      <c r="UWD23" s="38"/>
      <c r="UWE23" s="38"/>
      <c r="UWF23" s="38"/>
      <c r="UWG23" s="38"/>
      <c r="UWH23" s="38"/>
      <c r="UWI23" s="38"/>
      <c r="UWJ23" s="38"/>
      <c r="UWK23" s="38"/>
      <c r="UWL23" s="38"/>
      <c r="UWM23" s="38"/>
      <c r="UWN23" s="38"/>
      <c r="UWO23" s="38"/>
      <c r="UWP23" s="38"/>
      <c r="UWQ23" s="38"/>
      <c r="UWR23" s="38"/>
      <c r="UWS23" s="38"/>
      <c r="UWT23" s="38"/>
      <c r="UWU23" s="38"/>
      <c r="UWV23" s="38"/>
      <c r="UWW23" s="38"/>
      <c r="UWX23" s="38"/>
      <c r="UWY23" s="38"/>
      <c r="UWZ23" s="38"/>
      <c r="UXA23" s="38"/>
      <c r="UXB23" s="38"/>
      <c r="UXC23" s="38"/>
      <c r="UXD23" s="38"/>
      <c r="UXE23" s="38"/>
      <c r="UXF23" s="38"/>
      <c r="UXG23" s="38"/>
      <c r="UXH23" s="38"/>
      <c r="UXI23" s="38"/>
      <c r="UXJ23" s="38"/>
      <c r="UXK23" s="38"/>
      <c r="UXL23" s="38"/>
      <c r="UXM23" s="38"/>
      <c r="UXN23" s="38"/>
      <c r="UXO23" s="38"/>
      <c r="UXP23" s="38"/>
      <c r="UXQ23" s="38"/>
      <c r="UXR23" s="38"/>
      <c r="UXS23" s="38"/>
      <c r="UXT23" s="38"/>
      <c r="UXU23" s="38"/>
      <c r="UXV23" s="38"/>
      <c r="UXW23" s="38"/>
      <c r="UXX23" s="38"/>
      <c r="UXY23" s="38"/>
      <c r="UXZ23" s="38"/>
      <c r="UYA23" s="38"/>
      <c r="UYB23" s="38"/>
      <c r="UYC23" s="38"/>
      <c r="UYD23" s="38"/>
      <c r="UYE23" s="38"/>
      <c r="UYF23" s="38"/>
      <c r="UYG23" s="38"/>
      <c r="UYH23" s="38"/>
      <c r="UYI23" s="38"/>
      <c r="UYJ23" s="38"/>
      <c r="UYK23" s="38"/>
      <c r="UYL23" s="38"/>
      <c r="UYM23" s="38"/>
      <c r="UYN23" s="38"/>
      <c r="UYO23" s="38"/>
      <c r="UYP23" s="38"/>
      <c r="UYQ23" s="38"/>
      <c r="UYR23" s="38"/>
      <c r="UYS23" s="38"/>
      <c r="UYT23" s="38"/>
      <c r="UYU23" s="38"/>
      <c r="UYV23" s="38"/>
      <c r="UYW23" s="38"/>
      <c r="UYX23" s="38"/>
      <c r="UYY23" s="38"/>
      <c r="UYZ23" s="38"/>
      <c r="UZA23" s="38"/>
      <c r="UZB23" s="38"/>
      <c r="UZC23" s="38"/>
      <c r="UZD23" s="38"/>
      <c r="UZE23" s="38"/>
      <c r="UZF23" s="38"/>
      <c r="UZG23" s="38"/>
      <c r="UZH23" s="38"/>
      <c r="UZI23" s="38"/>
      <c r="UZJ23" s="38"/>
      <c r="UZK23" s="38"/>
      <c r="UZL23" s="38"/>
      <c r="UZM23" s="38"/>
      <c r="UZN23" s="38"/>
      <c r="UZO23" s="38"/>
      <c r="UZP23" s="38"/>
      <c r="UZQ23" s="38"/>
      <c r="UZR23" s="38"/>
      <c r="UZS23" s="38"/>
      <c r="UZT23" s="38"/>
      <c r="UZU23" s="38"/>
      <c r="UZV23" s="38"/>
      <c r="UZW23" s="38"/>
      <c r="UZX23" s="38"/>
      <c r="UZY23" s="38"/>
      <c r="UZZ23" s="38"/>
      <c r="VAA23" s="38"/>
      <c r="VAB23" s="38"/>
      <c r="VAC23" s="38"/>
      <c r="VAD23" s="38"/>
      <c r="VAE23" s="38"/>
      <c r="VAF23" s="38"/>
      <c r="VAG23" s="38"/>
      <c r="VAH23" s="38"/>
      <c r="VAI23" s="38"/>
      <c r="VAJ23" s="38"/>
      <c r="VAK23" s="38"/>
      <c r="VAL23" s="38"/>
      <c r="VAM23" s="38"/>
      <c r="VAN23" s="38"/>
      <c r="VAO23" s="38"/>
      <c r="VAP23" s="38"/>
      <c r="VAQ23" s="38"/>
      <c r="VAR23" s="38"/>
      <c r="VAS23" s="38"/>
      <c r="VAT23" s="38"/>
      <c r="VAU23" s="38"/>
      <c r="VAV23" s="38"/>
      <c r="VAW23" s="38"/>
      <c r="VAX23" s="38"/>
      <c r="VAY23" s="38"/>
      <c r="VAZ23" s="38"/>
      <c r="VBA23" s="38"/>
      <c r="VBB23" s="38"/>
      <c r="VBC23" s="38"/>
      <c r="VBD23" s="38"/>
      <c r="VBE23" s="38"/>
      <c r="VBF23" s="38"/>
      <c r="VBG23" s="38"/>
      <c r="VBH23" s="38"/>
      <c r="VBI23" s="38"/>
      <c r="VBJ23" s="38"/>
      <c r="VBK23" s="38"/>
      <c r="VBL23" s="38"/>
      <c r="VBM23" s="38"/>
      <c r="VBN23" s="38"/>
      <c r="VBO23" s="38"/>
      <c r="VBP23" s="38"/>
      <c r="VBQ23" s="38"/>
      <c r="VBR23" s="38"/>
      <c r="VBS23" s="38"/>
      <c r="VBT23" s="38"/>
      <c r="VBU23" s="38"/>
      <c r="VBV23" s="38"/>
      <c r="VBW23" s="38"/>
      <c r="VBX23" s="38"/>
      <c r="VBY23" s="38"/>
      <c r="VBZ23" s="38"/>
      <c r="VCA23" s="38"/>
      <c r="VCB23" s="38"/>
      <c r="VCC23" s="38"/>
      <c r="VCD23" s="38"/>
      <c r="VCE23" s="38"/>
      <c r="VCF23" s="38"/>
      <c r="VCG23" s="38"/>
      <c r="VCH23" s="38"/>
      <c r="VCI23" s="38"/>
      <c r="VCJ23" s="38"/>
      <c r="VCK23" s="38"/>
      <c r="VCL23" s="38"/>
      <c r="VCM23" s="38"/>
      <c r="VCN23" s="38"/>
      <c r="VCO23" s="38"/>
      <c r="VCP23" s="38"/>
      <c r="VCQ23" s="38"/>
      <c r="VCR23" s="38"/>
      <c r="VCS23" s="38"/>
      <c r="VCT23" s="38"/>
      <c r="VCU23" s="38"/>
      <c r="VCV23" s="38"/>
      <c r="VCW23" s="38"/>
      <c r="VCX23" s="38"/>
      <c r="VCY23" s="38"/>
      <c r="VCZ23" s="38"/>
      <c r="VDA23" s="38"/>
      <c r="VDB23" s="38"/>
      <c r="VDC23" s="38"/>
      <c r="VDD23" s="38"/>
      <c r="VDE23" s="38"/>
      <c r="VDF23" s="38"/>
      <c r="VDG23" s="38"/>
      <c r="VDH23" s="38"/>
      <c r="VDI23" s="38"/>
      <c r="VDJ23" s="38"/>
      <c r="VDK23" s="38"/>
      <c r="VDL23" s="38"/>
      <c r="VDM23" s="38"/>
      <c r="VDN23" s="38"/>
      <c r="VDO23" s="38"/>
      <c r="VDP23" s="38"/>
      <c r="VDQ23" s="38"/>
      <c r="VDR23" s="38"/>
      <c r="VDS23" s="38"/>
      <c r="VDT23" s="38"/>
      <c r="VDU23" s="38"/>
      <c r="VDV23" s="38"/>
      <c r="VDW23" s="38"/>
      <c r="VDX23" s="38"/>
      <c r="VDY23" s="38"/>
      <c r="VDZ23" s="38"/>
      <c r="VEA23" s="38"/>
      <c r="VEB23" s="38"/>
      <c r="VEC23" s="38"/>
      <c r="VED23" s="38"/>
      <c r="VEE23" s="38"/>
      <c r="VEF23" s="38"/>
      <c r="VEG23" s="38"/>
      <c r="VEH23" s="38"/>
      <c r="VEI23" s="38"/>
      <c r="VEJ23" s="38"/>
      <c r="VEK23" s="38"/>
      <c r="VEL23" s="38"/>
      <c r="VEM23" s="38"/>
      <c r="VEN23" s="38"/>
      <c r="VEO23" s="38"/>
      <c r="VEP23" s="38"/>
      <c r="VEQ23" s="38"/>
      <c r="VER23" s="38"/>
      <c r="VES23" s="38"/>
      <c r="VET23" s="38"/>
      <c r="VEU23" s="38"/>
      <c r="VEV23" s="38"/>
      <c r="VEW23" s="38"/>
      <c r="VEX23" s="38"/>
      <c r="VEY23" s="38"/>
      <c r="VEZ23" s="38"/>
      <c r="VFA23" s="38"/>
      <c r="VFB23" s="38"/>
      <c r="VFC23" s="38"/>
      <c r="VFD23" s="38"/>
      <c r="VFE23" s="38"/>
      <c r="VFF23" s="38"/>
      <c r="VFG23" s="38"/>
      <c r="VFH23" s="38"/>
      <c r="VFI23" s="38"/>
      <c r="VFJ23" s="38"/>
      <c r="VFK23" s="38"/>
      <c r="VFL23" s="38"/>
      <c r="VFM23" s="38"/>
      <c r="VFN23" s="38"/>
      <c r="VFO23" s="38"/>
      <c r="VFP23" s="38"/>
      <c r="VFQ23" s="38"/>
      <c r="VFR23" s="38"/>
      <c r="VFS23" s="38"/>
      <c r="VFT23" s="38"/>
      <c r="VFU23" s="38"/>
      <c r="VFV23" s="38"/>
      <c r="VFW23" s="38"/>
      <c r="VFX23" s="38"/>
      <c r="VFY23" s="38"/>
      <c r="VFZ23" s="38"/>
      <c r="VGA23" s="38"/>
      <c r="VGB23" s="38"/>
      <c r="VGC23" s="38"/>
      <c r="VGD23" s="38"/>
      <c r="VGE23" s="38"/>
      <c r="VGF23" s="38"/>
      <c r="VGG23" s="38"/>
      <c r="VGH23" s="38"/>
      <c r="VGI23" s="38"/>
      <c r="VGJ23" s="38"/>
      <c r="VGK23" s="38"/>
      <c r="VGL23" s="38"/>
      <c r="VGM23" s="38"/>
      <c r="VGN23" s="38"/>
      <c r="VGO23" s="38"/>
      <c r="VGP23" s="38"/>
      <c r="VGQ23" s="38"/>
      <c r="VGR23" s="38"/>
      <c r="VGS23" s="38"/>
      <c r="VGT23" s="38"/>
      <c r="VGU23" s="38"/>
      <c r="VGV23" s="38"/>
      <c r="VGW23" s="38"/>
      <c r="VGX23" s="38"/>
      <c r="VGY23" s="38"/>
      <c r="VGZ23" s="38"/>
      <c r="VHA23" s="38"/>
      <c r="VHB23" s="38"/>
      <c r="VHC23" s="38"/>
      <c r="VHD23" s="38"/>
      <c r="VHE23" s="38"/>
      <c r="VHF23" s="38"/>
      <c r="VHG23" s="38"/>
      <c r="VHH23" s="38"/>
      <c r="VHI23" s="38"/>
      <c r="VHJ23" s="38"/>
      <c r="VHK23" s="38"/>
      <c r="VHL23" s="38"/>
      <c r="VHM23" s="38"/>
      <c r="VHN23" s="38"/>
      <c r="VHO23" s="38"/>
      <c r="VHP23" s="38"/>
      <c r="VHQ23" s="38"/>
      <c r="VHR23" s="38"/>
      <c r="VHS23" s="38"/>
      <c r="VHT23" s="38"/>
      <c r="VHU23" s="38"/>
      <c r="VHV23" s="38"/>
      <c r="VHW23" s="38"/>
      <c r="VHX23" s="38"/>
      <c r="VHY23" s="38"/>
      <c r="VHZ23" s="38"/>
      <c r="VIA23" s="38"/>
      <c r="VIB23" s="38"/>
      <c r="VIC23" s="38"/>
      <c r="VID23" s="38"/>
      <c r="VIE23" s="38"/>
      <c r="VIF23" s="38"/>
      <c r="VIG23" s="38"/>
      <c r="VIH23" s="38"/>
      <c r="VII23" s="38"/>
      <c r="VIJ23" s="38"/>
      <c r="VIK23" s="38"/>
      <c r="VIL23" s="38"/>
      <c r="VIM23" s="38"/>
      <c r="VIN23" s="38"/>
      <c r="VIO23" s="38"/>
      <c r="VIP23" s="38"/>
      <c r="VIQ23" s="38"/>
      <c r="VIR23" s="38"/>
      <c r="VIS23" s="38"/>
      <c r="VIT23" s="38"/>
      <c r="VIU23" s="38"/>
      <c r="VIV23" s="38"/>
      <c r="VIW23" s="38"/>
      <c r="VIX23" s="38"/>
      <c r="VIY23" s="38"/>
      <c r="VIZ23" s="38"/>
      <c r="VJA23" s="38"/>
      <c r="VJB23" s="38"/>
      <c r="VJC23" s="38"/>
      <c r="VJD23" s="38"/>
      <c r="VJE23" s="38"/>
      <c r="VJF23" s="38"/>
      <c r="VJG23" s="38"/>
      <c r="VJH23" s="38"/>
      <c r="VJI23" s="38"/>
      <c r="VJJ23" s="38"/>
      <c r="VJK23" s="38"/>
      <c r="VJL23" s="38"/>
      <c r="VJM23" s="38"/>
      <c r="VJN23" s="38"/>
      <c r="VJO23" s="38"/>
      <c r="VJP23" s="38"/>
      <c r="VJQ23" s="38"/>
      <c r="VJR23" s="38"/>
      <c r="VJS23" s="38"/>
      <c r="VJT23" s="38"/>
      <c r="VJU23" s="38"/>
      <c r="VJV23" s="38"/>
      <c r="VJW23" s="38"/>
      <c r="VJX23" s="38"/>
      <c r="VJY23" s="38"/>
      <c r="VJZ23" s="38"/>
      <c r="VKA23" s="38"/>
      <c r="VKB23" s="38"/>
      <c r="VKC23" s="38"/>
      <c r="VKD23" s="38"/>
      <c r="VKE23" s="38"/>
      <c r="VKF23" s="38"/>
      <c r="VKG23" s="38"/>
      <c r="VKH23" s="38"/>
      <c r="VKI23" s="38"/>
      <c r="VKJ23" s="38"/>
      <c r="VKK23" s="38"/>
      <c r="VKL23" s="38"/>
      <c r="VKM23" s="38"/>
      <c r="VKN23" s="38"/>
      <c r="VKO23" s="38"/>
      <c r="VKP23" s="38"/>
      <c r="VKQ23" s="38"/>
      <c r="VKR23" s="38"/>
      <c r="VKS23" s="38"/>
      <c r="VKT23" s="38"/>
      <c r="VKU23" s="38"/>
      <c r="VKV23" s="38"/>
      <c r="VKW23" s="38"/>
      <c r="VKX23" s="38"/>
      <c r="VKY23" s="38"/>
      <c r="VKZ23" s="38"/>
      <c r="VLA23" s="38"/>
      <c r="VLB23" s="38"/>
      <c r="VLC23" s="38"/>
      <c r="VLD23" s="38"/>
      <c r="VLE23" s="38"/>
      <c r="VLF23" s="38"/>
      <c r="VLG23" s="38"/>
      <c r="VLH23" s="38"/>
      <c r="VLI23" s="38"/>
      <c r="VLJ23" s="38"/>
      <c r="VLK23" s="38"/>
      <c r="VLL23" s="38"/>
      <c r="VLM23" s="38"/>
      <c r="VLN23" s="38"/>
      <c r="VLO23" s="38"/>
      <c r="VLP23" s="38"/>
      <c r="VLQ23" s="38"/>
      <c r="VLR23" s="38"/>
      <c r="VLS23" s="38"/>
      <c r="VLT23" s="38"/>
      <c r="VLU23" s="38"/>
      <c r="VLV23" s="38"/>
      <c r="VLW23" s="38"/>
      <c r="VLX23" s="38"/>
      <c r="VLY23" s="38"/>
      <c r="VLZ23" s="38"/>
      <c r="VMA23" s="38"/>
      <c r="VMB23" s="38"/>
      <c r="VMC23" s="38"/>
      <c r="VMD23" s="38"/>
      <c r="VME23" s="38"/>
      <c r="VMF23" s="38"/>
      <c r="VMG23" s="38"/>
      <c r="VMH23" s="38"/>
      <c r="VMI23" s="38"/>
      <c r="VMJ23" s="38"/>
      <c r="VMK23" s="38"/>
      <c r="VML23" s="38"/>
      <c r="VMM23" s="38"/>
      <c r="VMN23" s="38"/>
      <c r="VMO23" s="38"/>
      <c r="VMP23" s="38"/>
      <c r="VMQ23" s="38"/>
      <c r="VMR23" s="38"/>
      <c r="VMS23" s="38"/>
      <c r="VMT23" s="38"/>
      <c r="VMU23" s="38"/>
      <c r="VMV23" s="38"/>
      <c r="VMW23" s="38"/>
      <c r="VMX23" s="38"/>
      <c r="VMY23" s="38"/>
      <c r="VMZ23" s="38"/>
      <c r="VNA23" s="38"/>
      <c r="VNB23" s="38"/>
      <c r="VNC23" s="38"/>
      <c r="VND23" s="38"/>
      <c r="VNE23" s="38"/>
      <c r="VNF23" s="38"/>
      <c r="VNG23" s="38"/>
      <c r="VNH23" s="38"/>
      <c r="VNI23" s="38"/>
      <c r="VNJ23" s="38"/>
      <c r="VNK23" s="38"/>
      <c r="VNL23" s="38"/>
      <c r="VNM23" s="38"/>
      <c r="VNN23" s="38"/>
      <c r="VNO23" s="38"/>
      <c r="VNP23" s="38"/>
      <c r="VNQ23" s="38"/>
      <c r="VNR23" s="38"/>
      <c r="VNS23" s="38"/>
      <c r="VNT23" s="38"/>
      <c r="VNU23" s="38"/>
      <c r="VNV23" s="38"/>
      <c r="VNW23" s="38"/>
      <c r="VNX23" s="38"/>
      <c r="VNY23" s="38"/>
      <c r="VNZ23" s="38"/>
      <c r="VOA23" s="38"/>
      <c r="VOB23" s="38"/>
      <c r="VOC23" s="38"/>
      <c r="VOD23" s="38"/>
      <c r="VOE23" s="38"/>
      <c r="VOF23" s="38"/>
      <c r="VOG23" s="38"/>
      <c r="VOH23" s="38"/>
      <c r="VOI23" s="38"/>
      <c r="VOJ23" s="38"/>
      <c r="VOK23" s="38"/>
      <c r="VOL23" s="38"/>
      <c r="VOM23" s="38"/>
      <c r="VON23" s="38"/>
      <c r="VOO23" s="38"/>
      <c r="VOP23" s="38"/>
      <c r="VOQ23" s="38"/>
      <c r="VOR23" s="38"/>
      <c r="VOS23" s="38"/>
      <c r="VOT23" s="38"/>
      <c r="VOU23" s="38"/>
      <c r="VOV23" s="38"/>
      <c r="VOW23" s="38"/>
      <c r="VOX23" s="38"/>
      <c r="VOY23" s="38"/>
      <c r="VOZ23" s="38"/>
      <c r="VPA23" s="38"/>
      <c r="VPB23" s="38"/>
      <c r="VPC23" s="38"/>
      <c r="VPD23" s="38"/>
      <c r="VPE23" s="38"/>
      <c r="VPF23" s="38"/>
      <c r="VPG23" s="38"/>
      <c r="VPH23" s="38"/>
      <c r="VPI23" s="38"/>
      <c r="VPJ23" s="38"/>
      <c r="VPK23" s="38"/>
      <c r="VPL23" s="38"/>
      <c r="VPM23" s="38"/>
      <c r="VPN23" s="38"/>
      <c r="VPO23" s="38"/>
      <c r="VPP23" s="38"/>
      <c r="VPQ23" s="38"/>
      <c r="VPR23" s="38"/>
      <c r="VPS23" s="38"/>
      <c r="VPT23" s="38"/>
      <c r="VPU23" s="38"/>
      <c r="VPV23" s="38"/>
      <c r="VPW23" s="38"/>
      <c r="VPX23" s="38"/>
      <c r="VPY23" s="38"/>
      <c r="VPZ23" s="38"/>
      <c r="VQA23" s="38"/>
      <c r="VQB23" s="38"/>
      <c r="VQC23" s="38"/>
      <c r="VQD23" s="38"/>
      <c r="VQE23" s="38"/>
      <c r="VQF23" s="38"/>
      <c r="VQG23" s="38"/>
      <c r="VQH23" s="38"/>
      <c r="VQI23" s="38"/>
      <c r="VQJ23" s="38"/>
      <c r="VQK23" s="38"/>
      <c r="VQL23" s="38"/>
      <c r="VQM23" s="38"/>
      <c r="VQN23" s="38"/>
      <c r="VQO23" s="38"/>
      <c r="VQP23" s="38"/>
      <c r="VQQ23" s="38"/>
      <c r="VQR23" s="38"/>
      <c r="VQS23" s="38"/>
      <c r="VQT23" s="38"/>
      <c r="VQU23" s="38"/>
      <c r="VQV23" s="38"/>
      <c r="VQW23" s="38"/>
      <c r="VQX23" s="38"/>
      <c r="VQY23" s="38"/>
      <c r="VQZ23" s="38"/>
      <c r="VRA23" s="38"/>
      <c r="VRB23" s="38"/>
      <c r="VRC23" s="38"/>
      <c r="VRD23" s="38"/>
      <c r="VRE23" s="38"/>
      <c r="VRF23" s="38"/>
      <c r="VRG23" s="38"/>
      <c r="VRH23" s="38"/>
      <c r="VRI23" s="38"/>
      <c r="VRJ23" s="38"/>
      <c r="VRK23" s="38"/>
      <c r="VRL23" s="38"/>
      <c r="VRM23" s="38"/>
      <c r="VRN23" s="38"/>
      <c r="VRO23" s="38"/>
      <c r="VRP23" s="38"/>
      <c r="VRQ23" s="38"/>
      <c r="VRR23" s="38"/>
      <c r="VRS23" s="38"/>
      <c r="VRT23" s="38"/>
      <c r="VRU23" s="38"/>
      <c r="VRV23" s="38"/>
      <c r="VRW23" s="38"/>
      <c r="VRX23" s="38"/>
      <c r="VRY23" s="38"/>
      <c r="VRZ23" s="38"/>
      <c r="VSA23" s="38"/>
      <c r="VSB23" s="38"/>
      <c r="VSC23" s="38"/>
      <c r="VSD23" s="38"/>
      <c r="VSE23" s="38"/>
      <c r="VSF23" s="38"/>
      <c r="VSG23" s="38"/>
      <c r="VSH23" s="38"/>
      <c r="VSI23" s="38"/>
      <c r="VSJ23" s="38"/>
      <c r="VSK23" s="38"/>
      <c r="VSL23" s="38"/>
      <c r="VSM23" s="38"/>
      <c r="VSN23" s="38"/>
      <c r="VSO23" s="38"/>
      <c r="VSP23" s="38"/>
      <c r="VSQ23" s="38"/>
      <c r="VSR23" s="38"/>
      <c r="VSS23" s="38"/>
      <c r="VST23" s="38"/>
      <c r="VSU23" s="38"/>
      <c r="VSV23" s="38"/>
      <c r="VSW23" s="38"/>
      <c r="VSX23" s="38"/>
      <c r="VSY23" s="38"/>
      <c r="VSZ23" s="38"/>
      <c r="VTA23" s="38"/>
      <c r="VTB23" s="38"/>
      <c r="VTC23" s="38"/>
      <c r="VTD23" s="38"/>
      <c r="VTE23" s="38"/>
      <c r="VTF23" s="38"/>
      <c r="VTG23" s="38"/>
      <c r="VTH23" s="38"/>
      <c r="VTI23" s="38"/>
      <c r="VTJ23" s="38"/>
      <c r="VTK23" s="38"/>
      <c r="VTL23" s="38"/>
      <c r="VTM23" s="38"/>
      <c r="VTN23" s="38"/>
      <c r="VTO23" s="38"/>
      <c r="VTP23" s="38"/>
      <c r="VTQ23" s="38"/>
      <c r="VTR23" s="38"/>
      <c r="VTS23" s="38"/>
      <c r="VTT23" s="38"/>
      <c r="VTU23" s="38"/>
      <c r="VTV23" s="38"/>
      <c r="VTW23" s="38"/>
      <c r="VTX23" s="38"/>
      <c r="VTY23" s="38"/>
      <c r="VTZ23" s="38"/>
      <c r="VUA23" s="38"/>
      <c r="VUB23" s="38"/>
      <c r="VUC23" s="38"/>
      <c r="VUD23" s="38"/>
      <c r="VUE23" s="38"/>
      <c r="VUF23" s="38"/>
      <c r="VUG23" s="38"/>
      <c r="VUH23" s="38"/>
      <c r="VUI23" s="38"/>
      <c r="VUJ23" s="38"/>
      <c r="VUK23" s="38"/>
      <c r="VUL23" s="38"/>
      <c r="VUM23" s="38"/>
      <c r="VUN23" s="38"/>
      <c r="VUO23" s="38"/>
      <c r="VUP23" s="38"/>
      <c r="VUQ23" s="38"/>
      <c r="VUR23" s="38"/>
      <c r="VUS23" s="38"/>
      <c r="VUT23" s="38"/>
      <c r="VUU23" s="38"/>
      <c r="VUV23" s="38"/>
      <c r="VUW23" s="38"/>
      <c r="VUX23" s="38"/>
      <c r="VUY23" s="38"/>
      <c r="VUZ23" s="38"/>
      <c r="VVA23" s="38"/>
      <c r="VVB23" s="38"/>
      <c r="VVC23" s="38"/>
      <c r="VVD23" s="38"/>
      <c r="VVE23" s="38"/>
      <c r="VVF23" s="38"/>
      <c r="VVG23" s="38"/>
      <c r="VVH23" s="38"/>
      <c r="VVI23" s="38"/>
      <c r="VVJ23" s="38"/>
      <c r="VVK23" s="38"/>
      <c r="VVL23" s="38"/>
      <c r="VVM23" s="38"/>
      <c r="VVN23" s="38"/>
      <c r="VVO23" s="38"/>
      <c r="VVP23" s="38"/>
      <c r="VVQ23" s="38"/>
      <c r="VVR23" s="38"/>
      <c r="VVS23" s="38"/>
      <c r="VVT23" s="38"/>
      <c r="VVU23" s="38"/>
      <c r="VVV23" s="38"/>
      <c r="VVW23" s="38"/>
      <c r="VVX23" s="38"/>
      <c r="VVY23" s="38"/>
      <c r="VVZ23" s="38"/>
      <c r="VWA23" s="38"/>
      <c r="VWB23" s="38"/>
      <c r="VWC23" s="38"/>
      <c r="VWD23" s="38"/>
      <c r="VWE23" s="38"/>
      <c r="VWF23" s="38"/>
      <c r="VWG23" s="38"/>
      <c r="VWH23" s="38"/>
      <c r="VWI23" s="38"/>
      <c r="VWJ23" s="38"/>
      <c r="VWK23" s="38"/>
      <c r="VWL23" s="38"/>
      <c r="VWM23" s="38"/>
      <c r="VWN23" s="38"/>
      <c r="VWO23" s="38"/>
      <c r="VWP23" s="38"/>
      <c r="VWQ23" s="38"/>
      <c r="VWR23" s="38"/>
      <c r="VWS23" s="38"/>
      <c r="VWT23" s="38"/>
      <c r="VWU23" s="38"/>
      <c r="VWV23" s="38"/>
      <c r="VWW23" s="38"/>
      <c r="VWX23" s="38"/>
      <c r="VWY23" s="38"/>
      <c r="VWZ23" s="38"/>
      <c r="VXA23" s="38"/>
      <c r="VXB23" s="38"/>
      <c r="VXC23" s="38"/>
      <c r="VXD23" s="38"/>
      <c r="VXE23" s="38"/>
      <c r="VXF23" s="38"/>
      <c r="VXG23" s="38"/>
      <c r="VXH23" s="38"/>
      <c r="VXI23" s="38"/>
      <c r="VXJ23" s="38"/>
      <c r="VXK23" s="38"/>
      <c r="VXL23" s="38"/>
      <c r="VXM23" s="38"/>
      <c r="VXN23" s="38"/>
      <c r="VXO23" s="38"/>
      <c r="VXP23" s="38"/>
      <c r="VXQ23" s="38"/>
      <c r="VXR23" s="38"/>
      <c r="VXS23" s="38"/>
      <c r="VXT23" s="38"/>
      <c r="VXU23" s="38"/>
      <c r="VXV23" s="38"/>
      <c r="VXW23" s="38"/>
      <c r="VXX23" s="38"/>
      <c r="VXY23" s="38"/>
      <c r="VXZ23" s="38"/>
      <c r="VYA23" s="38"/>
      <c r="VYB23" s="38"/>
      <c r="VYC23" s="38"/>
      <c r="VYD23" s="38"/>
      <c r="VYE23" s="38"/>
      <c r="VYF23" s="38"/>
      <c r="VYG23" s="38"/>
      <c r="VYH23" s="38"/>
      <c r="VYI23" s="38"/>
      <c r="VYJ23" s="38"/>
      <c r="VYK23" s="38"/>
      <c r="VYL23" s="38"/>
      <c r="VYM23" s="38"/>
      <c r="VYN23" s="38"/>
      <c r="VYO23" s="38"/>
      <c r="VYP23" s="38"/>
      <c r="VYQ23" s="38"/>
      <c r="VYR23" s="38"/>
      <c r="VYS23" s="38"/>
      <c r="VYT23" s="38"/>
      <c r="VYU23" s="38"/>
      <c r="VYV23" s="38"/>
      <c r="VYW23" s="38"/>
      <c r="VYX23" s="38"/>
      <c r="VYY23" s="38"/>
      <c r="VYZ23" s="38"/>
      <c r="VZA23" s="38"/>
      <c r="VZB23" s="38"/>
      <c r="VZC23" s="38"/>
      <c r="VZD23" s="38"/>
      <c r="VZE23" s="38"/>
      <c r="VZF23" s="38"/>
      <c r="VZG23" s="38"/>
      <c r="VZH23" s="38"/>
      <c r="VZI23" s="38"/>
      <c r="VZJ23" s="38"/>
      <c r="VZK23" s="38"/>
      <c r="VZL23" s="38"/>
      <c r="VZM23" s="38"/>
      <c r="VZN23" s="38"/>
      <c r="VZO23" s="38"/>
      <c r="VZP23" s="38"/>
      <c r="VZQ23" s="38"/>
      <c r="VZR23" s="38"/>
      <c r="VZS23" s="38"/>
      <c r="VZT23" s="38"/>
      <c r="VZU23" s="38"/>
      <c r="VZV23" s="38"/>
      <c r="VZW23" s="38"/>
      <c r="VZX23" s="38"/>
      <c r="VZY23" s="38"/>
      <c r="VZZ23" s="38"/>
      <c r="WAA23" s="38"/>
      <c r="WAB23" s="38"/>
      <c r="WAC23" s="38"/>
      <c r="WAD23" s="38"/>
      <c r="WAE23" s="38"/>
      <c r="WAF23" s="38"/>
      <c r="WAG23" s="38"/>
      <c r="WAH23" s="38"/>
      <c r="WAI23" s="38"/>
      <c r="WAJ23" s="38"/>
      <c r="WAK23" s="38"/>
      <c r="WAL23" s="38"/>
      <c r="WAM23" s="38"/>
      <c r="WAN23" s="38"/>
      <c r="WAO23" s="38"/>
      <c r="WAP23" s="38"/>
      <c r="WAQ23" s="38"/>
      <c r="WAR23" s="38"/>
      <c r="WAS23" s="38"/>
      <c r="WAT23" s="38"/>
      <c r="WAU23" s="38"/>
      <c r="WAV23" s="38"/>
      <c r="WAW23" s="38"/>
      <c r="WAX23" s="38"/>
      <c r="WAY23" s="38"/>
      <c r="WAZ23" s="38"/>
      <c r="WBA23" s="38"/>
      <c r="WBB23" s="38"/>
      <c r="WBC23" s="38"/>
      <c r="WBD23" s="38"/>
      <c r="WBE23" s="38"/>
      <c r="WBF23" s="38"/>
      <c r="WBG23" s="38"/>
      <c r="WBH23" s="38"/>
      <c r="WBI23" s="38"/>
      <c r="WBJ23" s="38"/>
      <c r="WBK23" s="38"/>
      <c r="WBL23" s="38"/>
      <c r="WBM23" s="38"/>
      <c r="WBN23" s="38"/>
      <c r="WBO23" s="38"/>
      <c r="WBP23" s="38"/>
      <c r="WBQ23" s="38"/>
      <c r="WBR23" s="38"/>
      <c r="WBS23" s="38"/>
      <c r="WBT23" s="38"/>
      <c r="WBU23" s="38"/>
      <c r="WBV23" s="38"/>
      <c r="WBW23" s="38"/>
      <c r="WBX23" s="38"/>
      <c r="WBY23" s="38"/>
      <c r="WBZ23" s="38"/>
      <c r="WCA23" s="38"/>
      <c r="WCB23" s="38"/>
      <c r="WCC23" s="38"/>
      <c r="WCD23" s="38"/>
      <c r="WCE23" s="38"/>
      <c r="WCF23" s="38"/>
      <c r="WCG23" s="38"/>
      <c r="WCH23" s="38"/>
      <c r="WCI23" s="38"/>
      <c r="WCJ23" s="38"/>
      <c r="WCK23" s="38"/>
      <c r="WCL23" s="38"/>
      <c r="WCM23" s="38"/>
      <c r="WCN23" s="38"/>
      <c r="WCO23" s="38"/>
      <c r="WCP23" s="38"/>
      <c r="WCQ23" s="38"/>
      <c r="WCR23" s="38"/>
      <c r="WCS23" s="38"/>
      <c r="WCT23" s="38"/>
      <c r="WCU23" s="38"/>
      <c r="WCV23" s="38"/>
      <c r="WCW23" s="38"/>
      <c r="WCX23" s="38"/>
      <c r="WCY23" s="38"/>
      <c r="WCZ23" s="38"/>
      <c r="WDA23" s="38"/>
      <c r="WDB23" s="38"/>
      <c r="WDC23" s="38"/>
      <c r="WDD23" s="38"/>
      <c r="WDE23" s="38"/>
      <c r="WDF23" s="38"/>
      <c r="WDG23" s="38"/>
      <c r="WDH23" s="38"/>
      <c r="WDI23" s="38"/>
      <c r="WDJ23" s="38"/>
      <c r="WDK23" s="38"/>
      <c r="WDL23" s="38"/>
      <c r="WDM23" s="38"/>
      <c r="WDN23" s="38"/>
      <c r="WDO23" s="38"/>
      <c r="WDP23" s="38"/>
      <c r="WDQ23" s="38"/>
      <c r="WDR23" s="38"/>
      <c r="WDS23" s="38"/>
      <c r="WDT23" s="38"/>
      <c r="WDU23" s="38"/>
      <c r="WDV23" s="38"/>
      <c r="WDW23" s="38"/>
      <c r="WDX23" s="38"/>
      <c r="WDY23" s="38"/>
      <c r="WDZ23" s="38"/>
      <c r="WEA23" s="38"/>
      <c r="WEB23" s="38"/>
      <c r="WEC23" s="38"/>
      <c r="WED23" s="38"/>
      <c r="WEE23" s="38"/>
      <c r="WEF23" s="38"/>
      <c r="WEG23" s="38"/>
      <c r="WEH23" s="38"/>
      <c r="WEI23" s="38"/>
      <c r="WEJ23" s="38"/>
      <c r="WEK23" s="38"/>
      <c r="WEL23" s="38"/>
      <c r="WEM23" s="38"/>
      <c r="WEN23" s="38"/>
      <c r="WEO23" s="38"/>
      <c r="WEP23" s="38"/>
      <c r="WEQ23" s="38"/>
      <c r="WER23" s="38"/>
      <c r="WES23" s="38"/>
      <c r="WET23" s="38"/>
      <c r="WEU23" s="38"/>
      <c r="WEV23" s="38"/>
      <c r="WEW23" s="38"/>
      <c r="WEX23" s="38"/>
      <c r="WEY23" s="38"/>
      <c r="WEZ23" s="38"/>
      <c r="WFA23" s="38"/>
      <c r="WFB23" s="38"/>
      <c r="WFC23" s="38"/>
      <c r="WFD23" s="38"/>
      <c r="WFE23" s="38"/>
      <c r="WFF23" s="38"/>
      <c r="WFG23" s="38"/>
      <c r="WFH23" s="38"/>
      <c r="WFI23" s="38"/>
      <c r="WFJ23" s="38"/>
      <c r="WFK23" s="38"/>
      <c r="WFL23" s="38"/>
      <c r="WFM23" s="38"/>
      <c r="WFN23" s="38"/>
      <c r="WFO23" s="38"/>
      <c r="WFP23" s="38"/>
      <c r="WFQ23" s="38"/>
      <c r="WFR23" s="38"/>
      <c r="WFS23" s="38"/>
      <c r="WFT23" s="38"/>
      <c r="WFU23" s="38"/>
      <c r="WFV23" s="38"/>
      <c r="WFW23" s="38"/>
      <c r="WFX23" s="38"/>
      <c r="WFY23" s="38"/>
      <c r="WFZ23" s="38"/>
      <c r="WGA23" s="38"/>
      <c r="WGB23" s="38"/>
      <c r="WGC23" s="38"/>
      <c r="WGD23" s="38"/>
      <c r="WGE23" s="38"/>
      <c r="WGF23" s="38"/>
      <c r="WGG23" s="38"/>
      <c r="WGH23" s="38"/>
      <c r="WGI23" s="38"/>
      <c r="WGJ23" s="38"/>
      <c r="WGK23" s="38"/>
      <c r="WGL23" s="38"/>
      <c r="WGM23" s="38"/>
      <c r="WGN23" s="38"/>
      <c r="WGO23" s="38"/>
      <c r="WGP23" s="38"/>
      <c r="WGQ23" s="38"/>
      <c r="WGR23" s="38"/>
      <c r="WGS23" s="38"/>
      <c r="WGT23" s="38"/>
      <c r="WGU23" s="38"/>
      <c r="WGV23" s="38"/>
      <c r="WGW23" s="38"/>
      <c r="WGX23" s="38"/>
      <c r="WGY23" s="38"/>
      <c r="WGZ23" s="38"/>
      <c r="WHA23" s="38"/>
      <c r="WHB23" s="38"/>
      <c r="WHC23" s="38"/>
      <c r="WHD23" s="38"/>
      <c r="WHE23" s="38"/>
      <c r="WHF23" s="38"/>
      <c r="WHG23" s="38"/>
      <c r="WHH23" s="38"/>
      <c r="WHI23" s="38"/>
      <c r="WHJ23" s="38"/>
      <c r="WHK23" s="38"/>
      <c r="WHL23" s="38"/>
      <c r="WHM23" s="38"/>
      <c r="WHN23" s="38"/>
      <c r="WHO23" s="38"/>
      <c r="WHP23" s="38"/>
      <c r="WHQ23" s="38"/>
      <c r="WHR23" s="38"/>
      <c r="WHS23" s="38"/>
      <c r="WHT23" s="38"/>
      <c r="WHU23" s="38"/>
      <c r="WHV23" s="38"/>
      <c r="WHW23" s="38"/>
      <c r="WHX23" s="38"/>
      <c r="WHY23" s="38"/>
      <c r="WHZ23" s="38"/>
      <c r="WIA23" s="38"/>
      <c r="WIB23" s="38"/>
      <c r="WIC23" s="38"/>
      <c r="WID23" s="38"/>
      <c r="WIE23" s="38"/>
      <c r="WIF23" s="38"/>
      <c r="WIG23" s="38"/>
      <c r="WIH23" s="38"/>
      <c r="WII23" s="38"/>
      <c r="WIJ23" s="38"/>
      <c r="WIK23" s="38"/>
      <c r="WIL23" s="38"/>
      <c r="WIM23" s="38"/>
      <c r="WIN23" s="38"/>
      <c r="WIO23" s="38"/>
      <c r="WIP23" s="38"/>
      <c r="WIQ23" s="38"/>
      <c r="WIR23" s="38"/>
      <c r="WIS23" s="38"/>
      <c r="WIT23" s="38"/>
      <c r="WIU23" s="38"/>
      <c r="WIV23" s="38"/>
      <c r="WIW23" s="38"/>
      <c r="WIX23" s="38"/>
      <c r="WIY23" s="38"/>
      <c r="WIZ23" s="38"/>
      <c r="WJA23" s="38"/>
      <c r="WJB23" s="38"/>
      <c r="WJC23" s="38"/>
      <c r="WJD23" s="38"/>
      <c r="WJE23" s="38"/>
      <c r="WJF23" s="38"/>
      <c r="WJG23" s="38"/>
      <c r="WJH23" s="38"/>
      <c r="WJI23" s="38"/>
      <c r="WJJ23" s="38"/>
      <c r="WJK23" s="38"/>
      <c r="WJL23" s="38"/>
      <c r="WJM23" s="38"/>
      <c r="WJN23" s="38"/>
      <c r="WJO23" s="38"/>
      <c r="WJP23" s="38"/>
      <c r="WJQ23" s="38"/>
      <c r="WJR23" s="38"/>
      <c r="WJS23" s="38"/>
      <c r="WJT23" s="38"/>
      <c r="WJU23" s="38"/>
      <c r="WJV23" s="38"/>
      <c r="WJW23" s="38"/>
      <c r="WJX23" s="38"/>
      <c r="WJY23" s="38"/>
      <c r="WJZ23" s="38"/>
      <c r="WKA23" s="38"/>
      <c r="WKB23" s="38"/>
      <c r="WKC23" s="38"/>
      <c r="WKD23" s="38"/>
      <c r="WKE23" s="38"/>
      <c r="WKF23" s="38"/>
      <c r="WKG23" s="38"/>
      <c r="WKH23" s="38"/>
      <c r="WKI23" s="38"/>
      <c r="WKJ23" s="38"/>
      <c r="WKK23" s="38"/>
      <c r="WKL23" s="38"/>
      <c r="WKM23" s="38"/>
      <c r="WKN23" s="38"/>
      <c r="WKO23" s="38"/>
      <c r="WKP23" s="38"/>
      <c r="WKQ23" s="38"/>
      <c r="WKR23" s="38"/>
      <c r="WKS23" s="38"/>
      <c r="WKT23" s="38"/>
      <c r="WKU23" s="38"/>
      <c r="WKV23" s="38"/>
      <c r="WKW23" s="38"/>
      <c r="WKX23" s="38"/>
      <c r="WKY23" s="38"/>
      <c r="WKZ23" s="38"/>
      <c r="WLA23" s="38"/>
      <c r="WLB23" s="38"/>
      <c r="WLC23" s="38"/>
      <c r="WLD23" s="38"/>
      <c r="WLE23" s="38"/>
      <c r="WLF23" s="38"/>
      <c r="WLG23" s="38"/>
      <c r="WLH23" s="38"/>
      <c r="WLI23" s="38"/>
      <c r="WLJ23" s="38"/>
      <c r="WLK23" s="38"/>
      <c r="WLL23" s="38"/>
      <c r="WLM23" s="38"/>
      <c r="WLN23" s="38"/>
      <c r="WLO23" s="38"/>
      <c r="WLP23" s="38"/>
      <c r="WLQ23" s="38"/>
      <c r="WLR23" s="38"/>
      <c r="WLS23" s="38"/>
      <c r="WLT23" s="38"/>
      <c r="WLU23" s="38"/>
      <c r="WLV23" s="38"/>
      <c r="WLW23" s="38"/>
      <c r="WLX23" s="38"/>
      <c r="WLY23" s="38"/>
      <c r="WLZ23" s="38"/>
      <c r="WMA23" s="38"/>
      <c r="WMB23" s="38"/>
      <c r="WMC23" s="38"/>
      <c r="WMD23" s="38"/>
      <c r="WME23" s="38"/>
      <c r="WMF23" s="38"/>
      <c r="WMG23" s="38"/>
      <c r="WMH23" s="38"/>
      <c r="WMI23" s="38"/>
      <c r="WMJ23" s="38"/>
      <c r="WMK23" s="38"/>
      <c r="WML23" s="38"/>
      <c r="WMM23" s="38"/>
      <c r="WMN23" s="38"/>
      <c r="WMO23" s="38"/>
      <c r="WMP23" s="38"/>
      <c r="WMQ23" s="38"/>
      <c r="WMR23" s="38"/>
      <c r="WMS23" s="38"/>
      <c r="WMT23" s="38"/>
      <c r="WMU23" s="38"/>
      <c r="WMV23" s="38"/>
      <c r="WMW23" s="38"/>
      <c r="WMX23" s="38"/>
      <c r="WMY23" s="38"/>
      <c r="WMZ23" s="38"/>
      <c r="WNA23" s="38"/>
      <c r="WNB23" s="38"/>
      <c r="WNC23" s="38"/>
      <c r="WND23" s="38"/>
      <c r="WNE23" s="38"/>
      <c r="WNF23" s="38"/>
      <c r="WNG23" s="38"/>
      <c r="WNH23" s="38"/>
      <c r="WNI23" s="38"/>
      <c r="WNJ23" s="38"/>
      <c r="WNK23" s="38"/>
      <c r="WNL23" s="38"/>
      <c r="WNM23" s="38"/>
      <c r="WNN23" s="38"/>
      <c r="WNO23" s="38"/>
      <c r="WNP23" s="38"/>
      <c r="WNQ23" s="38"/>
      <c r="WNR23" s="38"/>
      <c r="WNS23" s="38"/>
      <c r="WNT23" s="38"/>
      <c r="WNU23" s="38"/>
      <c r="WNV23" s="38"/>
      <c r="WNW23" s="38"/>
      <c r="WNX23" s="38"/>
      <c r="WNY23" s="38"/>
      <c r="WNZ23" s="38"/>
      <c r="WOA23" s="38"/>
      <c r="WOB23" s="38"/>
      <c r="WOC23" s="38"/>
      <c r="WOD23" s="38"/>
      <c r="WOE23" s="38"/>
      <c r="WOF23" s="38"/>
      <c r="WOG23" s="38"/>
      <c r="WOH23" s="38"/>
      <c r="WOI23" s="38"/>
      <c r="WOJ23" s="38"/>
      <c r="WOK23" s="38"/>
      <c r="WOL23" s="38"/>
      <c r="WOM23" s="38"/>
      <c r="WON23" s="38"/>
      <c r="WOO23" s="38"/>
      <c r="WOP23" s="38"/>
      <c r="WOQ23" s="38"/>
      <c r="WOR23" s="38"/>
      <c r="WOS23" s="38"/>
      <c r="WOT23" s="38"/>
      <c r="WOU23" s="38"/>
      <c r="WOV23" s="38"/>
      <c r="WOW23" s="38"/>
      <c r="WOX23" s="38"/>
      <c r="WOY23" s="38"/>
      <c r="WOZ23" s="38"/>
      <c r="WPA23" s="38"/>
      <c r="WPB23" s="38"/>
      <c r="WPC23" s="38"/>
      <c r="WPD23" s="38"/>
      <c r="WPE23" s="38"/>
      <c r="WPF23" s="38"/>
      <c r="WPG23" s="38"/>
      <c r="WPH23" s="38"/>
      <c r="WPI23" s="38"/>
      <c r="WPJ23" s="38"/>
      <c r="WPK23" s="38"/>
      <c r="WPL23" s="38"/>
      <c r="WPM23" s="38"/>
      <c r="WPN23" s="38"/>
      <c r="WPO23" s="38"/>
      <c r="WPP23" s="38"/>
      <c r="WPQ23" s="38"/>
      <c r="WPR23" s="38"/>
      <c r="WPS23" s="38"/>
      <c r="WPT23" s="38"/>
      <c r="WPU23" s="38"/>
      <c r="WPV23" s="38"/>
      <c r="WPW23" s="38"/>
      <c r="WPX23" s="38"/>
      <c r="WPY23" s="38"/>
      <c r="WPZ23" s="38"/>
      <c r="WQA23" s="38"/>
      <c r="WQB23" s="38"/>
      <c r="WQC23" s="38"/>
      <c r="WQD23" s="38"/>
      <c r="WQE23" s="38"/>
      <c r="WQF23" s="38"/>
      <c r="WQG23" s="38"/>
      <c r="WQH23" s="38"/>
      <c r="WQI23" s="38"/>
      <c r="WQJ23" s="38"/>
      <c r="WQK23" s="38"/>
      <c r="WQL23" s="38"/>
      <c r="WQM23" s="38"/>
      <c r="WQN23" s="38"/>
      <c r="WQO23" s="38"/>
      <c r="WQP23" s="38"/>
      <c r="WQQ23" s="38"/>
      <c r="WQR23" s="38"/>
      <c r="WQS23" s="38"/>
      <c r="WQT23" s="38"/>
      <c r="WQU23" s="38"/>
      <c r="WQV23" s="38"/>
      <c r="WQW23" s="38"/>
      <c r="WQX23" s="38"/>
      <c r="WQY23" s="38"/>
      <c r="WQZ23" s="38"/>
      <c r="WRA23" s="38"/>
      <c r="WRB23" s="38"/>
      <c r="WRC23" s="38"/>
      <c r="WRD23" s="38"/>
      <c r="WRE23" s="38"/>
      <c r="WRF23" s="38"/>
      <c r="WRG23" s="38"/>
      <c r="WRH23" s="38"/>
      <c r="WRI23" s="38"/>
      <c r="WRJ23" s="38"/>
      <c r="WRK23" s="38"/>
      <c r="WRL23" s="38"/>
      <c r="WRM23" s="38"/>
      <c r="WRN23" s="38"/>
      <c r="WRO23" s="38"/>
      <c r="WRP23" s="38"/>
      <c r="WRQ23" s="38"/>
      <c r="WRR23" s="38"/>
      <c r="WRS23" s="38"/>
      <c r="WRT23" s="38"/>
      <c r="WRU23" s="38"/>
      <c r="WRV23" s="38"/>
      <c r="WRW23" s="38"/>
      <c r="WRX23" s="38"/>
      <c r="WRY23" s="38"/>
      <c r="WRZ23" s="38"/>
      <c r="WSA23" s="38"/>
      <c r="WSB23" s="38"/>
      <c r="WSC23" s="38"/>
      <c r="WSD23" s="38"/>
      <c r="WSE23" s="38"/>
      <c r="WSF23" s="38"/>
      <c r="WSG23" s="38"/>
      <c r="WSH23" s="38"/>
      <c r="WSI23" s="38"/>
      <c r="WSJ23" s="38"/>
      <c r="WSK23" s="38"/>
      <c r="WSL23" s="38"/>
      <c r="WSM23" s="38"/>
      <c r="WSN23" s="38"/>
      <c r="WSO23" s="38"/>
      <c r="WSP23" s="38"/>
      <c r="WSQ23" s="38"/>
      <c r="WSR23" s="38"/>
      <c r="WSS23" s="38"/>
      <c r="WST23" s="38"/>
      <c r="WSU23" s="38"/>
      <c r="WSV23" s="38"/>
      <c r="WSW23" s="38"/>
      <c r="WSX23" s="38"/>
      <c r="WSY23" s="38"/>
      <c r="WSZ23" s="38"/>
      <c r="WTA23" s="38"/>
      <c r="WTB23" s="38"/>
      <c r="WTC23" s="38"/>
      <c r="WTD23" s="38"/>
      <c r="WTE23" s="38"/>
      <c r="WTF23" s="38"/>
      <c r="WTG23" s="38"/>
      <c r="WTH23" s="38"/>
      <c r="WTI23" s="38"/>
      <c r="WTJ23" s="38"/>
      <c r="WTK23" s="38"/>
      <c r="WTL23" s="38"/>
      <c r="WTM23" s="38"/>
      <c r="WTN23" s="38"/>
      <c r="WTO23" s="38"/>
      <c r="WTP23" s="38"/>
      <c r="WTQ23" s="38"/>
      <c r="WTR23" s="38"/>
      <c r="WTS23" s="38"/>
      <c r="WTT23" s="38"/>
      <c r="WTU23" s="38"/>
      <c r="WTV23" s="38"/>
      <c r="WTW23" s="38"/>
      <c r="WTX23" s="38"/>
      <c r="WTY23" s="38"/>
      <c r="WTZ23" s="38"/>
      <c r="WUA23" s="38"/>
      <c r="WUB23" s="38"/>
      <c r="WUC23" s="38"/>
      <c r="WUD23" s="38"/>
      <c r="WUE23" s="38"/>
      <c r="WUF23" s="38"/>
      <c r="WUG23" s="38"/>
      <c r="WUH23" s="38"/>
      <c r="WUI23" s="38"/>
      <c r="WUJ23" s="38"/>
      <c r="WUK23" s="38"/>
      <c r="WUL23" s="38"/>
      <c r="WUM23" s="38"/>
      <c r="WUN23" s="38"/>
      <c r="WUO23" s="38"/>
      <c r="WUP23" s="38"/>
      <c r="WUQ23" s="38"/>
      <c r="WUR23" s="38"/>
      <c r="WUS23" s="38"/>
      <c r="WUT23" s="38"/>
      <c r="WUU23" s="38"/>
      <c r="WUV23" s="38"/>
      <c r="WUW23" s="38"/>
      <c r="WUX23" s="38"/>
      <c r="WUY23" s="38"/>
      <c r="WUZ23" s="38"/>
      <c r="WVA23" s="38"/>
      <c r="WVB23" s="38"/>
      <c r="WVC23" s="38"/>
      <c r="WVD23" s="38"/>
      <c r="WVE23" s="38"/>
      <c r="WVF23" s="38"/>
      <c r="WVG23" s="38"/>
      <c r="WVH23" s="38"/>
      <c r="WVI23" s="38"/>
      <c r="WVJ23" s="38"/>
      <c r="WVK23" s="38"/>
      <c r="WVL23" s="38"/>
      <c r="WVM23" s="38"/>
      <c r="WVN23" s="38"/>
      <c r="WVO23" s="38"/>
      <c r="WVP23" s="38"/>
      <c r="WVQ23" s="38"/>
      <c r="WVR23" s="38"/>
      <c r="WVS23" s="38"/>
      <c r="WVT23" s="38"/>
      <c r="WVU23" s="38"/>
      <c r="WVV23" s="38"/>
      <c r="WVW23" s="38"/>
      <c r="WVX23" s="38"/>
      <c r="WVY23" s="38"/>
      <c r="WVZ23" s="38"/>
      <c r="WWA23" s="38"/>
      <c r="WWB23" s="38"/>
      <c r="WWC23" s="38"/>
      <c r="WWD23" s="38"/>
      <c r="WWE23" s="38"/>
      <c r="WWF23" s="38"/>
      <c r="WWG23" s="38"/>
      <c r="WWH23" s="38"/>
      <c r="WWI23" s="38"/>
      <c r="WWJ23" s="38"/>
      <c r="WWK23" s="38"/>
      <c r="WWL23" s="38"/>
      <c r="WWM23" s="38"/>
      <c r="WWN23" s="38"/>
      <c r="WWO23" s="38"/>
      <c r="WWP23" s="38"/>
      <c r="WWQ23" s="38"/>
      <c r="WWR23" s="38"/>
      <c r="WWS23" s="38"/>
      <c r="WWT23" s="38"/>
      <c r="WWU23" s="38"/>
      <c r="WWV23" s="38"/>
      <c r="WWW23" s="38"/>
      <c r="WWX23" s="38"/>
      <c r="WWY23" s="38"/>
      <c r="WWZ23" s="38"/>
      <c r="WXA23" s="38"/>
      <c r="WXB23" s="38"/>
      <c r="WXC23" s="38"/>
      <c r="WXD23" s="38"/>
      <c r="WXE23" s="38"/>
      <c r="WXF23" s="38"/>
      <c r="WXG23" s="38"/>
      <c r="WXH23" s="38"/>
      <c r="WXI23" s="38"/>
      <c r="WXJ23" s="38"/>
      <c r="WXK23" s="38"/>
      <c r="WXL23" s="38"/>
      <c r="WXM23" s="38"/>
      <c r="WXN23" s="38"/>
      <c r="WXO23" s="38"/>
      <c r="WXP23" s="38"/>
      <c r="WXQ23" s="38"/>
      <c r="WXR23" s="38"/>
      <c r="WXS23" s="38"/>
      <c r="WXT23" s="38"/>
      <c r="WXU23" s="38"/>
      <c r="WXV23" s="38"/>
      <c r="WXW23" s="38"/>
      <c r="WXX23" s="38"/>
      <c r="WXY23" s="38"/>
      <c r="WXZ23" s="38"/>
      <c r="WYA23" s="38"/>
      <c r="WYB23" s="38"/>
      <c r="WYC23" s="38"/>
      <c r="WYD23" s="38"/>
      <c r="WYE23" s="38"/>
      <c r="WYF23" s="38"/>
      <c r="WYG23" s="38"/>
      <c r="WYH23" s="38"/>
      <c r="WYI23" s="38"/>
      <c r="WYJ23" s="38"/>
      <c r="WYK23" s="38"/>
      <c r="WYL23" s="38"/>
      <c r="WYM23" s="38"/>
      <c r="WYN23" s="38"/>
      <c r="WYO23" s="38"/>
      <c r="WYP23" s="38"/>
      <c r="WYQ23" s="38"/>
      <c r="WYR23" s="38"/>
      <c r="WYS23" s="38"/>
      <c r="WYT23" s="38"/>
      <c r="WYU23" s="38"/>
      <c r="WYV23" s="38"/>
      <c r="WYW23" s="38"/>
      <c r="WYX23" s="38"/>
      <c r="WYY23" s="38"/>
      <c r="WYZ23" s="38"/>
      <c r="WZA23" s="38"/>
      <c r="WZB23" s="38"/>
      <c r="WZC23" s="38"/>
      <c r="WZD23" s="38"/>
      <c r="WZE23" s="38"/>
      <c r="WZF23" s="38"/>
      <c r="WZG23" s="38"/>
      <c r="WZH23" s="38"/>
      <c r="WZI23" s="38"/>
      <c r="WZJ23" s="38"/>
      <c r="WZK23" s="38"/>
      <c r="WZL23" s="38"/>
      <c r="WZM23" s="38"/>
      <c r="WZN23" s="38"/>
      <c r="WZO23" s="38"/>
      <c r="WZP23" s="38"/>
      <c r="WZQ23" s="38"/>
      <c r="WZR23" s="38"/>
      <c r="WZS23" s="38"/>
      <c r="WZT23" s="38"/>
      <c r="WZU23" s="38"/>
      <c r="WZV23" s="38"/>
      <c r="WZW23" s="38"/>
      <c r="WZX23" s="38"/>
      <c r="WZY23" s="38"/>
      <c r="WZZ23" s="38"/>
      <c r="XAA23" s="38"/>
      <c r="XAB23" s="38"/>
      <c r="XAC23" s="38"/>
      <c r="XAD23" s="38"/>
      <c r="XAE23" s="38"/>
      <c r="XAF23" s="38"/>
      <c r="XAG23" s="38"/>
      <c r="XAH23" s="38"/>
      <c r="XAI23" s="38"/>
      <c r="XAJ23" s="38"/>
      <c r="XAK23" s="38"/>
      <c r="XAL23" s="38"/>
      <c r="XAM23" s="38"/>
      <c r="XAN23" s="38"/>
      <c r="XAO23" s="38"/>
      <c r="XAP23" s="38"/>
      <c r="XAQ23" s="38"/>
      <c r="XAR23" s="38"/>
      <c r="XAS23" s="38"/>
      <c r="XAT23" s="38"/>
      <c r="XAU23" s="38"/>
      <c r="XAV23" s="38"/>
      <c r="XAW23" s="38"/>
      <c r="XAX23" s="38"/>
      <c r="XAY23" s="38"/>
      <c r="XAZ23" s="38"/>
      <c r="XBA23" s="38"/>
      <c r="XBB23" s="38"/>
      <c r="XBC23" s="38"/>
      <c r="XBD23" s="38"/>
      <c r="XBE23" s="38"/>
      <c r="XBF23" s="38"/>
      <c r="XBG23" s="38"/>
      <c r="XBH23" s="38"/>
      <c r="XBI23" s="38"/>
      <c r="XBJ23" s="38"/>
      <c r="XBK23" s="38"/>
      <c r="XBL23" s="38"/>
      <c r="XBM23" s="38"/>
      <c r="XBN23" s="38"/>
      <c r="XBO23" s="38"/>
      <c r="XBP23" s="38"/>
      <c r="XBQ23" s="38"/>
      <c r="XBR23" s="38"/>
      <c r="XBS23" s="38"/>
      <c r="XBT23" s="38"/>
      <c r="XBU23" s="38"/>
      <c r="XBV23" s="38"/>
      <c r="XBW23" s="38"/>
      <c r="XBX23" s="38"/>
      <c r="XBY23" s="38"/>
      <c r="XBZ23" s="38"/>
      <c r="XCA23" s="38"/>
      <c r="XCB23" s="38"/>
      <c r="XCC23" s="38"/>
      <c r="XCD23" s="38"/>
      <c r="XCE23" s="38"/>
      <c r="XCF23" s="38"/>
      <c r="XCG23" s="38"/>
      <c r="XCH23" s="38"/>
      <c r="XCI23" s="38"/>
      <c r="XCJ23" s="38"/>
      <c r="XCK23" s="38"/>
      <c r="XCL23" s="38"/>
      <c r="XCM23" s="38"/>
      <c r="XCN23" s="38"/>
      <c r="XCO23" s="38"/>
      <c r="XCP23" s="38"/>
      <c r="XCQ23" s="38"/>
      <c r="XCR23" s="38"/>
      <c r="XCS23" s="38"/>
      <c r="XCT23" s="38"/>
      <c r="XCU23" s="38"/>
      <c r="XCV23" s="38"/>
      <c r="XCW23" s="38"/>
      <c r="XCX23" s="38"/>
      <c r="XCY23" s="38"/>
      <c r="XCZ23" s="38"/>
      <c r="XDA23" s="38"/>
      <c r="XDB23" s="38"/>
      <c r="XDC23" s="38"/>
      <c r="XDD23" s="38"/>
      <c r="XDE23" s="38"/>
      <c r="XDF23" s="38"/>
      <c r="XDG23" s="38"/>
      <c r="XDH23" s="38"/>
      <c r="XDI23" s="38"/>
      <c r="XDJ23" s="38"/>
      <c r="XDK23" s="38"/>
      <c r="XDL23" s="38"/>
      <c r="XDM23" s="38"/>
      <c r="XDN23" s="38"/>
      <c r="XDO23" s="38"/>
      <c r="XDP23" s="38"/>
      <c r="XDQ23" s="38"/>
      <c r="XDR23" s="38"/>
      <c r="XDS23" s="38"/>
      <c r="XDT23" s="38"/>
      <c r="XDU23" s="38"/>
      <c r="XDV23" s="38"/>
      <c r="XDW23" s="38"/>
      <c r="XDX23" s="38"/>
      <c r="XDY23" s="38"/>
      <c r="XDZ23" s="38"/>
    </row>
    <row r="24" spans="1:16354" s="6" customFormat="1" ht="13.95" hidden="1" customHeight="1" x14ac:dyDescent="0.3">
      <c r="A24" s="47" t="str">
        <f>IF(Tableau13[[#This Row],[%AVC]]=100%, "Fini", IF(AND(Tableau13[[#This Row],[%AVC]]&lt;100%,Tableau13[[#This Row],[%AVC]]&gt;0%),"En-cours","Planifié"))</f>
        <v>En-cours</v>
      </c>
      <c r="B24" s="48">
        <v>0.1</v>
      </c>
      <c r="C24" s="49" t="s">
        <v>107</v>
      </c>
      <c r="D24" s="49"/>
      <c r="E24" s="49"/>
      <c r="F24" s="50"/>
      <c r="G24" s="49"/>
      <c r="H24" s="49"/>
      <c r="I24" s="5"/>
      <c r="J24" s="5"/>
      <c r="K24" s="5">
        <v>20</v>
      </c>
      <c r="L24" s="5">
        <v>35</v>
      </c>
      <c r="M24" s="5">
        <v>24</v>
      </c>
      <c r="N24" s="5">
        <v>35</v>
      </c>
      <c r="O24" s="5"/>
      <c r="P24" s="7">
        <v>35</v>
      </c>
      <c r="Q24" s="6">
        <v>35</v>
      </c>
      <c r="R24" s="7">
        <v>35</v>
      </c>
      <c r="S24" s="7">
        <v>35</v>
      </c>
      <c r="T24" s="7"/>
      <c r="U24" s="7"/>
      <c r="V24" s="7"/>
      <c r="W24" s="7"/>
      <c r="X24" s="7"/>
      <c r="Y24" s="7"/>
      <c r="Z24" s="7"/>
      <c r="AA24" s="7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</row>
    <row r="25" spans="1:16354" s="46" customFormat="1" x14ac:dyDescent="0.3">
      <c r="A25" s="39"/>
      <c r="B25" s="40"/>
      <c r="C25" s="41" t="s">
        <v>108</v>
      </c>
      <c r="D25" s="41"/>
      <c r="E25" s="41"/>
      <c r="F25" s="41"/>
      <c r="G25" s="42"/>
      <c r="H25" s="43"/>
      <c r="I25" s="44"/>
      <c r="J25" s="44"/>
      <c r="K25" s="44"/>
      <c r="L25" s="44"/>
      <c r="M25" s="44"/>
      <c r="N25" s="44"/>
      <c r="O25" s="44"/>
      <c r="P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  <c r="FL25" s="38"/>
      <c r="FM25" s="38"/>
      <c r="FN25" s="38"/>
      <c r="FO25" s="38"/>
      <c r="FP25" s="38"/>
      <c r="FQ25" s="38"/>
      <c r="FR25" s="38"/>
      <c r="FS25" s="38"/>
      <c r="FT25" s="38"/>
      <c r="FU25" s="38"/>
      <c r="FV25" s="38"/>
      <c r="FW25" s="38"/>
      <c r="FX25" s="38"/>
      <c r="FY25" s="38"/>
      <c r="FZ25" s="38"/>
      <c r="GA25" s="38"/>
      <c r="GB25" s="38"/>
      <c r="GC25" s="38"/>
      <c r="GD25" s="38"/>
      <c r="GE25" s="38"/>
      <c r="GF25" s="38"/>
      <c r="GG25" s="38"/>
      <c r="GH25" s="38"/>
      <c r="GI25" s="38"/>
      <c r="GJ25" s="38"/>
      <c r="GK25" s="38"/>
      <c r="GL25" s="38"/>
      <c r="GM25" s="38"/>
      <c r="GN25" s="38"/>
      <c r="GO25" s="38"/>
      <c r="GP25" s="38"/>
      <c r="GQ25" s="38"/>
      <c r="GR25" s="38"/>
      <c r="GS25" s="38"/>
      <c r="GT25" s="38"/>
      <c r="GU25" s="38"/>
      <c r="GV25" s="38"/>
      <c r="GW25" s="38"/>
      <c r="GX25" s="38"/>
      <c r="GY25" s="38"/>
      <c r="GZ25" s="38"/>
      <c r="HA25" s="38"/>
      <c r="HB25" s="38"/>
      <c r="HC25" s="38"/>
      <c r="HD25" s="38"/>
      <c r="HE25" s="38"/>
      <c r="HF25" s="38"/>
      <c r="HG25" s="38"/>
      <c r="HH25" s="38"/>
      <c r="HI25" s="38"/>
      <c r="HJ25" s="38"/>
      <c r="HK25" s="38"/>
      <c r="HL25" s="38"/>
      <c r="HM25" s="38"/>
      <c r="HN25" s="38"/>
      <c r="HO25" s="38"/>
      <c r="HP25" s="38"/>
      <c r="HQ25" s="38"/>
      <c r="HR25" s="38"/>
      <c r="HS25" s="38"/>
      <c r="HT25" s="38"/>
      <c r="HU25" s="38"/>
      <c r="HV25" s="38"/>
      <c r="HW25" s="38"/>
      <c r="HX25" s="38"/>
      <c r="HY25" s="38"/>
      <c r="HZ25" s="38"/>
      <c r="IA25" s="38"/>
      <c r="IB25" s="38"/>
      <c r="IC25" s="38"/>
      <c r="ID25" s="38"/>
      <c r="IE25" s="38"/>
      <c r="IF25" s="38"/>
      <c r="IG25" s="38"/>
      <c r="IH25" s="38"/>
      <c r="II25" s="38"/>
      <c r="IJ25" s="38"/>
      <c r="IK25" s="38"/>
      <c r="IL25" s="38"/>
      <c r="IM25" s="38"/>
      <c r="IN25" s="38"/>
      <c r="IO25" s="38"/>
      <c r="IP25" s="38"/>
      <c r="IQ25" s="38"/>
      <c r="IR25" s="38"/>
      <c r="IS25" s="38"/>
      <c r="IT25" s="38"/>
      <c r="IU25" s="38"/>
      <c r="IV25" s="38"/>
      <c r="IW25" s="38"/>
      <c r="IX25" s="38"/>
      <c r="IY25" s="38"/>
      <c r="IZ25" s="38"/>
      <c r="JA25" s="38"/>
      <c r="JB25" s="38"/>
      <c r="JC25" s="38"/>
      <c r="JD25" s="38"/>
      <c r="JE25" s="38"/>
      <c r="JF25" s="38"/>
      <c r="JG25" s="38"/>
      <c r="JH25" s="38"/>
      <c r="JI25" s="38"/>
      <c r="JJ25" s="38"/>
      <c r="JK25" s="38"/>
      <c r="JL25" s="38"/>
      <c r="JM25" s="38"/>
      <c r="JN25" s="38"/>
      <c r="JO25" s="38"/>
      <c r="JP25" s="38"/>
      <c r="JQ25" s="38"/>
      <c r="JR25" s="38"/>
      <c r="JS25" s="38"/>
      <c r="JT25" s="38"/>
      <c r="JU25" s="38"/>
      <c r="JV25" s="38"/>
      <c r="JW25" s="38"/>
      <c r="JX25" s="38"/>
      <c r="JY25" s="38"/>
      <c r="JZ25" s="38"/>
      <c r="KA25" s="38"/>
      <c r="KB25" s="38"/>
      <c r="KC25" s="38"/>
      <c r="KD25" s="38"/>
      <c r="KE25" s="38"/>
      <c r="KF25" s="38"/>
      <c r="KG25" s="38"/>
      <c r="KH25" s="38"/>
      <c r="KI25" s="38"/>
      <c r="KJ25" s="38"/>
      <c r="KK25" s="38"/>
      <c r="KL25" s="38"/>
      <c r="KM25" s="38"/>
      <c r="KN25" s="38"/>
      <c r="KO25" s="38"/>
      <c r="KP25" s="38"/>
      <c r="KQ25" s="38"/>
      <c r="KR25" s="38"/>
      <c r="KS25" s="38"/>
      <c r="KT25" s="38"/>
      <c r="KU25" s="38"/>
      <c r="KV25" s="38"/>
      <c r="KW25" s="38"/>
      <c r="KX25" s="38"/>
      <c r="KY25" s="38"/>
      <c r="KZ25" s="38"/>
      <c r="LA25" s="38"/>
      <c r="LB25" s="38"/>
      <c r="LC25" s="38"/>
      <c r="LD25" s="38"/>
      <c r="LE25" s="38"/>
      <c r="LF25" s="38"/>
      <c r="LG25" s="38"/>
      <c r="LH25" s="38"/>
      <c r="LI25" s="38"/>
      <c r="LJ25" s="38"/>
      <c r="LK25" s="38"/>
      <c r="LL25" s="38"/>
      <c r="LM25" s="38"/>
      <c r="LN25" s="38"/>
      <c r="LO25" s="38"/>
      <c r="LP25" s="38"/>
      <c r="LQ25" s="38"/>
      <c r="LR25" s="38"/>
      <c r="LS25" s="38"/>
      <c r="LT25" s="38"/>
      <c r="LU25" s="38"/>
      <c r="LV25" s="38"/>
      <c r="LW25" s="38"/>
      <c r="LX25" s="38"/>
      <c r="LY25" s="38"/>
      <c r="LZ25" s="38"/>
      <c r="MA25" s="38"/>
      <c r="MB25" s="38"/>
      <c r="MC25" s="38"/>
      <c r="MD25" s="38"/>
      <c r="ME25" s="38"/>
      <c r="MF25" s="38"/>
      <c r="MG25" s="38"/>
      <c r="MH25" s="38"/>
      <c r="MI25" s="38"/>
      <c r="MJ25" s="38"/>
      <c r="MK25" s="38"/>
      <c r="ML25" s="38"/>
      <c r="MM25" s="38"/>
      <c r="MN25" s="38"/>
      <c r="MO25" s="38"/>
      <c r="MP25" s="38"/>
      <c r="MQ25" s="38"/>
      <c r="MR25" s="38"/>
      <c r="MS25" s="38"/>
      <c r="MT25" s="38"/>
      <c r="MU25" s="38"/>
      <c r="MV25" s="38"/>
      <c r="MW25" s="38"/>
      <c r="MX25" s="38"/>
      <c r="MY25" s="38"/>
      <c r="MZ25" s="38"/>
      <c r="NA25" s="38"/>
      <c r="NB25" s="38"/>
      <c r="NC25" s="38"/>
      <c r="ND25" s="38"/>
      <c r="NE25" s="38"/>
      <c r="NF25" s="38"/>
      <c r="NG25" s="38"/>
      <c r="NH25" s="38"/>
      <c r="NI25" s="38"/>
      <c r="NJ25" s="38"/>
      <c r="NK25" s="38"/>
      <c r="NL25" s="38"/>
      <c r="NM25" s="38"/>
      <c r="NN25" s="38"/>
      <c r="NO25" s="38"/>
      <c r="NP25" s="38"/>
      <c r="NQ25" s="38"/>
      <c r="NR25" s="38"/>
      <c r="NS25" s="38"/>
      <c r="NT25" s="38"/>
      <c r="NU25" s="38"/>
      <c r="NV25" s="38"/>
      <c r="NW25" s="38"/>
      <c r="NX25" s="38"/>
      <c r="NY25" s="38"/>
      <c r="NZ25" s="38"/>
      <c r="OA25" s="38"/>
      <c r="OB25" s="38"/>
      <c r="OC25" s="38"/>
      <c r="OD25" s="38"/>
      <c r="OE25" s="38"/>
      <c r="OF25" s="38"/>
      <c r="OG25" s="38"/>
      <c r="OH25" s="38"/>
      <c r="OI25" s="38"/>
      <c r="OJ25" s="38"/>
      <c r="OK25" s="38"/>
      <c r="OL25" s="38"/>
      <c r="OM25" s="38"/>
      <c r="ON25" s="38"/>
      <c r="OO25" s="38"/>
      <c r="OP25" s="38"/>
      <c r="OQ25" s="38"/>
      <c r="OR25" s="38"/>
      <c r="OS25" s="38"/>
      <c r="OT25" s="38"/>
      <c r="OU25" s="38"/>
      <c r="OV25" s="38"/>
      <c r="OW25" s="38"/>
      <c r="OX25" s="38"/>
      <c r="OY25" s="38"/>
      <c r="OZ25" s="38"/>
      <c r="PA25" s="38"/>
      <c r="PB25" s="38"/>
      <c r="PC25" s="38"/>
      <c r="PD25" s="38"/>
      <c r="PE25" s="38"/>
      <c r="PF25" s="38"/>
      <c r="PG25" s="38"/>
      <c r="PH25" s="38"/>
      <c r="PI25" s="38"/>
      <c r="PJ25" s="38"/>
      <c r="PK25" s="38"/>
      <c r="PL25" s="38"/>
      <c r="PM25" s="38"/>
      <c r="PN25" s="38"/>
      <c r="PO25" s="38"/>
      <c r="PP25" s="38"/>
      <c r="PQ25" s="38"/>
      <c r="PR25" s="38"/>
      <c r="PS25" s="38"/>
      <c r="PT25" s="38"/>
      <c r="PU25" s="38"/>
      <c r="PV25" s="38"/>
      <c r="PW25" s="38"/>
      <c r="PX25" s="38"/>
      <c r="PY25" s="38"/>
      <c r="PZ25" s="38"/>
      <c r="QA25" s="38"/>
      <c r="QB25" s="38"/>
      <c r="QC25" s="38"/>
      <c r="QD25" s="38"/>
      <c r="QE25" s="38"/>
      <c r="QF25" s="38"/>
      <c r="QG25" s="38"/>
      <c r="QH25" s="38"/>
      <c r="QI25" s="38"/>
      <c r="QJ25" s="38"/>
      <c r="QK25" s="38"/>
      <c r="QL25" s="38"/>
      <c r="QM25" s="38"/>
      <c r="QN25" s="38"/>
      <c r="QO25" s="38"/>
      <c r="QP25" s="38"/>
      <c r="QQ25" s="38"/>
      <c r="QR25" s="38"/>
      <c r="QS25" s="38"/>
      <c r="QT25" s="38"/>
      <c r="QU25" s="38"/>
      <c r="QV25" s="38"/>
      <c r="QW25" s="38"/>
      <c r="QX25" s="38"/>
      <c r="QY25" s="38"/>
      <c r="QZ25" s="38"/>
      <c r="RA25" s="38"/>
      <c r="RB25" s="38"/>
      <c r="RC25" s="38"/>
      <c r="RD25" s="38"/>
      <c r="RE25" s="38"/>
      <c r="RF25" s="38"/>
      <c r="RG25" s="38"/>
      <c r="RH25" s="38"/>
      <c r="RI25" s="38"/>
      <c r="RJ25" s="38"/>
      <c r="RK25" s="38"/>
      <c r="RL25" s="38"/>
      <c r="RM25" s="38"/>
      <c r="RN25" s="38"/>
      <c r="RO25" s="38"/>
      <c r="RP25" s="38"/>
      <c r="RQ25" s="38"/>
      <c r="RR25" s="38"/>
      <c r="RS25" s="38"/>
      <c r="RT25" s="38"/>
      <c r="RU25" s="38"/>
      <c r="RV25" s="38"/>
      <c r="RW25" s="38"/>
      <c r="RX25" s="38"/>
      <c r="RY25" s="38"/>
      <c r="RZ25" s="38"/>
      <c r="SA25" s="38"/>
      <c r="SB25" s="38"/>
      <c r="SC25" s="38"/>
      <c r="SD25" s="38"/>
      <c r="SE25" s="38"/>
      <c r="SF25" s="38"/>
      <c r="SG25" s="38"/>
      <c r="SH25" s="38"/>
      <c r="SI25" s="38"/>
      <c r="SJ25" s="38"/>
      <c r="SK25" s="38"/>
      <c r="SL25" s="38"/>
      <c r="SM25" s="38"/>
      <c r="SN25" s="38"/>
      <c r="SO25" s="38"/>
      <c r="SP25" s="38"/>
      <c r="SQ25" s="38"/>
      <c r="SR25" s="38"/>
      <c r="SS25" s="38"/>
      <c r="ST25" s="38"/>
      <c r="SU25" s="38"/>
      <c r="SV25" s="38"/>
      <c r="SW25" s="38"/>
      <c r="SX25" s="38"/>
      <c r="SY25" s="38"/>
      <c r="SZ25" s="38"/>
      <c r="TA25" s="38"/>
      <c r="TB25" s="38"/>
      <c r="TC25" s="38"/>
      <c r="TD25" s="38"/>
      <c r="TE25" s="38"/>
      <c r="TF25" s="38"/>
      <c r="TG25" s="38"/>
      <c r="TH25" s="38"/>
      <c r="TI25" s="38"/>
      <c r="TJ25" s="38"/>
      <c r="TK25" s="38"/>
      <c r="TL25" s="38"/>
      <c r="TM25" s="38"/>
      <c r="TN25" s="38"/>
      <c r="TO25" s="38"/>
      <c r="TP25" s="38"/>
      <c r="TQ25" s="38"/>
      <c r="TR25" s="38"/>
      <c r="TS25" s="38"/>
      <c r="TT25" s="38"/>
      <c r="TU25" s="38"/>
      <c r="TV25" s="38"/>
      <c r="TW25" s="38"/>
      <c r="TX25" s="38"/>
      <c r="TY25" s="38"/>
      <c r="TZ25" s="38"/>
      <c r="UA25" s="38"/>
      <c r="UB25" s="38"/>
      <c r="UC25" s="38"/>
      <c r="UD25" s="38"/>
      <c r="UE25" s="38"/>
      <c r="UF25" s="38"/>
      <c r="UG25" s="38"/>
      <c r="UH25" s="38"/>
      <c r="UI25" s="38"/>
      <c r="UJ25" s="38"/>
      <c r="UK25" s="38"/>
      <c r="UL25" s="38"/>
      <c r="UM25" s="38"/>
      <c r="UN25" s="38"/>
      <c r="UO25" s="38"/>
      <c r="UP25" s="38"/>
      <c r="UQ25" s="38"/>
      <c r="UR25" s="38"/>
      <c r="US25" s="38"/>
      <c r="UT25" s="38"/>
      <c r="UU25" s="38"/>
      <c r="UV25" s="38"/>
      <c r="UW25" s="38"/>
      <c r="UX25" s="38"/>
      <c r="UY25" s="38"/>
      <c r="UZ25" s="38"/>
      <c r="VA25" s="38"/>
      <c r="VB25" s="38"/>
      <c r="VC25" s="38"/>
      <c r="VD25" s="38"/>
      <c r="VE25" s="38"/>
      <c r="VF25" s="38"/>
      <c r="VG25" s="38"/>
      <c r="VH25" s="38"/>
      <c r="VI25" s="38"/>
      <c r="VJ25" s="38"/>
      <c r="VK25" s="38"/>
      <c r="VL25" s="38"/>
      <c r="VM25" s="38"/>
      <c r="VN25" s="38"/>
      <c r="VO25" s="38"/>
      <c r="VP25" s="38"/>
      <c r="VQ25" s="38"/>
      <c r="VR25" s="38"/>
      <c r="VS25" s="38"/>
      <c r="VT25" s="38"/>
      <c r="VU25" s="38"/>
      <c r="VV25" s="38"/>
      <c r="VW25" s="38"/>
      <c r="VX25" s="38"/>
      <c r="VY25" s="38"/>
      <c r="VZ25" s="38"/>
      <c r="WA25" s="38"/>
      <c r="WB25" s="38"/>
      <c r="WC25" s="38"/>
      <c r="WD25" s="38"/>
      <c r="WE25" s="38"/>
      <c r="WF25" s="38"/>
      <c r="WG25" s="38"/>
      <c r="WH25" s="38"/>
      <c r="WI25" s="38"/>
      <c r="WJ25" s="38"/>
      <c r="WK25" s="38"/>
      <c r="WL25" s="38"/>
      <c r="WM25" s="38"/>
      <c r="WN25" s="38"/>
      <c r="WO25" s="38"/>
      <c r="WP25" s="38"/>
      <c r="WQ25" s="38"/>
      <c r="WR25" s="38"/>
      <c r="WS25" s="38"/>
      <c r="WT25" s="38"/>
      <c r="WU25" s="38"/>
      <c r="WV25" s="38"/>
      <c r="WW25" s="38"/>
      <c r="WX25" s="38"/>
      <c r="WY25" s="38"/>
      <c r="WZ25" s="38"/>
      <c r="XA25" s="38"/>
      <c r="XB25" s="38"/>
      <c r="XC25" s="38"/>
      <c r="XD25" s="38"/>
      <c r="XE25" s="38"/>
      <c r="XF25" s="38"/>
      <c r="XG25" s="38"/>
      <c r="XH25" s="38"/>
      <c r="XI25" s="38"/>
      <c r="XJ25" s="38"/>
      <c r="XK25" s="38"/>
      <c r="XL25" s="38"/>
      <c r="XM25" s="38"/>
      <c r="XN25" s="38"/>
      <c r="XO25" s="38"/>
      <c r="XP25" s="38"/>
      <c r="XQ25" s="38"/>
      <c r="XR25" s="38"/>
      <c r="XS25" s="38"/>
      <c r="XT25" s="38"/>
      <c r="XU25" s="38"/>
      <c r="XV25" s="38"/>
      <c r="XW25" s="38"/>
      <c r="XX25" s="38"/>
      <c r="XY25" s="38"/>
      <c r="XZ25" s="38"/>
      <c r="YA25" s="38"/>
      <c r="YB25" s="38"/>
      <c r="YC25" s="38"/>
      <c r="YD25" s="38"/>
      <c r="YE25" s="38"/>
      <c r="YF25" s="38"/>
      <c r="YG25" s="38"/>
      <c r="YH25" s="38"/>
      <c r="YI25" s="38"/>
      <c r="YJ25" s="38"/>
      <c r="YK25" s="38"/>
      <c r="YL25" s="38"/>
      <c r="YM25" s="38"/>
      <c r="YN25" s="38"/>
      <c r="YO25" s="38"/>
      <c r="YP25" s="38"/>
      <c r="YQ25" s="38"/>
      <c r="YR25" s="38"/>
      <c r="YS25" s="38"/>
      <c r="YT25" s="38"/>
      <c r="YU25" s="38"/>
      <c r="YV25" s="38"/>
      <c r="YW25" s="38"/>
      <c r="YX25" s="38"/>
      <c r="YY25" s="38"/>
      <c r="YZ25" s="38"/>
      <c r="ZA25" s="38"/>
      <c r="ZB25" s="38"/>
      <c r="ZC25" s="38"/>
      <c r="ZD25" s="38"/>
      <c r="ZE25" s="38"/>
      <c r="ZF25" s="38"/>
      <c r="ZG25" s="38"/>
      <c r="ZH25" s="38"/>
      <c r="ZI25" s="38"/>
      <c r="ZJ25" s="38"/>
      <c r="ZK25" s="38"/>
      <c r="ZL25" s="38"/>
      <c r="ZM25" s="38"/>
      <c r="ZN25" s="38"/>
      <c r="ZO25" s="38"/>
      <c r="ZP25" s="38"/>
      <c r="ZQ25" s="38"/>
      <c r="ZR25" s="38"/>
      <c r="ZS25" s="38"/>
      <c r="ZT25" s="38"/>
      <c r="ZU25" s="38"/>
      <c r="ZV25" s="38"/>
      <c r="ZW25" s="38"/>
      <c r="ZX25" s="38"/>
      <c r="ZY25" s="38"/>
      <c r="ZZ25" s="38"/>
      <c r="AAA25" s="38"/>
      <c r="AAB25" s="38"/>
      <c r="AAC25" s="38"/>
      <c r="AAD25" s="38"/>
      <c r="AAE25" s="38"/>
      <c r="AAF25" s="38"/>
      <c r="AAG25" s="38"/>
      <c r="AAH25" s="38"/>
      <c r="AAI25" s="38"/>
      <c r="AAJ25" s="38"/>
      <c r="AAK25" s="38"/>
      <c r="AAL25" s="38"/>
      <c r="AAM25" s="38"/>
      <c r="AAN25" s="38"/>
      <c r="AAO25" s="38"/>
      <c r="AAP25" s="38"/>
      <c r="AAQ25" s="38"/>
      <c r="AAR25" s="38"/>
      <c r="AAS25" s="38"/>
      <c r="AAT25" s="38"/>
      <c r="AAU25" s="38"/>
      <c r="AAV25" s="38"/>
      <c r="AAW25" s="38"/>
      <c r="AAX25" s="38"/>
      <c r="AAY25" s="38"/>
      <c r="AAZ25" s="38"/>
      <c r="ABA25" s="38"/>
      <c r="ABB25" s="38"/>
      <c r="ABC25" s="38"/>
      <c r="ABD25" s="38"/>
      <c r="ABE25" s="38"/>
      <c r="ABF25" s="38"/>
      <c r="ABG25" s="38"/>
      <c r="ABH25" s="38"/>
      <c r="ABI25" s="38"/>
      <c r="ABJ25" s="38"/>
      <c r="ABK25" s="38"/>
      <c r="ABL25" s="38"/>
      <c r="ABM25" s="38"/>
      <c r="ABN25" s="38"/>
      <c r="ABO25" s="38"/>
      <c r="ABP25" s="38"/>
      <c r="ABQ25" s="38"/>
      <c r="ABR25" s="38"/>
      <c r="ABS25" s="38"/>
      <c r="ABT25" s="38"/>
      <c r="ABU25" s="38"/>
      <c r="ABV25" s="38"/>
      <c r="ABW25" s="38"/>
      <c r="ABX25" s="38"/>
      <c r="ABY25" s="38"/>
      <c r="ABZ25" s="38"/>
      <c r="ACA25" s="38"/>
      <c r="ACB25" s="38"/>
      <c r="ACC25" s="38"/>
      <c r="ACD25" s="38"/>
      <c r="ACE25" s="38"/>
      <c r="ACF25" s="38"/>
      <c r="ACG25" s="38"/>
      <c r="ACH25" s="38"/>
      <c r="ACI25" s="38"/>
      <c r="ACJ25" s="38"/>
      <c r="ACK25" s="38"/>
      <c r="ACL25" s="38"/>
      <c r="ACM25" s="38"/>
      <c r="ACN25" s="38"/>
      <c r="ACO25" s="38"/>
      <c r="ACP25" s="38"/>
      <c r="ACQ25" s="38"/>
      <c r="ACR25" s="38"/>
      <c r="ACS25" s="38"/>
      <c r="ACT25" s="38"/>
      <c r="ACU25" s="38"/>
      <c r="ACV25" s="38"/>
      <c r="ACW25" s="38"/>
      <c r="ACX25" s="38"/>
      <c r="ACY25" s="38"/>
      <c r="ACZ25" s="38"/>
      <c r="ADA25" s="38"/>
      <c r="ADB25" s="38"/>
      <c r="ADC25" s="38"/>
      <c r="ADD25" s="38"/>
      <c r="ADE25" s="38"/>
      <c r="ADF25" s="38"/>
      <c r="ADG25" s="38"/>
      <c r="ADH25" s="38"/>
      <c r="ADI25" s="38"/>
      <c r="ADJ25" s="38"/>
      <c r="ADK25" s="38"/>
      <c r="ADL25" s="38"/>
      <c r="ADM25" s="38"/>
      <c r="ADN25" s="38"/>
      <c r="ADO25" s="38"/>
      <c r="ADP25" s="38"/>
      <c r="ADQ25" s="38"/>
      <c r="ADR25" s="38"/>
      <c r="ADS25" s="38"/>
      <c r="ADT25" s="38"/>
      <c r="ADU25" s="38"/>
      <c r="ADV25" s="38"/>
      <c r="ADW25" s="38"/>
      <c r="ADX25" s="38"/>
      <c r="ADY25" s="38"/>
      <c r="ADZ25" s="38"/>
      <c r="AEA25" s="38"/>
      <c r="AEB25" s="38"/>
      <c r="AEC25" s="38"/>
      <c r="AED25" s="38"/>
      <c r="AEE25" s="38"/>
      <c r="AEF25" s="38"/>
      <c r="AEG25" s="38"/>
      <c r="AEH25" s="38"/>
      <c r="AEI25" s="38"/>
      <c r="AEJ25" s="38"/>
      <c r="AEK25" s="38"/>
      <c r="AEL25" s="38"/>
      <c r="AEM25" s="38"/>
      <c r="AEN25" s="38"/>
      <c r="AEO25" s="38"/>
      <c r="AEP25" s="38"/>
      <c r="AEQ25" s="38"/>
      <c r="AER25" s="38"/>
      <c r="AES25" s="38"/>
      <c r="AET25" s="38"/>
      <c r="AEU25" s="38"/>
      <c r="AEV25" s="38"/>
      <c r="AEW25" s="38"/>
      <c r="AEX25" s="38"/>
      <c r="AEY25" s="38"/>
      <c r="AEZ25" s="38"/>
      <c r="AFA25" s="38"/>
      <c r="AFB25" s="38"/>
      <c r="AFC25" s="38"/>
      <c r="AFD25" s="38"/>
      <c r="AFE25" s="38"/>
      <c r="AFF25" s="38"/>
      <c r="AFG25" s="38"/>
      <c r="AFH25" s="38"/>
      <c r="AFI25" s="38"/>
      <c r="AFJ25" s="38"/>
      <c r="AFK25" s="38"/>
      <c r="AFL25" s="38"/>
      <c r="AFM25" s="38"/>
      <c r="AFN25" s="38"/>
      <c r="AFO25" s="38"/>
      <c r="AFP25" s="38"/>
      <c r="AFQ25" s="38"/>
      <c r="AFR25" s="38"/>
      <c r="AFS25" s="38"/>
      <c r="AFT25" s="38"/>
      <c r="AFU25" s="38"/>
      <c r="AFV25" s="38"/>
      <c r="AFW25" s="38"/>
      <c r="AFX25" s="38"/>
      <c r="AFY25" s="38"/>
      <c r="AFZ25" s="38"/>
      <c r="AGA25" s="38"/>
      <c r="AGB25" s="38"/>
      <c r="AGC25" s="38"/>
      <c r="AGD25" s="38"/>
      <c r="AGE25" s="38"/>
      <c r="AGF25" s="38"/>
      <c r="AGG25" s="38"/>
      <c r="AGH25" s="38"/>
      <c r="AGI25" s="38"/>
      <c r="AGJ25" s="38"/>
      <c r="AGK25" s="38"/>
      <c r="AGL25" s="38"/>
      <c r="AGM25" s="38"/>
      <c r="AGN25" s="38"/>
      <c r="AGO25" s="38"/>
      <c r="AGP25" s="38"/>
      <c r="AGQ25" s="38"/>
      <c r="AGR25" s="38"/>
      <c r="AGS25" s="38"/>
      <c r="AGT25" s="38"/>
      <c r="AGU25" s="38"/>
      <c r="AGV25" s="38"/>
      <c r="AGW25" s="38"/>
      <c r="AGX25" s="38"/>
      <c r="AGY25" s="38"/>
      <c r="AGZ25" s="38"/>
      <c r="AHA25" s="38"/>
      <c r="AHB25" s="38"/>
      <c r="AHC25" s="38"/>
      <c r="AHD25" s="38"/>
      <c r="AHE25" s="38"/>
      <c r="AHF25" s="38"/>
      <c r="AHG25" s="38"/>
      <c r="AHH25" s="38"/>
      <c r="AHI25" s="38"/>
      <c r="AHJ25" s="38"/>
      <c r="AHK25" s="38"/>
      <c r="AHL25" s="38"/>
      <c r="AHM25" s="38"/>
      <c r="AHN25" s="38"/>
      <c r="AHO25" s="38"/>
      <c r="AHP25" s="38"/>
      <c r="AHQ25" s="38"/>
      <c r="AHR25" s="38"/>
      <c r="AHS25" s="38"/>
      <c r="AHT25" s="38"/>
      <c r="AHU25" s="38"/>
      <c r="AHV25" s="38"/>
      <c r="AHW25" s="38"/>
      <c r="AHX25" s="38"/>
      <c r="AHY25" s="38"/>
      <c r="AHZ25" s="38"/>
      <c r="AIA25" s="38"/>
      <c r="AIB25" s="38"/>
      <c r="AIC25" s="38"/>
      <c r="AID25" s="38"/>
      <c r="AIE25" s="38"/>
      <c r="AIF25" s="38"/>
      <c r="AIG25" s="38"/>
      <c r="AIH25" s="38"/>
      <c r="AII25" s="38"/>
      <c r="AIJ25" s="38"/>
      <c r="AIK25" s="38"/>
      <c r="AIL25" s="38"/>
      <c r="AIM25" s="38"/>
      <c r="AIN25" s="38"/>
      <c r="AIO25" s="38"/>
      <c r="AIP25" s="38"/>
      <c r="AIQ25" s="38"/>
      <c r="AIR25" s="38"/>
      <c r="AIS25" s="38"/>
      <c r="AIT25" s="38"/>
      <c r="AIU25" s="38"/>
      <c r="AIV25" s="38"/>
      <c r="AIW25" s="38"/>
      <c r="AIX25" s="38"/>
      <c r="AIY25" s="38"/>
      <c r="AIZ25" s="38"/>
      <c r="AJA25" s="38"/>
      <c r="AJB25" s="38"/>
      <c r="AJC25" s="38"/>
      <c r="AJD25" s="38"/>
      <c r="AJE25" s="38"/>
      <c r="AJF25" s="38"/>
      <c r="AJG25" s="38"/>
      <c r="AJH25" s="38"/>
      <c r="AJI25" s="38"/>
      <c r="AJJ25" s="38"/>
      <c r="AJK25" s="38"/>
      <c r="AJL25" s="38"/>
      <c r="AJM25" s="38"/>
      <c r="AJN25" s="38"/>
      <c r="AJO25" s="38"/>
      <c r="AJP25" s="38"/>
      <c r="AJQ25" s="38"/>
      <c r="AJR25" s="38"/>
      <c r="AJS25" s="38"/>
      <c r="AJT25" s="38"/>
      <c r="AJU25" s="38"/>
      <c r="AJV25" s="38"/>
      <c r="AJW25" s="38"/>
      <c r="AJX25" s="38"/>
      <c r="AJY25" s="38"/>
      <c r="AJZ25" s="38"/>
      <c r="AKA25" s="38"/>
      <c r="AKB25" s="38"/>
      <c r="AKC25" s="38"/>
      <c r="AKD25" s="38"/>
      <c r="AKE25" s="38"/>
      <c r="AKF25" s="38"/>
      <c r="AKG25" s="38"/>
      <c r="AKH25" s="38"/>
      <c r="AKI25" s="38"/>
      <c r="AKJ25" s="38"/>
      <c r="AKK25" s="38"/>
      <c r="AKL25" s="38"/>
      <c r="AKM25" s="38"/>
      <c r="AKN25" s="38"/>
      <c r="AKO25" s="38"/>
      <c r="AKP25" s="38"/>
      <c r="AKQ25" s="38"/>
      <c r="AKR25" s="38"/>
      <c r="AKS25" s="38"/>
      <c r="AKT25" s="38"/>
      <c r="AKU25" s="38"/>
      <c r="AKV25" s="38"/>
      <c r="AKW25" s="38"/>
      <c r="AKX25" s="38"/>
      <c r="AKY25" s="38"/>
      <c r="AKZ25" s="38"/>
      <c r="ALA25" s="38"/>
      <c r="ALB25" s="38"/>
      <c r="ALC25" s="38"/>
      <c r="ALD25" s="38"/>
      <c r="ALE25" s="38"/>
      <c r="ALF25" s="38"/>
      <c r="ALG25" s="38"/>
      <c r="ALH25" s="38"/>
      <c r="ALI25" s="38"/>
      <c r="ALJ25" s="38"/>
      <c r="ALK25" s="38"/>
      <c r="ALL25" s="38"/>
      <c r="ALM25" s="38"/>
      <c r="ALN25" s="38"/>
      <c r="ALO25" s="38"/>
      <c r="ALP25" s="38"/>
      <c r="ALQ25" s="38"/>
      <c r="ALR25" s="38"/>
      <c r="ALS25" s="38"/>
      <c r="ALT25" s="38"/>
      <c r="ALU25" s="38"/>
      <c r="ALV25" s="38"/>
      <c r="ALW25" s="38"/>
      <c r="ALX25" s="38"/>
      <c r="ALY25" s="38"/>
      <c r="ALZ25" s="38"/>
      <c r="AMA25" s="38"/>
      <c r="AMB25" s="38"/>
      <c r="AMC25" s="38"/>
      <c r="AMD25" s="38"/>
      <c r="AME25" s="38"/>
      <c r="AMF25" s="38"/>
      <c r="AMG25" s="38"/>
      <c r="AMH25" s="38"/>
      <c r="AMI25" s="38"/>
      <c r="AMJ25" s="38"/>
      <c r="AMK25" s="38"/>
      <c r="AML25" s="38"/>
      <c r="AMM25" s="38"/>
      <c r="AMN25" s="38"/>
      <c r="AMO25" s="38"/>
      <c r="AMP25" s="38"/>
      <c r="AMQ25" s="38"/>
      <c r="AMR25" s="38"/>
      <c r="AMS25" s="38"/>
      <c r="AMT25" s="38"/>
      <c r="AMU25" s="38"/>
      <c r="AMV25" s="38"/>
      <c r="AMW25" s="38"/>
      <c r="AMX25" s="38"/>
      <c r="AMY25" s="38"/>
      <c r="AMZ25" s="38"/>
      <c r="ANA25" s="38"/>
      <c r="ANB25" s="38"/>
      <c r="ANC25" s="38"/>
      <c r="AND25" s="38"/>
      <c r="ANE25" s="38"/>
      <c r="ANF25" s="38"/>
      <c r="ANG25" s="38"/>
      <c r="ANH25" s="38"/>
      <c r="ANI25" s="38"/>
      <c r="ANJ25" s="38"/>
      <c r="ANK25" s="38"/>
      <c r="ANL25" s="38"/>
      <c r="ANM25" s="38"/>
      <c r="ANN25" s="38"/>
      <c r="ANO25" s="38"/>
      <c r="ANP25" s="38"/>
      <c r="ANQ25" s="38"/>
      <c r="ANR25" s="38"/>
      <c r="ANS25" s="38"/>
      <c r="ANT25" s="38"/>
      <c r="ANU25" s="38"/>
      <c r="ANV25" s="38"/>
      <c r="ANW25" s="38"/>
      <c r="ANX25" s="38"/>
      <c r="ANY25" s="38"/>
      <c r="ANZ25" s="38"/>
      <c r="AOA25" s="38"/>
      <c r="AOB25" s="38"/>
      <c r="AOC25" s="38"/>
      <c r="AOD25" s="38"/>
      <c r="AOE25" s="38"/>
      <c r="AOF25" s="38"/>
      <c r="AOG25" s="38"/>
      <c r="AOH25" s="38"/>
      <c r="AOI25" s="38"/>
      <c r="AOJ25" s="38"/>
      <c r="AOK25" s="38"/>
      <c r="AOL25" s="38"/>
      <c r="AOM25" s="38"/>
      <c r="AON25" s="38"/>
      <c r="AOO25" s="38"/>
      <c r="AOP25" s="38"/>
      <c r="AOQ25" s="38"/>
      <c r="AOR25" s="38"/>
      <c r="AOS25" s="38"/>
      <c r="AOT25" s="38"/>
      <c r="AOU25" s="38"/>
      <c r="AOV25" s="38"/>
      <c r="AOW25" s="38"/>
      <c r="AOX25" s="38"/>
      <c r="AOY25" s="38"/>
      <c r="AOZ25" s="38"/>
      <c r="APA25" s="38"/>
      <c r="APB25" s="38"/>
      <c r="APC25" s="38"/>
      <c r="APD25" s="38"/>
      <c r="APE25" s="38"/>
      <c r="APF25" s="38"/>
      <c r="APG25" s="38"/>
      <c r="APH25" s="38"/>
      <c r="API25" s="38"/>
      <c r="APJ25" s="38"/>
      <c r="APK25" s="38"/>
      <c r="APL25" s="38"/>
      <c r="APM25" s="38"/>
      <c r="APN25" s="38"/>
      <c r="APO25" s="38"/>
      <c r="APP25" s="38"/>
      <c r="APQ25" s="38"/>
      <c r="APR25" s="38"/>
      <c r="APS25" s="38"/>
      <c r="APT25" s="38"/>
      <c r="APU25" s="38"/>
      <c r="APV25" s="38"/>
      <c r="APW25" s="38"/>
      <c r="APX25" s="38"/>
      <c r="APY25" s="38"/>
      <c r="APZ25" s="38"/>
      <c r="AQA25" s="38"/>
      <c r="AQB25" s="38"/>
      <c r="AQC25" s="38"/>
      <c r="AQD25" s="38"/>
      <c r="AQE25" s="38"/>
      <c r="AQF25" s="38"/>
      <c r="AQG25" s="38"/>
      <c r="AQH25" s="38"/>
      <c r="AQI25" s="38"/>
      <c r="AQJ25" s="38"/>
      <c r="AQK25" s="38"/>
      <c r="AQL25" s="38"/>
      <c r="AQM25" s="38"/>
      <c r="AQN25" s="38"/>
      <c r="AQO25" s="38"/>
      <c r="AQP25" s="38"/>
      <c r="AQQ25" s="38"/>
      <c r="AQR25" s="38"/>
      <c r="AQS25" s="38"/>
      <c r="AQT25" s="38"/>
      <c r="AQU25" s="38"/>
      <c r="AQV25" s="38"/>
      <c r="AQW25" s="38"/>
      <c r="AQX25" s="38"/>
      <c r="AQY25" s="38"/>
      <c r="AQZ25" s="38"/>
      <c r="ARA25" s="38"/>
      <c r="ARB25" s="38"/>
      <c r="ARC25" s="38"/>
      <c r="ARD25" s="38"/>
      <c r="ARE25" s="38"/>
      <c r="ARF25" s="38"/>
      <c r="ARG25" s="38"/>
      <c r="ARH25" s="38"/>
      <c r="ARI25" s="38"/>
      <c r="ARJ25" s="38"/>
      <c r="ARK25" s="38"/>
      <c r="ARL25" s="38"/>
      <c r="ARM25" s="38"/>
      <c r="ARN25" s="38"/>
      <c r="ARO25" s="38"/>
      <c r="ARP25" s="38"/>
      <c r="ARQ25" s="38"/>
      <c r="ARR25" s="38"/>
      <c r="ARS25" s="38"/>
      <c r="ART25" s="38"/>
      <c r="ARU25" s="38"/>
      <c r="ARV25" s="38"/>
      <c r="ARW25" s="38"/>
      <c r="ARX25" s="38"/>
      <c r="ARY25" s="38"/>
      <c r="ARZ25" s="38"/>
      <c r="ASA25" s="38"/>
      <c r="ASB25" s="38"/>
      <c r="ASC25" s="38"/>
      <c r="ASD25" s="38"/>
      <c r="ASE25" s="38"/>
      <c r="ASF25" s="38"/>
      <c r="ASG25" s="38"/>
      <c r="ASH25" s="38"/>
      <c r="ASI25" s="38"/>
      <c r="ASJ25" s="38"/>
      <c r="ASK25" s="38"/>
      <c r="ASL25" s="38"/>
      <c r="ASM25" s="38"/>
      <c r="ASN25" s="38"/>
      <c r="ASO25" s="38"/>
      <c r="ASP25" s="38"/>
      <c r="ASQ25" s="38"/>
      <c r="ASR25" s="38"/>
      <c r="ASS25" s="38"/>
      <c r="AST25" s="38"/>
      <c r="ASU25" s="38"/>
      <c r="ASV25" s="38"/>
      <c r="ASW25" s="38"/>
      <c r="ASX25" s="38"/>
      <c r="ASY25" s="38"/>
      <c r="ASZ25" s="38"/>
      <c r="ATA25" s="38"/>
      <c r="ATB25" s="38"/>
      <c r="ATC25" s="38"/>
      <c r="ATD25" s="38"/>
      <c r="ATE25" s="38"/>
      <c r="ATF25" s="38"/>
      <c r="ATG25" s="38"/>
      <c r="ATH25" s="38"/>
      <c r="ATI25" s="38"/>
      <c r="ATJ25" s="38"/>
      <c r="ATK25" s="38"/>
      <c r="ATL25" s="38"/>
      <c r="ATM25" s="38"/>
      <c r="ATN25" s="38"/>
      <c r="ATO25" s="38"/>
      <c r="ATP25" s="38"/>
      <c r="ATQ25" s="38"/>
      <c r="ATR25" s="38"/>
      <c r="ATS25" s="38"/>
      <c r="ATT25" s="38"/>
      <c r="ATU25" s="38"/>
      <c r="ATV25" s="38"/>
      <c r="ATW25" s="38"/>
      <c r="ATX25" s="38"/>
      <c r="ATY25" s="38"/>
      <c r="ATZ25" s="38"/>
      <c r="AUA25" s="38"/>
      <c r="AUB25" s="38"/>
      <c r="AUC25" s="38"/>
      <c r="AUD25" s="38"/>
      <c r="AUE25" s="38"/>
      <c r="AUF25" s="38"/>
      <c r="AUG25" s="38"/>
      <c r="AUH25" s="38"/>
      <c r="AUI25" s="38"/>
      <c r="AUJ25" s="38"/>
      <c r="AUK25" s="38"/>
      <c r="AUL25" s="38"/>
      <c r="AUM25" s="38"/>
      <c r="AUN25" s="38"/>
      <c r="AUO25" s="38"/>
      <c r="AUP25" s="38"/>
      <c r="AUQ25" s="38"/>
      <c r="AUR25" s="38"/>
      <c r="AUS25" s="38"/>
      <c r="AUT25" s="38"/>
      <c r="AUU25" s="38"/>
      <c r="AUV25" s="38"/>
      <c r="AUW25" s="38"/>
      <c r="AUX25" s="38"/>
      <c r="AUY25" s="38"/>
      <c r="AUZ25" s="38"/>
      <c r="AVA25" s="38"/>
      <c r="AVB25" s="38"/>
      <c r="AVC25" s="38"/>
      <c r="AVD25" s="38"/>
      <c r="AVE25" s="38"/>
      <c r="AVF25" s="38"/>
      <c r="AVG25" s="38"/>
      <c r="AVH25" s="38"/>
      <c r="AVI25" s="38"/>
      <c r="AVJ25" s="38"/>
      <c r="AVK25" s="38"/>
      <c r="AVL25" s="38"/>
      <c r="AVM25" s="38"/>
      <c r="AVN25" s="38"/>
      <c r="AVO25" s="38"/>
      <c r="AVP25" s="38"/>
      <c r="AVQ25" s="38"/>
      <c r="AVR25" s="38"/>
      <c r="AVS25" s="38"/>
      <c r="AVT25" s="38"/>
      <c r="AVU25" s="38"/>
      <c r="AVV25" s="38"/>
      <c r="AVW25" s="38"/>
      <c r="AVX25" s="38"/>
      <c r="AVY25" s="38"/>
      <c r="AVZ25" s="38"/>
      <c r="AWA25" s="38"/>
      <c r="AWB25" s="38"/>
      <c r="AWC25" s="38"/>
      <c r="AWD25" s="38"/>
      <c r="AWE25" s="38"/>
      <c r="AWF25" s="38"/>
      <c r="AWG25" s="38"/>
      <c r="AWH25" s="38"/>
      <c r="AWI25" s="38"/>
      <c r="AWJ25" s="38"/>
      <c r="AWK25" s="38"/>
      <c r="AWL25" s="38"/>
      <c r="AWM25" s="38"/>
      <c r="AWN25" s="38"/>
      <c r="AWO25" s="38"/>
      <c r="AWP25" s="38"/>
      <c r="AWQ25" s="38"/>
      <c r="AWR25" s="38"/>
      <c r="AWS25" s="38"/>
      <c r="AWT25" s="38"/>
      <c r="AWU25" s="38"/>
      <c r="AWV25" s="38"/>
      <c r="AWW25" s="38"/>
      <c r="AWX25" s="38"/>
      <c r="AWY25" s="38"/>
      <c r="AWZ25" s="38"/>
      <c r="AXA25" s="38"/>
      <c r="AXB25" s="38"/>
      <c r="AXC25" s="38"/>
      <c r="AXD25" s="38"/>
      <c r="AXE25" s="38"/>
      <c r="AXF25" s="38"/>
      <c r="AXG25" s="38"/>
      <c r="AXH25" s="38"/>
      <c r="AXI25" s="38"/>
      <c r="AXJ25" s="38"/>
      <c r="AXK25" s="38"/>
      <c r="AXL25" s="38"/>
      <c r="AXM25" s="38"/>
      <c r="AXN25" s="38"/>
      <c r="AXO25" s="38"/>
      <c r="AXP25" s="38"/>
      <c r="AXQ25" s="38"/>
      <c r="AXR25" s="38"/>
      <c r="AXS25" s="38"/>
      <c r="AXT25" s="38"/>
      <c r="AXU25" s="38"/>
      <c r="AXV25" s="38"/>
      <c r="AXW25" s="38"/>
      <c r="AXX25" s="38"/>
      <c r="AXY25" s="38"/>
      <c r="AXZ25" s="38"/>
      <c r="AYA25" s="38"/>
      <c r="AYB25" s="38"/>
      <c r="AYC25" s="38"/>
      <c r="AYD25" s="38"/>
      <c r="AYE25" s="38"/>
      <c r="AYF25" s="38"/>
      <c r="AYG25" s="38"/>
      <c r="AYH25" s="38"/>
      <c r="AYI25" s="38"/>
      <c r="AYJ25" s="38"/>
      <c r="AYK25" s="38"/>
      <c r="AYL25" s="38"/>
      <c r="AYM25" s="38"/>
      <c r="AYN25" s="38"/>
      <c r="AYO25" s="38"/>
      <c r="AYP25" s="38"/>
      <c r="AYQ25" s="38"/>
      <c r="AYR25" s="38"/>
      <c r="AYS25" s="38"/>
      <c r="AYT25" s="38"/>
      <c r="AYU25" s="38"/>
      <c r="AYV25" s="38"/>
      <c r="AYW25" s="38"/>
      <c r="AYX25" s="38"/>
      <c r="AYY25" s="38"/>
      <c r="AYZ25" s="38"/>
      <c r="AZA25" s="38"/>
      <c r="AZB25" s="38"/>
      <c r="AZC25" s="38"/>
      <c r="AZD25" s="38"/>
      <c r="AZE25" s="38"/>
      <c r="AZF25" s="38"/>
      <c r="AZG25" s="38"/>
      <c r="AZH25" s="38"/>
      <c r="AZI25" s="38"/>
      <c r="AZJ25" s="38"/>
      <c r="AZK25" s="38"/>
      <c r="AZL25" s="38"/>
      <c r="AZM25" s="38"/>
      <c r="AZN25" s="38"/>
      <c r="AZO25" s="38"/>
      <c r="AZP25" s="38"/>
      <c r="AZQ25" s="38"/>
      <c r="AZR25" s="38"/>
      <c r="AZS25" s="38"/>
      <c r="AZT25" s="38"/>
      <c r="AZU25" s="38"/>
      <c r="AZV25" s="38"/>
      <c r="AZW25" s="38"/>
      <c r="AZX25" s="38"/>
      <c r="AZY25" s="38"/>
      <c r="AZZ25" s="38"/>
      <c r="BAA25" s="38"/>
      <c r="BAB25" s="38"/>
      <c r="BAC25" s="38"/>
      <c r="BAD25" s="38"/>
      <c r="BAE25" s="38"/>
      <c r="BAF25" s="38"/>
      <c r="BAG25" s="38"/>
      <c r="BAH25" s="38"/>
      <c r="BAI25" s="38"/>
      <c r="BAJ25" s="38"/>
      <c r="BAK25" s="38"/>
      <c r="BAL25" s="38"/>
      <c r="BAM25" s="38"/>
      <c r="BAN25" s="38"/>
      <c r="BAO25" s="38"/>
      <c r="BAP25" s="38"/>
      <c r="BAQ25" s="38"/>
      <c r="BAR25" s="38"/>
      <c r="BAS25" s="38"/>
      <c r="BAT25" s="38"/>
      <c r="BAU25" s="38"/>
      <c r="BAV25" s="38"/>
      <c r="BAW25" s="38"/>
      <c r="BAX25" s="38"/>
      <c r="BAY25" s="38"/>
      <c r="BAZ25" s="38"/>
      <c r="BBA25" s="38"/>
      <c r="BBB25" s="38"/>
      <c r="BBC25" s="38"/>
      <c r="BBD25" s="38"/>
      <c r="BBE25" s="38"/>
      <c r="BBF25" s="38"/>
      <c r="BBG25" s="38"/>
      <c r="BBH25" s="38"/>
      <c r="BBI25" s="38"/>
      <c r="BBJ25" s="38"/>
      <c r="BBK25" s="38"/>
      <c r="BBL25" s="38"/>
      <c r="BBM25" s="38"/>
      <c r="BBN25" s="38"/>
      <c r="BBO25" s="38"/>
      <c r="BBP25" s="38"/>
      <c r="BBQ25" s="38"/>
      <c r="BBR25" s="38"/>
      <c r="BBS25" s="38"/>
      <c r="BBT25" s="38"/>
      <c r="BBU25" s="38"/>
      <c r="BBV25" s="38"/>
      <c r="BBW25" s="38"/>
      <c r="BBX25" s="38"/>
      <c r="BBY25" s="38"/>
      <c r="BBZ25" s="38"/>
      <c r="BCA25" s="38"/>
      <c r="BCB25" s="38"/>
      <c r="BCC25" s="38"/>
      <c r="BCD25" s="38"/>
      <c r="BCE25" s="38"/>
      <c r="BCF25" s="38"/>
      <c r="BCG25" s="38"/>
      <c r="BCH25" s="38"/>
      <c r="BCI25" s="38"/>
      <c r="BCJ25" s="38"/>
      <c r="BCK25" s="38"/>
      <c r="BCL25" s="38"/>
      <c r="BCM25" s="38"/>
      <c r="BCN25" s="38"/>
      <c r="BCO25" s="38"/>
      <c r="BCP25" s="38"/>
      <c r="BCQ25" s="38"/>
      <c r="BCR25" s="38"/>
      <c r="BCS25" s="38"/>
      <c r="BCT25" s="38"/>
      <c r="BCU25" s="38"/>
      <c r="BCV25" s="38"/>
      <c r="BCW25" s="38"/>
      <c r="BCX25" s="38"/>
      <c r="BCY25" s="38"/>
      <c r="BCZ25" s="38"/>
      <c r="BDA25" s="38"/>
      <c r="BDB25" s="38"/>
      <c r="BDC25" s="38"/>
      <c r="BDD25" s="38"/>
      <c r="BDE25" s="38"/>
      <c r="BDF25" s="38"/>
      <c r="BDG25" s="38"/>
      <c r="BDH25" s="38"/>
      <c r="BDI25" s="38"/>
      <c r="BDJ25" s="38"/>
      <c r="BDK25" s="38"/>
      <c r="BDL25" s="38"/>
      <c r="BDM25" s="38"/>
      <c r="BDN25" s="38"/>
      <c r="BDO25" s="38"/>
      <c r="BDP25" s="38"/>
      <c r="BDQ25" s="38"/>
      <c r="BDR25" s="38"/>
      <c r="BDS25" s="38"/>
      <c r="BDT25" s="38"/>
      <c r="BDU25" s="38"/>
      <c r="BDV25" s="38"/>
      <c r="BDW25" s="38"/>
      <c r="BDX25" s="38"/>
      <c r="BDY25" s="38"/>
      <c r="BDZ25" s="38"/>
      <c r="BEA25" s="38"/>
      <c r="BEB25" s="38"/>
      <c r="BEC25" s="38"/>
      <c r="BED25" s="38"/>
      <c r="BEE25" s="38"/>
      <c r="BEF25" s="38"/>
      <c r="BEG25" s="38"/>
      <c r="BEH25" s="38"/>
      <c r="BEI25" s="38"/>
      <c r="BEJ25" s="38"/>
      <c r="BEK25" s="38"/>
      <c r="BEL25" s="38"/>
      <c r="BEM25" s="38"/>
      <c r="BEN25" s="38"/>
      <c r="BEO25" s="38"/>
      <c r="BEP25" s="38"/>
      <c r="BEQ25" s="38"/>
      <c r="BER25" s="38"/>
      <c r="BES25" s="38"/>
      <c r="BET25" s="38"/>
      <c r="BEU25" s="38"/>
      <c r="BEV25" s="38"/>
      <c r="BEW25" s="38"/>
      <c r="BEX25" s="38"/>
      <c r="BEY25" s="38"/>
      <c r="BEZ25" s="38"/>
      <c r="BFA25" s="38"/>
      <c r="BFB25" s="38"/>
      <c r="BFC25" s="38"/>
      <c r="BFD25" s="38"/>
      <c r="BFE25" s="38"/>
      <c r="BFF25" s="38"/>
      <c r="BFG25" s="38"/>
      <c r="BFH25" s="38"/>
      <c r="BFI25" s="38"/>
      <c r="BFJ25" s="38"/>
      <c r="BFK25" s="38"/>
      <c r="BFL25" s="38"/>
      <c r="BFM25" s="38"/>
      <c r="BFN25" s="38"/>
      <c r="BFO25" s="38"/>
      <c r="BFP25" s="38"/>
      <c r="BFQ25" s="38"/>
      <c r="BFR25" s="38"/>
      <c r="BFS25" s="38"/>
      <c r="BFT25" s="38"/>
      <c r="BFU25" s="38"/>
      <c r="BFV25" s="38"/>
      <c r="BFW25" s="38"/>
      <c r="BFX25" s="38"/>
      <c r="BFY25" s="38"/>
      <c r="BFZ25" s="38"/>
      <c r="BGA25" s="38"/>
      <c r="BGB25" s="38"/>
      <c r="BGC25" s="38"/>
      <c r="BGD25" s="38"/>
      <c r="BGE25" s="38"/>
      <c r="BGF25" s="38"/>
      <c r="BGG25" s="38"/>
      <c r="BGH25" s="38"/>
      <c r="BGI25" s="38"/>
      <c r="BGJ25" s="38"/>
      <c r="BGK25" s="38"/>
      <c r="BGL25" s="38"/>
      <c r="BGM25" s="38"/>
      <c r="BGN25" s="38"/>
      <c r="BGO25" s="38"/>
      <c r="BGP25" s="38"/>
      <c r="BGQ25" s="38"/>
      <c r="BGR25" s="38"/>
      <c r="BGS25" s="38"/>
      <c r="BGT25" s="38"/>
      <c r="BGU25" s="38"/>
      <c r="BGV25" s="38"/>
      <c r="BGW25" s="38"/>
      <c r="BGX25" s="38"/>
      <c r="BGY25" s="38"/>
      <c r="BGZ25" s="38"/>
      <c r="BHA25" s="38"/>
      <c r="BHB25" s="38"/>
      <c r="BHC25" s="38"/>
      <c r="BHD25" s="38"/>
      <c r="BHE25" s="38"/>
      <c r="BHF25" s="38"/>
      <c r="BHG25" s="38"/>
      <c r="BHH25" s="38"/>
      <c r="BHI25" s="38"/>
      <c r="BHJ25" s="38"/>
      <c r="BHK25" s="38"/>
      <c r="BHL25" s="38"/>
      <c r="BHM25" s="38"/>
      <c r="BHN25" s="38"/>
      <c r="BHO25" s="38"/>
      <c r="BHP25" s="38"/>
      <c r="BHQ25" s="38"/>
      <c r="BHR25" s="38"/>
      <c r="BHS25" s="38"/>
      <c r="BHT25" s="38"/>
      <c r="BHU25" s="38"/>
      <c r="BHV25" s="38"/>
      <c r="BHW25" s="38"/>
      <c r="BHX25" s="38"/>
      <c r="BHY25" s="38"/>
      <c r="BHZ25" s="38"/>
      <c r="BIA25" s="38"/>
      <c r="BIB25" s="38"/>
      <c r="BIC25" s="38"/>
      <c r="BID25" s="38"/>
      <c r="BIE25" s="38"/>
      <c r="BIF25" s="38"/>
      <c r="BIG25" s="38"/>
      <c r="BIH25" s="38"/>
      <c r="BII25" s="38"/>
      <c r="BIJ25" s="38"/>
      <c r="BIK25" s="38"/>
      <c r="BIL25" s="38"/>
      <c r="BIM25" s="38"/>
      <c r="BIN25" s="38"/>
      <c r="BIO25" s="38"/>
      <c r="BIP25" s="38"/>
      <c r="BIQ25" s="38"/>
      <c r="BIR25" s="38"/>
      <c r="BIS25" s="38"/>
      <c r="BIT25" s="38"/>
      <c r="BIU25" s="38"/>
      <c r="BIV25" s="38"/>
      <c r="BIW25" s="38"/>
      <c r="BIX25" s="38"/>
      <c r="BIY25" s="38"/>
      <c r="BIZ25" s="38"/>
      <c r="BJA25" s="38"/>
      <c r="BJB25" s="38"/>
      <c r="BJC25" s="38"/>
      <c r="BJD25" s="38"/>
      <c r="BJE25" s="38"/>
      <c r="BJF25" s="38"/>
      <c r="BJG25" s="38"/>
      <c r="BJH25" s="38"/>
      <c r="BJI25" s="38"/>
      <c r="BJJ25" s="38"/>
      <c r="BJK25" s="38"/>
      <c r="BJL25" s="38"/>
      <c r="BJM25" s="38"/>
      <c r="BJN25" s="38"/>
      <c r="BJO25" s="38"/>
      <c r="BJP25" s="38"/>
      <c r="BJQ25" s="38"/>
      <c r="BJR25" s="38"/>
      <c r="BJS25" s="38"/>
      <c r="BJT25" s="38"/>
      <c r="BJU25" s="38"/>
      <c r="BJV25" s="38"/>
      <c r="BJW25" s="38"/>
      <c r="BJX25" s="38"/>
      <c r="BJY25" s="38"/>
      <c r="BJZ25" s="38"/>
      <c r="BKA25" s="38"/>
      <c r="BKB25" s="38"/>
      <c r="BKC25" s="38"/>
      <c r="BKD25" s="38"/>
      <c r="BKE25" s="38"/>
      <c r="BKF25" s="38"/>
      <c r="BKG25" s="38"/>
      <c r="BKH25" s="38"/>
      <c r="BKI25" s="38"/>
      <c r="BKJ25" s="38"/>
      <c r="BKK25" s="38"/>
      <c r="BKL25" s="38"/>
      <c r="BKM25" s="38"/>
      <c r="BKN25" s="38"/>
      <c r="BKO25" s="38"/>
      <c r="BKP25" s="38"/>
      <c r="BKQ25" s="38"/>
      <c r="BKR25" s="38"/>
      <c r="BKS25" s="38"/>
      <c r="BKT25" s="38"/>
      <c r="BKU25" s="38"/>
      <c r="BKV25" s="38"/>
      <c r="BKW25" s="38"/>
      <c r="BKX25" s="38"/>
      <c r="BKY25" s="38"/>
      <c r="BKZ25" s="38"/>
      <c r="BLA25" s="38"/>
      <c r="BLB25" s="38"/>
      <c r="BLC25" s="38"/>
      <c r="BLD25" s="38"/>
      <c r="BLE25" s="38"/>
      <c r="BLF25" s="38"/>
      <c r="BLG25" s="38"/>
      <c r="BLH25" s="38"/>
      <c r="BLI25" s="38"/>
      <c r="BLJ25" s="38"/>
      <c r="BLK25" s="38"/>
      <c r="BLL25" s="38"/>
      <c r="BLM25" s="38"/>
      <c r="BLN25" s="38"/>
      <c r="BLO25" s="38"/>
      <c r="BLP25" s="38"/>
      <c r="BLQ25" s="38"/>
      <c r="BLR25" s="38"/>
      <c r="BLS25" s="38"/>
      <c r="BLT25" s="38"/>
      <c r="BLU25" s="38"/>
      <c r="BLV25" s="38"/>
      <c r="BLW25" s="38"/>
      <c r="BLX25" s="38"/>
      <c r="BLY25" s="38"/>
      <c r="BLZ25" s="38"/>
      <c r="BMA25" s="38"/>
      <c r="BMB25" s="38"/>
      <c r="BMC25" s="38"/>
      <c r="BMD25" s="38"/>
      <c r="BME25" s="38"/>
      <c r="BMF25" s="38"/>
      <c r="BMG25" s="38"/>
      <c r="BMH25" s="38"/>
      <c r="BMI25" s="38"/>
      <c r="BMJ25" s="38"/>
      <c r="BMK25" s="38"/>
      <c r="BML25" s="38"/>
      <c r="BMM25" s="38"/>
      <c r="BMN25" s="38"/>
      <c r="BMO25" s="38"/>
      <c r="BMP25" s="38"/>
      <c r="BMQ25" s="38"/>
      <c r="BMR25" s="38"/>
      <c r="BMS25" s="38"/>
      <c r="BMT25" s="38"/>
      <c r="BMU25" s="38"/>
      <c r="BMV25" s="38"/>
      <c r="BMW25" s="38"/>
      <c r="BMX25" s="38"/>
      <c r="BMY25" s="38"/>
      <c r="BMZ25" s="38"/>
      <c r="BNA25" s="38"/>
      <c r="BNB25" s="38"/>
      <c r="BNC25" s="38"/>
      <c r="BND25" s="38"/>
      <c r="BNE25" s="38"/>
      <c r="BNF25" s="38"/>
      <c r="BNG25" s="38"/>
      <c r="BNH25" s="38"/>
      <c r="BNI25" s="38"/>
      <c r="BNJ25" s="38"/>
      <c r="BNK25" s="38"/>
      <c r="BNL25" s="38"/>
      <c r="BNM25" s="38"/>
      <c r="BNN25" s="38"/>
      <c r="BNO25" s="38"/>
      <c r="BNP25" s="38"/>
      <c r="BNQ25" s="38"/>
      <c r="BNR25" s="38"/>
      <c r="BNS25" s="38"/>
      <c r="BNT25" s="38"/>
      <c r="BNU25" s="38"/>
      <c r="BNV25" s="38"/>
      <c r="BNW25" s="38"/>
      <c r="BNX25" s="38"/>
      <c r="BNY25" s="38"/>
      <c r="BNZ25" s="38"/>
      <c r="BOA25" s="38"/>
      <c r="BOB25" s="38"/>
      <c r="BOC25" s="38"/>
      <c r="BOD25" s="38"/>
      <c r="BOE25" s="38"/>
      <c r="BOF25" s="38"/>
      <c r="BOG25" s="38"/>
      <c r="BOH25" s="38"/>
      <c r="BOI25" s="38"/>
      <c r="BOJ25" s="38"/>
      <c r="BOK25" s="38"/>
      <c r="BOL25" s="38"/>
      <c r="BOM25" s="38"/>
      <c r="BON25" s="38"/>
      <c r="BOO25" s="38"/>
      <c r="BOP25" s="38"/>
      <c r="BOQ25" s="38"/>
      <c r="BOR25" s="38"/>
      <c r="BOS25" s="38"/>
      <c r="BOT25" s="38"/>
      <c r="BOU25" s="38"/>
      <c r="BOV25" s="38"/>
      <c r="BOW25" s="38"/>
      <c r="BOX25" s="38"/>
      <c r="BOY25" s="38"/>
      <c r="BOZ25" s="38"/>
      <c r="BPA25" s="38"/>
      <c r="BPB25" s="38"/>
      <c r="BPC25" s="38"/>
      <c r="BPD25" s="38"/>
      <c r="BPE25" s="38"/>
      <c r="BPF25" s="38"/>
      <c r="BPG25" s="38"/>
      <c r="BPH25" s="38"/>
      <c r="BPI25" s="38"/>
      <c r="BPJ25" s="38"/>
      <c r="BPK25" s="38"/>
      <c r="BPL25" s="38"/>
      <c r="BPM25" s="38"/>
      <c r="BPN25" s="38"/>
      <c r="BPO25" s="38"/>
      <c r="BPP25" s="38"/>
      <c r="BPQ25" s="38"/>
      <c r="BPR25" s="38"/>
      <c r="BPS25" s="38"/>
      <c r="BPT25" s="38"/>
      <c r="BPU25" s="38"/>
      <c r="BPV25" s="38"/>
      <c r="BPW25" s="38"/>
      <c r="BPX25" s="38"/>
      <c r="BPY25" s="38"/>
      <c r="BPZ25" s="38"/>
      <c r="BQA25" s="38"/>
      <c r="BQB25" s="38"/>
      <c r="BQC25" s="38"/>
      <c r="BQD25" s="38"/>
      <c r="BQE25" s="38"/>
      <c r="BQF25" s="38"/>
      <c r="BQG25" s="38"/>
      <c r="BQH25" s="38"/>
      <c r="BQI25" s="38"/>
      <c r="BQJ25" s="38"/>
      <c r="BQK25" s="38"/>
      <c r="BQL25" s="38"/>
      <c r="BQM25" s="38"/>
      <c r="BQN25" s="38"/>
      <c r="BQO25" s="38"/>
      <c r="BQP25" s="38"/>
      <c r="BQQ25" s="38"/>
      <c r="BQR25" s="38"/>
      <c r="BQS25" s="38"/>
      <c r="BQT25" s="38"/>
      <c r="BQU25" s="38"/>
      <c r="BQV25" s="38"/>
      <c r="BQW25" s="38"/>
      <c r="BQX25" s="38"/>
      <c r="BQY25" s="38"/>
      <c r="BQZ25" s="38"/>
      <c r="BRA25" s="38"/>
      <c r="BRB25" s="38"/>
      <c r="BRC25" s="38"/>
      <c r="BRD25" s="38"/>
      <c r="BRE25" s="38"/>
      <c r="BRF25" s="38"/>
      <c r="BRG25" s="38"/>
      <c r="BRH25" s="38"/>
      <c r="BRI25" s="38"/>
      <c r="BRJ25" s="38"/>
      <c r="BRK25" s="38"/>
      <c r="BRL25" s="38"/>
      <c r="BRM25" s="38"/>
      <c r="BRN25" s="38"/>
      <c r="BRO25" s="38"/>
      <c r="BRP25" s="38"/>
      <c r="BRQ25" s="38"/>
      <c r="BRR25" s="38"/>
      <c r="BRS25" s="38"/>
      <c r="BRT25" s="38"/>
      <c r="BRU25" s="38"/>
      <c r="BRV25" s="38"/>
      <c r="BRW25" s="38"/>
      <c r="BRX25" s="38"/>
      <c r="BRY25" s="38"/>
      <c r="BRZ25" s="38"/>
      <c r="BSA25" s="38"/>
      <c r="BSB25" s="38"/>
      <c r="BSC25" s="38"/>
      <c r="BSD25" s="38"/>
      <c r="BSE25" s="38"/>
      <c r="BSF25" s="38"/>
      <c r="BSG25" s="38"/>
      <c r="BSH25" s="38"/>
      <c r="BSI25" s="38"/>
      <c r="BSJ25" s="38"/>
      <c r="BSK25" s="38"/>
      <c r="BSL25" s="38"/>
      <c r="BSM25" s="38"/>
      <c r="BSN25" s="38"/>
      <c r="BSO25" s="38"/>
      <c r="BSP25" s="38"/>
      <c r="BSQ25" s="38"/>
      <c r="BSR25" s="38"/>
      <c r="BSS25" s="38"/>
      <c r="BST25" s="38"/>
      <c r="BSU25" s="38"/>
      <c r="BSV25" s="38"/>
      <c r="BSW25" s="38"/>
      <c r="BSX25" s="38"/>
      <c r="BSY25" s="38"/>
      <c r="BSZ25" s="38"/>
      <c r="BTA25" s="38"/>
      <c r="BTB25" s="38"/>
      <c r="BTC25" s="38"/>
      <c r="BTD25" s="38"/>
      <c r="BTE25" s="38"/>
      <c r="BTF25" s="38"/>
      <c r="BTG25" s="38"/>
      <c r="BTH25" s="38"/>
      <c r="BTI25" s="38"/>
      <c r="BTJ25" s="38"/>
      <c r="BTK25" s="38"/>
      <c r="BTL25" s="38"/>
      <c r="BTM25" s="38"/>
      <c r="BTN25" s="38"/>
      <c r="BTO25" s="38"/>
      <c r="BTP25" s="38"/>
      <c r="BTQ25" s="38"/>
      <c r="BTR25" s="38"/>
      <c r="BTS25" s="38"/>
      <c r="BTT25" s="38"/>
      <c r="BTU25" s="38"/>
      <c r="BTV25" s="38"/>
      <c r="BTW25" s="38"/>
      <c r="BTX25" s="38"/>
      <c r="BTY25" s="38"/>
      <c r="BTZ25" s="38"/>
      <c r="BUA25" s="38"/>
      <c r="BUB25" s="38"/>
      <c r="BUC25" s="38"/>
      <c r="BUD25" s="38"/>
      <c r="BUE25" s="38"/>
      <c r="BUF25" s="38"/>
      <c r="BUG25" s="38"/>
      <c r="BUH25" s="38"/>
      <c r="BUI25" s="38"/>
      <c r="BUJ25" s="38"/>
      <c r="BUK25" s="38"/>
      <c r="BUL25" s="38"/>
      <c r="BUM25" s="38"/>
      <c r="BUN25" s="38"/>
      <c r="BUO25" s="38"/>
      <c r="BUP25" s="38"/>
      <c r="BUQ25" s="38"/>
      <c r="BUR25" s="38"/>
      <c r="BUS25" s="38"/>
      <c r="BUT25" s="38"/>
      <c r="BUU25" s="38"/>
      <c r="BUV25" s="38"/>
      <c r="BUW25" s="38"/>
      <c r="BUX25" s="38"/>
      <c r="BUY25" s="38"/>
      <c r="BUZ25" s="38"/>
      <c r="BVA25" s="38"/>
      <c r="BVB25" s="38"/>
      <c r="BVC25" s="38"/>
      <c r="BVD25" s="38"/>
      <c r="BVE25" s="38"/>
      <c r="BVF25" s="38"/>
      <c r="BVG25" s="38"/>
      <c r="BVH25" s="38"/>
      <c r="BVI25" s="38"/>
      <c r="BVJ25" s="38"/>
      <c r="BVK25" s="38"/>
      <c r="BVL25" s="38"/>
      <c r="BVM25" s="38"/>
      <c r="BVN25" s="38"/>
      <c r="BVO25" s="38"/>
      <c r="BVP25" s="38"/>
      <c r="BVQ25" s="38"/>
      <c r="BVR25" s="38"/>
      <c r="BVS25" s="38"/>
      <c r="BVT25" s="38"/>
      <c r="BVU25" s="38"/>
      <c r="BVV25" s="38"/>
      <c r="BVW25" s="38"/>
      <c r="BVX25" s="38"/>
      <c r="BVY25" s="38"/>
      <c r="BVZ25" s="38"/>
      <c r="BWA25" s="38"/>
      <c r="BWB25" s="38"/>
      <c r="BWC25" s="38"/>
      <c r="BWD25" s="38"/>
      <c r="BWE25" s="38"/>
      <c r="BWF25" s="38"/>
      <c r="BWG25" s="38"/>
      <c r="BWH25" s="38"/>
      <c r="BWI25" s="38"/>
      <c r="BWJ25" s="38"/>
      <c r="BWK25" s="38"/>
      <c r="BWL25" s="38"/>
      <c r="BWM25" s="38"/>
      <c r="BWN25" s="38"/>
      <c r="BWO25" s="38"/>
      <c r="BWP25" s="38"/>
      <c r="BWQ25" s="38"/>
      <c r="BWR25" s="38"/>
      <c r="BWS25" s="38"/>
      <c r="BWT25" s="38"/>
      <c r="BWU25" s="38"/>
      <c r="BWV25" s="38"/>
      <c r="BWW25" s="38"/>
      <c r="BWX25" s="38"/>
      <c r="BWY25" s="38"/>
      <c r="BWZ25" s="38"/>
      <c r="BXA25" s="38"/>
      <c r="BXB25" s="38"/>
      <c r="BXC25" s="38"/>
      <c r="BXD25" s="38"/>
      <c r="BXE25" s="38"/>
      <c r="BXF25" s="38"/>
      <c r="BXG25" s="38"/>
      <c r="BXH25" s="38"/>
      <c r="BXI25" s="38"/>
      <c r="BXJ25" s="38"/>
      <c r="BXK25" s="38"/>
      <c r="BXL25" s="38"/>
      <c r="BXM25" s="38"/>
      <c r="BXN25" s="38"/>
      <c r="BXO25" s="38"/>
      <c r="BXP25" s="38"/>
      <c r="BXQ25" s="38"/>
      <c r="BXR25" s="38"/>
      <c r="BXS25" s="38"/>
      <c r="BXT25" s="38"/>
      <c r="BXU25" s="38"/>
      <c r="BXV25" s="38"/>
      <c r="BXW25" s="38"/>
      <c r="BXX25" s="38"/>
      <c r="BXY25" s="38"/>
      <c r="BXZ25" s="38"/>
      <c r="BYA25" s="38"/>
      <c r="BYB25" s="38"/>
      <c r="BYC25" s="38"/>
      <c r="BYD25" s="38"/>
      <c r="BYE25" s="38"/>
      <c r="BYF25" s="38"/>
      <c r="BYG25" s="38"/>
      <c r="BYH25" s="38"/>
      <c r="BYI25" s="38"/>
      <c r="BYJ25" s="38"/>
      <c r="BYK25" s="38"/>
      <c r="BYL25" s="38"/>
      <c r="BYM25" s="38"/>
      <c r="BYN25" s="38"/>
      <c r="BYO25" s="38"/>
      <c r="BYP25" s="38"/>
      <c r="BYQ25" s="38"/>
      <c r="BYR25" s="38"/>
      <c r="BYS25" s="38"/>
      <c r="BYT25" s="38"/>
      <c r="BYU25" s="38"/>
      <c r="BYV25" s="38"/>
      <c r="BYW25" s="38"/>
      <c r="BYX25" s="38"/>
      <c r="BYY25" s="38"/>
      <c r="BYZ25" s="38"/>
      <c r="BZA25" s="38"/>
      <c r="BZB25" s="38"/>
      <c r="BZC25" s="38"/>
      <c r="BZD25" s="38"/>
      <c r="BZE25" s="38"/>
      <c r="BZF25" s="38"/>
      <c r="BZG25" s="38"/>
      <c r="BZH25" s="38"/>
      <c r="BZI25" s="38"/>
      <c r="BZJ25" s="38"/>
      <c r="BZK25" s="38"/>
      <c r="BZL25" s="38"/>
      <c r="BZM25" s="38"/>
      <c r="BZN25" s="38"/>
      <c r="BZO25" s="38"/>
      <c r="BZP25" s="38"/>
      <c r="BZQ25" s="38"/>
      <c r="BZR25" s="38"/>
      <c r="BZS25" s="38"/>
      <c r="BZT25" s="38"/>
      <c r="BZU25" s="38"/>
      <c r="BZV25" s="38"/>
      <c r="BZW25" s="38"/>
      <c r="BZX25" s="38"/>
      <c r="BZY25" s="38"/>
      <c r="BZZ25" s="38"/>
      <c r="CAA25" s="38"/>
      <c r="CAB25" s="38"/>
      <c r="CAC25" s="38"/>
      <c r="CAD25" s="38"/>
      <c r="CAE25" s="38"/>
      <c r="CAF25" s="38"/>
      <c r="CAG25" s="38"/>
      <c r="CAH25" s="38"/>
      <c r="CAI25" s="38"/>
      <c r="CAJ25" s="38"/>
      <c r="CAK25" s="38"/>
      <c r="CAL25" s="38"/>
      <c r="CAM25" s="38"/>
      <c r="CAN25" s="38"/>
      <c r="CAO25" s="38"/>
      <c r="CAP25" s="38"/>
      <c r="CAQ25" s="38"/>
      <c r="CAR25" s="38"/>
      <c r="CAS25" s="38"/>
      <c r="CAT25" s="38"/>
      <c r="CAU25" s="38"/>
      <c r="CAV25" s="38"/>
      <c r="CAW25" s="38"/>
      <c r="CAX25" s="38"/>
      <c r="CAY25" s="38"/>
      <c r="CAZ25" s="38"/>
      <c r="CBA25" s="38"/>
      <c r="CBB25" s="38"/>
      <c r="CBC25" s="38"/>
      <c r="CBD25" s="38"/>
      <c r="CBE25" s="38"/>
      <c r="CBF25" s="38"/>
      <c r="CBG25" s="38"/>
      <c r="CBH25" s="38"/>
      <c r="CBI25" s="38"/>
      <c r="CBJ25" s="38"/>
      <c r="CBK25" s="38"/>
      <c r="CBL25" s="38"/>
      <c r="CBM25" s="38"/>
      <c r="CBN25" s="38"/>
      <c r="CBO25" s="38"/>
      <c r="CBP25" s="38"/>
      <c r="CBQ25" s="38"/>
      <c r="CBR25" s="38"/>
      <c r="CBS25" s="38"/>
      <c r="CBT25" s="38"/>
      <c r="CBU25" s="38"/>
      <c r="CBV25" s="38"/>
      <c r="CBW25" s="38"/>
      <c r="CBX25" s="38"/>
      <c r="CBY25" s="38"/>
      <c r="CBZ25" s="38"/>
      <c r="CCA25" s="38"/>
      <c r="CCB25" s="38"/>
      <c r="CCC25" s="38"/>
      <c r="CCD25" s="38"/>
      <c r="CCE25" s="38"/>
      <c r="CCF25" s="38"/>
      <c r="CCG25" s="38"/>
      <c r="CCH25" s="38"/>
      <c r="CCI25" s="38"/>
      <c r="CCJ25" s="38"/>
      <c r="CCK25" s="38"/>
      <c r="CCL25" s="38"/>
      <c r="CCM25" s="38"/>
      <c r="CCN25" s="38"/>
      <c r="CCO25" s="38"/>
      <c r="CCP25" s="38"/>
      <c r="CCQ25" s="38"/>
      <c r="CCR25" s="38"/>
      <c r="CCS25" s="38"/>
      <c r="CCT25" s="38"/>
      <c r="CCU25" s="38"/>
      <c r="CCV25" s="38"/>
      <c r="CCW25" s="38"/>
      <c r="CCX25" s="38"/>
      <c r="CCY25" s="38"/>
      <c r="CCZ25" s="38"/>
      <c r="CDA25" s="38"/>
      <c r="CDB25" s="38"/>
      <c r="CDC25" s="38"/>
      <c r="CDD25" s="38"/>
      <c r="CDE25" s="38"/>
      <c r="CDF25" s="38"/>
      <c r="CDG25" s="38"/>
      <c r="CDH25" s="38"/>
      <c r="CDI25" s="38"/>
      <c r="CDJ25" s="38"/>
      <c r="CDK25" s="38"/>
      <c r="CDL25" s="38"/>
      <c r="CDM25" s="38"/>
      <c r="CDN25" s="38"/>
      <c r="CDO25" s="38"/>
      <c r="CDP25" s="38"/>
      <c r="CDQ25" s="38"/>
      <c r="CDR25" s="38"/>
      <c r="CDS25" s="38"/>
      <c r="CDT25" s="38"/>
      <c r="CDU25" s="38"/>
      <c r="CDV25" s="38"/>
      <c r="CDW25" s="38"/>
      <c r="CDX25" s="38"/>
      <c r="CDY25" s="38"/>
      <c r="CDZ25" s="38"/>
      <c r="CEA25" s="38"/>
      <c r="CEB25" s="38"/>
      <c r="CEC25" s="38"/>
      <c r="CED25" s="38"/>
      <c r="CEE25" s="38"/>
      <c r="CEF25" s="38"/>
      <c r="CEG25" s="38"/>
      <c r="CEH25" s="38"/>
      <c r="CEI25" s="38"/>
      <c r="CEJ25" s="38"/>
      <c r="CEK25" s="38"/>
      <c r="CEL25" s="38"/>
      <c r="CEM25" s="38"/>
      <c r="CEN25" s="38"/>
      <c r="CEO25" s="38"/>
      <c r="CEP25" s="38"/>
      <c r="CEQ25" s="38"/>
      <c r="CER25" s="38"/>
      <c r="CES25" s="38"/>
      <c r="CET25" s="38"/>
      <c r="CEU25" s="38"/>
      <c r="CEV25" s="38"/>
      <c r="CEW25" s="38"/>
      <c r="CEX25" s="38"/>
      <c r="CEY25" s="38"/>
      <c r="CEZ25" s="38"/>
      <c r="CFA25" s="38"/>
      <c r="CFB25" s="38"/>
      <c r="CFC25" s="38"/>
      <c r="CFD25" s="38"/>
      <c r="CFE25" s="38"/>
      <c r="CFF25" s="38"/>
      <c r="CFG25" s="38"/>
      <c r="CFH25" s="38"/>
      <c r="CFI25" s="38"/>
      <c r="CFJ25" s="38"/>
      <c r="CFK25" s="38"/>
      <c r="CFL25" s="38"/>
      <c r="CFM25" s="38"/>
      <c r="CFN25" s="38"/>
      <c r="CFO25" s="38"/>
      <c r="CFP25" s="38"/>
      <c r="CFQ25" s="38"/>
      <c r="CFR25" s="38"/>
      <c r="CFS25" s="38"/>
      <c r="CFT25" s="38"/>
      <c r="CFU25" s="38"/>
      <c r="CFV25" s="38"/>
      <c r="CFW25" s="38"/>
      <c r="CFX25" s="38"/>
      <c r="CFY25" s="38"/>
      <c r="CFZ25" s="38"/>
      <c r="CGA25" s="38"/>
      <c r="CGB25" s="38"/>
      <c r="CGC25" s="38"/>
      <c r="CGD25" s="38"/>
      <c r="CGE25" s="38"/>
      <c r="CGF25" s="38"/>
      <c r="CGG25" s="38"/>
      <c r="CGH25" s="38"/>
      <c r="CGI25" s="38"/>
      <c r="CGJ25" s="38"/>
      <c r="CGK25" s="38"/>
      <c r="CGL25" s="38"/>
      <c r="CGM25" s="38"/>
      <c r="CGN25" s="38"/>
      <c r="CGO25" s="38"/>
      <c r="CGP25" s="38"/>
      <c r="CGQ25" s="38"/>
      <c r="CGR25" s="38"/>
      <c r="CGS25" s="38"/>
      <c r="CGT25" s="38"/>
      <c r="CGU25" s="38"/>
      <c r="CGV25" s="38"/>
      <c r="CGW25" s="38"/>
      <c r="CGX25" s="38"/>
      <c r="CGY25" s="38"/>
      <c r="CGZ25" s="38"/>
      <c r="CHA25" s="38"/>
      <c r="CHB25" s="38"/>
      <c r="CHC25" s="38"/>
      <c r="CHD25" s="38"/>
      <c r="CHE25" s="38"/>
      <c r="CHF25" s="38"/>
      <c r="CHG25" s="38"/>
      <c r="CHH25" s="38"/>
      <c r="CHI25" s="38"/>
      <c r="CHJ25" s="38"/>
      <c r="CHK25" s="38"/>
      <c r="CHL25" s="38"/>
      <c r="CHM25" s="38"/>
      <c r="CHN25" s="38"/>
      <c r="CHO25" s="38"/>
      <c r="CHP25" s="38"/>
      <c r="CHQ25" s="38"/>
      <c r="CHR25" s="38"/>
      <c r="CHS25" s="38"/>
      <c r="CHT25" s="38"/>
      <c r="CHU25" s="38"/>
      <c r="CHV25" s="38"/>
      <c r="CHW25" s="38"/>
      <c r="CHX25" s="38"/>
      <c r="CHY25" s="38"/>
      <c r="CHZ25" s="38"/>
      <c r="CIA25" s="38"/>
      <c r="CIB25" s="38"/>
      <c r="CIC25" s="38"/>
      <c r="CID25" s="38"/>
      <c r="CIE25" s="38"/>
      <c r="CIF25" s="38"/>
      <c r="CIG25" s="38"/>
      <c r="CIH25" s="38"/>
      <c r="CII25" s="38"/>
      <c r="CIJ25" s="38"/>
      <c r="CIK25" s="38"/>
      <c r="CIL25" s="38"/>
      <c r="CIM25" s="38"/>
      <c r="CIN25" s="38"/>
      <c r="CIO25" s="38"/>
      <c r="CIP25" s="38"/>
      <c r="CIQ25" s="38"/>
      <c r="CIR25" s="38"/>
      <c r="CIS25" s="38"/>
      <c r="CIT25" s="38"/>
      <c r="CIU25" s="38"/>
      <c r="CIV25" s="38"/>
      <c r="CIW25" s="38"/>
      <c r="CIX25" s="38"/>
      <c r="CIY25" s="38"/>
      <c r="CIZ25" s="38"/>
      <c r="CJA25" s="38"/>
      <c r="CJB25" s="38"/>
      <c r="CJC25" s="38"/>
      <c r="CJD25" s="38"/>
      <c r="CJE25" s="38"/>
      <c r="CJF25" s="38"/>
      <c r="CJG25" s="38"/>
      <c r="CJH25" s="38"/>
      <c r="CJI25" s="38"/>
      <c r="CJJ25" s="38"/>
      <c r="CJK25" s="38"/>
      <c r="CJL25" s="38"/>
      <c r="CJM25" s="38"/>
      <c r="CJN25" s="38"/>
      <c r="CJO25" s="38"/>
      <c r="CJP25" s="38"/>
      <c r="CJQ25" s="38"/>
      <c r="CJR25" s="38"/>
      <c r="CJS25" s="38"/>
      <c r="CJT25" s="38"/>
      <c r="CJU25" s="38"/>
      <c r="CJV25" s="38"/>
      <c r="CJW25" s="38"/>
      <c r="CJX25" s="38"/>
      <c r="CJY25" s="38"/>
      <c r="CJZ25" s="38"/>
      <c r="CKA25" s="38"/>
      <c r="CKB25" s="38"/>
      <c r="CKC25" s="38"/>
      <c r="CKD25" s="38"/>
      <c r="CKE25" s="38"/>
      <c r="CKF25" s="38"/>
      <c r="CKG25" s="38"/>
      <c r="CKH25" s="38"/>
      <c r="CKI25" s="38"/>
      <c r="CKJ25" s="38"/>
      <c r="CKK25" s="38"/>
      <c r="CKL25" s="38"/>
      <c r="CKM25" s="38"/>
      <c r="CKN25" s="38"/>
      <c r="CKO25" s="38"/>
      <c r="CKP25" s="38"/>
      <c r="CKQ25" s="38"/>
      <c r="CKR25" s="38"/>
      <c r="CKS25" s="38"/>
      <c r="CKT25" s="38"/>
      <c r="CKU25" s="38"/>
      <c r="CKV25" s="38"/>
      <c r="CKW25" s="38"/>
      <c r="CKX25" s="38"/>
      <c r="CKY25" s="38"/>
      <c r="CKZ25" s="38"/>
      <c r="CLA25" s="38"/>
      <c r="CLB25" s="38"/>
      <c r="CLC25" s="38"/>
      <c r="CLD25" s="38"/>
      <c r="CLE25" s="38"/>
      <c r="CLF25" s="38"/>
      <c r="CLG25" s="38"/>
      <c r="CLH25" s="38"/>
      <c r="CLI25" s="38"/>
      <c r="CLJ25" s="38"/>
      <c r="CLK25" s="38"/>
      <c r="CLL25" s="38"/>
      <c r="CLM25" s="38"/>
      <c r="CLN25" s="38"/>
      <c r="CLO25" s="38"/>
      <c r="CLP25" s="38"/>
      <c r="CLQ25" s="38"/>
      <c r="CLR25" s="38"/>
      <c r="CLS25" s="38"/>
      <c r="CLT25" s="38"/>
      <c r="CLU25" s="38"/>
      <c r="CLV25" s="38"/>
      <c r="CLW25" s="38"/>
      <c r="CLX25" s="38"/>
      <c r="CLY25" s="38"/>
      <c r="CLZ25" s="38"/>
      <c r="CMA25" s="38"/>
      <c r="CMB25" s="38"/>
      <c r="CMC25" s="38"/>
      <c r="CMD25" s="38"/>
      <c r="CME25" s="38"/>
      <c r="CMF25" s="38"/>
      <c r="CMG25" s="38"/>
      <c r="CMH25" s="38"/>
      <c r="CMI25" s="38"/>
      <c r="CMJ25" s="38"/>
      <c r="CMK25" s="38"/>
      <c r="CML25" s="38"/>
      <c r="CMM25" s="38"/>
      <c r="CMN25" s="38"/>
      <c r="CMO25" s="38"/>
      <c r="CMP25" s="38"/>
      <c r="CMQ25" s="38"/>
      <c r="CMR25" s="38"/>
      <c r="CMS25" s="38"/>
      <c r="CMT25" s="38"/>
      <c r="CMU25" s="38"/>
      <c r="CMV25" s="38"/>
      <c r="CMW25" s="38"/>
      <c r="CMX25" s="38"/>
      <c r="CMY25" s="38"/>
      <c r="CMZ25" s="38"/>
      <c r="CNA25" s="38"/>
      <c r="CNB25" s="38"/>
      <c r="CNC25" s="38"/>
      <c r="CND25" s="38"/>
      <c r="CNE25" s="38"/>
      <c r="CNF25" s="38"/>
      <c r="CNG25" s="38"/>
      <c r="CNH25" s="38"/>
      <c r="CNI25" s="38"/>
      <c r="CNJ25" s="38"/>
      <c r="CNK25" s="38"/>
      <c r="CNL25" s="38"/>
      <c r="CNM25" s="38"/>
      <c r="CNN25" s="38"/>
      <c r="CNO25" s="38"/>
      <c r="CNP25" s="38"/>
      <c r="CNQ25" s="38"/>
      <c r="CNR25" s="38"/>
      <c r="CNS25" s="38"/>
      <c r="CNT25" s="38"/>
      <c r="CNU25" s="38"/>
      <c r="CNV25" s="38"/>
      <c r="CNW25" s="38"/>
      <c r="CNX25" s="38"/>
      <c r="CNY25" s="38"/>
      <c r="CNZ25" s="38"/>
      <c r="COA25" s="38"/>
      <c r="COB25" s="38"/>
      <c r="COC25" s="38"/>
      <c r="COD25" s="38"/>
      <c r="COE25" s="38"/>
      <c r="COF25" s="38"/>
      <c r="COG25" s="38"/>
      <c r="COH25" s="38"/>
      <c r="COI25" s="38"/>
      <c r="COJ25" s="38"/>
      <c r="COK25" s="38"/>
      <c r="COL25" s="38"/>
      <c r="COM25" s="38"/>
      <c r="CON25" s="38"/>
      <c r="COO25" s="38"/>
      <c r="COP25" s="38"/>
      <c r="COQ25" s="38"/>
      <c r="COR25" s="38"/>
      <c r="COS25" s="38"/>
      <c r="COT25" s="38"/>
      <c r="COU25" s="38"/>
      <c r="COV25" s="38"/>
      <c r="COW25" s="38"/>
      <c r="COX25" s="38"/>
      <c r="COY25" s="38"/>
      <c r="COZ25" s="38"/>
      <c r="CPA25" s="38"/>
      <c r="CPB25" s="38"/>
      <c r="CPC25" s="38"/>
      <c r="CPD25" s="38"/>
      <c r="CPE25" s="38"/>
      <c r="CPF25" s="38"/>
      <c r="CPG25" s="38"/>
      <c r="CPH25" s="38"/>
      <c r="CPI25" s="38"/>
      <c r="CPJ25" s="38"/>
      <c r="CPK25" s="38"/>
      <c r="CPL25" s="38"/>
      <c r="CPM25" s="38"/>
      <c r="CPN25" s="38"/>
      <c r="CPO25" s="38"/>
      <c r="CPP25" s="38"/>
      <c r="CPQ25" s="38"/>
      <c r="CPR25" s="38"/>
      <c r="CPS25" s="38"/>
      <c r="CPT25" s="38"/>
      <c r="CPU25" s="38"/>
      <c r="CPV25" s="38"/>
      <c r="CPW25" s="38"/>
      <c r="CPX25" s="38"/>
      <c r="CPY25" s="38"/>
      <c r="CPZ25" s="38"/>
      <c r="CQA25" s="38"/>
      <c r="CQB25" s="38"/>
      <c r="CQC25" s="38"/>
      <c r="CQD25" s="38"/>
      <c r="CQE25" s="38"/>
      <c r="CQF25" s="38"/>
      <c r="CQG25" s="38"/>
      <c r="CQH25" s="38"/>
      <c r="CQI25" s="38"/>
      <c r="CQJ25" s="38"/>
      <c r="CQK25" s="38"/>
      <c r="CQL25" s="38"/>
      <c r="CQM25" s="38"/>
      <c r="CQN25" s="38"/>
      <c r="CQO25" s="38"/>
      <c r="CQP25" s="38"/>
      <c r="CQQ25" s="38"/>
      <c r="CQR25" s="38"/>
      <c r="CQS25" s="38"/>
      <c r="CQT25" s="38"/>
      <c r="CQU25" s="38"/>
      <c r="CQV25" s="38"/>
      <c r="CQW25" s="38"/>
      <c r="CQX25" s="38"/>
      <c r="CQY25" s="38"/>
      <c r="CQZ25" s="38"/>
      <c r="CRA25" s="38"/>
      <c r="CRB25" s="38"/>
      <c r="CRC25" s="38"/>
      <c r="CRD25" s="38"/>
      <c r="CRE25" s="38"/>
      <c r="CRF25" s="38"/>
      <c r="CRG25" s="38"/>
      <c r="CRH25" s="38"/>
      <c r="CRI25" s="38"/>
      <c r="CRJ25" s="38"/>
      <c r="CRK25" s="38"/>
      <c r="CRL25" s="38"/>
      <c r="CRM25" s="38"/>
      <c r="CRN25" s="38"/>
      <c r="CRO25" s="38"/>
      <c r="CRP25" s="38"/>
      <c r="CRQ25" s="38"/>
      <c r="CRR25" s="38"/>
      <c r="CRS25" s="38"/>
      <c r="CRT25" s="38"/>
      <c r="CRU25" s="38"/>
      <c r="CRV25" s="38"/>
      <c r="CRW25" s="38"/>
      <c r="CRX25" s="38"/>
      <c r="CRY25" s="38"/>
      <c r="CRZ25" s="38"/>
      <c r="CSA25" s="38"/>
      <c r="CSB25" s="38"/>
      <c r="CSC25" s="38"/>
      <c r="CSD25" s="38"/>
      <c r="CSE25" s="38"/>
      <c r="CSF25" s="38"/>
      <c r="CSG25" s="38"/>
      <c r="CSH25" s="38"/>
      <c r="CSI25" s="38"/>
      <c r="CSJ25" s="38"/>
      <c r="CSK25" s="38"/>
      <c r="CSL25" s="38"/>
      <c r="CSM25" s="38"/>
      <c r="CSN25" s="38"/>
      <c r="CSO25" s="38"/>
      <c r="CSP25" s="38"/>
      <c r="CSQ25" s="38"/>
      <c r="CSR25" s="38"/>
      <c r="CSS25" s="38"/>
      <c r="CST25" s="38"/>
      <c r="CSU25" s="38"/>
      <c r="CSV25" s="38"/>
      <c r="CSW25" s="38"/>
      <c r="CSX25" s="38"/>
      <c r="CSY25" s="38"/>
      <c r="CSZ25" s="38"/>
      <c r="CTA25" s="38"/>
      <c r="CTB25" s="38"/>
      <c r="CTC25" s="38"/>
      <c r="CTD25" s="38"/>
      <c r="CTE25" s="38"/>
      <c r="CTF25" s="38"/>
      <c r="CTG25" s="38"/>
      <c r="CTH25" s="38"/>
      <c r="CTI25" s="38"/>
      <c r="CTJ25" s="38"/>
      <c r="CTK25" s="38"/>
      <c r="CTL25" s="38"/>
      <c r="CTM25" s="38"/>
      <c r="CTN25" s="38"/>
      <c r="CTO25" s="38"/>
      <c r="CTP25" s="38"/>
      <c r="CTQ25" s="38"/>
      <c r="CTR25" s="38"/>
      <c r="CTS25" s="38"/>
      <c r="CTT25" s="38"/>
      <c r="CTU25" s="38"/>
      <c r="CTV25" s="38"/>
      <c r="CTW25" s="38"/>
      <c r="CTX25" s="38"/>
      <c r="CTY25" s="38"/>
      <c r="CTZ25" s="38"/>
      <c r="CUA25" s="38"/>
      <c r="CUB25" s="38"/>
      <c r="CUC25" s="38"/>
      <c r="CUD25" s="38"/>
      <c r="CUE25" s="38"/>
      <c r="CUF25" s="38"/>
      <c r="CUG25" s="38"/>
      <c r="CUH25" s="38"/>
      <c r="CUI25" s="38"/>
      <c r="CUJ25" s="38"/>
      <c r="CUK25" s="38"/>
      <c r="CUL25" s="38"/>
      <c r="CUM25" s="38"/>
      <c r="CUN25" s="38"/>
      <c r="CUO25" s="38"/>
      <c r="CUP25" s="38"/>
      <c r="CUQ25" s="38"/>
      <c r="CUR25" s="38"/>
      <c r="CUS25" s="38"/>
      <c r="CUT25" s="38"/>
      <c r="CUU25" s="38"/>
      <c r="CUV25" s="38"/>
      <c r="CUW25" s="38"/>
      <c r="CUX25" s="38"/>
      <c r="CUY25" s="38"/>
      <c r="CUZ25" s="38"/>
      <c r="CVA25" s="38"/>
      <c r="CVB25" s="38"/>
      <c r="CVC25" s="38"/>
      <c r="CVD25" s="38"/>
      <c r="CVE25" s="38"/>
      <c r="CVF25" s="38"/>
      <c r="CVG25" s="38"/>
      <c r="CVH25" s="38"/>
      <c r="CVI25" s="38"/>
      <c r="CVJ25" s="38"/>
      <c r="CVK25" s="38"/>
      <c r="CVL25" s="38"/>
      <c r="CVM25" s="38"/>
      <c r="CVN25" s="38"/>
      <c r="CVO25" s="38"/>
      <c r="CVP25" s="38"/>
      <c r="CVQ25" s="38"/>
      <c r="CVR25" s="38"/>
      <c r="CVS25" s="38"/>
      <c r="CVT25" s="38"/>
      <c r="CVU25" s="38"/>
      <c r="CVV25" s="38"/>
      <c r="CVW25" s="38"/>
      <c r="CVX25" s="38"/>
      <c r="CVY25" s="38"/>
      <c r="CVZ25" s="38"/>
      <c r="CWA25" s="38"/>
      <c r="CWB25" s="38"/>
      <c r="CWC25" s="38"/>
      <c r="CWD25" s="38"/>
      <c r="CWE25" s="38"/>
      <c r="CWF25" s="38"/>
      <c r="CWG25" s="38"/>
      <c r="CWH25" s="38"/>
      <c r="CWI25" s="38"/>
      <c r="CWJ25" s="38"/>
      <c r="CWK25" s="38"/>
      <c r="CWL25" s="38"/>
      <c r="CWM25" s="38"/>
      <c r="CWN25" s="38"/>
      <c r="CWO25" s="38"/>
      <c r="CWP25" s="38"/>
      <c r="CWQ25" s="38"/>
      <c r="CWR25" s="38"/>
      <c r="CWS25" s="38"/>
      <c r="CWT25" s="38"/>
      <c r="CWU25" s="38"/>
      <c r="CWV25" s="38"/>
      <c r="CWW25" s="38"/>
      <c r="CWX25" s="38"/>
      <c r="CWY25" s="38"/>
      <c r="CWZ25" s="38"/>
      <c r="CXA25" s="38"/>
      <c r="CXB25" s="38"/>
      <c r="CXC25" s="38"/>
      <c r="CXD25" s="38"/>
      <c r="CXE25" s="38"/>
      <c r="CXF25" s="38"/>
      <c r="CXG25" s="38"/>
      <c r="CXH25" s="38"/>
      <c r="CXI25" s="38"/>
      <c r="CXJ25" s="38"/>
      <c r="CXK25" s="38"/>
      <c r="CXL25" s="38"/>
      <c r="CXM25" s="38"/>
      <c r="CXN25" s="38"/>
      <c r="CXO25" s="38"/>
      <c r="CXP25" s="38"/>
      <c r="CXQ25" s="38"/>
      <c r="CXR25" s="38"/>
      <c r="CXS25" s="38"/>
      <c r="CXT25" s="38"/>
      <c r="CXU25" s="38"/>
      <c r="CXV25" s="38"/>
      <c r="CXW25" s="38"/>
      <c r="CXX25" s="38"/>
      <c r="CXY25" s="38"/>
      <c r="CXZ25" s="38"/>
      <c r="CYA25" s="38"/>
      <c r="CYB25" s="38"/>
      <c r="CYC25" s="38"/>
      <c r="CYD25" s="38"/>
      <c r="CYE25" s="38"/>
      <c r="CYF25" s="38"/>
      <c r="CYG25" s="38"/>
      <c r="CYH25" s="38"/>
      <c r="CYI25" s="38"/>
      <c r="CYJ25" s="38"/>
      <c r="CYK25" s="38"/>
      <c r="CYL25" s="38"/>
      <c r="CYM25" s="38"/>
      <c r="CYN25" s="38"/>
      <c r="CYO25" s="38"/>
      <c r="CYP25" s="38"/>
      <c r="CYQ25" s="38"/>
      <c r="CYR25" s="38"/>
      <c r="CYS25" s="38"/>
      <c r="CYT25" s="38"/>
      <c r="CYU25" s="38"/>
      <c r="CYV25" s="38"/>
      <c r="CYW25" s="38"/>
      <c r="CYX25" s="38"/>
      <c r="CYY25" s="38"/>
      <c r="CYZ25" s="38"/>
      <c r="CZA25" s="38"/>
      <c r="CZB25" s="38"/>
      <c r="CZC25" s="38"/>
      <c r="CZD25" s="38"/>
      <c r="CZE25" s="38"/>
      <c r="CZF25" s="38"/>
      <c r="CZG25" s="38"/>
      <c r="CZH25" s="38"/>
      <c r="CZI25" s="38"/>
      <c r="CZJ25" s="38"/>
      <c r="CZK25" s="38"/>
      <c r="CZL25" s="38"/>
      <c r="CZM25" s="38"/>
      <c r="CZN25" s="38"/>
      <c r="CZO25" s="38"/>
      <c r="CZP25" s="38"/>
      <c r="CZQ25" s="38"/>
      <c r="CZR25" s="38"/>
      <c r="CZS25" s="38"/>
      <c r="CZT25" s="38"/>
      <c r="CZU25" s="38"/>
      <c r="CZV25" s="38"/>
      <c r="CZW25" s="38"/>
      <c r="CZX25" s="38"/>
      <c r="CZY25" s="38"/>
      <c r="CZZ25" s="38"/>
      <c r="DAA25" s="38"/>
      <c r="DAB25" s="38"/>
      <c r="DAC25" s="38"/>
      <c r="DAD25" s="38"/>
      <c r="DAE25" s="38"/>
      <c r="DAF25" s="38"/>
      <c r="DAG25" s="38"/>
      <c r="DAH25" s="38"/>
      <c r="DAI25" s="38"/>
      <c r="DAJ25" s="38"/>
      <c r="DAK25" s="38"/>
      <c r="DAL25" s="38"/>
      <c r="DAM25" s="38"/>
      <c r="DAN25" s="38"/>
      <c r="DAO25" s="38"/>
      <c r="DAP25" s="38"/>
      <c r="DAQ25" s="38"/>
      <c r="DAR25" s="38"/>
      <c r="DAS25" s="38"/>
      <c r="DAT25" s="38"/>
      <c r="DAU25" s="38"/>
      <c r="DAV25" s="38"/>
      <c r="DAW25" s="38"/>
      <c r="DAX25" s="38"/>
      <c r="DAY25" s="38"/>
      <c r="DAZ25" s="38"/>
      <c r="DBA25" s="38"/>
      <c r="DBB25" s="38"/>
      <c r="DBC25" s="38"/>
      <c r="DBD25" s="38"/>
      <c r="DBE25" s="38"/>
      <c r="DBF25" s="38"/>
      <c r="DBG25" s="38"/>
      <c r="DBH25" s="38"/>
      <c r="DBI25" s="38"/>
      <c r="DBJ25" s="38"/>
      <c r="DBK25" s="38"/>
      <c r="DBL25" s="38"/>
      <c r="DBM25" s="38"/>
      <c r="DBN25" s="38"/>
      <c r="DBO25" s="38"/>
      <c r="DBP25" s="38"/>
      <c r="DBQ25" s="38"/>
      <c r="DBR25" s="38"/>
      <c r="DBS25" s="38"/>
      <c r="DBT25" s="38"/>
      <c r="DBU25" s="38"/>
      <c r="DBV25" s="38"/>
      <c r="DBW25" s="38"/>
      <c r="DBX25" s="38"/>
      <c r="DBY25" s="38"/>
      <c r="DBZ25" s="38"/>
      <c r="DCA25" s="38"/>
      <c r="DCB25" s="38"/>
      <c r="DCC25" s="38"/>
      <c r="DCD25" s="38"/>
      <c r="DCE25" s="38"/>
      <c r="DCF25" s="38"/>
      <c r="DCG25" s="38"/>
      <c r="DCH25" s="38"/>
      <c r="DCI25" s="38"/>
      <c r="DCJ25" s="38"/>
      <c r="DCK25" s="38"/>
      <c r="DCL25" s="38"/>
      <c r="DCM25" s="38"/>
      <c r="DCN25" s="38"/>
      <c r="DCO25" s="38"/>
      <c r="DCP25" s="38"/>
      <c r="DCQ25" s="38"/>
      <c r="DCR25" s="38"/>
      <c r="DCS25" s="38"/>
      <c r="DCT25" s="38"/>
      <c r="DCU25" s="38"/>
      <c r="DCV25" s="38"/>
      <c r="DCW25" s="38"/>
      <c r="DCX25" s="38"/>
      <c r="DCY25" s="38"/>
      <c r="DCZ25" s="38"/>
      <c r="DDA25" s="38"/>
      <c r="DDB25" s="38"/>
      <c r="DDC25" s="38"/>
      <c r="DDD25" s="38"/>
      <c r="DDE25" s="38"/>
      <c r="DDF25" s="38"/>
      <c r="DDG25" s="38"/>
      <c r="DDH25" s="38"/>
      <c r="DDI25" s="38"/>
      <c r="DDJ25" s="38"/>
      <c r="DDK25" s="38"/>
      <c r="DDL25" s="38"/>
      <c r="DDM25" s="38"/>
      <c r="DDN25" s="38"/>
      <c r="DDO25" s="38"/>
      <c r="DDP25" s="38"/>
      <c r="DDQ25" s="38"/>
      <c r="DDR25" s="38"/>
      <c r="DDS25" s="38"/>
      <c r="DDT25" s="38"/>
      <c r="DDU25" s="38"/>
      <c r="DDV25" s="38"/>
      <c r="DDW25" s="38"/>
      <c r="DDX25" s="38"/>
      <c r="DDY25" s="38"/>
      <c r="DDZ25" s="38"/>
      <c r="DEA25" s="38"/>
      <c r="DEB25" s="38"/>
      <c r="DEC25" s="38"/>
      <c r="DED25" s="38"/>
      <c r="DEE25" s="38"/>
      <c r="DEF25" s="38"/>
      <c r="DEG25" s="38"/>
      <c r="DEH25" s="38"/>
      <c r="DEI25" s="38"/>
      <c r="DEJ25" s="38"/>
      <c r="DEK25" s="38"/>
      <c r="DEL25" s="38"/>
      <c r="DEM25" s="38"/>
      <c r="DEN25" s="38"/>
      <c r="DEO25" s="38"/>
      <c r="DEP25" s="38"/>
      <c r="DEQ25" s="38"/>
      <c r="DER25" s="38"/>
      <c r="DES25" s="38"/>
      <c r="DET25" s="38"/>
      <c r="DEU25" s="38"/>
      <c r="DEV25" s="38"/>
      <c r="DEW25" s="38"/>
      <c r="DEX25" s="38"/>
      <c r="DEY25" s="38"/>
      <c r="DEZ25" s="38"/>
      <c r="DFA25" s="38"/>
      <c r="DFB25" s="38"/>
      <c r="DFC25" s="38"/>
      <c r="DFD25" s="38"/>
      <c r="DFE25" s="38"/>
      <c r="DFF25" s="38"/>
      <c r="DFG25" s="38"/>
      <c r="DFH25" s="38"/>
      <c r="DFI25" s="38"/>
      <c r="DFJ25" s="38"/>
      <c r="DFK25" s="38"/>
      <c r="DFL25" s="38"/>
      <c r="DFM25" s="38"/>
      <c r="DFN25" s="38"/>
      <c r="DFO25" s="38"/>
      <c r="DFP25" s="38"/>
      <c r="DFQ25" s="38"/>
      <c r="DFR25" s="38"/>
      <c r="DFS25" s="38"/>
      <c r="DFT25" s="38"/>
      <c r="DFU25" s="38"/>
      <c r="DFV25" s="38"/>
      <c r="DFW25" s="38"/>
      <c r="DFX25" s="38"/>
      <c r="DFY25" s="38"/>
      <c r="DFZ25" s="38"/>
      <c r="DGA25" s="38"/>
      <c r="DGB25" s="38"/>
      <c r="DGC25" s="38"/>
      <c r="DGD25" s="38"/>
      <c r="DGE25" s="38"/>
      <c r="DGF25" s="38"/>
      <c r="DGG25" s="38"/>
      <c r="DGH25" s="38"/>
      <c r="DGI25" s="38"/>
      <c r="DGJ25" s="38"/>
      <c r="DGK25" s="38"/>
      <c r="DGL25" s="38"/>
      <c r="DGM25" s="38"/>
      <c r="DGN25" s="38"/>
      <c r="DGO25" s="38"/>
      <c r="DGP25" s="38"/>
      <c r="DGQ25" s="38"/>
      <c r="DGR25" s="38"/>
      <c r="DGS25" s="38"/>
      <c r="DGT25" s="38"/>
      <c r="DGU25" s="38"/>
      <c r="DGV25" s="38"/>
      <c r="DGW25" s="38"/>
      <c r="DGX25" s="38"/>
      <c r="DGY25" s="38"/>
      <c r="DGZ25" s="38"/>
      <c r="DHA25" s="38"/>
      <c r="DHB25" s="38"/>
      <c r="DHC25" s="38"/>
      <c r="DHD25" s="38"/>
      <c r="DHE25" s="38"/>
      <c r="DHF25" s="38"/>
      <c r="DHG25" s="38"/>
      <c r="DHH25" s="38"/>
      <c r="DHI25" s="38"/>
      <c r="DHJ25" s="38"/>
      <c r="DHK25" s="38"/>
      <c r="DHL25" s="38"/>
      <c r="DHM25" s="38"/>
      <c r="DHN25" s="38"/>
      <c r="DHO25" s="38"/>
      <c r="DHP25" s="38"/>
      <c r="DHQ25" s="38"/>
      <c r="DHR25" s="38"/>
      <c r="DHS25" s="38"/>
      <c r="DHT25" s="38"/>
      <c r="DHU25" s="38"/>
      <c r="DHV25" s="38"/>
      <c r="DHW25" s="38"/>
      <c r="DHX25" s="38"/>
      <c r="DHY25" s="38"/>
      <c r="DHZ25" s="38"/>
      <c r="DIA25" s="38"/>
      <c r="DIB25" s="38"/>
      <c r="DIC25" s="38"/>
      <c r="DID25" s="38"/>
      <c r="DIE25" s="38"/>
      <c r="DIF25" s="38"/>
      <c r="DIG25" s="38"/>
      <c r="DIH25" s="38"/>
      <c r="DII25" s="38"/>
      <c r="DIJ25" s="38"/>
      <c r="DIK25" s="38"/>
      <c r="DIL25" s="38"/>
      <c r="DIM25" s="38"/>
      <c r="DIN25" s="38"/>
      <c r="DIO25" s="38"/>
      <c r="DIP25" s="38"/>
      <c r="DIQ25" s="38"/>
      <c r="DIR25" s="38"/>
      <c r="DIS25" s="38"/>
      <c r="DIT25" s="38"/>
      <c r="DIU25" s="38"/>
      <c r="DIV25" s="38"/>
      <c r="DIW25" s="38"/>
      <c r="DIX25" s="38"/>
      <c r="DIY25" s="38"/>
      <c r="DIZ25" s="38"/>
      <c r="DJA25" s="38"/>
      <c r="DJB25" s="38"/>
      <c r="DJC25" s="38"/>
      <c r="DJD25" s="38"/>
      <c r="DJE25" s="38"/>
      <c r="DJF25" s="38"/>
      <c r="DJG25" s="38"/>
      <c r="DJH25" s="38"/>
      <c r="DJI25" s="38"/>
      <c r="DJJ25" s="38"/>
      <c r="DJK25" s="38"/>
      <c r="DJL25" s="38"/>
      <c r="DJM25" s="38"/>
      <c r="DJN25" s="38"/>
      <c r="DJO25" s="38"/>
      <c r="DJP25" s="38"/>
      <c r="DJQ25" s="38"/>
      <c r="DJR25" s="38"/>
      <c r="DJS25" s="38"/>
      <c r="DJT25" s="38"/>
      <c r="DJU25" s="38"/>
      <c r="DJV25" s="38"/>
      <c r="DJW25" s="38"/>
      <c r="DJX25" s="38"/>
      <c r="DJY25" s="38"/>
      <c r="DJZ25" s="38"/>
      <c r="DKA25" s="38"/>
      <c r="DKB25" s="38"/>
      <c r="DKC25" s="38"/>
      <c r="DKD25" s="38"/>
      <c r="DKE25" s="38"/>
      <c r="DKF25" s="38"/>
      <c r="DKG25" s="38"/>
      <c r="DKH25" s="38"/>
      <c r="DKI25" s="38"/>
      <c r="DKJ25" s="38"/>
      <c r="DKK25" s="38"/>
      <c r="DKL25" s="38"/>
      <c r="DKM25" s="38"/>
      <c r="DKN25" s="38"/>
      <c r="DKO25" s="38"/>
      <c r="DKP25" s="38"/>
      <c r="DKQ25" s="38"/>
      <c r="DKR25" s="38"/>
      <c r="DKS25" s="38"/>
      <c r="DKT25" s="38"/>
      <c r="DKU25" s="38"/>
      <c r="DKV25" s="38"/>
      <c r="DKW25" s="38"/>
      <c r="DKX25" s="38"/>
      <c r="DKY25" s="38"/>
      <c r="DKZ25" s="38"/>
      <c r="DLA25" s="38"/>
      <c r="DLB25" s="38"/>
      <c r="DLC25" s="38"/>
      <c r="DLD25" s="38"/>
      <c r="DLE25" s="38"/>
      <c r="DLF25" s="38"/>
      <c r="DLG25" s="38"/>
      <c r="DLH25" s="38"/>
      <c r="DLI25" s="38"/>
      <c r="DLJ25" s="38"/>
      <c r="DLK25" s="38"/>
      <c r="DLL25" s="38"/>
      <c r="DLM25" s="38"/>
      <c r="DLN25" s="38"/>
      <c r="DLO25" s="38"/>
      <c r="DLP25" s="38"/>
      <c r="DLQ25" s="38"/>
      <c r="DLR25" s="38"/>
      <c r="DLS25" s="38"/>
      <c r="DLT25" s="38"/>
      <c r="DLU25" s="38"/>
      <c r="DLV25" s="38"/>
      <c r="DLW25" s="38"/>
      <c r="DLX25" s="38"/>
      <c r="DLY25" s="38"/>
      <c r="DLZ25" s="38"/>
      <c r="DMA25" s="38"/>
      <c r="DMB25" s="38"/>
      <c r="DMC25" s="38"/>
      <c r="DMD25" s="38"/>
      <c r="DME25" s="38"/>
      <c r="DMF25" s="38"/>
      <c r="DMG25" s="38"/>
      <c r="DMH25" s="38"/>
      <c r="DMI25" s="38"/>
      <c r="DMJ25" s="38"/>
      <c r="DMK25" s="38"/>
      <c r="DML25" s="38"/>
      <c r="DMM25" s="38"/>
      <c r="DMN25" s="38"/>
      <c r="DMO25" s="38"/>
      <c r="DMP25" s="38"/>
      <c r="DMQ25" s="38"/>
      <c r="DMR25" s="38"/>
      <c r="DMS25" s="38"/>
      <c r="DMT25" s="38"/>
      <c r="DMU25" s="38"/>
      <c r="DMV25" s="38"/>
      <c r="DMW25" s="38"/>
      <c r="DMX25" s="38"/>
      <c r="DMY25" s="38"/>
      <c r="DMZ25" s="38"/>
      <c r="DNA25" s="38"/>
      <c r="DNB25" s="38"/>
      <c r="DNC25" s="38"/>
      <c r="DND25" s="38"/>
      <c r="DNE25" s="38"/>
      <c r="DNF25" s="38"/>
      <c r="DNG25" s="38"/>
      <c r="DNH25" s="38"/>
      <c r="DNI25" s="38"/>
      <c r="DNJ25" s="38"/>
      <c r="DNK25" s="38"/>
      <c r="DNL25" s="38"/>
      <c r="DNM25" s="38"/>
      <c r="DNN25" s="38"/>
      <c r="DNO25" s="38"/>
      <c r="DNP25" s="38"/>
      <c r="DNQ25" s="38"/>
      <c r="DNR25" s="38"/>
      <c r="DNS25" s="38"/>
      <c r="DNT25" s="38"/>
      <c r="DNU25" s="38"/>
      <c r="DNV25" s="38"/>
      <c r="DNW25" s="38"/>
      <c r="DNX25" s="38"/>
      <c r="DNY25" s="38"/>
      <c r="DNZ25" s="38"/>
      <c r="DOA25" s="38"/>
      <c r="DOB25" s="38"/>
      <c r="DOC25" s="38"/>
      <c r="DOD25" s="38"/>
      <c r="DOE25" s="38"/>
      <c r="DOF25" s="38"/>
      <c r="DOG25" s="38"/>
      <c r="DOH25" s="38"/>
      <c r="DOI25" s="38"/>
      <c r="DOJ25" s="38"/>
      <c r="DOK25" s="38"/>
      <c r="DOL25" s="38"/>
      <c r="DOM25" s="38"/>
      <c r="DON25" s="38"/>
      <c r="DOO25" s="38"/>
      <c r="DOP25" s="38"/>
      <c r="DOQ25" s="38"/>
      <c r="DOR25" s="38"/>
      <c r="DOS25" s="38"/>
      <c r="DOT25" s="38"/>
      <c r="DOU25" s="38"/>
      <c r="DOV25" s="38"/>
      <c r="DOW25" s="38"/>
      <c r="DOX25" s="38"/>
      <c r="DOY25" s="38"/>
      <c r="DOZ25" s="38"/>
      <c r="DPA25" s="38"/>
      <c r="DPB25" s="38"/>
      <c r="DPC25" s="38"/>
      <c r="DPD25" s="38"/>
      <c r="DPE25" s="38"/>
      <c r="DPF25" s="38"/>
      <c r="DPG25" s="38"/>
      <c r="DPH25" s="38"/>
      <c r="DPI25" s="38"/>
      <c r="DPJ25" s="38"/>
      <c r="DPK25" s="38"/>
      <c r="DPL25" s="38"/>
      <c r="DPM25" s="38"/>
      <c r="DPN25" s="38"/>
      <c r="DPO25" s="38"/>
      <c r="DPP25" s="38"/>
      <c r="DPQ25" s="38"/>
      <c r="DPR25" s="38"/>
      <c r="DPS25" s="38"/>
      <c r="DPT25" s="38"/>
      <c r="DPU25" s="38"/>
      <c r="DPV25" s="38"/>
      <c r="DPW25" s="38"/>
      <c r="DPX25" s="38"/>
      <c r="DPY25" s="38"/>
      <c r="DPZ25" s="38"/>
      <c r="DQA25" s="38"/>
      <c r="DQB25" s="38"/>
      <c r="DQC25" s="38"/>
      <c r="DQD25" s="38"/>
      <c r="DQE25" s="38"/>
      <c r="DQF25" s="38"/>
      <c r="DQG25" s="38"/>
      <c r="DQH25" s="38"/>
      <c r="DQI25" s="38"/>
      <c r="DQJ25" s="38"/>
      <c r="DQK25" s="38"/>
      <c r="DQL25" s="38"/>
      <c r="DQM25" s="38"/>
      <c r="DQN25" s="38"/>
      <c r="DQO25" s="38"/>
      <c r="DQP25" s="38"/>
      <c r="DQQ25" s="38"/>
      <c r="DQR25" s="38"/>
      <c r="DQS25" s="38"/>
      <c r="DQT25" s="38"/>
      <c r="DQU25" s="38"/>
      <c r="DQV25" s="38"/>
      <c r="DQW25" s="38"/>
      <c r="DQX25" s="38"/>
      <c r="DQY25" s="38"/>
      <c r="DQZ25" s="38"/>
      <c r="DRA25" s="38"/>
      <c r="DRB25" s="38"/>
      <c r="DRC25" s="38"/>
      <c r="DRD25" s="38"/>
      <c r="DRE25" s="38"/>
      <c r="DRF25" s="38"/>
      <c r="DRG25" s="38"/>
      <c r="DRH25" s="38"/>
      <c r="DRI25" s="38"/>
      <c r="DRJ25" s="38"/>
      <c r="DRK25" s="38"/>
      <c r="DRL25" s="38"/>
      <c r="DRM25" s="38"/>
      <c r="DRN25" s="38"/>
      <c r="DRO25" s="38"/>
      <c r="DRP25" s="38"/>
      <c r="DRQ25" s="38"/>
      <c r="DRR25" s="38"/>
      <c r="DRS25" s="38"/>
      <c r="DRT25" s="38"/>
      <c r="DRU25" s="38"/>
      <c r="DRV25" s="38"/>
      <c r="DRW25" s="38"/>
      <c r="DRX25" s="38"/>
      <c r="DRY25" s="38"/>
      <c r="DRZ25" s="38"/>
      <c r="DSA25" s="38"/>
      <c r="DSB25" s="38"/>
      <c r="DSC25" s="38"/>
      <c r="DSD25" s="38"/>
      <c r="DSE25" s="38"/>
      <c r="DSF25" s="38"/>
      <c r="DSG25" s="38"/>
      <c r="DSH25" s="38"/>
      <c r="DSI25" s="38"/>
      <c r="DSJ25" s="38"/>
      <c r="DSK25" s="38"/>
      <c r="DSL25" s="38"/>
      <c r="DSM25" s="38"/>
      <c r="DSN25" s="38"/>
      <c r="DSO25" s="38"/>
      <c r="DSP25" s="38"/>
      <c r="DSQ25" s="38"/>
      <c r="DSR25" s="38"/>
      <c r="DSS25" s="38"/>
      <c r="DST25" s="38"/>
      <c r="DSU25" s="38"/>
      <c r="DSV25" s="38"/>
      <c r="DSW25" s="38"/>
      <c r="DSX25" s="38"/>
      <c r="DSY25" s="38"/>
      <c r="DSZ25" s="38"/>
      <c r="DTA25" s="38"/>
      <c r="DTB25" s="38"/>
      <c r="DTC25" s="38"/>
      <c r="DTD25" s="38"/>
      <c r="DTE25" s="38"/>
      <c r="DTF25" s="38"/>
      <c r="DTG25" s="38"/>
      <c r="DTH25" s="38"/>
      <c r="DTI25" s="38"/>
      <c r="DTJ25" s="38"/>
      <c r="DTK25" s="38"/>
      <c r="DTL25" s="38"/>
      <c r="DTM25" s="38"/>
      <c r="DTN25" s="38"/>
      <c r="DTO25" s="38"/>
      <c r="DTP25" s="38"/>
      <c r="DTQ25" s="38"/>
      <c r="DTR25" s="38"/>
      <c r="DTS25" s="38"/>
      <c r="DTT25" s="38"/>
      <c r="DTU25" s="38"/>
      <c r="DTV25" s="38"/>
      <c r="DTW25" s="38"/>
      <c r="DTX25" s="38"/>
      <c r="DTY25" s="38"/>
      <c r="DTZ25" s="38"/>
      <c r="DUA25" s="38"/>
      <c r="DUB25" s="38"/>
      <c r="DUC25" s="38"/>
      <c r="DUD25" s="38"/>
      <c r="DUE25" s="38"/>
      <c r="DUF25" s="38"/>
      <c r="DUG25" s="38"/>
      <c r="DUH25" s="38"/>
      <c r="DUI25" s="38"/>
      <c r="DUJ25" s="38"/>
      <c r="DUK25" s="38"/>
      <c r="DUL25" s="38"/>
      <c r="DUM25" s="38"/>
      <c r="DUN25" s="38"/>
      <c r="DUO25" s="38"/>
      <c r="DUP25" s="38"/>
      <c r="DUQ25" s="38"/>
      <c r="DUR25" s="38"/>
      <c r="DUS25" s="38"/>
      <c r="DUT25" s="38"/>
      <c r="DUU25" s="38"/>
      <c r="DUV25" s="38"/>
      <c r="DUW25" s="38"/>
      <c r="DUX25" s="38"/>
      <c r="DUY25" s="38"/>
      <c r="DUZ25" s="38"/>
      <c r="DVA25" s="38"/>
      <c r="DVB25" s="38"/>
      <c r="DVC25" s="38"/>
      <c r="DVD25" s="38"/>
      <c r="DVE25" s="38"/>
      <c r="DVF25" s="38"/>
      <c r="DVG25" s="38"/>
      <c r="DVH25" s="38"/>
      <c r="DVI25" s="38"/>
      <c r="DVJ25" s="38"/>
      <c r="DVK25" s="38"/>
      <c r="DVL25" s="38"/>
      <c r="DVM25" s="38"/>
      <c r="DVN25" s="38"/>
      <c r="DVO25" s="38"/>
      <c r="DVP25" s="38"/>
      <c r="DVQ25" s="38"/>
      <c r="DVR25" s="38"/>
      <c r="DVS25" s="38"/>
      <c r="DVT25" s="38"/>
      <c r="DVU25" s="38"/>
      <c r="DVV25" s="38"/>
      <c r="DVW25" s="38"/>
      <c r="DVX25" s="38"/>
      <c r="DVY25" s="38"/>
      <c r="DVZ25" s="38"/>
      <c r="DWA25" s="38"/>
      <c r="DWB25" s="38"/>
      <c r="DWC25" s="38"/>
      <c r="DWD25" s="38"/>
      <c r="DWE25" s="38"/>
      <c r="DWF25" s="38"/>
      <c r="DWG25" s="38"/>
      <c r="DWH25" s="38"/>
      <c r="DWI25" s="38"/>
      <c r="DWJ25" s="38"/>
      <c r="DWK25" s="38"/>
      <c r="DWL25" s="38"/>
      <c r="DWM25" s="38"/>
      <c r="DWN25" s="38"/>
      <c r="DWO25" s="38"/>
      <c r="DWP25" s="38"/>
      <c r="DWQ25" s="38"/>
      <c r="DWR25" s="38"/>
      <c r="DWS25" s="38"/>
      <c r="DWT25" s="38"/>
      <c r="DWU25" s="38"/>
      <c r="DWV25" s="38"/>
      <c r="DWW25" s="38"/>
      <c r="DWX25" s="38"/>
      <c r="DWY25" s="38"/>
      <c r="DWZ25" s="38"/>
      <c r="DXA25" s="38"/>
      <c r="DXB25" s="38"/>
      <c r="DXC25" s="38"/>
      <c r="DXD25" s="38"/>
      <c r="DXE25" s="38"/>
      <c r="DXF25" s="38"/>
      <c r="DXG25" s="38"/>
      <c r="DXH25" s="38"/>
      <c r="DXI25" s="38"/>
      <c r="DXJ25" s="38"/>
      <c r="DXK25" s="38"/>
      <c r="DXL25" s="38"/>
      <c r="DXM25" s="38"/>
      <c r="DXN25" s="38"/>
      <c r="DXO25" s="38"/>
      <c r="DXP25" s="38"/>
      <c r="DXQ25" s="38"/>
      <c r="DXR25" s="38"/>
      <c r="DXS25" s="38"/>
      <c r="DXT25" s="38"/>
      <c r="DXU25" s="38"/>
      <c r="DXV25" s="38"/>
      <c r="DXW25" s="38"/>
      <c r="DXX25" s="38"/>
      <c r="DXY25" s="38"/>
      <c r="DXZ25" s="38"/>
      <c r="DYA25" s="38"/>
      <c r="DYB25" s="38"/>
      <c r="DYC25" s="38"/>
      <c r="DYD25" s="38"/>
      <c r="DYE25" s="38"/>
      <c r="DYF25" s="38"/>
      <c r="DYG25" s="38"/>
      <c r="DYH25" s="38"/>
      <c r="DYI25" s="38"/>
      <c r="DYJ25" s="38"/>
      <c r="DYK25" s="38"/>
      <c r="DYL25" s="38"/>
      <c r="DYM25" s="38"/>
      <c r="DYN25" s="38"/>
      <c r="DYO25" s="38"/>
      <c r="DYP25" s="38"/>
      <c r="DYQ25" s="38"/>
      <c r="DYR25" s="38"/>
      <c r="DYS25" s="38"/>
      <c r="DYT25" s="38"/>
      <c r="DYU25" s="38"/>
      <c r="DYV25" s="38"/>
      <c r="DYW25" s="38"/>
      <c r="DYX25" s="38"/>
      <c r="DYY25" s="38"/>
      <c r="DYZ25" s="38"/>
      <c r="DZA25" s="38"/>
      <c r="DZB25" s="38"/>
      <c r="DZC25" s="38"/>
      <c r="DZD25" s="38"/>
      <c r="DZE25" s="38"/>
      <c r="DZF25" s="38"/>
      <c r="DZG25" s="38"/>
      <c r="DZH25" s="38"/>
      <c r="DZI25" s="38"/>
      <c r="DZJ25" s="38"/>
      <c r="DZK25" s="38"/>
      <c r="DZL25" s="38"/>
      <c r="DZM25" s="38"/>
      <c r="DZN25" s="38"/>
      <c r="DZO25" s="38"/>
      <c r="DZP25" s="38"/>
      <c r="DZQ25" s="38"/>
      <c r="DZR25" s="38"/>
      <c r="DZS25" s="38"/>
      <c r="DZT25" s="38"/>
      <c r="DZU25" s="38"/>
      <c r="DZV25" s="38"/>
      <c r="DZW25" s="38"/>
      <c r="DZX25" s="38"/>
      <c r="DZY25" s="38"/>
      <c r="DZZ25" s="38"/>
      <c r="EAA25" s="38"/>
      <c r="EAB25" s="38"/>
      <c r="EAC25" s="38"/>
      <c r="EAD25" s="38"/>
      <c r="EAE25" s="38"/>
      <c r="EAF25" s="38"/>
      <c r="EAG25" s="38"/>
      <c r="EAH25" s="38"/>
      <c r="EAI25" s="38"/>
      <c r="EAJ25" s="38"/>
      <c r="EAK25" s="38"/>
      <c r="EAL25" s="38"/>
      <c r="EAM25" s="38"/>
      <c r="EAN25" s="38"/>
      <c r="EAO25" s="38"/>
      <c r="EAP25" s="38"/>
      <c r="EAQ25" s="38"/>
      <c r="EAR25" s="38"/>
      <c r="EAS25" s="38"/>
      <c r="EAT25" s="38"/>
      <c r="EAU25" s="38"/>
      <c r="EAV25" s="38"/>
      <c r="EAW25" s="38"/>
      <c r="EAX25" s="38"/>
      <c r="EAY25" s="38"/>
      <c r="EAZ25" s="38"/>
      <c r="EBA25" s="38"/>
      <c r="EBB25" s="38"/>
      <c r="EBC25" s="38"/>
      <c r="EBD25" s="38"/>
      <c r="EBE25" s="38"/>
      <c r="EBF25" s="38"/>
      <c r="EBG25" s="38"/>
      <c r="EBH25" s="38"/>
      <c r="EBI25" s="38"/>
      <c r="EBJ25" s="38"/>
      <c r="EBK25" s="38"/>
      <c r="EBL25" s="38"/>
      <c r="EBM25" s="38"/>
      <c r="EBN25" s="38"/>
      <c r="EBO25" s="38"/>
      <c r="EBP25" s="38"/>
      <c r="EBQ25" s="38"/>
      <c r="EBR25" s="38"/>
      <c r="EBS25" s="38"/>
      <c r="EBT25" s="38"/>
      <c r="EBU25" s="38"/>
      <c r="EBV25" s="38"/>
      <c r="EBW25" s="38"/>
      <c r="EBX25" s="38"/>
      <c r="EBY25" s="38"/>
      <c r="EBZ25" s="38"/>
      <c r="ECA25" s="38"/>
      <c r="ECB25" s="38"/>
      <c r="ECC25" s="38"/>
      <c r="ECD25" s="38"/>
      <c r="ECE25" s="38"/>
      <c r="ECF25" s="38"/>
      <c r="ECG25" s="38"/>
      <c r="ECH25" s="38"/>
      <c r="ECI25" s="38"/>
      <c r="ECJ25" s="38"/>
      <c r="ECK25" s="38"/>
      <c r="ECL25" s="38"/>
      <c r="ECM25" s="38"/>
      <c r="ECN25" s="38"/>
      <c r="ECO25" s="38"/>
      <c r="ECP25" s="38"/>
      <c r="ECQ25" s="38"/>
      <c r="ECR25" s="38"/>
      <c r="ECS25" s="38"/>
      <c r="ECT25" s="38"/>
      <c r="ECU25" s="38"/>
      <c r="ECV25" s="38"/>
      <c r="ECW25" s="38"/>
      <c r="ECX25" s="38"/>
      <c r="ECY25" s="38"/>
      <c r="ECZ25" s="38"/>
      <c r="EDA25" s="38"/>
      <c r="EDB25" s="38"/>
      <c r="EDC25" s="38"/>
      <c r="EDD25" s="38"/>
      <c r="EDE25" s="38"/>
      <c r="EDF25" s="38"/>
      <c r="EDG25" s="38"/>
      <c r="EDH25" s="38"/>
      <c r="EDI25" s="38"/>
      <c r="EDJ25" s="38"/>
      <c r="EDK25" s="38"/>
      <c r="EDL25" s="38"/>
      <c r="EDM25" s="38"/>
      <c r="EDN25" s="38"/>
      <c r="EDO25" s="38"/>
      <c r="EDP25" s="38"/>
      <c r="EDQ25" s="38"/>
      <c r="EDR25" s="38"/>
      <c r="EDS25" s="38"/>
      <c r="EDT25" s="38"/>
      <c r="EDU25" s="38"/>
      <c r="EDV25" s="38"/>
      <c r="EDW25" s="38"/>
      <c r="EDX25" s="38"/>
      <c r="EDY25" s="38"/>
      <c r="EDZ25" s="38"/>
      <c r="EEA25" s="38"/>
      <c r="EEB25" s="38"/>
      <c r="EEC25" s="38"/>
      <c r="EED25" s="38"/>
      <c r="EEE25" s="38"/>
      <c r="EEF25" s="38"/>
      <c r="EEG25" s="38"/>
      <c r="EEH25" s="38"/>
      <c r="EEI25" s="38"/>
      <c r="EEJ25" s="38"/>
      <c r="EEK25" s="38"/>
      <c r="EEL25" s="38"/>
      <c r="EEM25" s="38"/>
      <c r="EEN25" s="38"/>
      <c r="EEO25" s="38"/>
      <c r="EEP25" s="38"/>
      <c r="EEQ25" s="38"/>
      <c r="EER25" s="38"/>
      <c r="EES25" s="38"/>
      <c r="EET25" s="38"/>
      <c r="EEU25" s="38"/>
      <c r="EEV25" s="38"/>
      <c r="EEW25" s="38"/>
      <c r="EEX25" s="38"/>
      <c r="EEY25" s="38"/>
      <c r="EEZ25" s="38"/>
      <c r="EFA25" s="38"/>
      <c r="EFB25" s="38"/>
      <c r="EFC25" s="38"/>
      <c r="EFD25" s="38"/>
      <c r="EFE25" s="38"/>
      <c r="EFF25" s="38"/>
      <c r="EFG25" s="38"/>
      <c r="EFH25" s="38"/>
      <c r="EFI25" s="38"/>
      <c r="EFJ25" s="38"/>
      <c r="EFK25" s="38"/>
      <c r="EFL25" s="38"/>
      <c r="EFM25" s="38"/>
      <c r="EFN25" s="38"/>
      <c r="EFO25" s="38"/>
      <c r="EFP25" s="38"/>
      <c r="EFQ25" s="38"/>
      <c r="EFR25" s="38"/>
      <c r="EFS25" s="38"/>
      <c r="EFT25" s="38"/>
      <c r="EFU25" s="38"/>
      <c r="EFV25" s="38"/>
      <c r="EFW25" s="38"/>
      <c r="EFX25" s="38"/>
      <c r="EFY25" s="38"/>
      <c r="EFZ25" s="38"/>
      <c r="EGA25" s="38"/>
      <c r="EGB25" s="38"/>
      <c r="EGC25" s="38"/>
      <c r="EGD25" s="38"/>
      <c r="EGE25" s="38"/>
      <c r="EGF25" s="38"/>
      <c r="EGG25" s="38"/>
      <c r="EGH25" s="38"/>
      <c r="EGI25" s="38"/>
      <c r="EGJ25" s="38"/>
      <c r="EGK25" s="38"/>
      <c r="EGL25" s="38"/>
      <c r="EGM25" s="38"/>
      <c r="EGN25" s="38"/>
      <c r="EGO25" s="38"/>
      <c r="EGP25" s="38"/>
      <c r="EGQ25" s="38"/>
      <c r="EGR25" s="38"/>
      <c r="EGS25" s="38"/>
      <c r="EGT25" s="38"/>
      <c r="EGU25" s="38"/>
      <c r="EGV25" s="38"/>
      <c r="EGW25" s="38"/>
      <c r="EGX25" s="38"/>
      <c r="EGY25" s="38"/>
      <c r="EGZ25" s="38"/>
      <c r="EHA25" s="38"/>
      <c r="EHB25" s="38"/>
      <c r="EHC25" s="38"/>
      <c r="EHD25" s="38"/>
      <c r="EHE25" s="38"/>
      <c r="EHF25" s="38"/>
      <c r="EHG25" s="38"/>
      <c r="EHH25" s="38"/>
      <c r="EHI25" s="38"/>
      <c r="EHJ25" s="38"/>
      <c r="EHK25" s="38"/>
      <c r="EHL25" s="38"/>
      <c r="EHM25" s="38"/>
      <c r="EHN25" s="38"/>
      <c r="EHO25" s="38"/>
      <c r="EHP25" s="38"/>
      <c r="EHQ25" s="38"/>
      <c r="EHR25" s="38"/>
      <c r="EHS25" s="38"/>
      <c r="EHT25" s="38"/>
      <c r="EHU25" s="38"/>
      <c r="EHV25" s="38"/>
      <c r="EHW25" s="38"/>
      <c r="EHX25" s="38"/>
      <c r="EHY25" s="38"/>
      <c r="EHZ25" s="38"/>
      <c r="EIA25" s="38"/>
      <c r="EIB25" s="38"/>
      <c r="EIC25" s="38"/>
      <c r="EID25" s="38"/>
      <c r="EIE25" s="38"/>
      <c r="EIF25" s="38"/>
      <c r="EIG25" s="38"/>
      <c r="EIH25" s="38"/>
      <c r="EII25" s="38"/>
      <c r="EIJ25" s="38"/>
      <c r="EIK25" s="38"/>
      <c r="EIL25" s="38"/>
      <c r="EIM25" s="38"/>
      <c r="EIN25" s="38"/>
      <c r="EIO25" s="38"/>
      <c r="EIP25" s="38"/>
      <c r="EIQ25" s="38"/>
      <c r="EIR25" s="38"/>
      <c r="EIS25" s="38"/>
      <c r="EIT25" s="38"/>
      <c r="EIU25" s="38"/>
      <c r="EIV25" s="38"/>
      <c r="EIW25" s="38"/>
      <c r="EIX25" s="38"/>
      <c r="EIY25" s="38"/>
      <c r="EIZ25" s="38"/>
      <c r="EJA25" s="38"/>
      <c r="EJB25" s="38"/>
      <c r="EJC25" s="38"/>
      <c r="EJD25" s="38"/>
      <c r="EJE25" s="38"/>
      <c r="EJF25" s="38"/>
      <c r="EJG25" s="38"/>
      <c r="EJH25" s="38"/>
      <c r="EJI25" s="38"/>
      <c r="EJJ25" s="38"/>
      <c r="EJK25" s="38"/>
      <c r="EJL25" s="38"/>
      <c r="EJM25" s="38"/>
      <c r="EJN25" s="38"/>
      <c r="EJO25" s="38"/>
      <c r="EJP25" s="38"/>
      <c r="EJQ25" s="38"/>
      <c r="EJR25" s="38"/>
      <c r="EJS25" s="38"/>
      <c r="EJT25" s="38"/>
      <c r="EJU25" s="38"/>
      <c r="EJV25" s="38"/>
      <c r="EJW25" s="38"/>
      <c r="EJX25" s="38"/>
      <c r="EJY25" s="38"/>
      <c r="EJZ25" s="38"/>
      <c r="EKA25" s="38"/>
      <c r="EKB25" s="38"/>
      <c r="EKC25" s="38"/>
      <c r="EKD25" s="38"/>
      <c r="EKE25" s="38"/>
      <c r="EKF25" s="38"/>
      <c r="EKG25" s="38"/>
      <c r="EKH25" s="38"/>
      <c r="EKI25" s="38"/>
      <c r="EKJ25" s="38"/>
      <c r="EKK25" s="38"/>
      <c r="EKL25" s="38"/>
      <c r="EKM25" s="38"/>
      <c r="EKN25" s="38"/>
      <c r="EKO25" s="38"/>
      <c r="EKP25" s="38"/>
      <c r="EKQ25" s="38"/>
      <c r="EKR25" s="38"/>
      <c r="EKS25" s="38"/>
      <c r="EKT25" s="38"/>
      <c r="EKU25" s="38"/>
      <c r="EKV25" s="38"/>
      <c r="EKW25" s="38"/>
      <c r="EKX25" s="38"/>
      <c r="EKY25" s="38"/>
      <c r="EKZ25" s="38"/>
      <c r="ELA25" s="38"/>
      <c r="ELB25" s="38"/>
      <c r="ELC25" s="38"/>
      <c r="ELD25" s="38"/>
      <c r="ELE25" s="38"/>
      <c r="ELF25" s="38"/>
      <c r="ELG25" s="38"/>
      <c r="ELH25" s="38"/>
      <c r="ELI25" s="38"/>
      <c r="ELJ25" s="38"/>
      <c r="ELK25" s="38"/>
      <c r="ELL25" s="38"/>
      <c r="ELM25" s="38"/>
      <c r="ELN25" s="38"/>
      <c r="ELO25" s="38"/>
      <c r="ELP25" s="38"/>
      <c r="ELQ25" s="38"/>
      <c r="ELR25" s="38"/>
      <c r="ELS25" s="38"/>
      <c r="ELT25" s="38"/>
      <c r="ELU25" s="38"/>
      <c r="ELV25" s="38"/>
      <c r="ELW25" s="38"/>
      <c r="ELX25" s="38"/>
      <c r="ELY25" s="38"/>
      <c r="ELZ25" s="38"/>
      <c r="EMA25" s="38"/>
      <c r="EMB25" s="38"/>
      <c r="EMC25" s="38"/>
      <c r="EMD25" s="38"/>
      <c r="EME25" s="38"/>
      <c r="EMF25" s="38"/>
      <c r="EMG25" s="38"/>
      <c r="EMH25" s="38"/>
      <c r="EMI25" s="38"/>
      <c r="EMJ25" s="38"/>
      <c r="EMK25" s="38"/>
      <c r="EML25" s="38"/>
      <c r="EMM25" s="38"/>
      <c r="EMN25" s="38"/>
      <c r="EMO25" s="38"/>
      <c r="EMP25" s="38"/>
      <c r="EMQ25" s="38"/>
      <c r="EMR25" s="38"/>
      <c r="EMS25" s="38"/>
      <c r="EMT25" s="38"/>
      <c r="EMU25" s="38"/>
      <c r="EMV25" s="38"/>
      <c r="EMW25" s="38"/>
      <c r="EMX25" s="38"/>
      <c r="EMY25" s="38"/>
      <c r="EMZ25" s="38"/>
      <c r="ENA25" s="38"/>
      <c r="ENB25" s="38"/>
      <c r="ENC25" s="38"/>
      <c r="END25" s="38"/>
      <c r="ENE25" s="38"/>
      <c r="ENF25" s="38"/>
      <c r="ENG25" s="38"/>
      <c r="ENH25" s="38"/>
      <c r="ENI25" s="38"/>
      <c r="ENJ25" s="38"/>
      <c r="ENK25" s="38"/>
      <c r="ENL25" s="38"/>
      <c r="ENM25" s="38"/>
      <c r="ENN25" s="38"/>
      <c r="ENO25" s="38"/>
      <c r="ENP25" s="38"/>
      <c r="ENQ25" s="38"/>
      <c r="ENR25" s="38"/>
      <c r="ENS25" s="38"/>
      <c r="ENT25" s="38"/>
      <c r="ENU25" s="38"/>
      <c r="ENV25" s="38"/>
      <c r="ENW25" s="38"/>
      <c r="ENX25" s="38"/>
      <c r="ENY25" s="38"/>
      <c r="ENZ25" s="38"/>
      <c r="EOA25" s="38"/>
      <c r="EOB25" s="38"/>
      <c r="EOC25" s="38"/>
      <c r="EOD25" s="38"/>
      <c r="EOE25" s="38"/>
      <c r="EOF25" s="38"/>
      <c r="EOG25" s="38"/>
      <c r="EOH25" s="38"/>
      <c r="EOI25" s="38"/>
      <c r="EOJ25" s="38"/>
      <c r="EOK25" s="38"/>
      <c r="EOL25" s="38"/>
      <c r="EOM25" s="38"/>
      <c r="EON25" s="38"/>
      <c r="EOO25" s="38"/>
      <c r="EOP25" s="38"/>
      <c r="EOQ25" s="38"/>
      <c r="EOR25" s="38"/>
      <c r="EOS25" s="38"/>
      <c r="EOT25" s="38"/>
      <c r="EOU25" s="38"/>
      <c r="EOV25" s="38"/>
      <c r="EOW25" s="38"/>
      <c r="EOX25" s="38"/>
      <c r="EOY25" s="38"/>
      <c r="EOZ25" s="38"/>
      <c r="EPA25" s="38"/>
      <c r="EPB25" s="38"/>
      <c r="EPC25" s="38"/>
      <c r="EPD25" s="38"/>
      <c r="EPE25" s="38"/>
      <c r="EPF25" s="38"/>
      <c r="EPG25" s="38"/>
      <c r="EPH25" s="38"/>
      <c r="EPI25" s="38"/>
      <c r="EPJ25" s="38"/>
      <c r="EPK25" s="38"/>
      <c r="EPL25" s="38"/>
      <c r="EPM25" s="38"/>
      <c r="EPN25" s="38"/>
      <c r="EPO25" s="38"/>
      <c r="EPP25" s="38"/>
      <c r="EPQ25" s="38"/>
      <c r="EPR25" s="38"/>
      <c r="EPS25" s="38"/>
      <c r="EPT25" s="38"/>
      <c r="EPU25" s="38"/>
      <c r="EPV25" s="38"/>
      <c r="EPW25" s="38"/>
      <c r="EPX25" s="38"/>
      <c r="EPY25" s="38"/>
      <c r="EPZ25" s="38"/>
      <c r="EQA25" s="38"/>
      <c r="EQB25" s="38"/>
      <c r="EQC25" s="38"/>
      <c r="EQD25" s="38"/>
      <c r="EQE25" s="38"/>
      <c r="EQF25" s="38"/>
      <c r="EQG25" s="38"/>
      <c r="EQH25" s="38"/>
      <c r="EQI25" s="38"/>
      <c r="EQJ25" s="38"/>
      <c r="EQK25" s="38"/>
      <c r="EQL25" s="38"/>
      <c r="EQM25" s="38"/>
      <c r="EQN25" s="38"/>
      <c r="EQO25" s="38"/>
      <c r="EQP25" s="38"/>
      <c r="EQQ25" s="38"/>
      <c r="EQR25" s="38"/>
      <c r="EQS25" s="38"/>
      <c r="EQT25" s="38"/>
      <c r="EQU25" s="38"/>
      <c r="EQV25" s="38"/>
      <c r="EQW25" s="38"/>
      <c r="EQX25" s="38"/>
      <c r="EQY25" s="38"/>
      <c r="EQZ25" s="38"/>
      <c r="ERA25" s="38"/>
      <c r="ERB25" s="38"/>
      <c r="ERC25" s="38"/>
      <c r="ERD25" s="38"/>
      <c r="ERE25" s="38"/>
      <c r="ERF25" s="38"/>
      <c r="ERG25" s="38"/>
      <c r="ERH25" s="38"/>
      <c r="ERI25" s="38"/>
      <c r="ERJ25" s="38"/>
      <c r="ERK25" s="38"/>
      <c r="ERL25" s="38"/>
      <c r="ERM25" s="38"/>
      <c r="ERN25" s="38"/>
      <c r="ERO25" s="38"/>
      <c r="ERP25" s="38"/>
      <c r="ERQ25" s="38"/>
      <c r="ERR25" s="38"/>
      <c r="ERS25" s="38"/>
      <c r="ERT25" s="38"/>
      <c r="ERU25" s="38"/>
      <c r="ERV25" s="38"/>
      <c r="ERW25" s="38"/>
      <c r="ERX25" s="38"/>
      <c r="ERY25" s="38"/>
      <c r="ERZ25" s="38"/>
      <c r="ESA25" s="38"/>
      <c r="ESB25" s="38"/>
      <c r="ESC25" s="38"/>
      <c r="ESD25" s="38"/>
      <c r="ESE25" s="38"/>
      <c r="ESF25" s="38"/>
      <c r="ESG25" s="38"/>
      <c r="ESH25" s="38"/>
      <c r="ESI25" s="38"/>
      <c r="ESJ25" s="38"/>
      <c r="ESK25" s="38"/>
      <c r="ESL25" s="38"/>
      <c r="ESM25" s="38"/>
      <c r="ESN25" s="38"/>
      <c r="ESO25" s="38"/>
      <c r="ESP25" s="38"/>
      <c r="ESQ25" s="38"/>
      <c r="ESR25" s="38"/>
      <c r="ESS25" s="38"/>
      <c r="EST25" s="38"/>
      <c r="ESU25" s="38"/>
      <c r="ESV25" s="38"/>
      <c r="ESW25" s="38"/>
      <c r="ESX25" s="38"/>
      <c r="ESY25" s="38"/>
      <c r="ESZ25" s="38"/>
      <c r="ETA25" s="38"/>
      <c r="ETB25" s="38"/>
      <c r="ETC25" s="38"/>
      <c r="ETD25" s="38"/>
      <c r="ETE25" s="38"/>
      <c r="ETF25" s="38"/>
      <c r="ETG25" s="38"/>
      <c r="ETH25" s="38"/>
      <c r="ETI25" s="38"/>
      <c r="ETJ25" s="38"/>
      <c r="ETK25" s="38"/>
      <c r="ETL25" s="38"/>
      <c r="ETM25" s="38"/>
      <c r="ETN25" s="38"/>
      <c r="ETO25" s="38"/>
      <c r="ETP25" s="38"/>
      <c r="ETQ25" s="38"/>
      <c r="ETR25" s="38"/>
      <c r="ETS25" s="38"/>
      <c r="ETT25" s="38"/>
      <c r="ETU25" s="38"/>
      <c r="ETV25" s="38"/>
      <c r="ETW25" s="38"/>
      <c r="ETX25" s="38"/>
      <c r="ETY25" s="38"/>
      <c r="ETZ25" s="38"/>
      <c r="EUA25" s="38"/>
      <c r="EUB25" s="38"/>
      <c r="EUC25" s="38"/>
      <c r="EUD25" s="38"/>
      <c r="EUE25" s="38"/>
      <c r="EUF25" s="38"/>
      <c r="EUG25" s="38"/>
      <c r="EUH25" s="38"/>
      <c r="EUI25" s="38"/>
      <c r="EUJ25" s="38"/>
      <c r="EUK25" s="38"/>
      <c r="EUL25" s="38"/>
      <c r="EUM25" s="38"/>
      <c r="EUN25" s="38"/>
      <c r="EUO25" s="38"/>
      <c r="EUP25" s="38"/>
      <c r="EUQ25" s="38"/>
      <c r="EUR25" s="38"/>
      <c r="EUS25" s="38"/>
      <c r="EUT25" s="38"/>
      <c r="EUU25" s="38"/>
      <c r="EUV25" s="38"/>
      <c r="EUW25" s="38"/>
      <c r="EUX25" s="38"/>
      <c r="EUY25" s="38"/>
      <c r="EUZ25" s="38"/>
      <c r="EVA25" s="38"/>
      <c r="EVB25" s="38"/>
      <c r="EVC25" s="38"/>
      <c r="EVD25" s="38"/>
      <c r="EVE25" s="38"/>
      <c r="EVF25" s="38"/>
      <c r="EVG25" s="38"/>
      <c r="EVH25" s="38"/>
      <c r="EVI25" s="38"/>
      <c r="EVJ25" s="38"/>
      <c r="EVK25" s="38"/>
      <c r="EVL25" s="38"/>
      <c r="EVM25" s="38"/>
      <c r="EVN25" s="38"/>
      <c r="EVO25" s="38"/>
      <c r="EVP25" s="38"/>
      <c r="EVQ25" s="38"/>
      <c r="EVR25" s="38"/>
      <c r="EVS25" s="38"/>
      <c r="EVT25" s="38"/>
      <c r="EVU25" s="38"/>
      <c r="EVV25" s="38"/>
      <c r="EVW25" s="38"/>
      <c r="EVX25" s="38"/>
      <c r="EVY25" s="38"/>
      <c r="EVZ25" s="38"/>
      <c r="EWA25" s="38"/>
      <c r="EWB25" s="38"/>
      <c r="EWC25" s="38"/>
      <c r="EWD25" s="38"/>
      <c r="EWE25" s="38"/>
      <c r="EWF25" s="38"/>
      <c r="EWG25" s="38"/>
      <c r="EWH25" s="38"/>
      <c r="EWI25" s="38"/>
      <c r="EWJ25" s="38"/>
      <c r="EWK25" s="38"/>
      <c r="EWL25" s="38"/>
      <c r="EWM25" s="38"/>
      <c r="EWN25" s="38"/>
      <c r="EWO25" s="38"/>
      <c r="EWP25" s="38"/>
      <c r="EWQ25" s="38"/>
      <c r="EWR25" s="38"/>
      <c r="EWS25" s="38"/>
      <c r="EWT25" s="38"/>
      <c r="EWU25" s="38"/>
      <c r="EWV25" s="38"/>
      <c r="EWW25" s="38"/>
      <c r="EWX25" s="38"/>
      <c r="EWY25" s="38"/>
      <c r="EWZ25" s="38"/>
      <c r="EXA25" s="38"/>
      <c r="EXB25" s="38"/>
      <c r="EXC25" s="38"/>
      <c r="EXD25" s="38"/>
      <c r="EXE25" s="38"/>
      <c r="EXF25" s="38"/>
      <c r="EXG25" s="38"/>
      <c r="EXH25" s="38"/>
      <c r="EXI25" s="38"/>
      <c r="EXJ25" s="38"/>
      <c r="EXK25" s="38"/>
      <c r="EXL25" s="38"/>
      <c r="EXM25" s="38"/>
      <c r="EXN25" s="38"/>
      <c r="EXO25" s="38"/>
      <c r="EXP25" s="38"/>
      <c r="EXQ25" s="38"/>
      <c r="EXR25" s="38"/>
      <c r="EXS25" s="38"/>
      <c r="EXT25" s="38"/>
      <c r="EXU25" s="38"/>
      <c r="EXV25" s="38"/>
      <c r="EXW25" s="38"/>
      <c r="EXX25" s="38"/>
      <c r="EXY25" s="38"/>
      <c r="EXZ25" s="38"/>
      <c r="EYA25" s="38"/>
      <c r="EYB25" s="38"/>
      <c r="EYC25" s="38"/>
      <c r="EYD25" s="38"/>
      <c r="EYE25" s="38"/>
      <c r="EYF25" s="38"/>
      <c r="EYG25" s="38"/>
      <c r="EYH25" s="38"/>
      <c r="EYI25" s="38"/>
      <c r="EYJ25" s="38"/>
      <c r="EYK25" s="38"/>
      <c r="EYL25" s="38"/>
      <c r="EYM25" s="38"/>
      <c r="EYN25" s="38"/>
      <c r="EYO25" s="38"/>
      <c r="EYP25" s="38"/>
      <c r="EYQ25" s="38"/>
      <c r="EYR25" s="38"/>
      <c r="EYS25" s="38"/>
      <c r="EYT25" s="38"/>
      <c r="EYU25" s="38"/>
      <c r="EYV25" s="38"/>
      <c r="EYW25" s="38"/>
      <c r="EYX25" s="38"/>
      <c r="EYY25" s="38"/>
      <c r="EYZ25" s="38"/>
      <c r="EZA25" s="38"/>
      <c r="EZB25" s="38"/>
      <c r="EZC25" s="38"/>
      <c r="EZD25" s="38"/>
      <c r="EZE25" s="38"/>
      <c r="EZF25" s="38"/>
      <c r="EZG25" s="38"/>
      <c r="EZH25" s="38"/>
      <c r="EZI25" s="38"/>
      <c r="EZJ25" s="38"/>
      <c r="EZK25" s="38"/>
      <c r="EZL25" s="38"/>
      <c r="EZM25" s="38"/>
      <c r="EZN25" s="38"/>
      <c r="EZO25" s="38"/>
      <c r="EZP25" s="38"/>
      <c r="EZQ25" s="38"/>
      <c r="EZR25" s="38"/>
      <c r="EZS25" s="38"/>
      <c r="EZT25" s="38"/>
      <c r="EZU25" s="38"/>
      <c r="EZV25" s="38"/>
      <c r="EZW25" s="38"/>
      <c r="EZX25" s="38"/>
      <c r="EZY25" s="38"/>
      <c r="EZZ25" s="38"/>
      <c r="FAA25" s="38"/>
      <c r="FAB25" s="38"/>
      <c r="FAC25" s="38"/>
      <c r="FAD25" s="38"/>
      <c r="FAE25" s="38"/>
      <c r="FAF25" s="38"/>
      <c r="FAG25" s="38"/>
      <c r="FAH25" s="38"/>
      <c r="FAI25" s="38"/>
      <c r="FAJ25" s="38"/>
      <c r="FAK25" s="38"/>
      <c r="FAL25" s="38"/>
      <c r="FAM25" s="38"/>
      <c r="FAN25" s="38"/>
      <c r="FAO25" s="38"/>
      <c r="FAP25" s="38"/>
      <c r="FAQ25" s="38"/>
      <c r="FAR25" s="38"/>
      <c r="FAS25" s="38"/>
      <c r="FAT25" s="38"/>
      <c r="FAU25" s="38"/>
      <c r="FAV25" s="38"/>
      <c r="FAW25" s="38"/>
      <c r="FAX25" s="38"/>
      <c r="FAY25" s="38"/>
      <c r="FAZ25" s="38"/>
      <c r="FBA25" s="38"/>
      <c r="FBB25" s="38"/>
      <c r="FBC25" s="38"/>
      <c r="FBD25" s="38"/>
      <c r="FBE25" s="38"/>
      <c r="FBF25" s="38"/>
      <c r="FBG25" s="38"/>
      <c r="FBH25" s="38"/>
      <c r="FBI25" s="38"/>
      <c r="FBJ25" s="38"/>
      <c r="FBK25" s="38"/>
      <c r="FBL25" s="38"/>
      <c r="FBM25" s="38"/>
      <c r="FBN25" s="38"/>
      <c r="FBO25" s="38"/>
      <c r="FBP25" s="38"/>
      <c r="FBQ25" s="38"/>
      <c r="FBR25" s="38"/>
      <c r="FBS25" s="38"/>
      <c r="FBT25" s="38"/>
      <c r="FBU25" s="38"/>
      <c r="FBV25" s="38"/>
      <c r="FBW25" s="38"/>
      <c r="FBX25" s="38"/>
      <c r="FBY25" s="38"/>
      <c r="FBZ25" s="38"/>
      <c r="FCA25" s="38"/>
      <c r="FCB25" s="38"/>
      <c r="FCC25" s="38"/>
      <c r="FCD25" s="38"/>
      <c r="FCE25" s="38"/>
      <c r="FCF25" s="38"/>
      <c r="FCG25" s="38"/>
      <c r="FCH25" s="38"/>
      <c r="FCI25" s="38"/>
      <c r="FCJ25" s="38"/>
      <c r="FCK25" s="38"/>
      <c r="FCL25" s="38"/>
      <c r="FCM25" s="38"/>
      <c r="FCN25" s="38"/>
      <c r="FCO25" s="38"/>
      <c r="FCP25" s="38"/>
      <c r="FCQ25" s="38"/>
      <c r="FCR25" s="38"/>
      <c r="FCS25" s="38"/>
      <c r="FCT25" s="38"/>
      <c r="FCU25" s="38"/>
      <c r="FCV25" s="38"/>
      <c r="FCW25" s="38"/>
      <c r="FCX25" s="38"/>
      <c r="FCY25" s="38"/>
      <c r="FCZ25" s="38"/>
      <c r="FDA25" s="38"/>
      <c r="FDB25" s="38"/>
      <c r="FDC25" s="38"/>
      <c r="FDD25" s="38"/>
      <c r="FDE25" s="38"/>
      <c r="FDF25" s="38"/>
      <c r="FDG25" s="38"/>
      <c r="FDH25" s="38"/>
      <c r="FDI25" s="38"/>
      <c r="FDJ25" s="38"/>
      <c r="FDK25" s="38"/>
      <c r="FDL25" s="38"/>
      <c r="FDM25" s="38"/>
      <c r="FDN25" s="38"/>
      <c r="FDO25" s="38"/>
      <c r="FDP25" s="38"/>
      <c r="FDQ25" s="38"/>
      <c r="FDR25" s="38"/>
      <c r="FDS25" s="38"/>
      <c r="FDT25" s="38"/>
      <c r="FDU25" s="38"/>
      <c r="FDV25" s="38"/>
      <c r="FDW25" s="38"/>
      <c r="FDX25" s="38"/>
      <c r="FDY25" s="38"/>
      <c r="FDZ25" s="38"/>
      <c r="FEA25" s="38"/>
      <c r="FEB25" s="38"/>
      <c r="FEC25" s="38"/>
      <c r="FED25" s="38"/>
      <c r="FEE25" s="38"/>
      <c r="FEF25" s="38"/>
      <c r="FEG25" s="38"/>
      <c r="FEH25" s="38"/>
      <c r="FEI25" s="38"/>
      <c r="FEJ25" s="38"/>
      <c r="FEK25" s="38"/>
      <c r="FEL25" s="38"/>
      <c r="FEM25" s="38"/>
      <c r="FEN25" s="38"/>
      <c r="FEO25" s="38"/>
      <c r="FEP25" s="38"/>
      <c r="FEQ25" s="38"/>
      <c r="FER25" s="38"/>
      <c r="FES25" s="38"/>
      <c r="FET25" s="38"/>
      <c r="FEU25" s="38"/>
      <c r="FEV25" s="38"/>
      <c r="FEW25" s="38"/>
      <c r="FEX25" s="38"/>
      <c r="FEY25" s="38"/>
      <c r="FEZ25" s="38"/>
      <c r="FFA25" s="38"/>
      <c r="FFB25" s="38"/>
      <c r="FFC25" s="38"/>
      <c r="FFD25" s="38"/>
      <c r="FFE25" s="38"/>
      <c r="FFF25" s="38"/>
      <c r="FFG25" s="38"/>
      <c r="FFH25" s="38"/>
      <c r="FFI25" s="38"/>
      <c r="FFJ25" s="38"/>
      <c r="FFK25" s="38"/>
      <c r="FFL25" s="38"/>
      <c r="FFM25" s="38"/>
      <c r="FFN25" s="38"/>
      <c r="FFO25" s="38"/>
      <c r="FFP25" s="38"/>
      <c r="FFQ25" s="38"/>
      <c r="FFR25" s="38"/>
      <c r="FFS25" s="38"/>
      <c r="FFT25" s="38"/>
      <c r="FFU25" s="38"/>
      <c r="FFV25" s="38"/>
      <c r="FFW25" s="38"/>
      <c r="FFX25" s="38"/>
      <c r="FFY25" s="38"/>
      <c r="FFZ25" s="38"/>
      <c r="FGA25" s="38"/>
      <c r="FGB25" s="38"/>
      <c r="FGC25" s="38"/>
      <c r="FGD25" s="38"/>
      <c r="FGE25" s="38"/>
      <c r="FGF25" s="38"/>
      <c r="FGG25" s="38"/>
      <c r="FGH25" s="38"/>
      <c r="FGI25" s="38"/>
      <c r="FGJ25" s="38"/>
      <c r="FGK25" s="38"/>
      <c r="FGL25" s="38"/>
      <c r="FGM25" s="38"/>
      <c r="FGN25" s="38"/>
      <c r="FGO25" s="38"/>
      <c r="FGP25" s="38"/>
      <c r="FGQ25" s="38"/>
      <c r="FGR25" s="38"/>
      <c r="FGS25" s="38"/>
      <c r="FGT25" s="38"/>
      <c r="FGU25" s="38"/>
      <c r="FGV25" s="38"/>
      <c r="FGW25" s="38"/>
      <c r="FGX25" s="38"/>
      <c r="FGY25" s="38"/>
      <c r="FGZ25" s="38"/>
      <c r="FHA25" s="38"/>
      <c r="FHB25" s="38"/>
      <c r="FHC25" s="38"/>
      <c r="FHD25" s="38"/>
      <c r="FHE25" s="38"/>
      <c r="FHF25" s="38"/>
      <c r="FHG25" s="38"/>
      <c r="FHH25" s="38"/>
      <c r="FHI25" s="38"/>
      <c r="FHJ25" s="38"/>
      <c r="FHK25" s="38"/>
      <c r="FHL25" s="38"/>
      <c r="FHM25" s="38"/>
      <c r="FHN25" s="38"/>
      <c r="FHO25" s="38"/>
      <c r="FHP25" s="38"/>
      <c r="FHQ25" s="38"/>
      <c r="FHR25" s="38"/>
      <c r="FHS25" s="38"/>
      <c r="FHT25" s="38"/>
      <c r="FHU25" s="38"/>
      <c r="FHV25" s="38"/>
      <c r="FHW25" s="38"/>
      <c r="FHX25" s="38"/>
      <c r="FHY25" s="38"/>
      <c r="FHZ25" s="38"/>
      <c r="FIA25" s="38"/>
      <c r="FIB25" s="38"/>
      <c r="FIC25" s="38"/>
      <c r="FID25" s="38"/>
      <c r="FIE25" s="38"/>
      <c r="FIF25" s="38"/>
      <c r="FIG25" s="38"/>
      <c r="FIH25" s="38"/>
      <c r="FII25" s="38"/>
      <c r="FIJ25" s="38"/>
      <c r="FIK25" s="38"/>
      <c r="FIL25" s="38"/>
      <c r="FIM25" s="38"/>
      <c r="FIN25" s="38"/>
      <c r="FIO25" s="38"/>
      <c r="FIP25" s="38"/>
      <c r="FIQ25" s="38"/>
      <c r="FIR25" s="38"/>
      <c r="FIS25" s="38"/>
      <c r="FIT25" s="38"/>
      <c r="FIU25" s="38"/>
      <c r="FIV25" s="38"/>
      <c r="FIW25" s="38"/>
      <c r="FIX25" s="38"/>
      <c r="FIY25" s="38"/>
      <c r="FIZ25" s="38"/>
      <c r="FJA25" s="38"/>
      <c r="FJB25" s="38"/>
      <c r="FJC25" s="38"/>
      <c r="FJD25" s="38"/>
      <c r="FJE25" s="38"/>
      <c r="FJF25" s="38"/>
      <c r="FJG25" s="38"/>
      <c r="FJH25" s="38"/>
      <c r="FJI25" s="38"/>
      <c r="FJJ25" s="38"/>
      <c r="FJK25" s="38"/>
      <c r="FJL25" s="38"/>
      <c r="FJM25" s="38"/>
      <c r="FJN25" s="38"/>
      <c r="FJO25" s="38"/>
      <c r="FJP25" s="38"/>
      <c r="FJQ25" s="38"/>
      <c r="FJR25" s="38"/>
      <c r="FJS25" s="38"/>
      <c r="FJT25" s="38"/>
      <c r="FJU25" s="38"/>
      <c r="FJV25" s="38"/>
      <c r="FJW25" s="38"/>
      <c r="FJX25" s="38"/>
      <c r="FJY25" s="38"/>
      <c r="FJZ25" s="38"/>
      <c r="FKA25" s="38"/>
      <c r="FKB25" s="38"/>
      <c r="FKC25" s="38"/>
      <c r="FKD25" s="38"/>
      <c r="FKE25" s="38"/>
      <c r="FKF25" s="38"/>
      <c r="FKG25" s="38"/>
      <c r="FKH25" s="38"/>
      <c r="FKI25" s="38"/>
      <c r="FKJ25" s="38"/>
      <c r="FKK25" s="38"/>
      <c r="FKL25" s="38"/>
      <c r="FKM25" s="38"/>
      <c r="FKN25" s="38"/>
      <c r="FKO25" s="38"/>
      <c r="FKP25" s="38"/>
      <c r="FKQ25" s="38"/>
      <c r="FKR25" s="38"/>
      <c r="FKS25" s="38"/>
      <c r="FKT25" s="38"/>
      <c r="FKU25" s="38"/>
      <c r="FKV25" s="38"/>
      <c r="FKW25" s="38"/>
      <c r="FKX25" s="38"/>
      <c r="FKY25" s="38"/>
      <c r="FKZ25" s="38"/>
      <c r="FLA25" s="38"/>
      <c r="FLB25" s="38"/>
      <c r="FLC25" s="38"/>
      <c r="FLD25" s="38"/>
      <c r="FLE25" s="38"/>
      <c r="FLF25" s="38"/>
      <c r="FLG25" s="38"/>
      <c r="FLH25" s="38"/>
      <c r="FLI25" s="38"/>
      <c r="FLJ25" s="38"/>
      <c r="FLK25" s="38"/>
      <c r="FLL25" s="38"/>
      <c r="FLM25" s="38"/>
      <c r="FLN25" s="38"/>
      <c r="FLO25" s="38"/>
      <c r="FLP25" s="38"/>
      <c r="FLQ25" s="38"/>
      <c r="FLR25" s="38"/>
      <c r="FLS25" s="38"/>
      <c r="FLT25" s="38"/>
      <c r="FLU25" s="38"/>
      <c r="FLV25" s="38"/>
      <c r="FLW25" s="38"/>
      <c r="FLX25" s="38"/>
      <c r="FLY25" s="38"/>
      <c r="FLZ25" s="38"/>
      <c r="FMA25" s="38"/>
      <c r="FMB25" s="38"/>
      <c r="FMC25" s="38"/>
      <c r="FMD25" s="38"/>
      <c r="FME25" s="38"/>
      <c r="FMF25" s="38"/>
      <c r="FMG25" s="38"/>
      <c r="FMH25" s="38"/>
      <c r="FMI25" s="38"/>
      <c r="FMJ25" s="38"/>
      <c r="FMK25" s="38"/>
      <c r="FML25" s="38"/>
      <c r="FMM25" s="38"/>
      <c r="FMN25" s="38"/>
      <c r="FMO25" s="38"/>
      <c r="FMP25" s="38"/>
      <c r="FMQ25" s="38"/>
      <c r="FMR25" s="38"/>
      <c r="FMS25" s="38"/>
      <c r="FMT25" s="38"/>
      <c r="FMU25" s="38"/>
      <c r="FMV25" s="38"/>
      <c r="FMW25" s="38"/>
      <c r="FMX25" s="38"/>
      <c r="FMY25" s="38"/>
      <c r="FMZ25" s="38"/>
      <c r="FNA25" s="38"/>
      <c r="FNB25" s="38"/>
      <c r="FNC25" s="38"/>
      <c r="FND25" s="38"/>
      <c r="FNE25" s="38"/>
      <c r="FNF25" s="38"/>
      <c r="FNG25" s="38"/>
      <c r="FNH25" s="38"/>
      <c r="FNI25" s="38"/>
      <c r="FNJ25" s="38"/>
      <c r="FNK25" s="38"/>
      <c r="FNL25" s="38"/>
      <c r="FNM25" s="38"/>
      <c r="FNN25" s="38"/>
      <c r="FNO25" s="38"/>
      <c r="FNP25" s="38"/>
      <c r="FNQ25" s="38"/>
      <c r="FNR25" s="38"/>
      <c r="FNS25" s="38"/>
      <c r="FNT25" s="38"/>
      <c r="FNU25" s="38"/>
      <c r="FNV25" s="38"/>
      <c r="FNW25" s="38"/>
      <c r="FNX25" s="38"/>
      <c r="FNY25" s="38"/>
      <c r="FNZ25" s="38"/>
      <c r="FOA25" s="38"/>
      <c r="FOB25" s="38"/>
      <c r="FOC25" s="38"/>
      <c r="FOD25" s="38"/>
      <c r="FOE25" s="38"/>
      <c r="FOF25" s="38"/>
      <c r="FOG25" s="38"/>
      <c r="FOH25" s="38"/>
      <c r="FOI25" s="38"/>
      <c r="FOJ25" s="38"/>
      <c r="FOK25" s="38"/>
      <c r="FOL25" s="38"/>
      <c r="FOM25" s="38"/>
      <c r="FON25" s="38"/>
      <c r="FOO25" s="38"/>
      <c r="FOP25" s="38"/>
      <c r="FOQ25" s="38"/>
      <c r="FOR25" s="38"/>
      <c r="FOS25" s="38"/>
      <c r="FOT25" s="38"/>
      <c r="FOU25" s="38"/>
      <c r="FOV25" s="38"/>
      <c r="FOW25" s="38"/>
      <c r="FOX25" s="38"/>
      <c r="FOY25" s="38"/>
      <c r="FOZ25" s="38"/>
      <c r="FPA25" s="38"/>
      <c r="FPB25" s="38"/>
      <c r="FPC25" s="38"/>
      <c r="FPD25" s="38"/>
      <c r="FPE25" s="38"/>
      <c r="FPF25" s="38"/>
      <c r="FPG25" s="38"/>
      <c r="FPH25" s="38"/>
      <c r="FPI25" s="38"/>
      <c r="FPJ25" s="38"/>
      <c r="FPK25" s="38"/>
      <c r="FPL25" s="38"/>
      <c r="FPM25" s="38"/>
      <c r="FPN25" s="38"/>
      <c r="FPO25" s="38"/>
      <c r="FPP25" s="38"/>
      <c r="FPQ25" s="38"/>
      <c r="FPR25" s="38"/>
      <c r="FPS25" s="38"/>
      <c r="FPT25" s="38"/>
      <c r="FPU25" s="38"/>
      <c r="FPV25" s="38"/>
      <c r="FPW25" s="38"/>
      <c r="FPX25" s="38"/>
      <c r="FPY25" s="38"/>
      <c r="FPZ25" s="38"/>
      <c r="FQA25" s="38"/>
      <c r="FQB25" s="38"/>
      <c r="FQC25" s="38"/>
      <c r="FQD25" s="38"/>
      <c r="FQE25" s="38"/>
      <c r="FQF25" s="38"/>
      <c r="FQG25" s="38"/>
      <c r="FQH25" s="38"/>
      <c r="FQI25" s="38"/>
      <c r="FQJ25" s="38"/>
      <c r="FQK25" s="38"/>
      <c r="FQL25" s="38"/>
      <c r="FQM25" s="38"/>
      <c r="FQN25" s="38"/>
      <c r="FQO25" s="38"/>
      <c r="FQP25" s="38"/>
      <c r="FQQ25" s="38"/>
      <c r="FQR25" s="38"/>
      <c r="FQS25" s="38"/>
      <c r="FQT25" s="38"/>
      <c r="FQU25" s="38"/>
      <c r="FQV25" s="38"/>
      <c r="FQW25" s="38"/>
      <c r="FQX25" s="38"/>
      <c r="FQY25" s="38"/>
      <c r="FQZ25" s="38"/>
      <c r="FRA25" s="38"/>
      <c r="FRB25" s="38"/>
      <c r="FRC25" s="38"/>
      <c r="FRD25" s="38"/>
      <c r="FRE25" s="38"/>
      <c r="FRF25" s="38"/>
      <c r="FRG25" s="38"/>
      <c r="FRH25" s="38"/>
      <c r="FRI25" s="38"/>
      <c r="FRJ25" s="38"/>
      <c r="FRK25" s="38"/>
      <c r="FRL25" s="38"/>
      <c r="FRM25" s="38"/>
      <c r="FRN25" s="38"/>
      <c r="FRO25" s="38"/>
      <c r="FRP25" s="38"/>
      <c r="FRQ25" s="38"/>
      <c r="FRR25" s="38"/>
      <c r="FRS25" s="38"/>
      <c r="FRT25" s="38"/>
      <c r="FRU25" s="38"/>
      <c r="FRV25" s="38"/>
      <c r="FRW25" s="38"/>
      <c r="FRX25" s="38"/>
      <c r="FRY25" s="38"/>
      <c r="FRZ25" s="38"/>
      <c r="FSA25" s="38"/>
      <c r="FSB25" s="38"/>
      <c r="FSC25" s="38"/>
      <c r="FSD25" s="38"/>
      <c r="FSE25" s="38"/>
      <c r="FSF25" s="38"/>
      <c r="FSG25" s="38"/>
      <c r="FSH25" s="38"/>
      <c r="FSI25" s="38"/>
      <c r="FSJ25" s="38"/>
      <c r="FSK25" s="38"/>
      <c r="FSL25" s="38"/>
      <c r="FSM25" s="38"/>
      <c r="FSN25" s="38"/>
      <c r="FSO25" s="38"/>
      <c r="FSP25" s="38"/>
      <c r="FSQ25" s="38"/>
      <c r="FSR25" s="38"/>
      <c r="FSS25" s="38"/>
      <c r="FST25" s="38"/>
      <c r="FSU25" s="38"/>
      <c r="FSV25" s="38"/>
      <c r="FSW25" s="38"/>
      <c r="FSX25" s="38"/>
      <c r="FSY25" s="38"/>
      <c r="FSZ25" s="38"/>
      <c r="FTA25" s="38"/>
      <c r="FTB25" s="38"/>
      <c r="FTC25" s="38"/>
      <c r="FTD25" s="38"/>
      <c r="FTE25" s="38"/>
      <c r="FTF25" s="38"/>
      <c r="FTG25" s="38"/>
      <c r="FTH25" s="38"/>
      <c r="FTI25" s="38"/>
      <c r="FTJ25" s="38"/>
      <c r="FTK25" s="38"/>
      <c r="FTL25" s="38"/>
      <c r="FTM25" s="38"/>
      <c r="FTN25" s="38"/>
      <c r="FTO25" s="38"/>
      <c r="FTP25" s="38"/>
      <c r="FTQ25" s="38"/>
      <c r="FTR25" s="38"/>
      <c r="FTS25" s="38"/>
      <c r="FTT25" s="38"/>
      <c r="FTU25" s="38"/>
      <c r="FTV25" s="38"/>
      <c r="FTW25" s="38"/>
      <c r="FTX25" s="38"/>
      <c r="FTY25" s="38"/>
      <c r="FTZ25" s="38"/>
      <c r="FUA25" s="38"/>
      <c r="FUB25" s="38"/>
      <c r="FUC25" s="38"/>
      <c r="FUD25" s="38"/>
      <c r="FUE25" s="38"/>
      <c r="FUF25" s="38"/>
      <c r="FUG25" s="38"/>
      <c r="FUH25" s="38"/>
      <c r="FUI25" s="38"/>
      <c r="FUJ25" s="38"/>
      <c r="FUK25" s="38"/>
      <c r="FUL25" s="38"/>
      <c r="FUM25" s="38"/>
      <c r="FUN25" s="38"/>
      <c r="FUO25" s="38"/>
      <c r="FUP25" s="38"/>
      <c r="FUQ25" s="38"/>
      <c r="FUR25" s="38"/>
      <c r="FUS25" s="38"/>
      <c r="FUT25" s="38"/>
      <c r="FUU25" s="38"/>
      <c r="FUV25" s="38"/>
      <c r="FUW25" s="38"/>
      <c r="FUX25" s="38"/>
      <c r="FUY25" s="38"/>
      <c r="FUZ25" s="38"/>
      <c r="FVA25" s="38"/>
      <c r="FVB25" s="38"/>
      <c r="FVC25" s="38"/>
      <c r="FVD25" s="38"/>
      <c r="FVE25" s="38"/>
      <c r="FVF25" s="38"/>
      <c r="FVG25" s="38"/>
      <c r="FVH25" s="38"/>
      <c r="FVI25" s="38"/>
      <c r="FVJ25" s="38"/>
      <c r="FVK25" s="38"/>
      <c r="FVL25" s="38"/>
      <c r="FVM25" s="38"/>
      <c r="FVN25" s="38"/>
      <c r="FVO25" s="38"/>
      <c r="FVP25" s="38"/>
      <c r="FVQ25" s="38"/>
      <c r="FVR25" s="38"/>
      <c r="FVS25" s="38"/>
      <c r="FVT25" s="38"/>
      <c r="FVU25" s="38"/>
      <c r="FVV25" s="38"/>
      <c r="FVW25" s="38"/>
      <c r="FVX25" s="38"/>
      <c r="FVY25" s="38"/>
      <c r="FVZ25" s="38"/>
      <c r="FWA25" s="38"/>
      <c r="FWB25" s="38"/>
      <c r="FWC25" s="38"/>
      <c r="FWD25" s="38"/>
      <c r="FWE25" s="38"/>
      <c r="FWF25" s="38"/>
      <c r="FWG25" s="38"/>
      <c r="FWH25" s="38"/>
      <c r="FWI25" s="38"/>
      <c r="FWJ25" s="38"/>
      <c r="FWK25" s="38"/>
      <c r="FWL25" s="38"/>
      <c r="FWM25" s="38"/>
      <c r="FWN25" s="38"/>
      <c r="FWO25" s="38"/>
      <c r="FWP25" s="38"/>
      <c r="FWQ25" s="38"/>
      <c r="FWR25" s="38"/>
      <c r="FWS25" s="38"/>
      <c r="FWT25" s="38"/>
      <c r="FWU25" s="38"/>
      <c r="FWV25" s="38"/>
      <c r="FWW25" s="38"/>
      <c r="FWX25" s="38"/>
      <c r="FWY25" s="38"/>
      <c r="FWZ25" s="38"/>
      <c r="FXA25" s="38"/>
      <c r="FXB25" s="38"/>
      <c r="FXC25" s="38"/>
      <c r="FXD25" s="38"/>
      <c r="FXE25" s="38"/>
      <c r="FXF25" s="38"/>
      <c r="FXG25" s="38"/>
      <c r="FXH25" s="38"/>
      <c r="FXI25" s="38"/>
      <c r="FXJ25" s="38"/>
      <c r="FXK25" s="38"/>
      <c r="FXL25" s="38"/>
      <c r="FXM25" s="38"/>
      <c r="FXN25" s="38"/>
      <c r="FXO25" s="38"/>
      <c r="FXP25" s="38"/>
      <c r="FXQ25" s="38"/>
      <c r="FXR25" s="38"/>
      <c r="FXS25" s="38"/>
      <c r="FXT25" s="38"/>
      <c r="FXU25" s="38"/>
      <c r="FXV25" s="38"/>
      <c r="FXW25" s="38"/>
      <c r="FXX25" s="38"/>
      <c r="FXY25" s="38"/>
      <c r="FXZ25" s="38"/>
      <c r="FYA25" s="38"/>
      <c r="FYB25" s="38"/>
      <c r="FYC25" s="38"/>
      <c r="FYD25" s="38"/>
      <c r="FYE25" s="38"/>
      <c r="FYF25" s="38"/>
      <c r="FYG25" s="38"/>
      <c r="FYH25" s="38"/>
      <c r="FYI25" s="38"/>
      <c r="FYJ25" s="38"/>
      <c r="FYK25" s="38"/>
      <c r="FYL25" s="38"/>
      <c r="FYM25" s="38"/>
      <c r="FYN25" s="38"/>
      <c r="FYO25" s="38"/>
      <c r="FYP25" s="38"/>
      <c r="FYQ25" s="38"/>
      <c r="FYR25" s="38"/>
      <c r="FYS25" s="38"/>
      <c r="FYT25" s="38"/>
      <c r="FYU25" s="38"/>
      <c r="FYV25" s="38"/>
      <c r="FYW25" s="38"/>
      <c r="FYX25" s="38"/>
      <c r="FYY25" s="38"/>
      <c r="FYZ25" s="38"/>
      <c r="FZA25" s="38"/>
      <c r="FZB25" s="38"/>
      <c r="FZC25" s="38"/>
      <c r="FZD25" s="38"/>
      <c r="FZE25" s="38"/>
      <c r="FZF25" s="38"/>
      <c r="FZG25" s="38"/>
      <c r="FZH25" s="38"/>
      <c r="FZI25" s="38"/>
      <c r="FZJ25" s="38"/>
      <c r="FZK25" s="38"/>
      <c r="FZL25" s="38"/>
      <c r="FZM25" s="38"/>
      <c r="FZN25" s="38"/>
      <c r="FZO25" s="38"/>
      <c r="FZP25" s="38"/>
      <c r="FZQ25" s="38"/>
      <c r="FZR25" s="38"/>
      <c r="FZS25" s="38"/>
      <c r="FZT25" s="38"/>
      <c r="FZU25" s="38"/>
      <c r="FZV25" s="38"/>
      <c r="FZW25" s="38"/>
      <c r="FZX25" s="38"/>
      <c r="FZY25" s="38"/>
      <c r="FZZ25" s="38"/>
      <c r="GAA25" s="38"/>
      <c r="GAB25" s="38"/>
      <c r="GAC25" s="38"/>
      <c r="GAD25" s="38"/>
      <c r="GAE25" s="38"/>
      <c r="GAF25" s="38"/>
      <c r="GAG25" s="38"/>
      <c r="GAH25" s="38"/>
      <c r="GAI25" s="38"/>
      <c r="GAJ25" s="38"/>
      <c r="GAK25" s="38"/>
      <c r="GAL25" s="38"/>
      <c r="GAM25" s="38"/>
      <c r="GAN25" s="38"/>
      <c r="GAO25" s="38"/>
      <c r="GAP25" s="38"/>
      <c r="GAQ25" s="38"/>
      <c r="GAR25" s="38"/>
      <c r="GAS25" s="38"/>
      <c r="GAT25" s="38"/>
      <c r="GAU25" s="38"/>
      <c r="GAV25" s="38"/>
      <c r="GAW25" s="38"/>
      <c r="GAX25" s="38"/>
      <c r="GAY25" s="38"/>
      <c r="GAZ25" s="38"/>
      <c r="GBA25" s="38"/>
      <c r="GBB25" s="38"/>
      <c r="GBC25" s="38"/>
      <c r="GBD25" s="38"/>
      <c r="GBE25" s="38"/>
      <c r="GBF25" s="38"/>
      <c r="GBG25" s="38"/>
      <c r="GBH25" s="38"/>
      <c r="GBI25" s="38"/>
      <c r="GBJ25" s="38"/>
      <c r="GBK25" s="38"/>
      <c r="GBL25" s="38"/>
      <c r="GBM25" s="38"/>
      <c r="GBN25" s="38"/>
      <c r="GBO25" s="38"/>
      <c r="GBP25" s="38"/>
      <c r="GBQ25" s="38"/>
      <c r="GBR25" s="38"/>
      <c r="GBS25" s="38"/>
      <c r="GBT25" s="38"/>
      <c r="GBU25" s="38"/>
      <c r="GBV25" s="38"/>
      <c r="GBW25" s="38"/>
      <c r="GBX25" s="38"/>
      <c r="GBY25" s="38"/>
      <c r="GBZ25" s="38"/>
      <c r="GCA25" s="38"/>
      <c r="GCB25" s="38"/>
      <c r="GCC25" s="38"/>
      <c r="GCD25" s="38"/>
      <c r="GCE25" s="38"/>
      <c r="GCF25" s="38"/>
      <c r="GCG25" s="38"/>
      <c r="GCH25" s="38"/>
      <c r="GCI25" s="38"/>
      <c r="GCJ25" s="38"/>
      <c r="GCK25" s="38"/>
      <c r="GCL25" s="38"/>
      <c r="GCM25" s="38"/>
      <c r="GCN25" s="38"/>
      <c r="GCO25" s="38"/>
      <c r="GCP25" s="38"/>
      <c r="GCQ25" s="38"/>
      <c r="GCR25" s="38"/>
      <c r="GCS25" s="38"/>
      <c r="GCT25" s="38"/>
      <c r="GCU25" s="38"/>
      <c r="GCV25" s="38"/>
      <c r="GCW25" s="38"/>
      <c r="GCX25" s="38"/>
      <c r="GCY25" s="38"/>
      <c r="GCZ25" s="38"/>
      <c r="GDA25" s="38"/>
      <c r="GDB25" s="38"/>
      <c r="GDC25" s="38"/>
      <c r="GDD25" s="38"/>
      <c r="GDE25" s="38"/>
      <c r="GDF25" s="38"/>
      <c r="GDG25" s="38"/>
      <c r="GDH25" s="38"/>
      <c r="GDI25" s="38"/>
      <c r="GDJ25" s="38"/>
      <c r="GDK25" s="38"/>
      <c r="GDL25" s="38"/>
      <c r="GDM25" s="38"/>
      <c r="GDN25" s="38"/>
      <c r="GDO25" s="38"/>
      <c r="GDP25" s="38"/>
      <c r="GDQ25" s="38"/>
      <c r="GDR25" s="38"/>
      <c r="GDS25" s="38"/>
      <c r="GDT25" s="38"/>
      <c r="GDU25" s="38"/>
      <c r="GDV25" s="38"/>
      <c r="GDW25" s="38"/>
      <c r="GDX25" s="38"/>
      <c r="GDY25" s="38"/>
      <c r="GDZ25" s="38"/>
      <c r="GEA25" s="38"/>
      <c r="GEB25" s="38"/>
      <c r="GEC25" s="38"/>
      <c r="GED25" s="38"/>
      <c r="GEE25" s="38"/>
      <c r="GEF25" s="38"/>
      <c r="GEG25" s="38"/>
      <c r="GEH25" s="38"/>
      <c r="GEI25" s="38"/>
      <c r="GEJ25" s="38"/>
      <c r="GEK25" s="38"/>
      <c r="GEL25" s="38"/>
      <c r="GEM25" s="38"/>
      <c r="GEN25" s="38"/>
      <c r="GEO25" s="38"/>
      <c r="GEP25" s="38"/>
      <c r="GEQ25" s="38"/>
      <c r="GER25" s="38"/>
      <c r="GES25" s="38"/>
      <c r="GET25" s="38"/>
      <c r="GEU25" s="38"/>
      <c r="GEV25" s="38"/>
      <c r="GEW25" s="38"/>
      <c r="GEX25" s="38"/>
      <c r="GEY25" s="38"/>
      <c r="GEZ25" s="38"/>
      <c r="GFA25" s="38"/>
      <c r="GFB25" s="38"/>
      <c r="GFC25" s="38"/>
      <c r="GFD25" s="38"/>
      <c r="GFE25" s="38"/>
      <c r="GFF25" s="38"/>
      <c r="GFG25" s="38"/>
      <c r="GFH25" s="38"/>
      <c r="GFI25" s="38"/>
      <c r="GFJ25" s="38"/>
      <c r="GFK25" s="38"/>
      <c r="GFL25" s="38"/>
      <c r="GFM25" s="38"/>
      <c r="GFN25" s="38"/>
      <c r="GFO25" s="38"/>
      <c r="GFP25" s="38"/>
      <c r="GFQ25" s="38"/>
      <c r="GFR25" s="38"/>
      <c r="GFS25" s="38"/>
      <c r="GFT25" s="38"/>
      <c r="GFU25" s="38"/>
      <c r="GFV25" s="38"/>
      <c r="GFW25" s="38"/>
      <c r="GFX25" s="38"/>
      <c r="GFY25" s="38"/>
      <c r="GFZ25" s="38"/>
      <c r="GGA25" s="38"/>
      <c r="GGB25" s="38"/>
      <c r="GGC25" s="38"/>
      <c r="GGD25" s="38"/>
      <c r="GGE25" s="38"/>
      <c r="GGF25" s="38"/>
      <c r="GGG25" s="38"/>
      <c r="GGH25" s="38"/>
      <c r="GGI25" s="38"/>
      <c r="GGJ25" s="38"/>
      <c r="GGK25" s="38"/>
      <c r="GGL25" s="38"/>
      <c r="GGM25" s="38"/>
      <c r="GGN25" s="38"/>
      <c r="GGO25" s="38"/>
      <c r="GGP25" s="38"/>
      <c r="GGQ25" s="38"/>
      <c r="GGR25" s="38"/>
      <c r="GGS25" s="38"/>
      <c r="GGT25" s="38"/>
      <c r="GGU25" s="38"/>
      <c r="GGV25" s="38"/>
      <c r="GGW25" s="38"/>
      <c r="GGX25" s="38"/>
      <c r="GGY25" s="38"/>
      <c r="GGZ25" s="38"/>
      <c r="GHA25" s="38"/>
      <c r="GHB25" s="38"/>
      <c r="GHC25" s="38"/>
      <c r="GHD25" s="38"/>
      <c r="GHE25" s="38"/>
      <c r="GHF25" s="38"/>
      <c r="GHG25" s="38"/>
      <c r="GHH25" s="38"/>
      <c r="GHI25" s="38"/>
      <c r="GHJ25" s="38"/>
      <c r="GHK25" s="38"/>
      <c r="GHL25" s="38"/>
      <c r="GHM25" s="38"/>
      <c r="GHN25" s="38"/>
      <c r="GHO25" s="38"/>
      <c r="GHP25" s="38"/>
      <c r="GHQ25" s="38"/>
      <c r="GHR25" s="38"/>
      <c r="GHS25" s="38"/>
      <c r="GHT25" s="38"/>
      <c r="GHU25" s="38"/>
      <c r="GHV25" s="38"/>
      <c r="GHW25" s="38"/>
      <c r="GHX25" s="38"/>
      <c r="GHY25" s="38"/>
      <c r="GHZ25" s="38"/>
      <c r="GIA25" s="38"/>
      <c r="GIB25" s="38"/>
      <c r="GIC25" s="38"/>
      <c r="GID25" s="38"/>
      <c r="GIE25" s="38"/>
      <c r="GIF25" s="38"/>
      <c r="GIG25" s="38"/>
      <c r="GIH25" s="38"/>
      <c r="GII25" s="38"/>
      <c r="GIJ25" s="38"/>
      <c r="GIK25" s="38"/>
      <c r="GIL25" s="38"/>
      <c r="GIM25" s="38"/>
      <c r="GIN25" s="38"/>
      <c r="GIO25" s="38"/>
      <c r="GIP25" s="38"/>
      <c r="GIQ25" s="38"/>
      <c r="GIR25" s="38"/>
      <c r="GIS25" s="38"/>
      <c r="GIT25" s="38"/>
      <c r="GIU25" s="38"/>
      <c r="GIV25" s="38"/>
      <c r="GIW25" s="38"/>
      <c r="GIX25" s="38"/>
      <c r="GIY25" s="38"/>
      <c r="GIZ25" s="38"/>
      <c r="GJA25" s="38"/>
      <c r="GJB25" s="38"/>
      <c r="GJC25" s="38"/>
      <c r="GJD25" s="38"/>
      <c r="GJE25" s="38"/>
      <c r="GJF25" s="38"/>
      <c r="GJG25" s="38"/>
      <c r="GJH25" s="38"/>
      <c r="GJI25" s="38"/>
      <c r="GJJ25" s="38"/>
      <c r="GJK25" s="38"/>
      <c r="GJL25" s="38"/>
      <c r="GJM25" s="38"/>
      <c r="GJN25" s="38"/>
      <c r="GJO25" s="38"/>
      <c r="GJP25" s="38"/>
      <c r="GJQ25" s="38"/>
      <c r="GJR25" s="38"/>
      <c r="GJS25" s="38"/>
      <c r="GJT25" s="38"/>
      <c r="GJU25" s="38"/>
      <c r="GJV25" s="38"/>
      <c r="GJW25" s="38"/>
      <c r="GJX25" s="38"/>
      <c r="GJY25" s="38"/>
      <c r="GJZ25" s="38"/>
      <c r="GKA25" s="38"/>
      <c r="GKB25" s="38"/>
      <c r="GKC25" s="38"/>
      <c r="GKD25" s="38"/>
      <c r="GKE25" s="38"/>
      <c r="GKF25" s="38"/>
      <c r="GKG25" s="38"/>
      <c r="GKH25" s="38"/>
      <c r="GKI25" s="38"/>
      <c r="GKJ25" s="38"/>
      <c r="GKK25" s="38"/>
      <c r="GKL25" s="38"/>
      <c r="GKM25" s="38"/>
      <c r="GKN25" s="38"/>
      <c r="GKO25" s="38"/>
      <c r="GKP25" s="38"/>
      <c r="GKQ25" s="38"/>
      <c r="GKR25" s="38"/>
      <c r="GKS25" s="38"/>
      <c r="GKT25" s="38"/>
      <c r="GKU25" s="38"/>
      <c r="GKV25" s="38"/>
      <c r="GKW25" s="38"/>
      <c r="GKX25" s="38"/>
      <c r="GKY25" s="38"/>
      <c r="GKZ25" s="38"/>
      <c r="GLA25" s="38"/>
      <c r="GLB25" s="38"/>
      <c r="GLC25" s="38"/>
      <c r="GLD25" s="38"/>
      <c r="GLE25" s="38"/>
      <c r="GLF25" s="38"/>
      <c r="GLG25" s="38"/>
      <c r="GLH25" s="38"/>
      <c r="GLI25" s="38"/>
      <c r="GLJ25" s="38"/>
      <c r="GLK25" s="38"/>
      <c r="GLL25" s="38"/>
      <c r="GLM25" s="38"/>
      <c r="GLN25" s="38"/>
      <c r="GLO25" s="38"/>
      <c r="GLP25" s="38"/>
      <c r="GLQ25" s="38"/>
      <c r="GLR25" s="38"/>
      <c r="GLS25" s="38"/>
      <c r="GLT25" s="38"/>
      <c r="GLU25" s="38"/>
      <c r="GLV25" s="38"/>
      <c r="GLW25" s="38"/>
      <c r="GLX25" s="38"/>
      <c r="GLY25" s="38"/>
      <c r="GLZ25" s="38"/>
      <c r="GMA25" s="38"/>
      <c r="GMB25" s="38"/>
      <c r="GMC25" s="38"/>
      <c r="GMD25" s="38"/>
      <c r="GME25" s="38"/>
      <c r="GMF25" s="38"/>
      <c r="GMG25" s="38"/>
      <c r="GMH25" s="38"/>
      <c r="GMI25" s="38"/>
      <c r="GMJ25" s="38"/>
      <c r="GMK25" s="38"/>
      <c r="GML25" s="38"/>
      <c r="GMM25" s="38"/>
      <c r="GMN25" s="38"/>
      <c r="GMO25" s="38"/>
      <c r="GMP25" s="38"/>
      <c r="GMQ25" s="38"/>
      <c r="GMR25" s="38"/>
      <c r="GMS25" s="38"/>
      <c r="GMT25" s="38"/>
      <c r="GMU25" s="38"/>
      <c r="GMV25" s="38"/>
      <c r="GMW25" s="38"/>
      <c r="GMX25" s="38"/>
      <c r="GMY25" s="38"/>
      <c r="GMZ25" s="38"/>
      <c r="GNA25" s="38"/>
      <c r="GNB25" s="38"/>
      <c r="GNC25" s="38"/>
      <c r="GND25" s="38"/>
      <c r="GNE25" s="38"/>
      <c r="GNF25" s="38"/>
      <c r="GNG25" s="38"/>
      <c r="GNH25" s="38"/>
      <c r="GNI25" s="38"/>
      <c r="GNJ25" s="38"/>
      <c r="GNK25" s="38"/>
      <c r="GNL25" s="38"/>
      <c r="GNM25" s="38"/>
      <c r="GNN25" s="38"/>
      <c r="GNO25" s="38"/>
      <c r="GNP25" s="38"/>
      <c r="GNQ25" s="38"/>
      <c r="GNR25" s="38"/>
      <c r="GNS25" s="38"/>
      <c r="GNT25" s="38"/>
      <c r="GNU25" s="38"/>
      <c r="GNV25" s="38"/>
      <c r="GNW25" s="38"/>
      <c r="GNX25" s="38"/>
      <c r="GNY25" s="38"/>
      <c r="GNZ25" s="38"/>
      <c r="GOA25" s="38"/>
      <c r="GOB25" s="38"/>
      <c r="GOC25" s="38"/>
      <c r="GOD25" s="38"/>
      <c r="GOE25" s="38"/>
      <c r="GOF25" s="38"/>
      <c r="GOG25" s="38"/>
      <c r="GOH25" s="38"/>
      <c r="GOI25" s="38"/>
      <c r="GOJ25" s="38"/>
      <c r="GOK25" s="38"/>
      <c r="GOL25" s="38"/>
      <c r="GOM25" s="38"/>
      <c r="GON25" s="38"/>
      <c r="GOO25" s="38"/>
      <c r="GOP25" s="38"/>
      <c r="GOQ25" s="38"/>
      <c r="GOR25" s="38"/>
      <c r="GOS25" s="38"/>
      <c r="GOT25" s="38"/>
      <c r="GOU25" s="38"/>
      <c r="GOV25" s="38"/>
      <c r="GOW25" s="38"/>
      <c r="GOX25" s="38"/>
      <c r="GOY25" s="38"/>
      <c r="GOZ25" s="38"/>
      <c r="GPA25" s="38"/>
      <c r="GPB25" s="38"/>
      <c r="GPC25" s="38"/>
      <c r="GPD25" s="38"/>
      <c r="GPE25" s="38"/>
      <c r="GPF25" s="38"/>
      <c r="GPG25" s="38"/>
      <c r="GPH25" s="38"/>
      <c r="GPI25" s="38"/>
      <c r="GPJ25" s="38"/>
      <c r="GPK25" s="38"/>
      <c r="GPL25" s="38"/>
      <c r="GPM25" s="38"/>
      <c r="GPN25" s="38"/>
      <c r="GPO25" s="38"/>
      <c r="GPP25" s="38"/>
      <c r="GPQ25" s="38"/>
      <c r="GPR25" s="38"/>
      <c r="GPS25" s="38"/>
      <c r="GPT25" s="38"/>
      <c r="GPU25" s="38"/>
      <c r="GPV25" s="38"/>
      <c r="GPW25" s="38"/>
      <c r="GPX25" s="38"/>
      <c r="GPY25" s="38"/>
      <c r="GPZ25" s="38"/>
      <c r="GQA25" s="38"/>
      <c r="GQB25" s="38"/>
      <c r="GQC25" s="38"/>
      <c r="GQD25" s="38"/>
      <c r="GQE25" s="38"/>
      <c r="GQF25" s="38"/>
      <c r="GQG25" s="38"/>
      <c r="GQH25" s="38"/>
      <c r="GQI25" s="38"/>
      <c r="GQJ25" s="38"/>
      <c r="GQK25" s="38"/>
      <c r="GQL25" s="38"/>
      <c r="GQM25" s="38"/>
      <c r="GQN25" s="38"/>
      <c r="GQO25" s="38"/>
      <c r="GQP25" s="38"/>
      <c r="GQQ25" s="38"/>
      <c r="GQR25" s="38"/>
      <c r="GQS25" s="38"/>
      <c r="GQT25" s="38"/>
      <c r="GQU25" s="38"/>
      <c r="GQV25" s="38"/>
      <c r="GQW25" s="38"/>
      <c r="GQX25" s="38"/>
      <c r="GQY25" s="38"/>
      <c r="GQZ25" s="38"/>
      <c r="GRA25" s="38"/>
      <c r="GRB25" s="38"/>
      <c r="GRC25" s="38"/>
      <c r="GRD25" s="38"/>
      <c r="GRE25" s="38"/>
      <c r="GRF25" s="38"/>
      <c r="GRG25" s="38"/>
      <c r="GRH25" s="38"/>
      <c r="GRI25" s="38"/>
      <c r="GRJ25" s="38"/>
      <c r="GRK25" s="38"/>
      <c r="GRL25" s="38"/>
      <c r="GRM25" s="38"/>
      <c r="GRN25" s="38"/>
      <c r="GRO25" s="38"/>
      <c r="GRP25" s="38"/>
      <c r="GRQ25" s="38"/>
      <c r="GRR25" s="38"/>
      <c r="GRS25" s="38"/>
      <c r="GRT25" s="38"/>
      <c r="GRU25" s="38"/>
      <c r="GRV25" s="38"/>
      <c r="GRW25" s="38"/>
      <c r="GRX25" s="38"/>
      <c r="GRY25" s="38"/>
      <c r="GRZ25" s="38"/>
      <c r="GSA25" s="38"/>
      <c r="GSB25" s="38"/>
      <c r="GSC25" s="38"/>
      <c r="GSD25" s="38"/>
      <c r="GSE25" s="38"/>
      <c r="GSF25" s="38"/>
      <c r="GSG25" s="38"/>
      <c r="GSH25" s="38"/>
      <c r="GSI25" s="38"/>
      <c r="GSJ25" s="38"/>
      <c r="GSK25" s="38"/>
      <c r="GSL25" s="38"/>
      <c r="GSM25" s="38"/>
      <c r="GSN25" s="38"/>
      <c r="GSO25" s="38"/>
      <c r="GSP25" s="38"/>
      <c r="GSQ25" s="38"/>
      <c r="GSR25" s="38"/>
      <c r="GSS25" s="38"/>
      <c r="GST25" s="38"/>
      <c r="GSU25" s="38"/>
      <c r="GSV25" s="38"/>
      <c r="GSW25" s="38"/>
      <c r="GSX25" s="38"/>
      <c r="GSY25" s="38"/>
      <c r="GSZ25" s="38"/>
      <c r="GTA25" s="38"/>
      <c r="GTB25" s="38"/>
      <c r="GTC25" s="38"/>
      <c r="GTD25" s="38"/>
      <c r="GTE25" s="38"/>
      <c r="GTF25" s="38"/>
      <c r="GTG25" s="38"/>
      <c r="GTH25" s="38"/>
      <c r="GTI25" s="38"/>
      <c r="GTJ25" s="38"/>
      <c r="GTK25" s="38"/>
      <c r="GTL25" s="38"/>
      <c r="GTM25" s="38"/>
      <c r="GTN25" s="38"/>
      <c r="GTO25" s="38"/>
      <c r="GTP25" s="38"/>
      <c r="GTQ25" s="38"/>
      <c r="GTR25" s="38"/>
      <c r="GTS25" s="38"/>
      <c r="GTT25" s="38"/>
      <c r="GTU25" s="38"/>
      <c r="GTV25" s="38"/>
      <c r="GTW25" s="38"/>
      <c r="GTX25" s="38"/>
      <c r="GTY25" s="38"/>
      <c r="GTZ25" s="38"/>
      <c r="GUA25" s="38"/>
      <c r="GUB25" s="38"/>
      <c r="GUC25" s="38"/>
      <c r="GUD25" s="38"/>
      <c r="GUE25" s="38"/>
      <c r="GUF25" s="38"/>
      <c r="GUG25" s="38"/>
      <c r="GUH25" s="38"/>
      <c r="GUI25" s="38"/>
      <c r="GUJ25" s="38"/>
      <c r="GUK25" s="38"/>
      <c r="GUL25" s="38"/>
      <c r="GUM25" s="38"/>
      <c r="GUN25" s="38"/>
      <c r="GUO25" s="38"/>
      <c r="GUP25" s="38"/>
      <c r="GUQ25" s="38"/>
      <c r="GUR25" s="38"/>
      <c r="GUS25" s="38"/>
      <c r="GUT25" s="38"/>
      <c r="GUU25" s="38"/>
      <c r="GUV25" s="38"/>
      <c r="GUW25" s="38"/>
      <c r="GUX25" s="38"/>
      <c r="GUY25" s="38"/>
      <c r="GUZ25" s="38"/>
      <c r="GVA25" s="38"/>
      <c r="GVB25" s="38"/>
      <c r="GVC25" s="38"/>
      <c r="GVD25" s="38"/>
      <c r="GVE25" s="38"/>
      <c r="GVF25" s="38"/>
      <c r="GVG25" s="38"/>
      <c r="GVH25" s="38"/>
      <c r="GVI25" s="38"/>
      <c r="GVJ25" s="38"/>
      <c r="GVK25" s="38"/>
      <c r="GVL25" s="38"/>
      <c r="GVM25" s="38"/>
      <c r="GVN25" s="38"/>
      <c r="GVO25" s="38"/>
      <c r="GVP25" s="38"/>
      <c r="GVQ25" s="38"/>
      <c r="GVR25" s="38"/>
      <c r="GVS25" s="38"/>
      <c r="GVT25" s="38"/>
      <c r="GVU25" s="38"/>
      <c r="GVV25" s="38"/>
      <c r="GVW25" s="38"/>
      <c r="GVX25" s="38"/>
      <c r="GVY25" s="38"/>
      <c r="GVZ25" s="38"/>
      <c r="GWA25" s="38"/>
      <c r="GWB25" s="38"/>
      <c r="GWC25" s="38"/>
      <c r="GWD25" s="38"/>
      <c r="GWE25" s="38"/>
      <c r="GWF25" s="38"/>
      <c r="GWG25" s="38"/>
      <c r="GWH25" s="38"/>
      <c r="GWI25" s="38"/>
      <c r="GWJ25" s="38"/>
      <c r="GWK25" s="38"/>
      <c r="GWL25" s="38"/>
      <c r="GWM25" s="38"/>
      <c r="GWN25" s="38"/>
      <c r="GWO25" s="38"/>
      <c r="GWP25" s="38"/>
      <c r="GWQ25" s="38"/>
      <c r="GWR25" s="38"/>
      <c r="GWS25" s="38"/>
      <c r="GWT25" s="38"/>
      <c r="GWU25" s="38"/>
      <c r="GWV25" s="38"/>
      <c r="GWW25" s="38"/>
      <c r="GWX25" s="38"/>
      <c r="GWY25" s="38"/>
      <c r="GWZ25" s="38"/>
      <c r="GXA25" s="38"/>
      <c r="GXB25" s="38"/>
      <c r="GXC25" s="38"/>
      <c r="GXD25" s="38"/>
      <c r="GXE25" s="38"/>
      <c r="GXF25" s="38"/>
      <c r="GXG25" s="38"/>
      <c r="GXH25" s="38"/>
      <c r="GXI25" s="38"/>
      <c r="GXJ25" s="38"/>
      <c r="GXK25" s="38"/>
      <c r="GXL25" s="38"/>
      <c r="GXM25" s="38"/>
      <c r="GXN25" s="38"/>
      <c r="GXO25" s="38"/>
      <c r="GXP25" s="38"/>
      <c r="GXQ25" s="38"/>
      <c r="GXR25" s="38"/>
      <c r="GXS25" s="38"/>
      <c r="GXT25" s="38"/>
      <c r="GXU25" s="38"/>
      <c r="GXV25" s="38"/>
      <c r="GXW25" s="38"/>
      <c r="GXX25" s="38"/>
      <c r="GXY25" s="38"/>
      <c r="GXZ25" s="38"/>
      <c r="GYA25" s="38"/>
      <c r="GYB25" s="38"/>
      <c r="GYC25" s="38"/>
      <c r="GYD25" s="38"/>
      <c r="GYE25" s="38"/>
      <c r="GYF25" s="38"/>
      <c r="GYG25" s="38"/>
      <c r="GYH25" s="38"/>
      <c r="GYI25" s="38"/>
      <c r="GYJ25" s="38"/>
      <c r="GYK25" s="38"/>
      <c r="GYL25" s="38"/>
      <c r="GYM25" s="38"/>
      <c r="GYN25" s="38"/>
      <c r="GYO25" s="38"/>
      <c r="GYP25" s="38"/>
      <c r="GYQ25" s="38"/>
      <c r="GYR25" s="38"/>
      <c r="GYS25" s="38"/>
      <c r="GYT25" s="38"/>
      <c r="GYU25" s="38"/>
      <c r="GYV25" s="38"/>
      <c r="GYW25" s="38"/>
      <c r="GYX25" s="38"/>
      <c r="GYY25" s="38"/>
      <c r="GYZ25" s="38"/>
      <c r="GZA25" s="38"/>
      <c r="GZB25" s="38"/>
      <c r="GZC25" s="38"/>
      <c r="GZD25" s="38"/>
      <c r="GZE25" s="38"/>
      <c r="GZF25" s="38"/>
      <c r="GZG25" s="38"/>
      <c r="GZH25" s="38"/>
      <c r="GZI25" s="38"/>
      <c r="GZJ25" s="38"/>
      <c r="GZK25" s="38"/>
      <c r="GZL25" s="38"/>
      <c r="GZM25" s="38"/>
      <c r="GZN25" s="38"/>
      <c r="GZO25" s="38"/>
      <c r="GZP25" s="38"/>
      <c r="GZQ25" s="38"/>
      <c r="GZR25" s="38"/>
      <c r="GZS25" s="38"/>
      <c r="GZT25" s="38"/>
      <c r="GZU25" s="38"/>
      <c r="GZV25" s="38"/>
      <c r="GZW25" s="38"/>
      <c r="GZX25" s="38"/>
      <c r="GZY25" s="38"/>
      <c r="GZZ25" s="38"/>
      <c r="HAA25" s="38"/>
      <c r="HAB25" s="38"/>
      <c r="HAC25" s="38"/>
      <c r="HAD25" s="38"/>
      <c r="HAE25" s="38"/>
      <c r="HAF25" s="38"/>
      <c r="HAG25" s="38"/>
      <c r="HAH25" s="38"/>
      <c r="HAI25" s="38"/>
      <c r="HAJ25" s="38"/>
      <c r="HAK25" s="38"/>
      <c r="HAL25" s="38"/>
      <c r="HAM25" s="38"/>
      <c r="HAN25" s="38"/>
      <c r="HAO25" s="38"/>
      <c r="HAP25" s="38"/>
      <c r="HAQ25" s="38"/>
      <c r="HAR25" s="38"/>
      <c r="HAS25" s="38"/>
      <c r="HAT25" s="38"/>
      <c r="HAU25" s="38"/>
      <c r="HAV25" s="38"/>
      <c r="HAW25" s="38"/>
      <c r="HAX25" s="38"/>
      <c r="HAY25" s="38"/>
      <c r="HAZ25" s="38"/>
      <c r="HBA25" s="38"/>
      <c r="HBB25" s="38"/>
      <c r="HBC25" s="38"/>
      <c r="HBD25" s="38"/>
      <c r="HBE25" s="38"/>
      <c r="HBF25" s="38"/>
      <c r="HBG25" s="38"/>
      <c r="HBH25" s="38"/>
      <c r="HBI25" s="38"/>
      <c r="HBJ25" s="38"/>
      <c r="HBK25" s="38"/>
      <c r="HBL25" s="38"/>
      <c r="HBM25" s="38"/>
      <c r="HBN25" s="38"/>
      <c r="HBO25" s="38"/>
      <c r="HBP25" s="38"/>
      <c r="HBQ25" s="38"/>
      <c r="HBR25" s="38"/>
      <c r="HBS25" s="38"/>
      <c r="HBT25" s="38"/>
      <c r="HBU25" s="38"/>
      <c r="HBV25" s="38"/>
      <c r="HBW25" s="38"/>
      <c r="HBX25" s="38"/>
      <c r="HBY25" s="38"/>
      <c r="HBZ25" s="38"/>
      <c r="HCA25" s="38"/>
      <c r="HCB25" s="38"/>
      <c r="HCC25" s="38"/>
      <c r="HCD25" s="38"/>
      <c r="HCE25" s="38"/>
      <c r="HCF25" s="38"/>
      <c r="HCG25" s="38"/>
      <c r="HCH25" s="38"/>
      <c r="HCI25" s="38"/>
      <c r="HCJ25" s="38"/>
      <c r="HCK25" s="38"/>
      <c r="HCL25" s="38"/>
      <c r="HCM25" s="38"/>
      <c r="HCN25" s="38"/>
      <c r="HCO25" s="38"/>
      <c r="HCP25" s="38"/>
      <c r="HCQ25" s="38"/>
      <c r="HCR25" s="38"/>
      <c r="HCS25" s="38"/>
      <c r="HCT25" s="38"/>
      <c r="HCU25" s="38"/>
      <c r="HCV25" s="38"/>
      <c r="HCW25" s="38"/>
      <c r="HCX25" s="38"/>
      <c r="HCY25" s="38"/>
      <c r="HCZ25" s="38"/>
      <c r="HDA25" s="38"/>
      <c r="HDB25" s="38"/>
      <c r="HDC25" s="38"/>
      <c r="HDD25" s="38"/>
      <c r="HDE25" s="38"/>
      <c r="HDF25" s="38"/>
      <c r="HDG25" s="38"/>
      <c r="HDH25" s="38"/>
      <c r="HDI25" s="38"/>
      <c r="HDJ25" s="38"/>
      <c r="HDK25" s="38"/>
      <c r="HDL25" s="38"/>
      <c r="HDM25" s="38"/>
      <c r="HDN25" s="38"/>
      <c r="HDO25" s="38"/>
      <c r="HDP25" s="38"/>
      <c r="HDQ25" s="38"/>
      <c r="HDR25" s="38"/>
      <c r="HDS25" s="38"/>
      <c r="HDT25" s="38"/>
      <c r="HDU25" s="38"/>
      <c r="HDV25" s="38"/>
      <c r="HDW25" s="38"/>
      <c r="HDX25" s="38"/>
      <c r="HDY25" s="38"/>
      <c r="HDZ25" s="38"/>
      <c r="HEA25" s="38"/>
      <c r="HEB25" s="38"/>
      <c r="HEC25" s="38"/>
      <c r="HED25" s="38"/>
      <c r="HEE25" s="38"/>
      <c r="HEF25" s="38"/>
      <c r="HEG25" s="38"/>
      <c r="HEH25" s="38"/>
      <c r="HEI25" s="38"/>
      <c r="HEJ25" s="38"/>
      <c r="HEK25" s="38"/>
      <c r="HEL25" s="38"/>
      <c r="HEM25" s="38"/>
      <c r="HEN25" s="38"/>
      <c r="HEO25" s="38"/>
      <c r="HEP25" s="38"/>
      <c r="HEQ25" s="38"/>
      <c r="HER25" s="38"/>
      <c r="HES25" s="38"/>
      <c r="HET25" s="38"/>
      <c r="HEU25" s="38"/>
      <c r="HEV25" s="38"/>
      <c r="HEW25" s="38"/>
      <c r="HEX25" s="38"/>
      <c r="HEY25" s="38"/>
      <c r="HEZ25" s="38"/>
      <c r="HFA25" s="38"/>
      <c r="HFB25" s="38"/>
      <c r="HFC25" s="38"/>
      <c r="HFD25" s="38"/>
      <c r="HFE25" s="38"/>
      <c r="HFF25" s="38"/>
      <c r="HFG25" s="38"/>
      <c r="HFH25" s="38"/>
      <c r="HFI25" s="38"/>
      <c r="HFJ25" s="38"/>
      <c r="HFK25" s="38"/>
      <c r="HFL25" s="38"/>
      <c r="HFM25" s="38"/>
      <c r="HFN25" s="38"/>
      <c r="HFO25" s="38"/>
      <c r="HFP25" s="38"/>
      <c r="HFQ25" s="38"/>
      <c r="HFR25" s="38"/>
      <c r="HFS25" s="38"/>
      <c r="HFT25" s="38"/>
      <c r="HFU25" s="38"/>
      <c r="HFV25" s="38"/>
      <c r="HFW25" s="38"/>
      <c r="HFX25" s="38"/>
      <c r="HFY25" s="38"/>
      <c r="HFZ25" s="38"/>
      <c r="HGA25" s="38"/>
      <c r="HGB25" s="38"/>
      <c r="HGC25" s="38"/>
      <c r="HGD25" s="38"/>
      <c r="HGE25" s="38"/>
      <c r="HGF25" s="38"/>
      <c r="HGG25" s="38"/>
      <c r="HGH25" s="38"/>
      <c r="HGI25" s="38"/>
      <c r="HGJ25" s="38"/>
      <c r="HGK25" s="38"/>
      <c r="HGL25" s="38"/>
      <c r="HGM25" s="38"/>
      <c r="HGN25" s="38"/>
      <c r="HGO25" s="38"/>
      <c r="HGP25" s="38"/>
      <c r="HGQ25" s="38"/>
      <c r="HGR25" s="38"/>
      <c r="HGS25" s="38"/>
      <c r="HGT25" s="38"/>
      <c r="HGU25" s="38"/>
      <c r="HGV25" s="38"/>
      <c r="HGW25" s="38"/>
      <c r="HGX25" s="38"/>
      <c r="HGY25" s="38"/>
      <c r="HGZ25" s="38"/>
      <c r="HHA25" s="38"/>
      <c r="HHB25" s="38"/>
      <c r="HHC25" s="38"/>
      <c r="HHD25" s="38"/>
      <c r="HHE25" s="38"/>
      <c r="HHF25" s="38"/>
      <c r="HHG25" s="38"/>
      <c r="HHH25" s="38"/>
      <c r="HHI25" s="38"/>
      <c r="HHJ25" s="38"/>
      <c r="HHK25" s="38"/>
      <c r="HHL25" s="38"/>
      <c r="HHM25" s="38"/>
      <c r="HHN25" s="38"/>
      <c r="HHO25" s="38"/>
      <c r="HHP25" s="38"/>
      <c r="HHQ25" s="38"/>
      <c r="HHR25" s="38"/>
      <c r="HHS25" s="38"/>
      <c r="HHT25" s="38"/>
      <c r="HHU25" s="38"/>
      <c r="HHV25" s="38"/>
      <c r="HHW25" s="38"/>
      <c r="HHX25" s="38"/>
      <c r="HHY25" s="38"/>
      <c r="HHZ25" s="38"/>
      <c r="HIA25" s="38"/>
      <c r="HIB25" s="38"/>
      <c r="HIC25" s="38"/>
      <c r="HID25" s="38"/>
      <c r="HIE25" s="38"/>
      <c r="HIF25" s="38"/>
      <c r="HIG25" s="38"/>
      <c r="HIH25" s="38"/>
      <c r="HII25" s="38"/>
      <c r="HIJ25" s="38"/>
      <c r="HIK25" s="38"/>
      <c r="HIL25" s="38"/>
      <c r="HIM25" s="38"/>
      <c r="HIN25" s="38"/>
      <c r="HIO25" s="38"/>
      <c r="HIP25" s="38"/>
      <c r="HIQ25" s="38"/>
      <c r="HIR25" s="38"/>
      <c r="HIS25" s="38"/>
      <c r="HIT25" s="38"/>
      <c r="HIU25" s="38"/>
      <c r="HIV25" s="38"/>
      <c r="HIW25" s="38"/>
      <c r="HIX25" s="38"/>
      <c r="HIY25" s="38"/>
      <c r="HIZ25" s="38"/>
      <c r="HJA25" s="38"/>
      <c r="HJB25" s="38"/>
      <c r="HJC25" s="38"/>
      <c r="HJD25" s="38"/>
      <c r="HJE25" s="38"/>
      <c r="HJF25" s="38"/>
      <c r="HJG25" s="38"/>
      <c r="HJH25" s="38"/>
      <c r="HJI25" s="38"/>
      <c r="HJJ25" s="38"/>
      <c r="HJK25" s="38"/>
      <c r="HJL25" s="38"/>
      <c r="HJM25" s="38"/>
      <c r="HJN25" s="38"/>
      <c r="HJO25" s="38"/>
      <c r="HJP25" s="38"/>
      <c r="HJQ25" s="38"/>
      <c r="HJR25" s="38"/>
      <c r="HJS25" s="38"/>
      <c r="HJT25" s="38"/>
      <c r="HJU25" s="38"/>
      <c r="HJV25" s="38"/>
      <c r="HJW25" s="38"/>
      <c r="HJX25" s="38"/>
      <c r="HJY25" s="38"/>
      <c r="HJZ25" s="38"/>
      <c r="HKA25" s="38"/>
      <c r="HKB25" s="38"/>
      <c r="HKC25" s="38"/>
      <c r="HKD25" s="38"/>
      <c r="HKE25" s="38"/>
      <c r="HKF25" s="38"/>
      <c r="HKG25" s="38"/>
      <c r="HKH25" s="38"/>
      <c r="HKI25" s="38"/>
      <c r="HKJ25" s="38"/>
      <c r="HKK25" s="38"/>
      <c r="HKL25" s="38"/>
      <c r="HKM25" s="38"/>
      <c r="HKN25" s="38"/>
      <c r="HKO25" s="38"/>
      <c r="HKP25" s="38"/>
      <c r="HKQ25" s="38"/>
      <c r="HKR25" s="38"/>
      <c r="HKS25" s="38"/>
      <c r="HKT25" s="38"/>
      <c r="HKU25" s="38"/>
      <c r="HKV25" s="38"/>
      <c r="HKW25" s="38"/>
      <c r="HKX25" s="38"/>
      <c r="HKY25" s="38"/>
      <c r="HKZ25" s="38"/>
      <c r="HLA25" s="38"/>
      <c r="HLB25" s="38"/>
      <c r="HLC25" s="38"/>
      <c r="HLD25" s="38"/>
      <c r="HLE25" s="38"/>
      <c r="HLF25" s="38"/>
      <c r="HLG25" s="38"/>
      <c r="HLH25" s="38"/>
      <c r="HLI25" s="38"/>
      <c r="HLJ25" s="38"/>
      <c r="HLK25" s="38"/>
      <c r="HLL25" s="38"/>
      <c r="HLM25" s="38"/>
      <c r="HLN25" s="38"/>
      <c r="HLO25" s="38"/>
      <c r="HLP25" s="38"/>
      <c r="HLQ25" s="38"/>
      <c r="HLR25" s="38"/>
      <c r="HLS25" s="38"/>
      <c r="HLT25" s="38"/>
      <c r="HLU25" s="38"/>
      <c r="HLV25" s="38"/>
      <c r="HLW25" s="38"/>
      <c r="HLX25" s="38"/>
      <c r="HLY25" s="38"/>
      <c r="HLZ25" s="38"/>
      <c r="HMA25" s="38"/>
      <c r="HMB25" s="38"/>
      <c r="HMC25" s="38"/>
      <c r="HMD25" s="38"/>
      <c r="HME25" s="38"/>
      <c r="HMF25" s="38"/>
      <c r="HMG25" s="38"/>
      <c r="HMH25" s="38"/>
      <c r="HMI25" s="38"/>
      <c r="HMJ25" s="38"/>
      <c r="HMK25" s="38"/>
      <c r="HML25" s="38"/>
      <c r="HMM25" s="38"/>
      <c r="HMN25" s="38"/>
      <c r="HMO25" s="38"/>
      <c r="HMP25" s="38"/>
      <c r="HMQ25" s="38"/>
      <c r="HMR25" s="38"/>
      <c r="HMS25" s="38"/>
      <c r="HMT25" s="38"/>
      <c r="HMU25" s="38"/>
      <c r="HMV25" s="38"/>
      <c r="HMW25" s="38"/>
      <c r="HMX25" s="38"/>
      <c r="HMY25" s="38"/>
      <c r="HMZ25" s="38"/>
      <c r="HNA25" s="38"/>
      <c r="HNB25" s="38"/>
      <c r="HNC25" s="38"/>
      <c r="HND25" s="38"/>
      <c r="HNE25" s="38"/>
      <c r="HNF25" s="38"/>
      <c r="HNG25" s="38"/>
      <c r="HNH25" s="38"/>
      <c r="HNI25" s="38"/>
      <c r="HNJ25" s="38"/>
      <c r="HNK25" s="38"/>
      <c r="HNL25" s="38"/>
      <c r="HNM25" s="38"/>
      <c r="HNN25" s="38"/>
      <c r="HNO25" s="38"/>
      <c r="HNP25" s="38"/>
      <c r="HNQ25" s="38"/>
      <c r="HNR25" s="38"/>
      <c r="HNS25" s="38"/>
      <c r="HNT25" s="38"/>
      <c r="HNU25" s="38"/>
      <c r="HNV25" s="38"/>
      <c r="HNW25" s="38"/>
      <c r="HNX25" s="38"/>
      <c r="HNY25" s="38"/>
      <c r="HNZ25" s="38"/>
      <c r="HOA25" s="38"/>
      <c r="HOB25" s="38"/>
      <c r="HOC25" s="38"/>
      <c r="HOD25" s="38"/>
      <c r="HOE25" s="38"/>
      <c r="HOF25" s="38"/>
      <c r="HOG25" s="38"/>
      <c r="HOH25" s="38"/>
      <c r="HOI25" s="38"/>
      <c r="HOJ25" s="38"/>
      <c r="HOK25" s="38"/>
      <c r="HOL25" s="38"/>
      <c r="HOM25" s="38"/>
      <c r="HON25" s="38"/>
      <c r="HOO25" s="38"/>
      <c r="HOP25" s="38"/>
      <c r="HOQ25" s="38"/>
      <c r="HOR25" s="38"/>
      <c r="HOS25" s="38"/>
      <c r="HOT25" s="38"/>
      <c r="HOU25" s="38"/>
      <c r="HOV25" s="38"/>
      <c r="HOW25" s="38"/>
      <c r="HOX25" s="38"/>
      <c r="HOY25" s="38"/>
      <c r="HOZ25" s="38"/>
      <c r="HPA25" s="38"/>
      <c r="HPB25" s="38"/>
      <c r="HPC25" s="38"/>
      <c r="HPD25" s="38"/>
      <c r="HPE25" s="38"/>
      <c r="HPF25" s="38"/>
      <c r="HPG25" s="38"/>
      <c r="HPH25" s="38"/>
      <c r="HPI25" s="38"/>
      <c r="HPJ25" s="38"/>
      <c r="HPK25" s="38"/>
      <c r="HPL25" s="38"/>
      <c r="HPM25" s="38"/>
      <c r="HPN25" s="38"/>
      <c r="HPO25" s="38"/>
      <c r="HPP25" s="38"/>
      <c r="HPQ25" s="38"/>
      <c r="HPR25" s="38"/>
      <c r="HPS25" s="38"/>
      <c r="HPT25" s="38"/>
      <c r="HPU25" s="38"/>
      <c r="HPV25" s="38"/>
      <c r="HPW25" s="38"/>
      <c r="HPX25" s="38"/>
      <c r="HPY25" s="38"/>
      <c r="HPZ25" s="38"/>
      <c r="HQA25" s="38"/>
      <c r="HQB25" s="38"/>
      <c r="HQC25" s="38"/>
      <c r="HQD25" s="38"/>
      <c r="HQE25" s="38"/>
      <c r="HQF25" s="38"/>
      <c r="HQG25" s="38"/>
      <c r="HQH25" s="38"/>
      <c r="HQI25" s="38"/>
      <c r="HQJ25" s="38"/>
      <c r="HQK25" s="38"/>
      <c r="HQL25" s="38"/>
      <c r="HQM25" s="38"/>
      <c r="HQN25" s="38"/>
      <c r="HQO25" s="38"/>
      <c r="HQP25" s="38"/>
      <c r="HQQ25" s="38"/>
      <c r="HQR25" s="38"/>
      <c r="HQS25" s="38"/>
      <c r="HQT25" s="38"/>
      <c r="HQU25" s="38"/>
      <c r="HQV25" s="38"/>
      <c r="HQW25" s="38"/>
      <c r="HQX25" s="38"/>
      <c r="HQY25" s="38"/>
      <c r="HQZ25" s="38"/>
      <c r="HRA25" s="38"/>
      <c r="HRB25" s="38"/>
      <c r="HRC25" s="38"/>
      <c r="HRD25" s="38"/>
      <c r="HRE25" s="38"/>
      <c r="HRF25" s="38"/>
      <c r="HRG25" s="38"/>
      <c r="HRH25" s="38"/>
      <c r="HRI25" s="38"/>
      <c r="HRJ25" s="38"/>
      <c r="HRK25" s="38"/>
      <c r="HRL25" s="38"/>
      <c r="HRM25" s="38"/>
      <c r="HRN25" s="38"/>
      <c r="HRO25" s="38"/>
      <c r="HRP25" s="38"/>
      <c r="HRQ25" s="38"/>
      <c r="HRR25" s="38"/>
      <c r="HRS25" s="38"/>
      <c r="HRT25" s="38"/>
      <c r="HRU25" s="38"/>
      <c r="HRV25" s="38"/>
      <c r="HRW25" s="38"/>
      <c r="HRX25" s="38"/>
      <c r="HRY25" s="38"/>
      <c r="HRZ25" s="38"/>
      <c r="HSA25" s="38"/>
      <c r="HSB25" s="38"/>
      <c r="HSC25" s="38"/>
      <c r="HSD25" s="38"/>
      <c r="HSE25" s="38"/>
      <c r="HSF25" s="38"/>
      <c r="HSG25" s="38"/>
      <c r="HSH25" s="38"/>
      <c r="HSI25" s="38"/>
      <c r="HSJ25" s="38"/>
      <c r="HSK25" s="38"/>
      <c r="HSL25" s="38"/>
      <c r="HSM25" s="38"/>
      <c r="HSN25" s="38"/>
      <c r="HSO25" s="38"/>
      <c r="HSP25" s="38"/>
      <c r="HSQ25" s="38"/>
      <c r="HSR25" s="38"/>
      <c r="HSS25" s="38"/>
      <c r="HST25" s="38"/>
      <c r="HSU25" s="38"/>
      <c r="HSV25" s="38"/>
      <c r="HSW25" s="38"/>
      <c r="HSX25" s="38"/>
      <c r="HSY25" s="38"/>
      <c r="HSZ25" s="38"/>
      <c r="HTA25" s="38"/>
      <c r="HTB25" s="38"/>
      <c r="HTC25" s="38"/>
      <c r="HTD25" s="38"/>
      <c r="HTE25" s="38"/>
      <c r="HTF25" s="38"/>
      <c r="HTG25" s="38"/>
      <c r="HTH25" s="38"/>
      <c r="HTI25" s="38"/>
      <c r="HTJ25" s="38"/>
      <c r="HTK25" s="38"/>
      <c r="HTL25" s="38"/>
      <c r="HTM25" s="38"/>
      <c r="HTN25" s="38"/>
      <c r="HTO25" s="38"/>
      <c r="HTP25" s="38"/>
      <c r="HTQ25" s="38"/>
      <c r="HTR25" s="38"/>
      <c r="HTS25" s="38"/>
      <c r="HTT25" s="38"/>
      <c r="HTU25" s="38"/>
      <c r="HTV25" s="38"/>
      <c r="HTW25" s="38"/>
      <c r="HTX25" s="38"/>
      <c r="HTY25" s="38"/>
      <c r="HTZ25" s="38"/>
      <c r="HUA25" s="38"/>
      <c r="HUB25" s="38"/>
      <c r="HUC25" s="38"/>
      <c r="HUD25" s="38"/>
      <c r="HUE25" s="38"/>
      <c r="HUF25" s="38"/>
      <c r="HUG25" s="38"/>
      <c r="HUH25" s="38"/>
      <c r="HUI25" s="38"/>
      <c r="HUJ25" s="38"/>
      <c r="HUK25" s="38"/>
      <c r="HUL25" s="38"/>
      <c r="HUM25" s="38"/>
      <c r="HUN25" s="38"/>
      <c r="HUO25" s="38"/>
      <c r="HUP25" s="38"/>
      <c r="HUQ25" s="38"/>
      <c r="HUR25" s="38"/>
      <c r="HUS25" s="38"/>
      <c r="HUT25" s="38"/>
      <c r="HUU25" s="38"/>
      <c r="HUV25" s="38"/>
      <c r="HUW25" s="38"/>
      <c r="HUX25" s="38"/>
      <c r="HUY25" s="38"/>
      <c r="HUZ25" s="38"/>
      <c r="HVA25" s="38"/>
      <c r="HVB25" s="38"/>
      <c r="HVC25" s="38"/>
      <c r="HVD25" s="38"/>
      <c r="HVE25" s="38"/>
      <c r="HVF25" s="38"/>
      <c r="HVG25" s="38"/>
      <c r="HVH25" s="38"/>
      <c r="HVI25" s="38"/>
      <c r="HVJ25" s="38"/>
      <c r="HVK25" s="38"/>
      <c r="HVL25" s="38"/>
      <c r="HVM25" s="38"/>
      <c r="HVN25" s="38"/>
      <c r="HVO25" s="38"/>
      <c r="HVP25" s="38"/>
      <c r="HVQ25" s="38"/>
      <c r="HVR25" s="38"/>
      <c r="HVS25" s="38"/>
      <c r="HVT25" s="38"/>
      <c r="HVU25" s="38"/>
      <c r="HVV25" s="38"/>
      <c r="HVW25" s="38"/>
      <c r="HVX25" s="38"/>
      <c r="HVY25" s="38"/>
      <c r="HVZ25" s="38"/>
      <c r="HWA25" s="38"/>
      <c r="HWB25" s="38"/>
      <c r="HWC25" s="38"/>
      <c r="HWD25" s="38"/>
      <c r="HWE25" s="38"/>
      <c r="HWF25" s="38"/>
      <c r="HWG25" s="38"/>
      <c r="HWH25" s="38"/>
      <c r="HWI25" s="38"/>
      <c r="HWJ25" s="38"/>
      <c r="HWK25" s="38"/>
      <c r="HWL25" s="38"/>
      <c r="HWM25" s="38"/>
      <c r="HWN25" s="38"/>
      <c r="HWO25" s="38"/>
      <c r="HWP25" s="38"/>
      <c r="HWQ25" s="38"/>
      <c r="HWR25" s="38"/>
      <c r="HWS25" s="38"/>
      <c r="HWT25" s="38"/>
      <c r="HWU25" s="38"/>
      <c r="HWV25" s="38"/>
      <c r="HWW25" s="38"/>
      <c r="HWX25" s="38"/>
      <c r="HWY25" s="38"/>
      <c r="HWZ25" s="38"/>
      <c r="HXA25" s="38"/>
      <c r="HXB25" s="38"/>
      <c r="HXC25" s="38"/>
      <c r="HXD25" s="38"/>
      <c r="HXE25" s="38"/>
      <c r="HXF25" s="38"/>
      <c r="HXG25" s="38"/>
      <c r="HXH25" s="38"/>
      <c r="HXI25" s="38"/>
      <c r="HXJ25" s="38"/>
      <c r="HXK25" s="38"/>
      <c r="HXL25" s="38"/>
      <c r="HXM25" s="38"/>
      <c r="HXN25" s="38"/>
      <c r="HXO25" s="38"/>
      <c r="HXP25" s="38"/>
      <c r="HXQ25" s="38"/>
      <c r="HXR25" s="38"/>
      <c r="HXS25" s="38"/>
      <c r="HXT25" s="38"/>
      <c r="HXU25" s="38"/>
      <c r="HXV25" s="38"/>
      <c r="HXW25" s="38"/>
      <c r="HXX25" s="38"/>
      <c r="HXY25" s="38"/>
      <c r="HXZ25" s="38"/>
      <c r="HYA25" s="38"/>
      <c r="HYB25" s="38"/>
      <c r="HYC25" s="38"/>
      <c r="HYD25" s="38"/>
      <c r="HYE25" s="38"/>
      <c r="HYF25" s="38"/>
      <c r="HYG25" s="38"/>
      <c r="HYH25" s="38"/>
      <c r="HYI25" s="38"/>
      <c r="HYJ25" s="38"/>
      <c r="HYK25" s="38"/>
      <c r="HYL25" s="38"/>
      <c r="HYM25" s="38"/>
      <c r="HYN25" s="38"/>
      <c r="HYO25" s="38"/>
      <c r="HYP25" s="38"/>
      <c r="HYQ25" s="38"/>
      <c r="HYR25" s="38"/>
      <c r="HYS25" s="38"/>
      <c r="HYT25" s="38"/>
      <c r="HYU25" s="38"/>
      <c r="HYV25" s="38"/>
      <c r="HYW25" s="38"/>
      <c r="HYX25" s="38"/>
      <c r="HYY25" s="38"/>
      <c r="HYZ25" s="38"/>
      <c r="HZA25" s="38"/>
      <c r="HZB25" s="38"/>
      <c r="HZC25" s="38"/>
      <c r="HZD25" s="38"/>
      <c r="HZE25" s="38"/>
      <c r="HZF25" s="38"/>
      <c r="HZG25" s="38"/>
      <c r="HZH25" s="38"/>
      <c r="HZI25" s="38"/>
      <c r="HZJ25" s="38"/>
      <c r="HZK25" s="38"/>
      <c r="HZL25" s="38"/>
      <c r="HZM25" s="38"/>
      <c r="HZN25" s="38"/>
      <c r="HZO25" s="38"/>
      <c r="HZP25" s="38"/>
      <c r="HZQ25" s="38"/>
      <c r="HZR25" s="38"/>
      <c r="HZS25" s="38"/>
      <c r="HZT25" s="38"/>
      <c r="HZU25" s="38"/>
      <c r="HZV25" s="38"/>
      <c r="HZW25" s="38"/>
      <c r="HZX25" s="38"/>
      <c r="HZY25" s="38"/>
      <c r="HZZ25" s="38"/>
      <c r="IAA25" s="38"/>
      <c r="IAB25" s="38"/>
      <c r="IAC25" s="38"/>
      <c r="IAD25" s="38"/>
      <c r="IAE25" s="38"/>
      <c r="IAF25" s="38"/>
      <c r="IAG25" s="38"/>
      <c r="IAH25" s="38"/>
      <c r="IAI25" s="38"/>
      <c r="IAJ25" s="38"/>
      <c r="IAK25" s="38"/>
      <c r="IAL25" s="38"/>
      <c r="IAM25" s="38"/>
      <c r="IAN25" s="38"/>
      <c r="IAO25" s="38"/>
      <c r="IAP25" s="38"/>
      <c r="IAQ25" s="38"/>
      <c r="IAR25" s="38"/>
      <c r="IAS25" s="38"/>
      <c r="IAT25" s="38"/>
      <c r="IAU25" s="38"/>
      <c r="IAV25" s="38"/>
      <c r="IAW25" s="38"/>
      <c r="IAX25" s="38"/>
      <c r="IAY25" s="38"/>
      <c r="IAZ25" s="38"/>
      <c r="IBA25" s="38"/>
      <c r="IBB25" s="38"/>
      <c r="IBC25" s="38"/>
      <c r="IBD25" s="38"/>
      <c r="IBE25" s="38"/>
      <c r="IBF25" s="38"/>
      <c r="IBG25" s="38"/>
      <c r="IBH25" s="38"/>
      <c r="IBI25" s="38"/>
      <c r="IBJ25" s="38"/>
      <c r="IBK25" s="38"/>
      <c r="IBL25" s="38"/>
      <c r="IBM25" s="38"/>
      <c r="IBN25" s="38"/>
      <c r="IBO25" s="38"/>
      <c r="IBP25" s="38"/>
      <c r="IBQ25" s="38"/>
      <c r="IBR25" s="38"/>
      <c r="IBS25" s="38"/>
      <c r="IBT25" s="38"/>
      <c r="IBU25" s="38"/>
      <c r="IBV25" s="38"/>
      <c r="IBW25" s="38"/>
      <c r="IBX25" s="38"/>
      <c r="IBY25" s="38"/>
      <c r="IBZ25" s="38"/>
      <c r="ICA25" s="38"/>
      <c r="ICB25" s="38"/>
      <c r="ICC25" s="38"/>
      <c r="ICD25" s="38"/>
      <c r="ICE25" s="38"/>
      <c r="ICF25" s="38"/>
      <c r="ICG25" s="38"/>
      <c r="ICH25" s="38"/>
      <c r="ICI25" s="38"/>
      <c r="ICJ25" s="38"/>
      <c r="ICK25" s="38"/>
      <c r="ICL25" s="38"/>
      <c r="ICM25" s="38"/>
      <c r="ICN25" s="38"/>
      <c r="ICO25" s="38"/>
      <c r="ICP25" s="38"/>
      <c r="ICQ25" s="38"/>
      <c r="ICR25" s="38"/>
      <c r="ICS25" s="38"/>
      <c r="ICT25" s="38"/>
      <c r="ICU25" s="38"/>
      <c r="ICV25" s="38"/>
      <c r="ICW25" s="38"/>
      <c r="ICX25" s="38"/>
      <c r="ICY25" s="38"/>
      <c r="ICZ25" s="38"/>
      <c r="IDA25" s="38"/>
      <c r="IDB25" s="38"/>
      <c r="IDC25" s="38"/>
      <c r="IDD25" s="38"/>
      <c r="IDE25" s="38"/>
      <c r="IDF25" s="38"/>
      <c r="IDG25" s="38"/>
      <c r="IDH25" s="38"/>
      <c r="IDI25" s="38"/>
      <c r="IDJ25" s="38"/>
      <c r="IDK25" s="38"/>
      <c r="IDL25" s="38"/>
      <c r="IDM25" s="38"/>
      <c r="IDN25" s="38"/>
      <c r="IDO25" s="38"/>
      <c r="IDP25" s="38"/>
      <c r="IDQ25" s="38"/>
      <c r="IDR25" s="38"/>
      <c r="IDS25" s="38"/>
      <c r="IDT25" s="38"/>
      <c r="IDU25" s="38"/>
      <c r="IDV25" s="38"/>
      <c r="IDW25" s="38"/>
      <c r="IDX25" s="38"/>
      <c r="IDY25" s="38"/>
      <c r="IDZ25" s="38"/>
      <c r="IEA25" s="38"/>
      <c r="IEB25" s="38"/>
      <c r="IEC25" s="38"/>
      <c r="IED25" s="38"/>
      <c r="IEE25" s="38"/>
      <c r="IEF25" s="38"/>
      <c r="IEG25" s="38"/>
      <c r="IEH25" s="38"/>
      <c r="IEI25" s="38"/>
      <c r="IEJ25" s="38"/>
      <c r="IEK25" s="38"/>
      <c r="IEL25" s="38"/>
      <c r="IEM25" s="38"/>
      <c r="IEN25" s="38"/>
      <c r="IEO25" s="38"/>
      <c r="IEP25" s="38"/>
      <c r="IEQ25" s="38"/>
      <c r="IER25" s="38"/>
      <c r="IES25" s="38"/>
      <c r="IET25" s="38"/>
      <c r="IEU25" s="38"/>
      <c r="IEV25" s="38"/>
      <c r="IEW25" s="38"/>
      <c r="IEX25" s="38"/>
      <c r="IEY25" s="38"/>
      <c r="IEZ25" s="38"/>
      <c r="IFA25" s="38"/>
      <c r="IFB25" s="38"/>
      <c r="IFC25" s="38"/>
      <c r="IFD25" s="38"/>
      <c r="IFE25" s="38"/>
      <c r="IFF25" s="38"/>
      <c r="IFG25" s="38"/>
      <c r="IFH25" s="38"/>
      <c r="IFI25" s="38"/>
      <c r="IFJ25" s="38"/>
      <c r="IFK25" s="38"/>
      <c r="IFL25" s="38"/>
      <c r="IFM25" s="38"/>
      <c r="IFN25" s="38"/>
      <c r="IFO25" s="38"/>
      <c r="IFP25" s="38"/>
      <c r="IFQ25" s="38"/>
      <c r="IFR25" s="38"/>
      <c r="IFS25" s="38"/>
      <c r="IFT25" s="38"/>
      <c r="IFU25" s="38"/>
      <c r="IFV25" s="38"/>
      <c r="IFW25" s="38"/>
      <c r="IFX25" s="38"/>
      <c r="IFY25" s="38"/>
      <c r="IFZ25" s="38"/>
      <c r="IGA25" s="38"/>
      <c r="IGB25" s="38"/>
      <c r="IGC25" s="38"/>
      <c r="IGD25" s="38"/>
      <c r="IGE25" s="38"/>
      <c r="IGF25" s="38"/>
      <c r="IGG25" s="38"/>
      <c r="IGH25" s="38"/>
      <c r="IGI25" s="38"/>
      <c r="IGJ25" s="38"/>
      <c r="IGK25" s="38"/>
      <c r="IGL25" s="38"/>
      <c r="IGM25" s="38"/>
      <c r="IGN25" s="38"/>
      <c r="IGO25" s="38"/>
      <c r="IGP25" s="38"/>
      <c r="IGQ25" s="38"/>
      <c r="IGR25" s="38"/>
      <c r="IGS25" s="38"/>
      <c r="IGT25" s="38"/>
      <c r="IGU25" s="38"/>
      <c r="IGV25" s="38"/>
      <c r="IGW25" s="38"/>
      <c r="IGX25" s="38"/>
      <c r="IGY25" s="38"/>
      <c r="IGZ25" s="38"/>
      <c r="IHA25" s="38"/>
      <c r="IHB25" s="38"/>
      <c r="IHC25" s="38"/>
      <c r="IHD25" s="38"/>
      <c r="IHE25" s="38"/>
      <c r="IHF25" s="38"/>
      <c r="IHG25" s="38"/>
      <c r="IHH25" s="38"/>
      <c r="IHI25" s="38"/>
      <c r="IHJ25" s="38"/>
      <c r="IHK25" s="38"/>
      <c r="IHL25" s="38"/>
      <c r="IHM25" s="38"/>
      <c r="IHN25" s="38"/>
      <c r="IHO25" s="38"/>
      <c r="IHP25" s="38"/>
      <c r="IHQ25" s="38"/>
      <c r="IHR25" s="38"/>
      <c r="IHS25" s="38"/>
      <c r="IHT25" s="38"/>
      <c r="IHU25" s="38"/>
      <c r="IHV25" s="38"/>
      <c r="IHW25" s="38"/>
      <c r="IHX25" s="38"/>
      <c r="IHY25" s="38"/>
      <c r="IHZ25" s="38"/>
      <c r="IIA25" s="38"/>
      <c r="IIB25" s="38"/>
      <c r="IIC25" s="38"/>
      <c r="IID25" s="38"/>
      <c r="IIE25" s="38"/>
      <c r="IIF25" s="38"/>
      <c r="IIG25" s="38"/>
      <c r="IIH25" s="38"/>
      <c r="III25" s="38"/>
      <c r="IIJ25" s="38"/>
      <c r="IIK25" s="38"/>
      <c r="IIL25" s="38"/>
      <c r="IIM25" s="38"/>
      <c r="IIN25" s="38"/>
      <c r="IIO25" s="38"/>
      <c r="IIP25" s="38"/>
      <c r="IIQ25" s="38"/>
      <c r="IIR25" s="38"/>
      <c r="IIS25" s="38"/>
      <c r="IIT25" s="38"/>
      <c r="IIU25" s="38"/>
      <c r="IIV25" s="38"/>
      <c r="IIW25" s="38"/>
      <c r="IIX25" s="38"/>
      <c r="IIY25" s="38"/>
      <c r="IIZ25" s="38"/>
      <c r="IJA25" s="38"/>
      <c r="IJB25" s="38"/>
      <c r="IJC25" s="38"/>
      <c r="IJD25" s="38"/>
      <c r="IJE25" s="38"/>
      <c r="IJF25" s="38"/>
      <c r="IJG25" s="38"/>
      <c r="IJH25" s="38"/>
      <c r="IJI25" s="38"/>
      <c r="IJJ25" s="38"/>
      <c r="IJK25" s="38"/>
      <c r="IJL25" s="38"/>
      <c r="IJM25" s="38"/>
      <c r="IJN25" s="38"/>
      <c r="IJO25" s="38"/>
      <c r="IJP25" s="38"/>
      <c r="IJQ25" s="38"/>
      <c r="IJR25" s="38"/>
      <c r="IJS25" s="38"/>
      <c r="IJT25" s="38"/>
      <c r="IJU25" s="38"/>
      <c r="IJV25" s="38"/>
      <c r="IJW25" s="38"/>
      <c r="IJX25" s="38"/>
      <c r="IJY25" s="38"/>
      <c r="IJZ25" s="38"/>
      <c r="IKA25" s="38"/>
      <c r="IKB25" s="38"/>
      <c r="IKC25" s="38"/>
      <c r="IKD25" s="38"/>
      <c r="IKE25" s="38"/>
      <c r="IKF25" s="38"/>
      <c r="IKG25" s="38"/>
      <c r="IKH25" s="38"/>
      <c r="IKI25" s="38"/>
      <c r="IKJ25" s="38"/>
      <c r="IKK25" s="38"/>
      <c r="IKL25" s="38"/>
      <c r="IKM25" s="38"/>
      <c r="IKN25" s="38"/>
      <c r="IKO25" s="38"/>
      <c r="IKP25" s="38"/>
      <c r="IKQ25" s="38"/>
      <c r="IKR25" s="38"/>
      <c r="IKS25" s="38"/>
      <c r="IKT25" s="38"/>
      <c r="IKU25" s="38"/>
      <c r="IKV25" s="38"/>
      <c r="IKW25" s="38"/>
      <c r="IKX25" s="38"/>
      <c r="IKY25" s="38"/>
      <c r="IKZ25" s="38"/>
      <c r="ILA25" s="38"/>
      <c r="ILB25" s="38"/>
      <c r="ILC25" s="38"/>
      <c r="ILD25" s="38"/>
      <c r="ILE25" s="38"/>
      <c r="ILF25" s="38"/>
      <c r="ILG25" s="38"/>
      <c r="ILH25" s="38"/>
      <c r="ILI25" s="38"/>
      <c r="ILJ25" s="38"/>
      <c r="ILK25" s="38"/>
      <c r="ILL25" s="38"/>
      <c r="ILM25" s="38"/>
      <c r="ILN25" s="38"/>
      <c r="ILO25" s="38"/>
      <c r="ILP25" s="38"/>
      <c r="ILQ25" s="38"/>
      <c r="ILR25" s="38"/>
      <c r="ILS25" s="38"/>
      <c r="ILT25" s="38"/>
      <c r="ILU25" s="38"/>
      <c r="ILV25" s="38"/>
      <c r="ILW25" s="38"/>
      <c r="ILX25" s="38"/>
      <c r="ILY25" s="38"/>
      <c r="ILZ25" s="38"/>
      <c r="IMA25" s="38"/>
      <c r="IMB25" s="38"/>
      <c r="IMC25" s="38"/>
      <c r="IMD25" s="38"/>
      <c r="IME25" s="38"/>
      <c r="IMF25" s="38"/>
      <c r="IMG25" s="38"/>
      <c r="IMH25" s="38"/>
      <c r="IMI25" s="38"/>
      <c r="IMJ25" s="38"/>
      <c r="IMK25" s="38"/>
      <c r="IML25" s="38"/>
      <c r="IMM25" s="38"/>
      <c r="IMN25" s="38"/>
      <c r="IMO25" s="38"/>
      <c r="IMP25" s="38"/>
      <c r="IMQ25" s="38"/>
      <c r="IMR25" s="38"/>
      <c r="IMS25" s="38"/>
      <c r="IMT25" s="38"/>
      <c r="IMU25" s="38"/>
      <c r="IMV25" s="38"/>
      <c r="IMW25" s="38"/>
      <c r="IMX25" s="38"/>
      <c r="IMY25" s="38"/>
      <c r="IMZ25" s="38"/>
      <c r="INA25" s="38"/>
      <c r="INB25" s="38"/>
      <c r="INC25" s="38"/>
      <c r="IND25" s="38"/>
      <c r="INE25" s="38"/>
      <c r="INF25" s="38"/>
      <c r="ING25" s="38"/>
      <c r="INH25" s="38"/>
      <c r="INI25" s="38"/>
      <c r="INJ25" s="38"/>
      <c r="INK25" s="38"/>
      <c r="INL25" s="38"/>
      <c r="INM25" s="38"/>
      <c r="INN25" s="38"/>
      <c r="INO25" s="38"/>
      <c r="INP25" s="38"/>
      <c r="INQ25" s="38"/>
      <c r="INR25" s="38"/>
      <c r="INS25" s="38"/>
      <c r="INT25" s="38"/>
      <c r="INU25" s="38"/>
      <c r="INV25" s="38"/>
      <c r="INW25" s="38"/>
      <c r="INX25" s="38"/>
      <c r="INY25" s="38"/>
      <c r="INZ25" s="38"/>
      <c r="IOA25" s="38"/>
      <c r="IOB25" s="38"/>
      <c r="IOC25" s="38"/>
      <c r="IOD25" s="38"/>
      <c r="IOE25" s="38"/>
      <c r="IOF25" s="38"/>
      <c r="IOG25" s="38"/>
      <c r="IOH25" s="38"/>
      <c r="IOI25" s="38"/>
      <c r="IOJ25" s="38"/>
      <c r="IOK25" s="38"/>
      <c r="IOL25" s="38"/>
      <c r="IOM25" s="38"/>
      <c r="ION25" s="38"/>
      <c r="IOO25" s="38"/>
      <c r="IOP25" s="38"/>
      <c r="IOQ25" s="38"/>
      <c r="IOR25" s="38"/>
      <c r="IOS25" s="38"/>
      <c r="IOT25" s="38"/>
      <c r="IOU25" s="38"/>
      <c r="IOV25" s="38"/>
      <c r="IOW25" s="38"/>
      <c r="IOX25" s="38"/>
      <c r="IOY25" s="38"/>
      <c r="IOZ25" s="38"/>
      <c r="IPA25" s="38"/>
      <c r="IPB25" s="38"/>
      <c r="IPC25" s="38"/>
      <c r="IPD25" s="38"/>
      <c r="IPE25" s="38"/>
      <c r="IPF25" s="38"/>
      <c r="IPG25" s="38"/>
      <c r="IPH25" s="38"/>
      <c r="IPI25" s="38"/>
      <c r="IPJ25" s="38"/>
      <c r="IPK25" s="38"/>
      <c r="IPL25" s="38"/>
      <c r="IPM25" s="38"/>
      <c r="IPN25" s="38"/>
      <c r="IPO25" s="38"/>
      <c r="IPP25" s="38"/>
      <c r="IPQ25" s="38"/>
      <c r="IPR25" s="38"/>
      <c r="IPS25" s="38"/>
      <c r="IPT25" s="38"/>
      <c r="IPU25" s="38"/>
      <c r="IPV25" s="38"/>
      <c r="IPW25" s="38"/>
      <c r="IPX25" s="38"/>
      <c r="IPY25" s="38"/>
      <c r="IPZ25" s="38"/>
      <c r="IQA25" s="38"/>
      <c r="IQB25" s="38"/>
      <c r="IQC25" s="38"/>
      <c r="IQD25" s="38"/>
      <c r="IQE25" s="38"/>
      <c r="IQF25" s="38"/>
      <c r="IQG25" s="38"/>
      <c r="IQH25" s="38"/>
      <c r="IQI25" s="38"/>
      <c r="IQJ25" s="38"/>
      <c r="IQK25" s="38"/>
      <c r="IQL25" s="38"/>
      <c r="IQM25" s="38"/>
      <c r="IQN25" s="38"/>
      <c r="IQO25" s="38"/>
      <c r="IQP25" s="38"/>
      <c r="IQQ25" s="38"/>
      <c r="IQR25" s="38"/>
      <c r="IQS25" s="38"/>
      <c r="IQT25" s="38"/>
      <c r="IQU25" s="38"/>
      <c r="IQV25" s="38"/>
      <c r="IQW25" s="38"/>
      <c r="IQX25" s="38"/>
      <c r="IQY25" s="38"/>
      <c r="IQZ25" s="38"/>
      <c r="IRA25" s="38"/>
      <c r="IRB25" s="38"/>
      <c r="IRC25" s="38"/>
      <c r="IRD25" s="38"/>
      <c r="IRE25" s="38"/>
      <c r="IRF25" s="38"/>
      <c r="IRG25" s="38"/>
      <c r="IRH25" s="38"/>
      <c r="IRI25" s="38"/>
      <c r="IRJ25" s="38"/>
      <c r="IRK25" s="38"/>
      <c r="IRL25" s="38"/>
      <c r="IRM25" s="38"/>
      <c r="IRN25" s="38"/>
      <c r="IRO25" s="38"/>
      <c r="IRP25" s="38"/>
      <c r="IRQ25" s="38"/>
      <c r="IRR25" s="38"/>
      <c r="IRS25" s="38"/>
      <c r="IRT25" s="38"/>
      <c r="IRU25" s="38"/>
      <c r="IRV25" s="38"/>
      <c r="IRW25" s="38"/>
      <c r="IRX25" s="38"/>
      <c r="IRY25" s="38"/>
      <c r="IRZ25" s="38"/>
      <c r="ISA25" s="38"/>
      <c r="ISB25" s="38"/>
      <c r="ISC25" s="38"/>
      <c r="ISD25" s="38"/>
      <c r="ISE25" s="38"/>
      <c r="ISF25" s="38"/>
      <c r="ISG25" s="38"/>
      <c r="ISH25" s="38"/>
      <c r="ISI25" s="38"/>
      <c r="ISJ25" s="38"/>
      <c r="ISK25" s="38"/>
      <c r="ISL25" s="38"/>
      <c r="ISM25" s="38"/>
      <c r="ISN25" s="38"/>
      <c r="ISO25" s="38"/>
      <c r="ISP25" s="38"/>
      <c r="ISQ25" s="38"/>
      <c r="ISR25" s="38"/>
      <c r="ISS25" s="38"/>
      <c r="IST25" s="38"/>
      <c r="ISU25" s="38"/>
      <c r="ISV25" s="38"/>
      <c r="ISW25" s="38"/>
      <c r="ISX25" s="38"/>
      <c r="ISY25" s="38"/>
      <c r="ISZ25" s="38"/>
      <c r="ITA25" s="38"/>
      <c r="ITB25" s="38"/>
      <c r="ITC25" s="38"/>
      <c r="ITD25" s="38"/>
      <c r="ITE25" s="38"/>
      <c r="ITF25" s="38"/>
      <c r="ITG25" s="38"/>
      <c r="ITH25" s="38"/>
      <c r="ITI25" s="38"/>
      <c r="ITJ25" s="38"/>
      <c r="ITK25" s="38"/>
      <c r="ITL25" s="38"/>
      <c r="ITM25" s="38"/>
      <c r="ITN25" s="38"/>
      <c r="ITO25" s="38"/>
      <c r="ITP25" s="38"/>
      <c r="ITQ25" s="38"/>
      <c r="ITR25" s="38"/>
      <c r="ITS25" s="38"/>
      <c r="ITT25" s="38"/>
      <c r="ITU25" s="38"/>
      <c r="ITV25" s="38"/>
      <c r="ITW25" s="38"/>
      <c r="ITX25" s="38"/>
      <c r="ITY25" s="38"/>
      <c r="ITZ25" s="38"/>
      <c r="IUA25" s="38"/>
      <c r="IUB25" s="38"/>
      <c r="IUC25" s="38"/>
      <c r="IUD25" s="38"/>
      <c r="IUE25" s="38"/>
      <c r="IUF25" s="38"/>
      <c r="IUG25" s="38"/>
      <c r="IUH25" s="38"/>
      <c r="IUI25" s="38"/>
      <c r="IUJ25" s="38"/>
      <c r="IUK25" s="38"/>
      <c r="IUL25" s="38"/>
      <c r="IUM25" s="38"/>
      <c r="IUN25" s="38"/>
      <c r="IUO25" s="38"/>
      <c r="IUP25" s="38"/>
      <c r="IUQ25" s="38"/>
      <c r="IUR25" s="38"/>
      <c r="IUS25" s="38"/>
      <c r="IUT25" s="38"/>
      <c r="IUU25" s="38"/>
      <c r="IUV25" s="38"/>
      <c r="IUW25" s="38"/>
      <c r="IUX25" s="38"/>
      <c r="IUY25" s="38"/>
      <c r="IUZ25" s="38"/>
      <c r="IVA25" s="38"/>
      <c r="IVB25" s="38"/>
      <c r="IVC25" s="38"/>
      <c r="IVD25" s="38"/>
      <c r="IVE25" s="38"/>
      <c r="IVF25" s="38"/>
      <c r="IVG25" s="38"/>
      <c r="IVH25" s="38"/>
      <c r="IVI25" s="38"/>
      <c r="IVJ25" s="38"/>
      <c r="IVK25" s="38"/>
      <c r="IVL25" s="38"/>
      <c r="IVM25" s="38"/>
      <c r="IVN25" s="38"/>
      <c r="IVO25" s="38"/>
      <c r="IVP25" s="38"/>
      <c r="IVQ25" s="38"/>
      <c r="IVR25" s="38"/>
      <c r="IVS25" s="38"/>
      <c r="IVT25" s="38"/>
      <c r="IVU25" s="38"/>
      <c r="IVV25" s="38"/>
      <c r="IVW25" s="38"/>
      <c r="IVX25" s="38"/>
      <c r="IVY25" s="38"/>
      <c r="IVZ25" s="38"/>
      <c r="IWA25" s="38"/>
      <c r="IWB25" s="38"/>
      <c r="IWC25" s="38"/>
      <c r="IWD25" s="38"/>
      <c r="IWE25" s="38"/>
      <c r="IWF25" s="38"/>
      <c r="IWG25" s="38"/>
      <c r="IWH25" s="38"/>
      <c r="IWI25" s="38"/>
      <c r="IWJ25" s="38"/>
      <c r="IWK25" s="38"/>
      <c r="IWL25" s="38"/>
      <c r="IWM25" s="38"/>
      <c r="IWN25" s="38"/>
      <c r="IWO25" s="38"/>
      <c r="IWP25" s="38"/>
      <c r="IWQ25" s="38"/>
      <c r="IWR25" s="38"/>
      <c r="IWS25" s="38"/>
      <c r="IWT25" s="38"/>
      <c r="IWU25" s="38"/>
      <c r="IWV25" s="38"/>
      <c r="IWW25" s="38"/>
      <c r="IWX25" s="38"/>
      <c r="IWY25" s="38"/>
      <c r="IWZ25" s="38"/>
      <c r="IXA25" s="38"/>
      <c r="IXB25" s="38"/>
      <c r="IXC25" s="38"/>
      <c r="IXD25" s="38"/>
      <c r="IXE25" s="38"/>
      <c r="IXF25" s="38"/>
      <c r="IXG25" s="38"/>
      <c r="IXH25" s="38"/>
      <c r="IXI25" s="38"/>
      <c r="IXJ25" s="38"/>
      <c r="IXK25" s="38"/>
      <c r="IXL25" s="38"/>
      <c r="IXM25" s="38"/>
      <c r="IXN25" s="38"/>
      <c r="IXO25" s="38"/>
      <c r="IXP25" s="38"/>
      <c r="IXQ25" s="38"/>
      <c r="IXR25" s="38"/>
      <c r="IXS25" s="38"/>
      <c r="IXT25" s="38"/>
      <c r="IXU25" s="38"/>
      <c r="IXV25" s="38"/>
      <c r="IXW25" s="38"/>
      <c r="IXX25" s="38"/>
      <c r="IXY25" s="38"/>
      <c r="IXZ25" s="38"/>
      <c r="IYA25" s="38"/>
      <c r="IYB25" s="38"/>
      <c r="IYC25" s="38"/>
      <c r="IYD25" s="38"/>
      <c r="IYE25" s="38"/>
      <c r="IYF25" s="38"/>
      <c r="IYG25" s="38"/>
      <c r="IYH25" s="38"/>
      <c r="IYI25" s="38"/>
      <c r="IYJ25" s="38"/>
      <c r="IYK25" s="38"/>
      <c r="IYL25" s="38"/>
      <c r="IYM25" s="38"/>
      <c r="IYN25" s="38"/>
      <c r="IYO25" s="38"/>
      <c r="IYP25" s="38"/>
      <c r="IYQ25" s="38"/>
      <c r="IYR25" s="38"/>
      <c r="IYS25" s="38"/>
      <c r="IYT25" s="38"/>
      <c r="IYU25" s="38"/>
      <c r="IYV25" s="38"/>
      <c r="IYW25" s="38"/>
      <c r="IYX25" s="38"/>
      <c r="IYY25" s="38"/>
      <c r="IYZ25" s="38"/>
      <c r="IZA25" s="38"/>
      <c r="IZB25" s="38"/>
      <c r="IZC25" s="38"/>
      <c r="IZD25" s="38"/>
      <c r="IZE25" s="38"/>
      <c r="IZF25" s="38"/>
      <c r="IZG25" s="38"/>
      <c r="IZH25" s="38"/>
      <c r="IZI25" s="38"/>
      <c r="IZJ25" s="38"/>
      <c r="IZK25" s="38"/>
      <c r="IZL25" s="38"/>
      <c r="IZM25" s="38"/>
      <c r="IZN25" s="38"/>
      <c r="IZO25" s="38"/>
      <c r="IZP25" s="38"/>
      <c r="IZQ25" s="38"/>
      <c r="IZR25" s="38"/>
      <c r="IZS25" s="38"/>
      <c r="IZT25" s="38"/>
      <c r="IZU25" s="38"/>
      <c r="IZV25" s="38"/>
      <c r="IZW25" s="38"/>
      <c r="IZX25" s="38"/>
      <c r="IZY25" s="38"/>
      <c r="IZZ25" s="38"/>
      <c r="JAA25" s="38"/>
      <c r="JAB25" s="38"/>
      <c r="JAC25" s="38"/>
      <c r="JAD25" s="38"/>
      <c r="JAE25" s="38"/>
      <c r="JAF25" s="38"/>
      <c r="JAG25" s="38"/>
      <c r="JAH25" s="38"/>
      <c r="JAI25" s="38"/>
      <c r="JAJ25" s="38"/>
      <c r="JAK25" s="38"/>
      <c r="JAL25" s="38"/>
      <c r="JAM25" s="38"/>
      <c r="JAN25" s="38"/>
      <c r="JAO25" s="38"/>
      <c r="JAP25" s="38"/>
      <c r="JAQ25" s="38"/>
      <c r="JAR25" s="38"/>
      <c r="JAS25" s="38"/>
      <c r="JAT25" s="38"/>
      <c r="JAU25" s="38"/>
      <c r="JAV25" s="38"/>
      <c r="JAW25" s="38"/>
      <c r="JAX25" s="38"/>
      <c r="JAY25" s="38"/>
      <c r="JAZ25" s="38"/>
      <c r="JBA25" s="38"/>
      <c r="JBB25" s="38"/>
      <c r="JBC25" s="38"/>
      <c r="JBD25" s="38"/>
      <c r="JBE25" s="38"/>
      <c r="JBF25" s="38"/>
      <c r="JBG25" s="38"/>
      <c r="JBH25" s="38"/>
      <c r="JBI25" s="38"/>
      <c r="JBJ25" s="38"/>
      <c r="JBK25" s="38"/>
      <c r="JBL25" s="38"/>
      <c r="JBM25" s="38"/>
      <c r="JBN25" s="38"/>
      <c r="JBO25" s="38"/>
      <c r="JBP25" s="38"/>
      <c r="JBQ25" s="38"/>
      <c r="JBR25" s="38"/>
      <c r="JBS25" s="38"/>
      <c r="JBT25" s="38"/>
      <c r="JBU25" s="38"/>
      <c r="JBV25" s="38"/>
      <c r="JBW25" s="38"/>
      <c r="JBX25" s="38"/>
      <c r="JBY25" s="38"/>
      <c r="JBZ25" s="38"/>
      <c r="JCA25" s="38"/>
      <c r="JCB25" s="38"/>
      <c r="JCC25" s="38"/>
      <c r="JCD25" s="38"/>
      <c r="JCE25" s="38"/>
      <c r="JCF25" s="38"/>
      <c r="JCG25" s="38"/>
      <c r="JCH25" s="38"/>
      <c r="JCI25" s="38"/>
      <c r="JCJ25" s="38"/>
      <c r="JCK25" s="38"/>
      <c r="JCL25" s="38"/>
      <c r="JCM25" s="38"/>
      <c r="JCN25" s="38"/>
      <c r="JCO25" s="38"/>
      <c r="JCP25" s="38"/>
      <c r="JCQ25" s="38"/>
      <c r="JCR25" s="38"/>
      <c r="JCS25" s="38"/>
      <c r="JCT25" s="38"/>
      <c r="JCU25" s="38"/>
      <c r="JCV25" s="38"/>
      <c r="JCW25" s="38"/>
      <c r="JCX25" s="38"/>
      <c r="JCY25" s="38"/>
      <c r="JCZ25" s="38"/>
      <c r="JDA25" s="38"/>
      <c r="JDB25" s="38"/>
      <c r="JDC25" s="38"/>
      <c r="JDD25" s="38"/>
      <c r="JDE25" s="38"/>
      <c r="JDF25" s="38"/>
      <c r="JDG25" s="38"/>
      <c r="JDH25" s="38"/>
      <c r="JDI25" s="38"/>
      <c r="JDJ25" s="38"/>
      <c r="JDK25" s="38"/>
      <c r="JDL25" s="38"/>
      <c r="JDM25" s="38"/>
      <c r="JDN25" s="38"/>
      <c r="JDO25" s="38"/>
      <c r="JDP25" s="38"/>
      <c r="JDQ25" s="38"/>
      <c r="JDR25" s="38"/>
      <c r="JDS25" s="38"/>
      <c r="JDT25" s="38"/>
      <c r="JDU25" s="38"/>
      <c r="JDV25" s="38"/>
      <c r="JDW25" s="38"/>
      <c r="JDX25" s="38"/>
      <c r="JDY25" s="38"/>
      <c r="JDZ25" s="38"/>
      <c r="JEA25" s="38"/>
      <c r="JEB25" s="38"/>
      <c r="JEC25" s="38"/>
      <c r="JED25" s="38"/>
      <c r="JEE25" s="38"/>
      <c r="JEF25" s="38"/>
      <c r="JEG25" s="38"/>
      <c r="JEH25" s="38"/>
      <c r="JEI25" s="38"/>
      <c r="JEJ25" s="38"/>
      <c r="JEK25" s="38"/>
      <c r="JEL25" s="38"/>
      <c r="JEM25" s="38"/>
      <c r="JEN25" s="38"/>
      <c r="JEO25" s="38"/>
      <c r="JEP25" s="38"/>
      <c r="JEQ25" s="38"/>
      <c r="JER25" s="38"/>
      <c r="JES25" s="38"/>
      <c r="JET25" s="38"/>
      <c r="JEU25" s="38"/>
      <c r="JEV25" s="38"/>
      <c r="JEW25" s="38"/>
      <c r="JEX25" s="38"/>
      <c r="JEY25" s="38"/>
      <c r="JEZ25" s="38"/>
      <c r="JFA25" s="38"/>
      <c r="JFB25" s="38"/>
      <c r="JFC25" s="38"/>
      <c r="JFD25" s="38"/>
      <c r="JFE25" s="38"/>
      <c r="JFF25" s="38"/>
      <c r="JFG25" s="38"/>
      <c r="JFH25" s="38"/>
      <c r="JFI25" s="38"/>
      <c r="JFJ25" s="38"/>
      <c r="JFK25" s="38"/>
      <c r="JFL25" s="38"/>
      <c r="JFM25" s="38"/>
      <c r="JFN25" s="38"/>
      <c r="JFO25" s="38"/>
      <c r="JFP25" s="38"/>
      <c r="JFQ25" s="38"/>
      <c r="JFR25" s="38"/>
      <c r="JFS25" s="38"/>
      <c r="JFT25" s="38"/>
      <c r="JFU25" s="38"/>
      <c r="JFV25" s="38"/>
      <c r="JFW25" s="38"/>
      <c r="JFX25" s="38"/>
      <c r="JFY25" s="38"/>
      <c r="JFZ25" s="38"/>
      <c r="JGA25" s="38"/>
      <c r="JGB25" s="38"/>
      <c r="JGC25" s="38"/>
      <c r="JGD25" s="38"/>
      <c r="JGE25" s="38"/>
      <c r="JGF25" s="38"/>
      <c r="JGG25" s="38"/>
      <c r="JGH25" s="38"/>
      <c r="JGI25" s="38"/>
      <c r="JGJ25" s="38"/>
      <c r="JGK25" s="38"/>
      <c r="JGL25" s="38"/>
      <c r="JGM25" s="38"/>
      <c r="JGN25" s="38"/>
      <c r="JGO25" s="38"/>
      <c r="JGP25" s="38"/>
      <c r="JGQ25" s="38"/>
      <c r="JGR25" s="38"/>
      <c r="JGS25" s="38"/>
      <c r="JGT25" s="38"/>
      <c r="JGU25" s="38"/>
      <c r="JGV25" s="38"/>
      <c r="JGW25" s="38"/>
      <c r="JGX25" s="38"/>
      <c r="JGY25" s="38"/>
      <c r="JGZ25" s="38"/>
      <c r="JHA25" s="38"/>
      <c r="JHB25" s="38"/>
      <c r="JHC25" s="38"/>
      <c r="JHD25" s="38"/>
      <c r="JHE25" s="38"/>
      <c r="JHF25" s="38"/>
      <c r="JHG25" s="38"/>
      <c r="JHH25" s="38"/>
      <c r="JHI25" s="38"/>
      <c r="JHJ25" s="38"/>
      <c r="JHK25" s="38"/>
      <c r="JHL25" s="38"/>
      <c r="JHM25" s="38"/>
      <c r="JHN25" s="38"/>
      <c r="JHO25" s="38"/>
      <c r="JHP25" s="38"/>
      <c r="JHQ25" s="38"/>
      <c r="JHR25" s="38"/>
      <c r="JHS25" s="38"/>
      <c r="JHT25" s="38"/>
      <c r="JHU25" s="38"/>
      <c r="JHV25" s="38"/>
      <c r="JHW25" s="38"/>
      <c r="JHX25" s="38"/>
      <c r="JHY25" s="38"/>
      <c r="JHZ25" s="38"/>
      <c r="JIA25" s="38"/>
      <c r="JIB25" s="38"/>
      <c r="JIC25" s="38"/>
      <c r="JID25" s="38"/>
      <c r="JIE25" s="38"/>
      <c r="JIF25" s="38"/>
      <c r="JIG25" s="38"/>
      <c r="JIH25" s="38"/>
      <c r="JII25" s="38"/>
      <c r="JIJ25" s="38"/>
      <c r="JIK25" s="38"/>
      <c r="JIL25" s="38"/>
      <c r="JIM25" s="38"/>
      <c r="JIN25" s="38"/>
      <c r="JIO25" s="38"/>
      <c r="JIP25" s="38"/>
      <c r="JIQ25" s="38"/>
      <c r="JIR25" s="38"/>
      <c r="JIS25" s="38"/>
      <c r="JIT25" s="38"/>
      <c r="JIU25" s="38"/>
      <c r="JIV25" s="38"/>
      <c r="JIW25" s="38"/>
      <c r="JIX25" s="38"/>
      <c r="JIY25" s="38"/>
      <c r="JIZ25" s="38"/>
      <c r="JJA25" s="38"/>
      <c r="JJB25" s="38"/>
      <c r="JJC25" s="38"/>
      <c r="JJD25" s="38"/>
      <c r="JJE25" s="38"/>
      <c r="JJF25" s="38"/>
      <c r="JJG25" s="38"/>
      <c r="JJH25" s="38"/>
      <c r="JJI25" s="38"/>
      <c r="JJJ25" s="38"/>
      <c r="JJK25" s="38"/>
      <c r="JJL25" s="38"/>
      <c r="JJM25" s="38"/>
      <c r="JJN25" s="38"/>
      <c r="JJO25" s="38"/>
      <c r="JJP25" s="38"/>
      <c r="JJQ25" s="38"/>
      <c r="JJR25" s="38"/>
      <c r="JJS25" s="38"/>
      <c r="JJT25" s="38"/>
      <c r="JJU25" s="38"/>
      <c r="JJV25" s="38"/>
      <c r="JJW25" s="38"/>
      <c r="JJX25" s="38"/>
      <c r="JJY25" s="38"/>
      <c r="JJZ25" s="38"/>
      <c r="JKA25" s="38"/>
      <c r="JKB25" s="38"/>
      <c r="JKC25" s="38"/>
      <c r="JKD25" s="38"/>
      <c r="JKE25" s="38"/>
      <c r="JKF25" s="38"/>
      <c r="JKG25" s="38"/>
      <c r="JKH25" s="38"/>
      <c r="JKI25" s="38"/>
      <c r="JKJ25" s="38"/>
      <c r="JKK25" s="38"/>
      <c r="JKL25" s="38"/>
      <c r="JKM25" s="38"/>
      <c r="JKN25" s="38"/>
      <c r="JKO25" s="38"/>
      <c r="JKP25" s="38"/>
      <c r="JKQ25" s="38"/>
      <c r="JKR25" s="38"/>
      <c r="JKS25" s="38"/>
      <c r="JKT25" s="38"/>
      <c r="JKU25" s="38"/>
      <c r="JKV25" s="38"/>
      <c r="JKW25" s="38"/>
      <c r="JKX25" s="38"/>
      <c r="JKY25" s="38"/>
      <c r="JKZ25" s="38"/>
      <c r="JLA25" s="38"/>
      <c r="JLB25" s="38"/>
      <c r="JLC25" s="38"/>
      <c r="JLD25" s="38"/>
      <c r="JLE25" s="38"/>
      <c r="JLF25" s="38"/>
      <c r="JLG25" s="38"/>
      <c r="JLH25" s="38"/>
      <c r="JLI25" s="38"/>
      <c r="JLJ25" s="38"/>
      <c r="JLK25" s="38"/>
      <c r="JLL25" s="38"/>
      <c r="JLM25" s="38"/>
      <c r="JLN25" s="38"/>
      <c r="JLO25" s="38"/>
      <c r="JLP25" s="38"/>
      <c r="JLQ25" s="38"/>
      <c r="JLR25" s="38"/>
      <c r="JLS25" s="38"/>
      <c r="JLT25" s="38"/>
      <c r="JLU25" s="38"/>
      <c r="JLV25" s="38"/>
      <c r="JLW25" s="38"/>
      <c r="JLX25" s="38"/>
      <c r="JLY25" s="38"/>
      <c r="JLZ25" s="38"/>
      <c r="JMA25" s="38"/>
      <c r="JMB25" s="38"/>
      <c r="JMC25" s="38"/>
      <c r="JMD25" s="38"/>
      <c r="JME25" s="38"/>
      <c r="JMF25" s="38"/>
      <c r="JMG25" s="38"/>
      <c r="JMH25" s="38"/>
      <c r="JMI25" s="38"/>
      <c r="JMJ25" s="38"/>
      <c r="JMK25" s="38"/>
      <c r="JML25" s="38"/>
      <c r="JMM25" s="38"/>
      <c r="JMN25" s="38"/>
      <c r="JMO25" s="38"/>
      <c r="JMP25" s="38"/>
      <c r="JMQ25" s="38"/>
      <c r="JMR25" s="38"/>
      <c r="JMS25" s="38"/>
      <c r="JMT25" s="38"/>
      <c r="JMU25" s="38"/>
      <c r="JMV25" s="38"/>
      <c r="JMW25" s="38"/>
      <c r="JMX25" s="38"/>
      <c r="JMY25" s="38"/>
      <c r="JMZ25" s="38"/>
      <c r="JNA25" s="38"/>
      <c r="JNB25" s="38"/>
      <c r="JNC25" s="38"/>
      <c r="JND25" s="38"/>
      <c r="JNE25" s="38"/>
      <c r="JNF25" s="38"/>
      <c r="JNG25" s="38"/>
      <c r="JNH25" s="38"/>
      <c r="JNI25" s="38"/>
      <c r="JNJ25" s="38"/>
      <c r="JNK25" s="38"/>
      <c r="JNL25" s="38"/>
      <c r="JNM25" s="38"/>
      <c r="JNN25" s="38"/>
      <c r="JNO25" s="38"/>
      <c r="JNP25" s="38"/>
      <c r="JNQ25" s="38"/>
      <c r="JNR25" s="38"/>
      <c r="JNS25" s="38"/>
      <c r="JNT25" s="38"/>
      <c r="JNU25" s="38"/>
      <c r="JNV25" s="38"/>
      <c r="JNW25" s="38"/>
      <c r="JNX25" s="38"/>
      <c r="JNY25" s="38"/>
      <c r="JNZ25" s="38"/>
      <c r="JOA25" s="38"/>
      <c r="JOB25" s="38"/>
      <c r="JOC25" s="38"/>
      <c r="JOD25" s="38"/>
      <c r="JOE25" s="38"/>
      <c r="JOF25" s="38"/>
      <c r="JOG25" s="38"/>
      <c r="JOH25" s="38"/>
      <c r="JOI25" s="38"/>
      <c r="JOJ25" s="38"/>
      <c r="JOK25" s="38"/>
      <c r="JOL25" s="38"/>
      <c r="JOM25" s="38"/>
      <c r="JON25" s="38"/>
      <c r="JOO25" s="38"/>
      <c r="JOP25" s="38"/>
      <c r="JOQ25" s="38"/>
      <c r="JOR25" s="38"/>
      <c r="JOS25" s="38"/>
      <c r="JOT25" s="38"/>
      <c r="JOU25" s="38"/>
      <c r="JOV25" s="38"/>
      <c r="JOW25" s="38"/>
      <c r="JOX25" s="38"/>
      <c r="JOY25" s="38"/>
      <c r="JOZ25" s="38"/>
      <c r="JPA25" s="38"/>
      <c r="JPB25" s="38"/>
      <c r="JPC25" s="38"/>
      <c r="JPD25" s="38"/>
      <c r="JPE25" s="38"/>
      <c r="JPF25" s="38"/>
      <c r="JPG25" s="38"/>
      <c r="JPH25" s="38"/>
      <c r="JPI25" s="38"/>
      <c r="JPJ25" s="38"/>
      <c r="JPK25" s="38"/>
      <c r="JPL25" s="38"/>
      <c r="JPM25" s="38"/>
      <c r="JPN25" s="38"/>
      <c r="JPO25" s="38"/>
      <c r="JPP25" s="38"/>
      <c r="JPQ25" s="38"/>
      <c r="JPR25" s="38"/>
      <c r="JPS25" s="38"/>
      <c r="JPT25" s="38"/>
      <c r="JPU25" s="38"/>
      <c r="JPV25" s="38"/>
      <c r="JPW25" s="38"/>
      <c r="JPX25" s="38"/>
      <c r="JPY25" s="38"/>
      <c r="JPZ25" s="38"/>
      <c r="JQA25" s="38"/>
      <c r="JQB25" s="38"/>
      <c r="JQC25" s="38"/>
      <c r="JQD25" s="38"/>
      <c r="JQE25" s="38"/>
      <c r="JQF25" s="38"/>
      <c r="JQG25" s="38"/>
      <c r="JQH25" s="38"/>
      <c r="JQI25" s="38"/>
      <c r="JQJ25" s="38"/>
      <c r="JQK25" s="38"/>
      <c r="JQL25" s="38"/>
      <c r="JQM25" s="38"/>
      <c r="JQN25" s="38"/>
      <c r="JQO25" s="38"/>
      <c r="JQP25" s="38"/>
      <c r="JQQ25" s="38"/>
      <c r="JQR25" s="38"/>
      <c r="JQS25" s="38"/>
      <c r="JQT25" s="38"/>
      <c r="JQU25" s="38"/>
      <c r="JQV25" s="38"/>
      <c r="JQW25" s="38"/>
      <c r="JQX25" s="38"/>
      <c r="JQY25" s="38"/>
      <c r="JQZ25" s="38"/>
      <c r="JRA25" s="38"/>
      <c r="JRB25" s="38"/>
      <c r="JRC25" s="38"/>
      <c r="JRD25" s="38"/>
      <c r="JRE25" s="38"/>
      <c r="JRF25" s="38"/>
      <c r="JRG25" s="38"/>
      <c r="JRH25" s="38"/>
      <c r="JRI25" s="38"/>
      <c r="JRJ25" s="38"/>
      <c r="JRK25" s="38"/>
      <c r="JRL25" s="38"/>
      <c r="JRM25" s="38"/>
      <c r="JRN25" s="38"/>
      <c r="JRO25" s="38"/>
      <c r="JRP25" s="38"/>
      <c r="JRQ25" s="38"/>
      <c r="JRR25" s="38"/>
      <c r="JRS25" s="38"/>
      <c r="JRT25" s="38"/>
      <c r="JRU25" s="38"/>
      <c r="JRV25" s="38"/>
      <c r="JRW25" s="38"/>
      <c r="JRX25" s="38"/>
      <c r="JRY25" s="38"/>
      <c r="JRZ25" s="38"/>
      <c r="JSA25" s="38"/>
      <c r="JSB25" s="38"/>
      <c r="JSC25" s="38"/>
      <c r="JSD25" s="38"/>
      <c r="JSE25" s="38"/>
      <c r="JSF25" s="38"/>
      <c r="JSG25" s="38"/>
      <c r="JSH25" s="38"/>
      <c r="JSI25" s="38"/>
      <c r="JSJ25" s="38"/>
      <c r="JSK25" s="38"/>
      <c r="JSL25" s="38"/>
      <c r="JSM25" s="38"/>
      <c r="JSN25" s="38"/>
      <c r="JSO25" s="38"/>
      <c r="JSP25" s="38"/>
      <c r="JSQ25" s="38"/>
      <c r="JSR25" s="38"/>
      <c r="JSS25" s="38"/>
      <c r="JST25" s="38"/>
      <c r="JSU25" s="38"/>
      <c r="JSV25" s="38"/>
      <c r="JSW25" s="38"/>
      <c r="JSX25" s="38"/>
      <c r="JSY25" s="38"/>
      <c r="JSZ25" s="38"/>
      <c r="JTA25" s="38"/>
      <c r="JTB25" s="38"/>
      <c r="JTC25" s="38"/>
      <c r="JTD25" s="38"/>
      <c r="JTE25" s="38"/>
      <c r="JTF25" s="38"/>
      <c r="JTG25" s="38"/>
      <c r="JTH25" s="38"/>
      <c r="JTI25" s="38"/>
      <c r="JTJ25" s="38"/>
      <c r="JTK25" s="38"/>
      <c r="JTL25" s="38"/>
      <c r="JTM25" s="38"/>
      <c r="JTN25" s="38"/>
      <c r="JTO25" s="38"/>
      <c r="JTP25" s="38"/>
      <c r="JTQ25" s="38"/>
      <c r="JTR25" s="38"/>
      <c r="JTS25" s="38"/>
      <c r="JTT25" s="38"/>
      <c r="JTU25" s="38"/>
      <c r="JTV25" s="38"/>
      <c r="JTW25" s="38"/>
      <c r="JTX25" s="38"/>
      <c r="JTY25" s="38"/>
      <c r="JTZ25" s="38"/>
      <c r="JUA25" s="38"/>
      <c r="JUB25" s="38"/>
      <c r="JUC25" s="38"/>
      <c r="JUD25" s="38"/>
      <c r="JUE25" s="38"/>
      <c r="JUF25" s="38"/>
      <c r="JUG25" s="38"/>
      <c r="JUH25" s="38"/>
      <c r="JUI25" s="38"/>
      <c r="JUJ25" s="38"/>
      <c r="JUK25" s="38"/>
      <c r="JUL25" s="38"/>
      <c r="JUM25" s="38"/>
      <c r="JUN25" s="38"/>
      <c r="JUO25" s="38"/>
      <c r="JUP25" s="38"/>
      <c r="JUQ25" s="38"/>
      <c r="JUR25" s="38"/>
      <c r="JUS25" s="38"/>
      <c r="JUT25" s="38"/>
      <c r="JUU25" s="38"/>
      <c r="JUV25" s="38"/>
      <c r="JUW25" s="38"/>
      <c r="JUX25" s="38"/>
      <c r="JUY25" s="38"/>
      <c r="JUZ25" s="38"/>
      <c r="JVA25" s="38"/>
      <c r="JVB25" s="38"/>
      <c r="JVC25" s="38"/>
      <c r="JVD25" s="38"/>
      <c r="JVE25" s="38"/>
      <c r="JVF25" s="38"/>
      <c r="JVG25" s="38"/>
      <c r="JVH25" s="38"/>
      <c r="JVI25" s="38"/>
      <c r="JVJ25" s="38"/>
      <c r="JVK25" s="38"/>
      <c r="JVL25" s="38"/>
      <c r="JVM25" s="38"/>
      <c r="JVN25" s="38"/>
      <c r="JVO25" s="38"/>
      <c r="JVP25" s="38"/>
      <c r="JVQ25" s="38"/>
      <c r="JVR25" s="38"/>
      <c r="JVS25" s="38"/>
      <c r="JVT25" s="38"/>
      <c r="JVU25" s="38"/>
      <c r="JVV25" s="38"/>
      <c r="JVW25" s="38"/>
      <c r="JVX25" s="38"/>
      <c r="JVY25" s="38"/>
      <c r="JVZ25" s="38"/>
      <c r="JWA25" s="38"/>
      <c r="JWB25" s="38"/>
      <c r="JWC25" s="38"/>
      <c r="JWD25" s="38"/>
      <c r="JWE25" s="38"/>
      <c r="JWF25" s="38"/>
      <c r="JWG25" s="38"/>
      <c r="JWH25" s="38"/>
      <c r="JWI25" s="38"/>
      <c r="JWJ25" s="38"/>
      <c r="JWK25" s="38"/>
      <c r="JWL25" s="38"/>
      <c r="JWM25" s="38"/>
      <c r="JWN25" s="38"/>
      <c r="JWO25" s="38"/>
      <c r="JWP25" s="38"/>
      <c r="JWQ25" s="38"/>
      <c r="JWR25" s="38"/>
      <c r="JWS25" s="38"/>
      <c r="JWT25" s="38"/>
      <c r="JWU25" s="38"/>
      <c r="JWV25" s="38"/>
      <c r="JWW25" s="38"/>
      <c r="JWX25" s="38"/>
      <c r="JWY25" s="38"/>
      <c r="JWZ25" s="38"/>
      <c r="JXA25" s="38"/>
      <c r="JXB25" s="38"/>
      <c r="JXC25" s="38"/>
      <c r="JXD25" s="38"/>
      <c r="JXE25" s="38"/>
      <c r="JXF25" s="38"/>
      <c r="JXG25" s="38"/>
      <c r="JXH25" s="38"/>
      <c r="JXI25" s="38"/>
      <c r="JXJ25" s="38"/>
      <c r="JXK25" s="38"/>
      <c r="JXL25" s="38"/>
      <c r="JXM25" s="38"/>
      <c r="JXN25" s="38"/>
      <c r="JXO25" s="38"/>
      <c r="JXP25" s="38"/>
      <c r="JXQ25" s="38"/>
      <c r="JXR25" s="38"/>
      <c r="JXS25" s="38"/>
      <c r="JXT25" s="38"/>
      <c r="JXU25" s="38"/>
      <c r="JXV25" s="38"/>
      <c r="JXW25" s="38"/>
      <c r="JXX25" s="38"/>
      <c r="JXY25" s="38"/>
      <c r="JXZ25" s="38"/>
      <c r="JYA25" s="38"/>
      <c r="JYB25" s="38"/>
      <c r="JYC25" s="38"/>
      <c r="JYD25" s="38"/>
      <c r="JYE25" s="38"/>
      <c r="JYF25" s="38"/>
      <c r="JYG25" s="38"/>
      <c r="JYH25" s="38"/>
      <c r="JYI25" s="38"/>
      <c r="JYJ25" s="38"/>
      <c r="JYK25" s="38"/>
      <c r="JYL25" s="38"/>
      <c r="JYM25" s="38"/>
      <c r="JYN25" s="38"/>
      <c r="JYO25" s="38"/>
      <c r="JYP25" s="38"/>
      <c r="JYQ25" s="38"/>
      <c r="JYR25" s="38"/>
      <c r="JYS25" s="38"/>
      <c r="JYT25" s="38"/>
      <c r="JYU25" s="38"/>
      <c r="JYV25" s="38"/>
      <c r="JYW25" s="38"/>
      <c r="JYX25" s="38"/>
      <c r="JYY25" s="38"/>
      <c r="JYZ25" s="38"/>
      <c r="JZA25" s="38"/>
      <c r="JZB25" s="38"/>
      <c r="JZC25" s="38"/>
      <c r="JZD25" s="38"/>
      <c r="JZE25" s="38"/>
      <c r="JZF25" s="38"/>
      <c r="JZG25" s="38"/>
      <c r="JZH25" s="38"/>
      <c r="JZI25" s="38"/>
      <c r="JZJ25" s="38"/>
      <c r="JZK25" s="38"/>
      <c r="JZL25" s="38"/>
      <c r="JZM25" s="38"/>
      <c r="JZN25" s="38"/>
      <c r="JZO25" s="38"/>
      <c r="JZP25" s="38"/>
      <c r="JZQ25" s="38"/>
      <c r="JZR25" s="38"/>
      <c r="JZS25" s="38"/>
      <c r="JZT25" s="38"/>
      <c r="JZU25" s="38"/>
      <c r="JZV25" s="38"/>
      <c r="JZW25" s="38"/>
      <c r="JZX25" s="38"/>
      <c r="JZY25" s="38"/>
      <c r="JZZ25" s="38"/>
      <c r="KAA25" s="38"/>
      <c r="KAB25" s="38"/>
      <c r="KAC25" s="38"/>
      <c r="KAD25" s="38"/>
      <c r="KAE25" s="38"/>
      <c r="KAF25" s="38"/>
      <c r="KAG25" s="38"/>
      <c r="KAH25" s="38"/>
      <c r="KAI25" s="38"/>
      <c r="KAJ25" s="38"/>
      <c r="KAK25" s="38"/>
      <c r="KAL25" s="38"/>
      <c r="KAM25" s="38"/>
      <c r="KAN25" s="38"/>
      <c r="KAO25" s="38"/>
      <c r="KAP25" s="38"/>
      <c r="KAQ25" s="38"/>
      <c r="KAR25" s="38"/>
      <c r="KAS25" s="38"/>
      <c r="KAT25" s="38"/>
      <c r="KAU25" s="38"/>
      <c r="KAV25" s="38"/>
      <c r="KAW25" s="38"/>
      <c r="KAX25" s="38"/>
      <c r="KAY25" s="38"/>
      <c r="KAZ25" s="38"/>
      <c r="KBA25" s="38"/>
      <c r="KBB25" s="38"/>
      <c r="KBC25" s="38"/>
      <c r="KBD25" s="38"/>
      <c r="KBE25" s="38"/>
      <c r="KBF25" s="38"/>
      <c r="KBG25" s="38"/>
      <c r="KBH25" s="38"/>
      <c r="KBI25" s="38"/>
      <c r="KBJ25" s="38"/>
      <c r="KBK25" s="38"/>
      <c r="KBL25" s="38"/>
      <c r="KBM25" s="38"/>
      <c r="KBN25" s="38"/>
      <c r="KBO25" s="38"/>
      <c r="KBP25" s="38"/>
      <c r="KBQ25" s="38"/>
      <c r="KBR25" s="38"/>
      <c r="KBS25" s="38"/>
      <c r="KBT25" s="38"/>
      <c r="KBU25" s="38"/>
      <c r="KBV25" s="38"/>
      <c r="KBW25" s="38"/>
      <c r="KBX25" s="38"/>
      <c r="KBY25" s="38"/>
      <c r="KBZ25" s="38"/>
      <c r="KCA25" s="38"/>
      <c r="KCB25" s="38"/>
      <c r="KCC25" s="38"/>
      <c r="KCD25" s="38"/>
      <c r="KCE25" s="38"/>
      <c r="KCF25" s="38"/>
      <c r="KCG25" s="38"/>
      <c r="KCH25" s="38"/>
      <c r="KCI25" s="38"/>
      <c r="KCJ25" s="38"/>
      <c r="KCK25" s="38"/>
      <c r="KCL25" s="38"/>
      <c r="KCM25" s="38"/>
      <c r="KCN25" s="38"/>
      <c r="KCO25" s="38"/>
      <c r="KCP25" s="38"/>
      <c r="KCQ25" s="38"/>
      <c r="KCR25" s="38"/>
      <c r="KCS25" s="38"/>
      <c r="KCT25" s="38"/>
      <c r="KCU25" s="38"/>
      <c r="KCV25" s="38"/>
      <c r="KCW25" s="38"/>
      <c r="KCX25" s="38"/>
      <c r="KCY25" s="38"/>
      <c r="KCZ25" s="38"/>
      <c r="KDA25" s="38"/>
      <c r="KDB25" s="38"/>
      <c r="KDC25" s="38"/>
      <c r="KDD25" s="38"/>
      <c r="KDE25" s="38"/>
      <c r="KDF25" s="38"/>
      <c r="KDG25" s="38"/>
      <c r="KDH25" s="38"/>
      <c r="KDI25" s="38"/>
      <c r="KDJ25" s="38"/>
      <c r="KDK25" s="38"/>
      <c r="KDL25" s="38"/>
      <c r="KDM25" s="38"/>
      <c r="KDN25" s="38"/>
      <c r="KDO25" s="38"/>
      <c r="KDP25" s="38"/>
      <c r="KDQ25" s="38"/>
      <c r="KDR25" s="38"/>
      <c r="KDS25" s="38"/>
      <c r="KDT25" s="38"/>
      <c r="KDU25" s="38"/>
      <c r="KDV25" s="38"/>
      <c r="KDW25" s="38"/>
      <c r="KDX25" s="38"/>
      <c r="KDY25" s="38"/>
      <c r="KDZ25" s="38"/>
      <c r="KEA25" s="38"/>
      <c r="KEB25" s="38"/>
      <c r="KEC25" s="38"/>
      <c r="KED25" s="38"/>
      <c r="KEE25" s="38"/>
      <c r="KEF25" s="38"/>
      <c r="KEG25" s="38"/>
      <c r="KEH25" s="38"/>
      <c r="KEI25" s="38"/>
      <c r="KEJ25" s="38"/>
      <c r="KEK25" s="38"/>
      <c r="KEL25" s="38"/>
      <c r="KEM25" s="38"/>
      <c r="KEN25" s="38"/>
      <c r="KEO25" s="38"/>
      <c r="KEP25" s="38"/>
      <c r="KEQ25" s="38"/>
      <c r="KER25" s="38"/>
      <c r="KES25" s="38"/>
      <c r="KET25" s="38"/>
      <c r="KEU25" s="38"/>
      <c r="KEV25" s="38"/>
      <c r="KEW25" s="38"/>
      <c r="KEX25" s="38"/>
      <c r="KEY25" s="38"/>
      <c r="KEZ25" s="38"/>
      <c r="KFA25" s="38"/>
      <c r="KFB25" s="38"/>
      <c r="KFC25" s="38"/>
      <c r="KFD25" s="38"/>
      <c r="KFE25" s="38"/>
      <c r="KFF25" s="38"/>
      <c r="KFG25" s="38"/>
      <c r="KFH25" s="38"/>
      <c r="KFI25" s="38"/>
      <c r="KFJ25" s="38"/>
      <c r="KFK25" s="38"/>
      <c r="KFL25" s="38"/>
      <c r="KFM25" s="38"/>
      <c r="KFN25" s="38"/>
      <c r="KFO25" s="38"/>
      <c r="KFP25" s="38"/>
      <c r="KFQ25" s="38"/>
      <c r="KFR25" s="38"/>
      <c r="KFS25" s="38"/>
      <c r="KFT25" s="38"/>
      <c r="KFU25" s="38"/>
      <c r="KFV25" s="38"/>
      <c r="KFW25" s="38"/>
      <c r="KFX25" s="38"/>
      <c r="KFY25" s="38"/>
      <c r="KFZ25" s="38"/>
      <c r="KGA25" s="38"/>
      <c r="KGB25" s="38"/>
      <c r="KGC25" s="38"/>
      <c r="KGD25" s="38"/>
      <c r="KGE25" s="38"/>
      <c r="KGF25" s="38"/>
      <c r="KGG25" s="38"/>
      <c r="KGH25" s="38"/>
      <c r="KGI25" s="38"/>
      <c r="KGJ25" s="38"/>
      <c r="KGK25" s="38"/>
      <c r="KGL25" s="38"/>
      <c r="KGM25" s="38"/>
      <c r="KGN25" s="38"/>
      <c r="KGO25" s="38"/>
      <c r="KGP25" s="38"/>
      <c r="KGQ25" s="38"/>
      <c r="KGR25" s="38"/>
      <c r="KGS25" s="38"/>
      <c r="KGT25" s="38"/>
      <c r="KGU25" s="38"/>
      <c r="KGV25" s="38"/>
      <c r="KGW25" s="38"/>
      <c r="KGX25" s="38"/>
      <c r="KGY25" s="38"/>
      <c r="KGZ25" s="38"/>
      <c r="KHA25" s="38"/>
      <c r="KHB25" s="38"/>
      <c r="KHC25" s="38"/>
      <c r="KHD25" s="38"/>
      <c r="KHE25" s="38"/>
      <c r="KHF25" s="38"/>
      <c r="KHG25" s="38"/>
      <c r="KHH25" s="38"/>
      <c r="KHI25" s="38"/>
      <c r="KHJ25" s="38"/>
      <c r="KHK25" s="38"/>
      <c r="KHL25" s="38"/>
      <c r="KHM25" s="38"/>
      <c r="KHN25" s="38"/>
      <c r="KHO25" s="38"/>
      <c r="KHP25" s="38"/>
      <c r="KHQ25" s="38"/>
      <c r="KHR25" s="38"/>
      <c r="KHS25" s="38"/>
      <c r="KHT25" s="38"/>
      <c r="KHU25" s="38"/>
      <c r="KHV25" s="38"/>
      <c r="KHW25" s="38"/>
      <c r="KHX25" s="38"/>
      <c r="KHY25" s="38"/>
      <c r="KHZ25" s="38"/>
      <c r="KIA25" s="38"/>
      <c r="KIB25" s="38"/>
      <c r="KIC25" s="38"/>
      <c r="KID25" s="38"/>
      <c r="KIE25" s="38"/>
      <c r="KIF25" s="38"/>
      <c r="KIG25" s="38"/>
      <c r="KIH25" s="38"/>
      <c r="KII25" s="38"/>
      <c r="KIJ25" s="38"/>
      <c r="KIK25" s="38"/>
      <c r="KIL25" s="38"/>
      <c r="KIM25" s="38"/>
      <c r="KIN25" s="38"/>
      <c r="KIO25" s="38"/>
      <c r="KIP25" s="38"/>
      <c r="KIQ25" s="38"/>
      <c r="KIR25" s="38"/>
      <c r="KIS25" s="38"/>
      <c r="KIT25" s="38"/>
      <c r="KIU25" s="38"/>
      <c r="KIV25" s="38"/>
      <c r="KIW25" s="38"/>
      <c r="KIX25" s="38"/>
      <c r="KIY25" s="38"/>
      <c r="KIZ25" s="38"/>
      <c r="KJA25" s="38"/>
      <c r="KJB25" s="38"/>
      <c r="KJC25" s="38"/>
      <c r="KJD25" s="38"/>
      <c r="KJE25" s="38"/>
      <c r="KJF25" s="38"/>
      <c r="KJG25" s="38"/>
      <c r="KJH25" s="38"/>
      <c r="KJI25" s="38"/>
      <c r="KJJ25" s="38"/>
      <c r="KJK25" s="38"/>
      <c r="KJL25" s="38"/>
      <c r="KJM25" s="38"/>
      <c r="KJN25" s="38"/>
      <c r="KJO25" s="38"/>
      <c r="KJP25" s="38"/>
      <c r="KJQ25" s="38"/>
      <c r="KJR25" s="38"/>
      <c r="KJS25" s="38"/>
      <c r="KJT25" s="38"/>
      <c r="KJU25" s="38"/>
      <c r="KJV25" s="38"/>
      <c r="KJW25" s="38"/>
      <c r="KJX25" s="38"/>
      <c r="KJY25" s="38"/>
      <c r="KJZ25" s="38"/>
      <c r="KKA25" s="38"/>
      <c r="KKB25" s="38"/>
      <c r="KKC25" s="38"/>
      <c r="KKD25" s="38"/>
      <c r="KKE25" s="38"/>
      <c r="KKF25" s="38"/>
      <c r="KKG25" s="38"/>
      <c r="KKH25" s="38"/>
      <c r="KKI25" s="38"/>
      <c r="KKJ25" s="38"/>
      <c r="KKK25" s="38"/>
      <c r="KKL25" s="38"/>
      <c r="KKM25" s="38"/>
      <c r="KKN25" s="38"/>
      <c r="KKO25" s="38"/>
      <c r="KKP25" s="38"/>
      <c r="KKQ25" s="38"/>
      <c r="KKR25" s="38"/>
      <c r="KKS25" s="38"/>
      <c r="KKT25" s="38"/>
      <c r="KKU25" s="38"/>
      <c r="KKV25" s="38"/>
      <c r="KKW25" s="38"/>
      <c r="KKX25" s="38"/>
      <c r="KKY25" s="38"/>
      <c r="KKZ25" s="38"/>
      <c r="KLA25" s="38"/>
      <c r="KLB25" s="38"/>
      <c r="KLC25" s="38"/>
      <c r="KLD25" s="38"/>
      <c r="KLE25" s="38"/>
      <c r="KLF25" s="38"/>
      <c r="KLG25" s="38"/>
      <c r="KLH25" s="38"/>
      <c r="KLI25" s="38"/>
      <c r="KLJ25" s="38"/>
      <c r="KLK25" s="38"/>
      <c r="KLL25" s="38"/>
      <c r="KLM25" s="38"/>
      <c r="KLN25" s="38"/>
      <c r="KLO25" s="38"/>
      <c r="KLP25" s="38"/>
      <c r="KLQ25" s="38"/>
      <c r="KLR25" s="38"/>
      <c r="KLS25" s="38"/>
      <c r="KLT25" s="38"/>
      <c r="KLU25" s="38"/>
      <c r="KLV25" s="38"/>
      <c r="KLW25" s="38"/>
      <c r="KLX25" s="38"/>
      <c r="KLY25" s="38"/>
      <c r="KLZ25" s="38"/>
      <c r="KMA25" s="38"/>
      <c r="KMB25" s="38"/>
      <c r="KMC25" s="38"/>
      <c r="KMD25" s="38"/>
      <c r="KME25" s="38"/>
      <c r="KMF25" s="38"/>
      <c r="KMG25" s="38"/>
      <c r="KMH25" s="38"/>
      <c r="KMI25" s="38"/>
      <c r="KMJ25" s="38"/>
      <c r="KMK25" s="38"/>
      <c r="KML25" s="38"/>
      <c r="KMM25" s="38"/>
      <c r="KMN25" s="38"/>
      <c r="KMO25" s="38"/>
      <c r="KMP25" s="38"/>
      <c r="KMQ25" s="38"/>
      <c r="KMR25" s="38"/>
      <c r="KMS25" s="38"/>
      <c r="KMT25" s="38"/>
      <c r="KMU25" s="38"/>
      <c r="KMV25" s="38"/>
      <c r="KMW25" s="38"/>
      <c r="KMX25" s="38"/>
      <c r="KMY25" s="38"/>
      <c r="KMZ25" s="38"/>
      <c r="KNA25" s="38"/>
      <c r="KNB25" s="38"/>
      <c r="KNC25" s="38"/>
      <c r="KND25" s="38"/>
      <c r="KNE25" s="38"/>
      <c r="KNF25" s="38"/>
      <c r="KNG25" s="38"/>
      <c r="KNH25" s="38"/>
      <c r="KNI25" s="38"/>
      <c r="KNJ25" s="38"/>
      <c r="KNK25" s="38"/>
      <c r="KNL25" s="38"/>
      <c r="KNM25" s="38"/>
      <c r="KNN25" s="38"/>
      <c r="KNO25" s="38"/>
      <c r="KNP25" s="38"/>
      <c r="KNQ25" s="38"/>
      <c r="KNR25" s="38"/>
      <c r="KNS25" s="38"/>
      <c r="KNT25" s="38"/>
      <c r="KNU25" s="38"/>
      <c r="KNV25" s="38"/>
      <c r="KNW25" s="38"/>
      <c r="KNX25" s="38"/>
      <c r="KNY25" s="38"/>
      <c r="KNZ25" s="38"/>
      <c r="KOA25" s="38"/>
      <c r="KOB25" s="38"/>
      <c r="KOC25" s="38"/>
      <c r="KOD25" s="38"/>
      <c r="KOE25" s="38"/>
      <c r="KOF25" s="38"/>
      <c r="KOG25" s="38"/>
      <c r="KOH25" s="38"/>
      <c r="KOI25" s="38"/>
      <c r="KOJ25" s="38"/>
      <c r="KOK25" s="38"/>
      <c r="KOL25" s="38"/>
      <c r="KOM25" s="38"/>
      <c r="KON25" s="38"/>
      <c r="KOO25" s="38"/>
      <c r="KOP25" s="38"/>
      <c r="KOQ25" s="38"/>
      <c r="KOR25" s="38"/>
      <c r="KOS25" s="38"/>
      <c r="KOT25" s="38"/>
      <c r="KOU25" s="38"/>
      <c r="KOV25" s="38"/>
      <c r="KOW25" s="38"/>
      <c r="KOX25" s="38"/>
      <c r="KOY25" s="38"/>
      <c r="KOZ25" s="38"/>
      <c r="KPA25" s="38"/>
      <c r="KPB25" s="38"/>
      <c r="KPC25" s="38"/>
      <c r="KPD25" s="38"/>
      <c r="KPE25" s="38"/>
      <c r="KPF25" s="38"/>
      <c r="KPG25" s="38"/>
      <c r="KPH25" s="38"/>
      <c r="KPI25" s="38"/>
      <c r="KPJ25" s="38"/>
      <c r="KPK25" s="38"/>
      <c r="KPL25" s="38"/>
      <c r="KPM25" s="38"/>
      <c r="KPN25" s="38"/>
      <c r="KPO25" s="38"/>
      <c r="KPP25" s="38"/>
      <c r="KPQ25" s="38"/>
      <c r="KPR25" s="38"/>
      <c r="KPS25" s="38"/>
      <c r="KPT25" s="38"/>
      <c r="KPU25" s="38"/>
      <c r="KPV25" s="38"/>
      <c r="KPW25" s="38"/>
      <c r="KPX25" s="38"/>
      <c r="KPY25" s="38"/>
      <c r="KPZ25" s="38"/>
      <c r="KQA25" s="38"/>
      <c r="KQB25" s="38"/>
      <c r="KQC25" s="38"/>
      <c r="KQD25" s="38"/>
      <c r="KQE25" s="38"/>
      <c r="KQF25" s="38"/>
      <c r="KQG25" s="38"/>
      <c r="KQH25" s="38"/>
      <c r="KQI25" s="38"/>
      <c r="KQJ25" s="38"/>
      <c r="KQK25" s="38"/>
      <c r="KQL25" s="38"/>
      <c r="KQM25" s="38"/>
      <c r="KQN25" s="38"/>
      <c r="KQO25" s="38"/>
      <c r="KQP25" s="38"/>
      <c r="KQQ25" s="38"/>
      <c r="KQR25" s="38"/>
      <c r="KQS25" s="38"/>
      <c r="KQT25" s="38"/>
      <c r="KQU25" s="38"/>
      <c r="KQV25" s="38"/>
      <c r="KQW25" s="38"/>
      <c r="KQX25" s="38"/>
      <c r="KQY25" s="38"/>
      <c r="KQZ25" s="38"/>
      <c r="KRA25" s="38"/>
      <c r="KRB25" s="38"/>
      <c r="KRC25" s="38"/>
      <c r="KRD25" s="38"/>
      <c r="KRE25" s="38"/>
      <c r="KRF25" s="38"/>
      <c r="KRG25" s="38"/>
      <c r="KRH25" s="38"/>
      <c r="KRI25" s="38"/>
      <c r="KRJ25" s="38"/>
      <c r="KRK25" s="38"/>
      <c r="KRL25" s="38"/>
      <c r="KRM25" s="38"/>
      <c r="KRN25" s="38"/>
      <c r="KRO25" s="38"/>
      <c r="KRP25" s="38"/>
      <c r="KRQ25" s="38"/>
      <c r="KRR25" s="38"/>
      <c r="KRS25" s="38"/>
      <c r="KRT25" s="38"/>
      <c r="KRU25" s="38"/>
      <c r="KRV25" s="38"/>
      <c r="KRW25" s="38"/>
      <c r="KRX25" s="38"/>
      <c r="KRY25" s="38"/>
      <c r="KRZ25" s="38"/>
      <c r="KSA25" s="38"/>
      <c r="KSB25" s="38"/>
      <c r="KSC25" s="38"/>
      <c r="KSD25" s="38"/>
      <c r="KSE25" s="38"/>
      <c r="KSF25" s="38"/>
      <c r="KSG25" s="38"/>
      <c r="KSH25" s="38"/>
      <c r="KSI25" s="38"/>
      <c r="KSJ25" s="38"/>
      <c r="KSK25" s="38"/>
      <c r="KSL25" s="38"/>
      <c r="KSM25" s="38"/>
      <c r="KSN25" s="38"/>
      <c r="KSO25" s="38"/>
      <c r="KSP25" s="38"/>
      <c r="KSQ25" s="38"/>
      <c r="KSR25" s="38"/>
      <c r="KSS25" s="38"/>
      <c r="KST25" s="38"/>
      <c r="KSU25" s="38"/>
      <c r="KSV25" s="38"/>
      <c r="KSW25" s="38"/>
      <c r="KSX25" s="38"/>
      <c r="KSY25" s="38"/>
      <c r="KSZ25" s="38"/>
      <c r="KTA25" s="38"/>
      <c r="KTB25" s="38"/>
      <c r="KTC25" s="38"/>
      <c r="KTD25" s="38"/>
      <c r="KTE25" s="38"/>
      <c r="KTF25" s="38"/>
      <c r="KTG25" s="38"/>
      <c r="KTH25" s="38"/>
      <c r="KTI25" s="38"/>
      <c r="KTJ25" s="38"/>
      <c r="KTK25" s="38"/>
      <c r="KTL25" s="38"/>
      <c r="KTM25" s="38"/>
      <c r="KTN25" s="38"/>
      <c r="KTO25" s="38"/>
      <c r="KTP25" s="38"/>
      <c r="KTQ25" s="38"/>
      <c r="KTR25" s="38"/>
      <c r="KTS25" s="38"/>
      <c r="KTT25" s="38"/>
      <c r="KTU25" s="38"/>
      <c r="KTV25" s="38"/>
      <c r="KTW25" s="38"/>
      <c r="KTX25" s="38"/>
      <c r="KTY25" s="38"/>
      <c r="KTZ25" s="38"/>
      <c r="KUA25" s="38"/>
      <c r="KUB25" s="38"/>
      <c r="KUC25" s="38"/>
      <c r="KUD25" s="38"/>
      <c r="KUE25" s="38"/>
      <c r="KUF25" s="38"/>
      <c r="KUG25" s="38"/>
      <c r="KUH25" s="38"/>
      <c r="KUI25" s="38"/>
      <c r="KUJ25" s="38"/>
      <c r="KUK25" s="38"/>
      <c r="KUL25" s="38"/>
      <c r="KUM25" s="38"/>
      <c r="KUN25" s="38"/>
      <c r="KUO25" s="38"/>
      <c r="KUP25" s="38"/>
      <c r="KUQ25" s="38"/>
      <c r="KUR25" s="38"/>
      <c r="KUS25" s="38"/>
      <c r="KUT25" s="38"/>
      <c r="KUU25" s="38"/>
      <c r="KUV25" s="38"/>
      <c r="KUW25" s="38"/>
      <c r="KUX25" s="38"/>
      <c r="KUY25" s="38"/>
      <c r="KUZ25" s="38"/>
      <c r="KVA25" s="38"/>
      <c r="KVB25" s="38"/>
      <c r="KVC25" s="38"/>
      <c r="KVD25" s="38"/>
      <c r="KVE25" s="38"/>
      <c r="KVF25" s="38"/>
      <c r="KVG25" s="38"/>
      <c r="KVH25" s="38"/>
      <c r="KVI25" s="38"/>
      <c r="KVJ25" s="38"/>
      <c r="KVK25" s="38"/>
      <c r="KVL25" s="38"/>
      <c r="KVM25" s="38"/>
      <c r="KVN25" s="38"/>
      <c r="KVO25" s="38"/>
      <c r="KVP25" s="38"/>
      <c r="KVQ25" s="38"/>
      <c r="KVR25" s="38"/>
      <c r="KVS25" s="38"/>
      <c r="KVT25" s="38"/>
      <c r="KVU25" s="38"/>
      <c r="KVV25" s="38"/>
      <c r="KVW25" s="38"/>
      <c r="KVX25" s="38"/>
      <c r="KVY25" s="38"/>
      <c r="KVZ25" s="38"/>
      <c r="KWA25" s="38"/>
      <c r="KWB25" s="38"/>
      <c r="KWC25" s="38"/>
      <c r="KWD25" s="38"/>
      <c r="KWE25" s="38"/>
      <c r="KWF25" s="38"/>
      <c r="KWG25" s="38"/>
      <c r="KWH25" s="38"/>
      <c r="KWI25" s="38"/>
      <c r="KWJ25" s="38"/>
      <c r="KWK25" s="38"/>
      <c r="KWL25" s="38"/>
      <c r="KWM25" s="38"/>
      <c r="KWN25" s="38"/>
      <c r="KWO25" s="38"/>
      <c r="KWP25" s="38"/>
      <c r="KWQ25" s="38"/>
      <c r="KWR25" s="38"/>
      <c r="KWS25" s="38"/>
      <c r="KWT25" s="38"/>
      <c r="KWU25" s="38"/>
      <c r="KWV25" s="38"/>
      <c r="KWW25" s="38"/>
      <c r="KWX25" s="38"/>
      <c r="KWY25" s="38"/>
      <c r="KWZ25" s="38"/>
      <c r="KXA25" s="38"/>
      <c r="KXB25" s="38"/>
      <c r="KXC25" s="38"/>
      <c r="KXD25" s="38"/>
      <c r="KXE25" s="38"/>
      <c r="KXF25" s="38"/>
      <c r="KXG25" s="38"/>
      <c r="KXH25" s="38"/>
      <c r="KXI25" s="38"/>
      <c r="KXJ25" s="38"/>
      <c r="KXK25" s="38"/>
      <c r="KXL25" s="38"/>
      <c r="KXM25" s="38"/>
      <c r="KXN25" s="38"/>
      <c r="KXO25" s="38"/>
      <c r="KXP25" s="38"/>
      <c r="KXQ25" s="38"/>
      <c r="KXR25" s="38"/>
      <c r="KXS25" s="38"/>
      <c r="KXT25" s="38"/>
      <c r="KXU25" s="38"/>
      <c r="KXV25" s="38"/>
      <c r="KXW25" s="38"/>
      <c r="KXX25" s="38"/>
      <c r="KXY25" s="38"/>
      <c r="KXZ25" s="38"/>
      <c r="KYA25" s="38"/>
      <c r="KYB25" s="38"/>
      <c r="KYC25" s="38"/>
      <c r="KYD25" s="38"/>
      <c r="KYE25" s="38"/>
      <c r="KYF25" s="38"/>
      <c r="KYG25" s="38"/>
      <c r="KYH25" s="38"/>
      <c r="KYI25" s="38"/>
      <c r="KYJ25" s="38"/>
      <c r="KYK25" s="38"/>
      <c r="KYL25" s="38"/>
      <c r="KYM25" s="38"/>
      <c r="KYN25" s="38"/>
      <c r="KYO25" s="38"/>
      <c r="KYP25" s="38"/>
      <c r="KYQ25" s="38"/>
      <c r="KYR25" s="38"/>
      <c r="KYS25" s="38"/>
      <c r="KYT25" s="38"/>
      <c r="KYU25" s="38"/>
      <c r="KYV25" s="38"/>
      <c r="KYW25" s="38"/>
      <c r="KYX25" s="38"/>
      <c r="KYY25" s="38"/>
      <c r="KYZ25" s="38"/>
      <c r="KZA25" s="38"/>
      <c r="KZB25" s="38"/>
      <c r="KZC25" s="38"/>
      <c r="KZD25" s="38"/>
      <c r="KZE25" s="38"/>
      <c r="KZF25" s="38"/>
      <c r="KZG25" s="38"/>
      <c r="KZH25" s="38"/>
      <c r="KZI25" s="38"/>
      <c r="KZJ25" s="38"/>
      <c r="KZK25" s="38"/>
      <c r="KZL25" s="38"/>
      <c r="KZM25" s="38"/>
      <c r="KZN25" s="38"/>
      <c r="KZO25" s="38"/>
      <c r="KZP25" s="38"/>
      <c r="KZQ25" s="38"/>
      <c r="KZR25" s="38"/>
      <c r="KZS25" s="38"/>
      <c r="KZT25" s="38"/>
      <c r="KZU25" s="38"/>
      <c r="KZV25" s="38"/>
      <c r="KZW25" s="38"/>
      <c r="KZX25" s="38"/>
      <c r="KZY25" s="38"/>
      <c r="KZZ25" s="38"/>
      <c r="LAA25" s="38"/>
      <c r="LAB25" s="38"/>
      <c r="LAC25" s="38"/>
      <c r="LAD25" s="38"/>
      <c r="LAE25" s="38"/>
      <c r="LAF25" s="38"/>
      <c r="LAG25" s="38"/>
      <c r="LAH25" s="38"/>
      <c r="LAI25" s="38"/>
      <c r="LAJ25" s="38"/>
      <c r="LAK25" s="38"/>
      <c r="LAL25" s="38"/>
      <c r="LAM25" s="38"/>
      <c r="LAN25" s="38"/>
      <c r="LAO25" s="38"/>
      <c r="LAP25" s="38"/>
      <c r="LAQ25" s="38"/>
      <c r="LAR25" s="38"/>
      <c r="LAS25" s="38"/>
      <c r="LAT25" s="38"/>
      <c r="LAU25" s="38"/>
      <c r="LAV25" s="38"/>
      <c r="LAW25" s="38"/>
      <c r="LAX25" s="38"/>
      <c r="LAY25" s="38"/>
      <c r="LAZ25" s="38"/>
      <c r="LBA25" s="38"/>
      <c r="LBB25" s="38"/>
      <c r="LBC25" s="38"/>
      <c r="LBD25" s="38"/>
      <c r="LBE25" s="38"/>
      <c r="LBF25" s="38"/>
      <c r="LBG25" s="38"/>
      <c r="LBH25" s="38"/>
      <c r="LBI25" s="38"/>
      <c r="LBJ25" s="38"/>
      <c r="LBK25" s="38"/>
      <c r="LBL25" s="38"/>
      <c r="LBM25" s="38"/>
      <c r="LBN25" s="38"/>
      <c r="LBO25" s="38"/>
      <c r="LBP25" s="38"/>
      <c r="LBQ25" s="38"/>
      <c r="LBR25" s="38"/>
      <c r="LBS25" s="38"/>
      <c r="LBT25" s="38"/>
      <c r="LBU25" s="38"/>
      <c r="LBV25" s="38"/>
      <c r="LBW25" s="38"/>
      <c r="LBX25" s="38"/>
      <c r="LBY25" s="38"/>
      <c r="LBZ25" s="38"/>
      <c r="LCA25" s="38"/>
      <c r="LCB25" s="38"/>
      <c r="LCC25" s="38"/>
      <c r="LCD25" s="38"/>
      <c r="LCE25" s="38"/>
      <c r="LCF25" s="38"/>
      <c r="LCG25" s="38"/>
      <c r="LCH25" s="38"/>
      <c r="LCI25" s="38"/>
      <c r="LCJ25" s="38"/>
      <c r="LCK25" s="38"/>
      <c r="LCL25" s="38"/>
      <c r="LCM25" s="38"/>
      <c r="LCN25" s="38"/>
      <c r="LCO25" s="38"/>
      <c r="LCP25" s="38"/>
      <c r="LCQ25" s="38"/>
      <c r="LCR25" s="38"/>
      <c r="LCS25" s="38"/>
      <c r="LCT25" s="38"/>
      <c r="LCU25" s="38"/>
      <c r="LCV25" s="38"/>
      <c r="LCW25" s="38"/>
      <c r="LCX25" s="38"/>
      <c r="LCY25" s="38"/>
      <c r="LCZ25" s="38"/>
      <c r="LDA25" s="38"/>
      <c r="LDB25" s="38"/>
      <c r="LDC25" s="38"/>
      <c r="LDD25" s="38"/>
      <c r="LDE25" s="38"/>
      <c r="LDF25" s="38"/>
      <c r="LDG25" s="38"/>
      <c r="LDH25" s="38"/>
      <c r="LDI25" s="38"/>
      <c r="LDJ25" s="38"/>
      <c r="LDK25" s="38"/>
      <c r="LDL25" s="38"/>
      <c r="LDM25" s="38"/>
      <c r="LDN25" s="38"/>
      <c r="LDO25" s="38"/>
      <c r="LDP25" s="38"/>
      <c r="LDQ25" s="38"/>
      <c r="LDR25" s="38"/>
      <c r="LDS25" s="38"/>
      <c r="LDT25" s="38"/>
      <c r="LDU25" s="38"/>
      <c r="LDV25" s="38"/>
      <c r="LDW25" s="38"/>
      <c r="LDX25" s="38"/>
      <c r="LDY25" s="38"/>
      <c r="LDZ25" s="38"/>
      <c r="LEA25" s="38"/>
      <c r="LEB25" s="38"/>
      <c r="LEC25" s="38"/>
      <c r="LED25" s="38"/>
      <c r="LEE25" s="38"/>
      <c r="LEF25" s="38"/>
      <c r="LEG25" s="38"/>
      <c r="LEH25" s="38"/>
      <c r="LEI25" s="38"/>
      <c r="LEJ25" s="38"/>
      <c r="LEK25" s="38"/>
      <c r="LEL25" s="38"/>
      <c r="LEM25" s="38"/>
      <c r="LEN25" s="38"/>
      <c r="LEO25" s="38"/>
      <c r="LEP25" s="38"/>
      <c r="LEQ25" s="38"/>
      <c r="LER25" s="38"/>
      <c r="LES25" s="38"/>
      <c r="LET25" s="38"/>
      <c r="LEU25" s="38"/>
      <c r="LEV25" s="38"/>
      <c r="LEW25" s="38"/>
      <c r="LEX25" s="38"/>
      <c r="LEY25" s="38"/>
      <c r="LEZ25" s="38"/>
      <c r="LFA25" s="38"/>
      <c r="LFB25" s="38"/>
      <c r="LFC25" s="38"/>
      <c r="LFD25" s="38"/>
      <c r="LFE25" s="38"/>
      <c r="LFF25" s="38"/>
      <c r="LFG25" s="38"/>
      <c r="LFH25" s="38"/>
      <c r="LFI25" s="38"/>
      <c r="LFJ25" s="38"/>
      <c r="LFK25" s="38"/>
      <c r="LFL25" s="38"/>
      <c r="LFM25" s="38"/>
      <c r="LFN25" s="38"/>
      <c r="LFO25" s="38"/>
      <c r="LFP25" s="38"/>
      <c r="LFQ25" s="38"/>
      <c r="LFR25" s="38"/>
      <c r="LFS25" s="38"/>
      <c r="LFT25" s="38"/>
      <c r="LFU25" s="38"/>
      <c r="LFV25" s="38"/>
      <c r="LFW25" s="38"/>
      <c r="LFX25" s="38"/>
      <c r="LFY25" s="38"/>
      <c r="LFZ25" s="38"/>
      <c r="LGA25" s="38"/>
      <c r="LGB25" s="38"/>
      <c r="LGC25" s="38"/>
      <c r="LGD25" s="38"/>
      <c r="LGE25" s="38"/>
      <c r="LGF25" s="38"/>
      <c r="LGG25" s="38"/>
      <c r="LGH25" s="38"/>
      <c r="LGI25" s="38"/>
      <c r="LGJ25" s="38"/>
      <c r="LGK25" s="38"/>
      <c r="LGL25" s="38"/>
      <c r="LGM25" s="38"/>
      <c r="LGN25" s="38"/>
      <c r="LGO25" s="38"/>
      <c r="LGP25" s="38"/>
      <c r="LGQ25" s="38"/>
      <c r="LGR25" s="38"/>
      <c r="LGS25" s="38"/>
      <c r="LGT25" s="38"/>
      <c r="LGU25" s="38"/>
      <c r="LGV25" s="38"/>
      <c r="LGW25" s="38"/>
      <c r="LGX25" s="38"/>
      <c r="LGY25" s="38"/>
      <c r="LGZ25" s="38"/>
      <c r="LHA25" s="38"/>
      <c r="LHB25" s="38"/>
      <c r="LHC25" s="38"/>
      <c r="LHD25" s="38"/>
      <c r="LHE25" s="38"/>
      <c r="LHF25" s="38"/>
      <c r="LHG25" s="38"/>
      <c r="LHH25" s="38"/>
      <c r="LHI25" s="38"/>
      <c r="LHJ25" s="38"/>
      <c r="LHK25" s="38"/>
      <c r="LHL25" s="38"/>
      <c r="LHM25" s="38"/>
      <c r="LHN25" s="38"/>
      <c r="LHO25" s="38"/>
      <c r="LHP25" s="38"/>
      <c r="LHQ25" s="38"/>
      <c r="LHR25" s="38"/>
      <c r="LHS25" s="38"/>
      <c r="LHT25" s="38"/>
      <c r="LHU25" s="38"/>
      <c r="LHV25" s="38"/>
      <c r="LHW25" s="38"/>
      <c r="LHX25" s="38"/>
      <c r="LHY25" s="38"/>
      <c r="LHZ25" s="38"/>
      <c r="LIA25" s="38"/>
      <c r="LIB25" s="38"/>
      <c r="LIC25" s="38"/>
      <c r="LID25" s="38"/>
      <c r="LIE25" s="38"/>
      <c r="LIF25" s="38"/>
      <c r="LIG25" s="38"/>
      <c r="LIH25" s="38"/>
      <c r="LII25" s="38"/>
      <c r="LIJ25" s="38"/>
      <c r="LIK25" s="38"/>
      <c r="LIL25" s="38"/>
      <c r="LIM25" s="38"/>
      <c r="LIN25" s="38"/>
      <c r="LIO25" s="38"/>
      <c r="LIP25" s="38"/>
      <c r="LIQ25" s="38"/>
      <c r="LIR25" s="38"/>
      <c r="LIS25" s="38"/>
      <c r="LIT25" s="38"/>
      <c r="LIU25" s="38"/>
      <c r="LIV25" s="38"/>
      <c r="LIW25" s="38"/>
      <c r="LIX25" s="38"/>
      <c r="LIY25" s="38"/>
      <c r="LIZ25" s="38"/>
      <c r="LJA25" s="38"/>
      <c r="LJB25" s="38"/>
      <c r="LJC25" s="38"/>
      <c r="LJD25" s="38"/>
      <c r="LJE25" s="38"/>
      <c r="LJF25" s="38"/>
      <c r="LJG25" s="38"/>
      <c r="LJH25" s="38"/>
      <c r="LJI25" s="38"/>
      <c r="LJJ25" s="38"/>
      <c r="LJK25" s="38"/>
      <c r="LJL25" s="38"/>
      <c r="LJM25" s="38"/>
      <c r="LJN25" s="38"/>
      <c r="LJO25" s="38"/>
      <c r="LJP25" s="38"/>
      <c r="LJQ25" s="38"/>
      <c r="LJR25" s="38"/>
      <c r="LJS25" s="38"/>
      <c r="LJT25" s="38"/>
      <c r="LJU25" s="38"/>
      <c r="LJV25" s="38"/>
      <c r="LJW25" s="38"/>
      <c r="LJX25" s="38"/>
      <c r="LJY25" s="38"/>
      <c r="LJZ25" s="38"/>
      <c r="LKA25" s="38"/>
      <c r="LKB25" s="38"/>
      <c r="LKC25" s="38"/>
      <c r="LKD25" s="38"/>
      <c r="LKE25" s="38"/>
      <c r="LKF25" s="38"/>
      <c r="LKG25" s="38"/>
      <c r="LKH25" s="38"/>
      <c r="LKI25" s="38"/>
      <c r="LKJ25" s="38"/>
      <c r="LKK25" s="38"/>
      <c r="LKL25" s="38"/>
      <c r="LKM25" s="38"/>
      <c r="LKN25" s="38"/>
      <c r="LKO25" s="38"/>
      <c r="LKP25" s="38"/>
      <c r="LKQ25" s="38"/>
      <c r="LKR25" s="38"/>
      <c r="LKS25" s="38"/>
      <c r="LKT25" s="38"/>
      <c r="LKU25" s="38"/>
      <c r="LKV25" s="38"/>
      <c r="LKW25" s="38"/>
      <c r="LKX25" s="38"/>
      <c r="LKY25" s="38"/>
      <c r="LKZ25" s="38"/>
      <c r="LLA25" s="38"/>
      <c r="LLB25" s="38"/>
      <c r="LLC25" s="38"/>
      <c r="LLD25" s="38"/>
      <c r="LLE25" s="38"/>
      <c r="LLF25" s="38"/>
      <c r="LLG25" s="38"/>
      <c r="LLH25" s="38"/>
      <c r="LLI25" s="38"/>
      <c r="LLJ25" s="38"/>
      <c r="LLK25" s="38"/>
      <c r="LLL25" s="38"/>
      <c r="LLM25" s="38"/>
      <c r="LLN25" s="38"/>
      <c r="LLO25" s="38"/>
      <c r="LLP25" s="38"/>
      <c r="LLQ25" s="38"/>
      <c r="LLR25" s="38"/>
      <c r="LLS25" s="38"/>
      <c r="LLT25" s="38"/>
      <c r="LLU25" s="38"/>
      <c r="LLV25" s="38"/>
      <c r="LLW25" s="38"/>
      <c r="LLX25" s="38"/>
      <c r="LLY25" s="38"/>
      <c r="LLZ25" s="38"/>
      <c r="LMA25" s="38"/>
      <c r="LMB25" s="38"/>
      <c r="LMC25" s="38"/>
      <c r="LMD25" s="38"/>
      <c r="LME25" s="38"/>
      <c r="LMF25" s="38"/>
      <c r="LMG25" s="38"/>
      <c r="LMH25" s="38"/>
      <c r="LMI25" s="38"/>
      <c r="LMJ25" s="38"/>
      <c r="LMK25" s="38"/>
      <c r="LML25" s="38"/>
      <c r="LMM25" s="38"/>
      <c r="LMN25" s="38"/>
      <c r="LMO25" s="38"/>
      <c r="LMP25" s="38"/>
      <c r="LMQ25" s="38"/>
      <c r="LMR25" s="38"/>
      <c r="LMS25" s="38"/>
      <c r="LMT25" s="38"/>
      <c r="LMU25" s="38"/>
      <c r="LMV25" s="38"/>
      <c r="LMW25" s="38"/>
      <c r="LMX25" s="38"/>
      <c r="LMY25" s="38"/>
      <c r="LMZ25" s="38"/>
      <c r="LNA25" s="38"/>
      <c r="LNB25" s="38"/>
      <c r="LNC25" s="38"/>
      <c r="LND25" s="38"/>
      <c r="LNE25" s="38"/>
      <c r="LNF25" s="38"/>
      <c r="LNG25" s="38"/>
      <c r="LNH25" s="38"/>
      <c r="LNI25" s="38"/>
      <c r="LNJ25" s="38"/>
      <c r="LNK25" s="38"/>
      <c r="LNL25" s="38"/>
      <c r="LNM25" s="38"/>
      <c r="LNN25" s="38"/>
      <c r="LNO25" s="38"/>
      <c r="LNP25" s="38"/>
      <c r="LNQ25" s="38"/>
      <c r="LNR25" s="38"/>
      <c r="LNS25" s="38"/>
      <c r="LNT25" s="38"/>
      <c r="LNU25" s="38"/>
      <c r="LNV25" s="38"/>
      <c r="LNW25" s="38"/>
      <c r="LNX25" s="38"/>
      <c r="LNY25" s="38"/>
      <c r="LNZ25" s="38"/>
      <c r="LOA25" s="38"/>
      <c r="LOB25" s="38"/>
      <c r="LOC25" s="38"/>
      <c r="LOD25" s="38"/>
      <c r="LOE25" s="38"/>
      <c r="LOF25" s="38"/>
      <c r="LOG25" s="38"/>
      <c r="LOH25" s="38"/>
      <c r="LOI25" s="38"/>
      <c r="LOJ25" s="38"/>
      <c r="LOK25" s="38"/>
      <c r="LOL25" s="38"/>
      <c r="LOM25" s="38"/>
      <c r="LON25" s="38"/>
      <c r="LOO25" s="38"/>
      <c r="LOP25" s="38"/>
      <c r="LOQ25" s="38"/>
      <c r="LOR25" s="38"/>
      <c r="LOS25" s="38"/>
      <c r="LOT25" s="38"/>
      <c r="LOU25" s="38"/>
      <c r="LOV25" s="38"/>
      <c r="LOW25" s="38"/>
      <c r="LOX25" s="38"/>
      <c r="LOY25" s="38"/>
      <c r="LOZ25" s="38"/>
      <c r="LPA25" s="38"/>
      <c r="LPB25" s="38"/>
      <c r="LPC25" s="38"/>
      <c r="LPD25" s="38"/>
      <c r="LPE25" s="38"/>
      <c r="LPF25" s="38"/>
      <c r="LPG25" s="38"/>
      <c r="LPH25" s="38"/>
      <c r="LPI25" s="38"/>
      <c r="LPJ25" s="38"/>
      <c r="LPK25" s="38"/>
      <c r="LPL25" s="38"/>
      <c r="LPM25" s="38"/>
      <c r="LPN25" s="38"/>
      <c r="LPO25" s="38"/>
      <c r="LPP25" s="38"/>
      <c r="LPQ25" s="38"/>
      <c r="LPR25" s="38"/>
      <c r="LPS25" s="38"/>
      <c r="LPT25" s="38"/>
      <c r="LPU25" s="38"/>
      <c r="LPV25" s="38"/>
      <c r="LPW25" s="38"/>
      <c r="LPX25" s="38"/>
      <c r="LPY25" s="38"/>
      <c r="LPZ25" s="38"/>
      <c r="LQA25" s="38"/>
      <c r="LQB25" s="38"/>
      <c r="LQC25" s="38"/>
      <c r="LQD25" s="38"/>
      <c r="LQE25" s="38"/>
      <c r="LQF25" s="38"/>
      <c r="LQG25" s="38"/>
      <c r="LQH25" s="38"/>
      <c r="LQI25" s="38"/>
      <c r="LQJ25" s="38"/>
      <c r="LQK25" s="38"/>
      <c r="LQL25" s="38"/>
      <c r="LQM25" s="38"/>
      <c r="LQN25" s="38"/>
      <c r="LQO25" s="38"/>
      <c r="LQP25" s="38"/>
      <c r="LQQ25" s="38"/>
      <c r="LQR25" s="38"/>
      <c r="LQS25" s="38"/>
      <c r="LQT25" s="38"/>
      <c r="LQU25" s="38"/>
      <c r="LQV25" s="38"/>
      <c r="LQW25" s="38"/>
      <c r="LQX25" s="38"/>
      <c r="LQY25" s="38"/>
      <c r="LQZ25" s="38"/>
      <c r="LRA25" s="38"/>
      <c r="LRB25" s="38"/>
      <c r="LRC25" s="38"/>
      <c r="LRD25" s="38"/>
      <c r="LRE25" s="38"/>
      <c r="LRF25" s="38"/>
      <c r="LRG25" s="38"/>
      <c r="LRH25" s="38"/>
      <c r="LRI25" s="38"/>
      <c r="LRJ25" s="38"/>
      <c r="LRK25" s="38"/>
      <c r="LRL25" s="38"/>
      <c r="LRM25" s="38"/>
      <c r="LRN25" s="38"/>
      <c r="LRO25" s="38"/>
      <c r="LRP25" s="38"/>
      <c r="LRQ25" s="38"/>
      <c r="LRR25" s="38"/>
      <c r="LRS25" s="38"/>
      <c r="LRT25" s="38"/>
      <c r="LRU25" s="38"/>
      <c r="LRV25" s="38"/>
      <c r="LRW25" s="38"/>
      <c r="LRX25" s="38"/>
      <c r="LRY25" s="38"/>
      <c r="LRZ25" s="38"/>
      <c r="LSA25" s="38"/>
      <c r="LSB25" s="38"/>
      <c r="LSC25" s="38"/>
      <c r="LSD25" s="38"/>
      <c r="LSE25" s="38"/>
      <c r="LSF25" s="38"/>
      <c r="LSG25" s="38"/>
      <c r="LSH25" s="38"/>
      <c r="LSI25" s="38"/>
      <c r="LSJ25" s="38"/>
      <c r="LSK25" s="38"/>
      <c r="LSL25" s="38"/>
      <c r="LSM25" s="38"/>
      <c r="LSN25" s="38"/>
      <c r="LSO25" s="38"/>
      <c r="LSP25" s="38"/>
      <c r="LSQ25" s="38"/>
      <c r="LSR25" s="38"/>
      <c r="LSS25" s="38"/>
      <c r="LST25" s="38"/>
      <c r="LSU25" s="38"/>
      <c r="LSV25" s="38"/>
      <c r="LSW25" s="38"/>
      <c r="LSX25" s="38"/>
      <c r="LSY25" s="38"/>
      <c r="LSZ25" s="38"/>
      <c r="LTA25" s="38"/>
      <c r="LTB25" s="38"/>
      <c r="LTC25" s="38"/>
      <c r="LTD25" s="38"/>
      <c r="LTE25" s="38"/>
      <c r="LTF25" s="38"/>
      <c r="LTG25" s="38"/>
      <c r="LTH25" s="38"/>
      <c r="LTI25" s="38"/>
      <c r="LTJ25" s="38"/>
      <c r="LTK25" s="38"/>
      <c r="LTL25" s="38"/>
      <c r="LTM25" s="38"/>
      <c r="LTN25" s="38"/>
      <c r="LTO25" s="38"/>
      <c r="LTP25" s="38"/>
      <c r="LTQ25" s="38"/>
      <c r="LTR25" s="38"/>
      <c r="LTS25" s="38"/>
      <c r="LTT25" s="38"/>
      <c r="LTU25" s="38"/>
      <c r="LTV25" s="38"/>
      <c r="LTW25" s="38"/>
      <c r="LTX25" s="38"/>
      <c r="LTY25" s="38"/>
      <c r="LTZ25" s="38"/>
      <c r="LUA25" s="38"/>
      <c r="LUB25" s="38"/>
      <c r="LUC25" s="38"/>
      <c r="LUD25" s="38"/>
      <c r="LUE25" s="38"/>
      <c r="LUF25" s="38"/>
      <c r="LUG25" s="38"/>
      <c r="LUH25" s="38"/>
      <c r="LUI25" s="38"/>
      <c r="LUJ25" s="38"/>
      <c r="LUK25" s="38"/>
      <c r="LUL25" s="38"/>
      <c r="LUM25" s="38"/>
      <c r="LUN25" s="38"/>
      <c r="LUO25" s="38"/>
      <c r="LUP25" s="38"/>
      <c r="LUQ25" s="38"/>
      <c r="LUR25" s="38"/>
      <c r="LUS25" s="38"/>
      <c r="LUT25" s="38"/>
      <c r="LUU25" s="38"/>
      <c r="LUV25" s="38"/>
      <c r="LUW25" s="38"/>
      <c r="LUX25" s="38"/>
      <c r="LUY25" s="38"/>
      <c r="LUZ25" s="38"/>
      <c r="LVA25" s="38"/>
      <c r="LVB25" s="38"/>
      <c r="LVC25" s="38"/>
      <c r="LVD25" s="38"/>
      <c r="LVE25" s="38"/>
      <c r="LVF25" s="38"/>
      <c r="LVG25" s="38"/>
      <c r="LVH25" s="38"/>
      <c r="LVI25" s="38"/>
      <c r="LVJ25" s="38"/>
      <c r="LVK25" s="38"/>
      <c r="LVL25" s="38"/>
      <c r="LVM25" s="38"/>
      <c r="LVN25" s="38"/>
      <c r="LVO25" s="38"/>
      <c r="LVP25" s="38"/>
      <c r="LVQ25" s="38"/>
      <c r="LVR25" s="38"/>
      <c r="LVS25" s="38"/>
      <c r="LVT25" s="38"/>
      <c r="LVU25" s="38"/>
      <c r="LVV25" s="38"/>
      <c r="LVW25" s="38"/>
      <c r="LVX25" s="38"/>
      <c r="LVY25" s="38"/>
      <c r="LVZ25" s="38"/>
      <c r="LWA25" s="38"/>
      <c r="LWB25" s="38"/>
      <c r="LWC25" s="38"/>
      <c r="LWD25" s="38"/>
      <c r="LWE25" s="38"/>
      <c r="LWF25" s="38"/>
      <c r="LWG25" s="38"/>
      <c r="LWH25" s="38"/>
      <c r="LWI25" s="38"/>
      <c r="LWJ25" s="38"/>
      <c r="LWK25" s="38"/>
      <c r="LWL25" s="38"/>
      <c r="LWM25" s="38"/>
      <c r="LWN25" s="38"/>
      <c r="LWO25" s="38"/>
      <c r="LWP25" s="38"/>
      <c r="LWQ25" s="38"/>
      <c r="LWR25" s="38"/>
      <c r="LWS25" s="38"/>
      <c r="LWT25" s="38"/>
      <c r="LWU25" s="38"/>
      <c r="LWV25" s="38"/>
      <c r="LWW25" s="38"/>
      <c r="LWX25" s="38"/>
      <c r="LWY25" s="38"/>
      <c r="LWZ25" s="38"/>
      <c r="LXA25" s="38"/>
      <c r="LXB25" s="38"/>
      <c r="LXC25" s="38"/>
      <c r="LXD25" s="38"/>
      <c r="LXE25" s="38"/>
      <c r="LXF25" s="38"/>
      <c r="LXG25" s="38"/>
      <c r="LXH25" s="38"/>
      <c r="LXI25" s="38"/>
      <c r="LXJ25" s="38"/>
      <c r="LXK25" s="38"/>
      <c r="LXL25" s="38"/>
      <c r="LXM25" s="38"/>
      <c r="LXN25" s="38"/>
      <c r="LXO25" s="38"/>
      <c r="LXP25" s="38"/>
      <c r="LXQ25" s="38"/>
      <c r="LXR25" s="38"/>
      <c r="LXS25" s="38"/>
      <c r="LXT25" s="38"/>
      <c r="LXU25" s="38"/>
      <c r="LXV25" s="38"/>
      <c r="LXW25" s="38"/>
      <c r="LXX25" s="38"/>
      <c r="LXY25" s="38"/>
      <c r="LXZ25" s="38"/>
      <c r="LYA25" s="38"/>
      <c r="LYB25" s="38"/>
      <c r="LYC25" s="38"/>
      <c r="LYD25" s="38"/>
      <c r="LYE25" s="38"/>
      <c r="LYF25" s="38"/>
      <c r="LYG25" s="38"/>
      <c r="LYH25" s="38"/>
      <c r="LYI25" s="38"/>
      <c r="LYJ25" s="38"/>
      <c r="LYK25" s="38"/>
      <c r="LYL25" s="38"/>
      <c r="LYM25" s="38"/>
      <c r="LYN25" s="38"/>
      <c r="LYO25" s="38"/>
      <c r="LYP25" s="38"/>
      <c r="LYQ25" s="38"/>
      <c r="LYR25" s="38"/>
      <c r="LYS25" s="38"/>
      <c r="LYT25" s="38"/>
      <c r="LYU25" s="38"/>
      <c r="LYV25" s="38"/>
      <c r="LYW25" s="38"/>
      <c r="LYX25" s="38"/>
      <c r="LYY25" s="38"/>
      <c r="LYZ25" s="38"/>
      <c r="LZA25" s="38"/>
      <c r="LZB25" s="38"/>
      <c r="LZC25" s="38"/>
      <c r="LZD25" s="38"/>
      <c r="LZE25" s="38"/>
      <c r="LZF25" s="38"/>
      <c r="LZG25" s="38"/>
      <c r="LZH25" s="38"/>
      <c r="LZI25" s="38"/>
      <c r="LZJ25" s="38"/>
      <c r="LZK25" s="38"/>
      <c r="LZL25" s="38"/>
      <c r="LZM25" s="38"/>
      <c r="LZN25" s="38"/>
      <c r="LZO25" s="38"/>
      <c r="LZP25" s="38"/>
      <c r="LZQ25" s="38"/>
      <c r="LZR25" s="38"/>
      <c r="LZS25" s="38"/>
      <c r="LZT25" s="38"/>
      <c r="LZU25" s="38"/>
      <c r="LZV25" s="38"/>
      <c r="LZW25" s="38"/>
      <c r="LZX25" s="38"/>
      <c r="LZY25" s="38"/>
      <c r="LZZ25" s="38"/>
      <c r="MAA25" s="38"/>
      <c r="MAB25" s="38"/>
      <c r="MAC25" s="38"/>
      <c r="MAD25" s="38"/>
      <c r="MAE25" s="38"/>
      <c r="MAF25" s="38"/>
      <c r="MAG25" s="38"/>
      <c r="MAH25" s="38"/>
      <c r="MAI25" s="38"/>
      <c r="MAJ25" s="38"/>
      <c r="MAK25" s="38"/>
      <c r="MAL25" s="38"/>
      <c r="MAM25" s="38"/>
      <c r="MAN25" s="38"/>
      <c r="MAO25" s="38"/>
      <c r="MAP25" s="38"/>
      <c r="MAQ25" s="38"/>
      <c r="MAR25" s="38"/>
      <c r="MAS25" s="38"/>
      <c r="MAT25" s="38"/>
      <c r="MAU25" s="38"/>
      <c r="MAV25" s="38"/>
      <c r="MAW25" s="38"/>
      <c r="MAX25" s="38"/>
      <c r="MAY25" s="38"/>
      <c r="MAZ25" s="38"/>
      <c r="MBA25" s="38"/>
      <c r="MBB25" s="38"/>
      <c r="MBC25" s="38"/>
      <c r="MBD25" s="38"/>
      <c r="MBE25" s="38"/>
      <c r="MBF25" s="38"/>
      <c r="MBG25" s="38"/>
      <c r="MBH25" s="38"/>
      <c r="MBI25" s="38"/>
      <c r="MBJ25" s="38"/>
      <c r="MBK25" s="38"/>
      <c r="MBL25" s="38"/>
      <c r="MBM25" s="38"/>
      <c r="MBN25" s="38"/>
      <c r="MBO25" s="38"/>
      <c r="MBP25" s="38"/>
      <c r="MBQ25" s="38"/>
      <c r="MBR25" s="38"/>
      <c r="MBS25" s="38"/>
      <c r="MBT25" s="38"/>
      <c r="MBU25" s="38"/>
      <c r="MBV25" s="38"/>
      <c r="MBW25" s="38"/>
      <c r="MBX25" s="38"/>
      <c r="MBY25" s="38"/>
      <c r="MBZ25" s="38"/>
      <c r="MCA25" s="38"/>
      <c r="MCB25" s="38"/>
      <c r="MCC25" s="38"/>
      <c r="MCD25" s="38"/>
      <c r="MCE25" s="38"/>
      <c r="MCF25" s="38"/>
      <c r="MCG25" s="38"/>
      <c r="MCH25" s="38"/>
      <c r="MCI25" s="38"/>
      <c r="MCJ25" s="38"/>
      <c r="MCK25" s="38"/>
      <c r="MCL25" s="38"/>
      <c r="MCM25" s="38"/>
      <c r="MCN25" s="38"/>
      <c r="MCO25" s="38"/>
      <c r="MCP25" s="38"/>
      <c r="MCQ25" s="38"/>
      <c r="MCR25" s="38"/>
      <c r="MCS25" s="38"/>
      <c r="MCT25" s="38"/>
      <c r="MCU25" s="38"/>
      <c r="MCV25" s="38"/>
      <c r="MCW25" s="38"/>
      <c r="MCX25" s="38"/>
      <c r="MCY25" s="38"/>
      <c r="MCZ25" s="38"/>
      <c r="MDA25" s="38"/>
      <c r="MDB25" s="38"/>
      <c r="MDC25" s="38"/>
      <c r="MDD25" s="38"/>
      <c r="MDE25" s="38"/>
      <c r="MDF25" s="38"/>
      <c r="MDG25" s="38"/>
      <c r="MDH25" s="38"/>
      <c r="MDI25" s="38"/>
      <c r="MDJ25" s="38"/>
      <c r="MDK25" s="38"/>
      <c r="MDL25" s="38"/>
      <c r="MDM25" s="38"/>
      <c r="MDN25" s="38"/>
      <c r="MDO25" s="38"/>
      <c r="MDP25" s="38"/>
      <c r="MDQ25" s="38"/>
      <c r="MDR25" s="38"/>
      <c r="MDS25" s="38"/>
      <c r="MDT25" s="38"/>
      <c r="MDU25" s="38"/>
      <c r="MDV25" s="38"/>
      <c r="MDW25" s="38"/>
      <c r="MDX25" s="38"/>
      <c r="MDY25" s="38"/>
      <c r="MDZ25" s="38"/>
      <c r="MEA25" s="38"/>
      <c r="MEB25" s="38"/>
      <c r="MEC25" s="38"/>
      <c r="MED25" s="38"/>
      <c r="MEE25" s="38"/>
      <c r="MEF25" s="38"/>
      <c r="MEG25" s="38"/>
      <c r="MEH25" s="38"/>
      <c r="MEI25" s="38"/>
      <c r="MEJ25" s="38"/>
      <c r="MEK25" s="38"/>
      <c r="MEL25" s="38"/>
      <c r="MEM25" s="38"/>
      <c r="MEN25" s="38"/>
      <c r="MEO25" s="38"/>
      <c r="MEP25" s="38"/>
      <c r="MEQ25" s="38"/>
      <c r="MER25" s="38"/>
      <c r="MES25" s="38"/>
      <c r="MET25" s="38"/>
      <c r="MEU25" s="38"/>
      <c r="MEV25" s="38"/>
      <c r="MEW25" s="38"/>
      <c r="MEX25" s="38"/>
      <c r="MEY25" s="38"/>
      <c r="MEZ25" s="38"/>
      <c r="MFA25" s="38"/>
      <c r="MFB25" s="38"/>
      <c r="MFC25" s="38"/>
      <c r="MFD25" s="38"/>
      <c r="MFE25" s="38"/>
      <c r="MFF25" s="38"/>
      <c r="MFG25" s="38"/>
      <c r="MFH25" s="38"/>
      <c r="MFI25" s="38"/>
      <c r="MFJ25" s="38"/>
      <c r="MFK25" s="38"/>
      <c r="MFL25" s="38"/>
      <c r="MFM25" s="38"/>
      <c r="MFN25" s="38"/>
      <c r="MFO25" s="38"/>
      <c r="MFP25" s="38"/>
      <c r="MFQ25" s="38"/>
      <c r="MFR25" s="38"/>
      <c r="MFS25" s="38"/>
      <c r="MFT25" s="38"/>
      <c r="MFU25" s="38"/>
      <c r="MFV25" s="38"/>
      <c r="MFW25" s="38"/>
      <c r="MFX25" s="38"/>
      <c r="MFY25" s="38"/>
      <c r="MFZ25" s="38"/>
      <c r="MGA25" s="38"/>
      <c r="MGB25" s="38"/>
      <c r="MGC25" s="38"/>
      <c r="MGD25" s="38"/>
      <c r="MGE25" s="38"/>
      <c r="MGF25" s="38"/>
      <c r="MGG25" s="38"/>
      <c r="MGH25" s="38"/>
      <c r="MGI25" s="38"/>
      <c r="MGJ25" s="38"/>
      <c r="MGK25" s="38"/>
      <c r="MGL25" s="38"/>
      <c r="MGM25" s="38"/>
      <c r="MGN25" s="38"/>
      <c r="MGO25" s="38"/>
      <c r="MGP25" s="38"/>
      <c r="MGQ25" s="38"/>
      <c r="MGR25" s="38"/>
      <c r="MGS25" s="38"/>
      <c r="MGT25" s="38"/>
      <c r="MGU25" s="38"/>
      <c r="MGV25" s="38"/>
      <c r="MGW25" s="38"/>
      <c r="MGX25" s="38"/>
      <c r="MGY25" s="38"/>
      <c r="MGZ25" s="38"/>
      <c r="MHA25" s="38"/>
      <c r="MHB25" s="38"/>
      <c r="MHC25" s="38"/>
      <c r="MHD25" s="38"/>
      <c r="MHE25" s="38"/>
      <c r="MHF25" s="38"/>
      <c r="MHG25" s="38"/>
      <c r="MHH25" s="38"/>
      <c r="MHI25" s="38"/>
      <c r="MHJ25" s="38"/>
      <c r="MHK25" s="38"/>
      <c r="MHL25" s="38"/>
      <c r="MHM25" s="38"/>
      <c r="MHN25" s="38"/>
      <c r="MHO25" s="38"/>
      <c r="MHP25" s="38"/>
      <c r="MHQ25" s="38"/>
      <c r="MHR25" s="38"/>
      <c r="MHS25" s="38"/>
      <c r="MHT25" s="38"/>
      <c r="MHU25" s="38"/>
      <c r="MHV25" s="38"/>
      <c r="MHW25" s="38"/>
      <c r="MHX25" s="38"/>
      <c r="MHY25" s="38"/>
      <c r="MHZ25" s="38"/>
      <c r="MIA25" s="38"/>
      <c r="MIB25" s="38"/>
      <c r="MIC25" s="38"/>
      <c r="MID25" s="38"/>
      <c r="MIE25" s="38"/>
      <c r="MIF25" s="38"/>
      <c r="MIG25" s="38"/>
      <c r="MIH25" s="38"/>
      <c r="MII25" s="38"/>
      <c r="MIJ25" s="38"/>
      <c r="MIK25" s="38"/>
      <c r="MIL25" s="38"/>
      <c r="MIM25" s="38"/>
      <c r="MIN25" s="38"/>
      <c r="MIO25" s="38"/>
      <c r="MIP25" s="38"/>
      <c r="MIQ25" s="38"/>
      <c r="MIR25" s="38"/>
      <c r="MIS25" s="38"/>
      <c r="MIT25" s="38"/>
      <c r="MIU25" s="38"/>
      <c r="MIV25" s="38"/>
      <c r="MIW25" s="38"/>
      <c r="MIX25" s="38"/>
      <c r="MIY25" s="38"/>
      <c r="MIZ25" s="38"/>
      <c r="MJA25" s="38"/>
      <c r="MJB25" s="38"/>
      <c r="MJC25" s="38"/>
      <c r="MJD25" s="38"/>
      <c r="MJE25" s="38"/>
      <c r="MJF25" s="38"/>
      <c r="MJG25" s="38"/>
      <c r="MJH25" s="38"/>
      <c r="MJI25" s="38"/>
      <c r="MJJ25" s="38"/>
      <c r="MJK25" s="38"/>
      <c r="MJL25" s="38"/>
      <c r="MJM25" s="38"/>
      <c r="MJN25" s="38"/>
      <c r="MJO25" s="38"/>
      <c r="MJP25" s="38"/>
      <c r="MJQ25" s="38"/>
      <c r="MJR25" s="38"/>
      <c r="MJS25" s="38"/>
      <c r="MJT25" s="38"/>
      <c r="MJU25" s="38"/>
      <c r="MJV25" s="38"/>
      <c r="MJW25" s="38"/>
      <c r="MJX25" s="38"/>
      <c r="MJY25" s="38"/>
      <c r="MJZ25" s="38"/>
      <c r="MKA25" s="38"/>
      <c r="MKB25" s="38"/>
      <c r="MKC25" s="38"/>
      <c r="MKD25" s="38"/>
      <c r="MKE25" s="38"/>
      <c r="MKF25" s="38"/>
      <c r="MKG25" s="38"/>
      <c r="MKH25" s="38"/>
      <c r="MKI25" s="38"/>
      <c r="MKJ25" s="38"/>
      <c r="MKK25" s="38"/>
      <c r="MKL25" s="38"/>
      <c r="MKM25" s="38"/>
      <c r="MKN25" s="38"/>
      <c r="MKO25" s="38"/>
      <c r="MKP25" s="38"/>
      <c r="MKQ25" s="38"/>
      <c r="MKR25" s="38"/>
      <c r="MKS25" s="38"/>
      <c r="MKT25" s="38"/>
      <c r="MKU25" s="38"/>
      <c r="MKV25" s="38"/>
      <c r="MKW25" s="38"/>
      <c r="MKX25" s="38"/>
      <c r="MKY25" s="38"/>
      <c r="MKZ25" s="38"/>
      <c r="MLA25" s="38"/>
      <c r="MLB25" s="38"/>
      <c r="MLC25" s="38"/>
      <c r="MLD25" s="38"/>
      <c r="MLE25" s="38"/>
      <c r="MLF25" s="38"/>
      <c r="MLG25" s="38"/>
      <c r="MLH25" s="38"/>
      <c r="MLI25" s="38"/>
      <c r="MLJ25" s="38"/>
      <c r="MLK25" s="38"/>
      <c r="MLL25" s="38"/>
      <c r="MLM25" s="38"/>
      <c r="MLN25" s="38"/>
      <c r="MLO25" s="38"/>
      <c r="MLP25" s="38"/>
      <c r="MLQ25" s="38"/>
      <c r="MLR25" s="38"/>
      <c r="MLS25" s="38"/>
      <c r="MLT25" s="38"/>
      <c r="MLU25" s="38"/>
      <c r="MLV25" s="38"/>
      <c r="MLW25" s="38"/>
      <c r="MLX25" s="38"/>
      <c r="MLY25" s="38"/>
      <c r="MLZ25" s="38"/>
      <c r="MMA25" s="38"/>
      <c r="MMB25" s="38"/>
      <c r="MMC25" s="38"/>
      <c r="MMD25" s="38"/>
      <c r="MME25" s="38"/>
      <c r="MMF25" s="38"/>
      <c r="MMG25" s="38"/>
      <c r="MMH25" s="38"/>
      <c r="MMI25" s="38"/>
      <c r="MMJ25" s="38"/>
      <c r="MMK25" s="38"/>
      <c r="MML25" s="38"/>
      <c r="MMM25" s="38"/>
      <c r="MMN25" s="38"/>
      <c r="MMO25" s="38"/>
      <c r="MMP25" s="38"/>
      <c r="MMQ25" s="38"/>
      <c r="MMR25" s="38"/>
      <c r="MMS25" s="38"/>
      <c r="MMT25" s="38"/>
      <c r="MMU25" s="38"/>
      <c r="MMV25" s="38"/>
      <c r="MMW25" s="38"/>
      <c r="MMX25" s="38"/>
      <c r="MMY25" s="38"/>
      <c r="MMZ25" s="38"/>
      <c r="MNA25" s="38"/>
      <c r="MNB25" s="38"/>
      <c r="MNC25" s="38"/>
      <c r="MND25" s="38"/>
      <c r="MNE25" s="38"/>
      <c r="MNF25" s="38"/>
      <c r="MNG25" s="38"/>
      <c r="MNH25" s="38"/>
      <c r="MNI25" s="38"/>
      <c r="MNJ25" s="38"/>
      <c r="MNK25" s="38"/>
      <c r="MNL25" s="38"/>
      <c r="MNM25" s="38"/>
      <c r="MNN25" s="38"/>
      <c r="MNO25" s="38"/>
      <c r="MNP25" s="38"/>
      <c r="MNQ25" s="38"/>
      <c r="MNR25" s="38"/>
      <c r="MNS25" s="38"/>
      <c r="MNT25" s="38"/>
      <c r="MNU25" s="38"/>
      <c r="MNV25" s="38"/>
      <c r="MNW25" s="38"/>
      <c r="MNX25" s="38"/>
      <c r="MNY25" s="38"/>
      <c r="MNZ25" s="38"/>
      <c r="MOA25" s="38"/>
      <c r="MOB25" s="38"/>
      <c r="MOC25" s="38"/>
      <c r="MOD25" s="38"/>
      <c r="MOE25" s="38"/>
      <c r="MOF25" s="38"/>
      <c r="MOG25" s="38"/>
      <c r="MOH25" s="38"/>
      <c r="MOI25" s="38"/>
      <c r="MOJ25" s="38"/>
      <c r="MOK25" s="38"/>
      <c r="MOL25" s="38"/>
      <c r="MOM25" s="38"/>
      <c r="MON25" s="38"/>
      <c r="MOO25" s="38"/>
      <c r="MOP25" s="38"/>
      <c r="MOQ25" s="38"/>
      <c r="MOR25" s="38"/>
      <c r="MOS25" s="38"/>
      <c r="MOT25" s="38"/>
      <c r="MOU25" s="38"/>
      <c r="MOV25" s="38"/>
      <c r="MOW25" s="38"/>
      <c r="MOX25" s="38"/>
      <c r="MOY25" s="38"/>
      <c r="MOZ25" s="38"/>
      <c r="MPA25" s="38"/>
      <c r="MPB25" s="38"/>
      <c r="MPC25" s="38"/>
      <c r="MPD25" s="38"/>
      <c r="MPE25" s="38"/>
      <c r="MPF25" s="38"/>
      <c r="MPG25" s="38"/>
      <c r="MPH25" s="38"/>
      <c r="MPI25" s="38"/>
      <c r="MPJ25" s="38"/>
      <c r="MPK25" s="38"/>
      <c r="MPL25" s="38"/>
      <c r="MPM25" s="38"/>
      <c r="MPN25" s="38"/>
      <c r="MPO25" s="38"/>
      <c r="MPP25" s="38"/>
      <c r="MPQ25" s="38"/>
      <c r="MPR25" s="38"/>
      <c r="MPS25" s="38"/>
      <c r="MPT25" s="38"/>
      <c r="MPU25" s="38"/>
      <c r="MPV25" s="38"/>
      <c r="MPW25" s="38"/>
      <c r="MPX25" s="38"/>
      <c r="MPY25" s="38"/>
      <c r="MPZ25" s="38"/>
      <c r="MQA25" s="38"/>
      <c r="MQB25" s="38"/>
      <c r="MQC25" s="38"/>
      <c r="MQD25" s="38"/>
      <c r="MQE25" s="38"/>
      <c r="MQF25" s="38"/>
      <c r="MQG25" s="38"/>
      <c r="MQH25" s="38"/>
      <c r="MQI25" s="38"/>
      <c r="MQJ25" s="38"/>
      <c r="MQK25" s="38"/>
      <c r="MQL25" s="38"/>
      <c r="MQM25" s="38"/>
      <c r="MQN25" s="38"/>
      <c r="MQO25" s="38"/>
      <c r="MQP25" s="38"/>
      <c r="MQQ25" s="38"/>
      <c r="MQR25" s="38"/>
      <c r="MQS25" s="38"/>
      <c r="MQT25" s="38"/>
      <c r="MQU25" s="38"/>
      <c r="MQV25" s="38"/>
      <c r="MQW25" s="38"/>
      <c r="MQX25" s="38"/>
      <c r="MQY25" s="38"/>
      <c r="MQZ25" s="38"/>
      <c r="MRA25" s="38"/>
      <c r="MRB25" s="38"/>
      <c r="MRC25" s="38"/>
      <c r="MRD25" s="38"/>
      <c r="MRE25" s="38"/>
      <c r="MRF25" s="38"/>
      <c r="MRG25" s="38"/>
      <c r="MRH25" s="38"/>
      <c r="MRI25" s="38"/>
      <c r="MRJ25" s="38"/>
      <c r="MRK25" s="38"/>
      <c r="MRL25" s="38"/>
      <c r="MRM25" s="38"/>
      <c r="MRN25" s="38"/>
      <c r="MRO25" s="38"/>
      <c r="MRP25" s="38"/>
      <c r="MRQ25" s="38"/>
      <c r="MRR25" s="38"/>
      <c r="MRS25" s="38"/>
      <c r="MRT25" s="38"/>
      <c r="MRU25" s="38"/>
      <c r="MRV25" s="38"/>
      <c r="MRW25" s="38"/>
      <c r="MRX25" s="38"/>
      <c r="MRY25" s="38"/>
      <c r="MRZ25" s="38"/>
      <c r="MSA25" s="38"/>
      <c r="MSB25" s="38"/>
      <c r="MSC25" s="38"/>
      <c r="MSD25" s="38"/>
      <c r="MSE25" s="38"/>
      <c r="MSF25" s="38"/>
      <c r="MSG25" s="38"/>
      <c r="MSH25" s="38"/>
      <c r="MSI25" s="38"/>
      <c r="MSJ25" s="38"/>
      <c r="MSK25" s="38"/>
      <c r="MSL25" s="38"/>
      <c r="MSM25" s="38"/>
      <c r="MSN25" s="38"/>
      <c r="MSO25" s="38"/>
      <c r="MSP25" s="38"/>
      <c r="MSQ25" s="38"/>
      <c r="MSR25" s="38"/>
      <c r="MSS25" s="38"/>
      <c r="MST25" s="38"/>
      <c r="MSU25" s="38"/>
      <c r="MSV25" s="38"/>
      <c r="MSW25" s="38"/>
      <c r="MSX25" s="38"/>
      <c r="MSY25" s="38"/>
      <c r="MSZ25" s="38"/>
      <c r="MTA25" s="38"/>
      <c r="MTB25" s="38"/>
      <c r="MTC25" s="38"/>
      <c r="MTD25" s="38"/>
      <c r="MTE25" s="38"/>
      <c r="MTF25" s="38"/>
      <c r="MTG25" s="38"/>
      <c r="MTH25" s="38"/>
      <c r="MTI25" s="38"/>
      <c r="MTJ25" s="38"/>
      <c r="MTK25" s="38"/>
      <c r="MTL25" s="38"/>
      <c r="MTM25" s="38"/>
      <c r="MTN25" s="38"/>
      <c r="MTO25" s="38"/>
      <c r="MTP25" s="38"/>
      <c r="MTQ25" s="38"/>
      <c r="MTR25" s="38"/>
      <c r="MTS25" s="38"/>
      <c r="MTT25" s="38"/>
      <c r="MTU25" s="38"/>
      <c r="MTV25" s="38"/>
      <c r="MTW25" s="38"/>
      <c r="MTX25" s="38"/>
      <c r="MTY25" s="38"/>
      <c r="MTZ25" s="38"/>
      <c r="MUA25" s="38"/>
      <c r="MUB25" s="38"/>
      <c r="MUC25" s="38"/>
      <c r="MUD25" s="38"/>
      <c r="MUE25" s="38"/>
      <c r="MUF25" s="38"/>
      <c r="MUG25" s="38"/>
      <c r="MUH25" s="38"/>
      <c r="MUI25" s="38"/>
      <c r="MUJ25" s="38"/>
      <c r="MUK25" s="38"/>
      <c r="MUL25" s="38"/>
      <c r="MUM25" s="38"/>
      <c r="MUN25" s="38"/>
      <c r="MUO25" s="38"/>
      <c r="MUP25" s="38"/>
      <c r="MUQ25" s="38"/>
      <c r="MUR25" s="38"/>
      <c r="MUS25" s="38"/>
      <c r="MUT25" s="38"/>
      <c r="MUU25" s="38"/>
      <c r="MUV25" s="38"/>
      <c r="MUW25" s="38"/>
      <c r="MUX25" s="38"/>
      <c r="MUY25" s="38"/>
      <c r="MUZ25" s="38"/>
      <c r="MVA25" s="38"/>
      <c r="MVB25" s="38"/>
      <c r="MVC25" s="38"/>
      <c r="MVD25" s="38"/>
      <c r="MVE25" s="38"/>
      <c r="MVF25" s="38"/>
      <c r="MVG25" s="38"/>
      <c r="MVH25" s="38"/>
      <c r="MVI25" s="38"/>
      <c r="MVJ25" s="38"/>
      <c r="MVK25" s="38"/>
      <c r="MVL25" s="38"/>
      <c r="MVM25" s="38"/>
      <c r="MVN25" s="38"/>
      <c r="MVO25" s="38"/>
      <c r="MVP25" s="38"/>
      <c r="MVQ25" s="38"/>
      <c r="MVR25" s="38"/>
      <c r="MVS25" s="38"/>
      <c r="MVT25" s="38"/>
      <c r="MVU25" s="38"/>
      <c r="MVV25" s="38"/>
      <c r="MVW25" s="38"/>
      <c r="MVX25" s="38"/>
      <c r="MVY25" s="38"/>
      <c r="MVZ25" s="38"/>
      <c r="MWA25" s="38"/>
      <c r="MWB25" s="38"/>
      <c r="MWC25" s="38"/>
      <c r="MWD25" s="38"/>
      <c r="MWE25" s="38"/>
      <c r="MWF25" s="38"/>
      <c r="MWG25" s="38"/>
      <c r="MWH25" s="38"/>
      <c r="MWI25" s="38"/>
      <c r="MWJ25" s="38"/>
      <c r="MWK25" s="38"/>
      <c r="MWL25" s="38"/>
      <c r="MWM25" s="38"/>
      <c r="MWN25" s="38"/>
      <c r="MWO25" s="38"/>
      <c r="MWP25" s="38"/>
      <c r="MWQ25" s="38"/>
      <c r="MWR25" s="38"/>
      <c r="MWS25" s="38"/>
      <c r="MWT25" s="38"/>
      <c r="MWU25" s="38"/>
      <c r="MWV25" s="38"/>
      <c r="MWW25" s="38"/>
      <c r="MWX25" s="38"/>
      <c r="MWY25" s="38"/>
      <c r="MWZ25" s="38"/>
      <c r="MXA25" s="38"/>
      <c r="MXB25" s="38"/>
      <c r="MXC25" s="38"/>
      <c r="MXD25" s="38"/>
      <c r="MXE25" s="38"/>
      <c r="MXF25" s="38"/>
      <c r="MXG25" s="38"/>
      <c r="MXH25" s="38"/>
      <c r="MXI25" s="38"/>
      <c r="MXJ25" s="38"/>
      <c r="MXK25" s="38"/>
      <c r="MXL25" s="38"/>
      <c r="MXM25" s="38"/>
      <c r="MXN25" s="38"/>
      <c r="MXO25" s="38"/>
      <c r="MXP25" s="38"/>
      <c r="MXQ25" s="38"/>
      <c r="MXR25" s="38"/>
      <c r="MXS25" s="38"/>
      <c r="MXT25" s="38"/>
      <c r="MXU25" s="38"/>
      <c r="MXV25" s="38"/>
      <c r="MXW25" s="38"/>
      <c r="MXX25" s="38"/>
      <c r="MXY25" s="38"/>
      <c r="MXZ25" s="38"/>
      <c r="MYA25" s="38"/>
      <c r="MYB25" s="38"/>
      <c r="MYC25" s="38"/>
      <c r="MYD25" s="38"/>
      <c r="MYE25" s="38"/>
      <c r="MYF25" s="38"/>
      <c r="MYG25" s="38"/>
      <c r="MYH25" s="38"/>
      <c r="MYI25" s="38"/>
      <c r="MYJ25" s="38"/>
      <c r="MYK25" s="38"/>
      <c r="MYL25" s="38"/>
      <c r="MYM25" s="38"/>
      <c r="MYN25" s="38"/>
      <c r="MYO25" s="38"/>
      <c r="MYP25" s="38"/>
      <c r="MYQ25" s="38"/>
      <c r="MYR25" s="38"/>
      <c r="MYS25" s="38"/>
      <c r="MYT25" s="38"/>
      <c r="MYU25" s="38"/>
      <c r="MYV25" s="38"/>
      <c r="MYW25" s="38"/>
      <c r="MYX25" s="38"/>
      <c r="MYY25" s="38"/>
      <c r="MYZ25" s="38"/>
      <c r="MZA25" s="38"/>
      <c r="MZB25" s="38"/>
      <c r="MZC25" s="38"/>
      <c r="MZD25" s="38"/>
      <c r="MZE25" s="38"/>
      <c r="MZF25" s="38"/>
      <c r="MZG25" s="38"/>
      <c r="MZH25" s="38"/>
      <c r="MZI25" s="38"/>
      <c r="MZJ25" s="38"/>
      <c r="MZK25" s="38"/>
      <c r="MZL25" s="38"/>
      <c r="MZM25" s="38"/>
      <c r="MZN25" s="38"/>
      <c r="MZO25" s="38"/>
      <c r="MZP25" s="38"/>
      <c r="MZQ25" s="38"/>
      <c r="MZR25" s="38"/>
      <c r="MZS25" s="38"/>
      <c r="MZT25" s="38"/>
      <c r="MZU25" s="38"/>
      <c r="MZV25" s="38"/>
      <c r="MZW25" s="38"/>
      <c r="MZX25" s="38"/>
      <c r="MZY25" s="38"/>
      <c r="MZZ25" s="38"/>
      <c r="NAA25" s="38"/>
      <c r="NAB25" s="38"/>
      <c r="NAC25" s="38"/>
      <c r="NAD25" s="38"/>
      <c r="NAE25" s="38"/>
      <c r="NAF25" s="38"/>
      <c r="NAG25" s="38"/>
      <c r="NAH25" s="38"/>
      <c r="NAI25" s="38"/>
      <c r="NAJ25" s="38"/>
      <c r="NAK25" s="38"/>
      <c r="NAL25" s="38"/>
      <c r="NAM25" s="38"/>
      <c r="NAN25" s="38"/>
      <c r="NAO25" s="38"/>
      <c r="NAP25" s="38"/>
      <c r="NAQ25" s="38"/>
      <c r="NAR25" s="38"/>
      <c r="NAS25" s="38"/>
      <c r="NAT25" s="38"/>
      <c r="NAU25" s="38"/>
      <c r="NAV25" s="38"/>
      <c r="NAW25" s="38"/>
      <c r="NAX25" s="38"/>
      <c r="NAY25" s="38"/>
      <c r="NAZ25" s="38"/>
      <c r="NBA25" s="38"/>
      <c r="NBB25" s="38"/>
      <c r="NBC25" s="38"/>
      <c r="NBD25" s="38"/>
      <c r="NBE25" s="38"/>
      <c r="NBF25" s="38"/>
      <c r="NBG25" s="38"/>
      <c r="NBH25" s="38"/>
      <c r="NBI25" s="38"/>
      <c r="NBJ25" s="38"/>
      <c r="NBK25" s="38"/>
      <c r="NBL25" s="38"/>
      <c r="NBM25" s="38"/>
      <c r="NBN25" s="38"/>
      <c r="NBO25" s="38"/>
      <c r="NBP25" s="38"/>
      <c r="NBQ25" s="38"/>
      <c r="NBR25" s="38"/>
      <c r="NBS25" s="38"/>
      <c r="NBT25" s="38"/>
      <c r="NBU25" s="38"/>
      <c r="NBV25" s="38"/>
      <c r="NBW25" s="38"/>
      <c r="NBX25" s="38"/>
      <c r="NBY25" s="38"/>
      <c r="NBZ25" s="38"/>
      <c r="NCA25" s="38"/>
      <c r="NCB25" s="38"/>
      <c r="NCC25" s="38"/>
      <c r="NCD25" s="38"/>
      <c r="NCE25" s="38"/>
      <c r="NCF25" s="38"/>
      <c r="NCG25" s="38"/>
      <c r="NCH25" s="38"/>
      <c r="NCI25" s="38"/>
      <c r="NCJ25" s="38"/>
      <c r="NCK25" s="38"/>
      <c r="NCL25" s="38"/>
      <c r="NCM25" s="38"/>
      <c r="NCN25" s="38"/>
      <c r="NCO25" s="38"/>
      <c r="NCP25" s="38"/>
      <c r="NCQ25" s="38"/>
      <c r="NCR25" s="38"/>
      <c r="NCS25" s="38"/>
      <c r="NCT25" s="38"/>
      <c r="NCU25" s="38"/>
      <c r="NCV25" s="38"/>
      <c r="NCW25" s="38"/>
      <c r="NCX25" s="38"/>
      <c r="NCY25" s="38"/>
      <c r="NCZ25" s="38"/>
      <c r="NDA25" s="38"/>
      <c r="NDB25" s="38"/>
      <c r="NDC25" s="38"/>
      <c r="NDD25" s="38"/>
      <c r="NDE25" s="38"/>
      <c r="NDF25" s="38"/>
      <c r="NDG25" s="38"/>
      <c r="NDH25" s="38"/>
      <c r="NDI25" s="38"/>
      <c r="NDJ25" s="38"/>
      <c r="NDK25" s="38"/>
      <c r="NDL25" s="38"/>
      <c r="NDM25" s="38"/>
      <c r="NDN25" s="38"/>
      <c r="NDO25" s="38"/>
      <c r="NDP25" s="38"/>
      <c r="NDQ25" s="38"/>
      <c r="NDR25" s="38"/>
      <c r="NDS25" s="38"/>
      <c r="NDT25" s="38"/>
      <c r="NDU25" s="38"/>
      <c r="NDV25" s="38"/>
      <c r="NDW25" s="38"/>
      <c r="NDX25" s="38"/>
      <c r="NDY25" s="38"/>
      <c r="NDZ25" s="38"/>
      <c r="NEA25" s="38"/>
      <c r="NEB25" s="38"/>
      <c r="NEC25" s="38"/>
      <c r="NED25" s="38"/>
      <c r="NEE25" s="38"/>
      <c r="NEF25" s="38"/>
      <c r="NEG25" s="38"/>
      <c r="NEH25" s="38"/>
      <c r="NEI25" s="38"/>
      <c r="NEJ25" s="38"/>
      <c r="NEK25" s="38"/>
      <c r="NEL25" s="38"/>
      <c r="NEM25" s="38"/>
      <c r="NEN25" s="38"/>
      <c r="NEO25" s="38"/>
      <c r="NEP25" s="38"/>
      <c r="NEQ25" s="38"/>
      <c r="NER25" s="38"/>
      <c r="NES25" s="38"/>
      <c r="NET25" s="38"/>
      <c r="NEU25" s="38"/>
      <c r="NEV25" s="38"/>
      <c r="NEW25" s="38"/>
      <c r="NEX25" s="38"/>
      <c r="NEY25" s="38"/>
      <c r="NEZ25" s="38"/>
      <c r="NFA25" s="38"/>
      <c r="NFB25" s="38"/>
      <c r="NFC25" s="38"/>
      <c r="NFD25" s="38"/>
      <c r="NFE25" s="38"/>
      <c r="NFF25" s="38"/>
      <c r="NFG25" s="38"/>
      <c r="NFH25" s="38"/>
      <c r="NFI25" s="38"/>
      <c r="NFJ25" s="38"/>
      <c r="NFK25" s="38"/>
      <c r="NFL25" s="38"/>
      <c r="NFM25" s="38"/>
      <c r="NFN25" s="38"/>
      <c r="NFO25" s="38"/>
      <c r="NFP25" s="38"/>
      <c r="NFQ25" s="38"/>
      <c r="NFR25" s="38"/>
      <c r="NFS25" s="38"/>
      <c r="NFT25" s="38"/>
      <c r="NFU25" s="38"/>
      <c r="NFV25" s="38"/>
      <c r="NFW25" s="38"/>
      <c r="NFX25" s="38"/>
      <c r="NFY25" s="38"/>
      <c r="NFZ25" s="38"/>
      <c r="NGA25" s="38"/>
      <c r="NGB25" s="38"/>
      <c r="NGC25" s="38"/>
      <c r="NGD25" s="38"/>
      <c r="NGE25" s="38"/>
      <c r="NGF25" s="38"/>
      <c r="NGG25" s="38"/>
      <c r="NGH25" s="38"/>
      <c r="NGI25" s="38"/>
      <c r="NGJ25" s="38"/>
      <c r="NGK25" s="38"/>
      <c r="NGL25" s="38"/>
      <c r="NGM25" s="38"/>
      <c r="NGN25" s="38"/>
      <c r="NGO25" s="38"/>
      <c r="NGP25" s="38"/>
      <c r="NGQ25" s="38"/>
      <c r="NGR25" s="38"/>
      <c r="NGS25" s="38"/>
      <c r="NGT25" s="38"/>
      <c r="NGU25" s="38"/>
      <c r="NGV25" s="38"/>
      <c r="NGW25" s="38"/>
      <c r="NGX25" s="38"/>
      <c r="NGY25" s="38"/>
      <c r="NGZ25" s="38"/>
      <c r="NHA25" s="38"/>
      <c r="NHB25" s="38"/>
      <c r="NHC25" s="38"/>
      <c r="NHD25" s="38"/>
      <c r="NHE25" s="38"/>
      <c r="NHF25" s="38"/>
      <c r="NHG25" s="38"/>
      <c r="NHH25" s="38"/>
      <c r="NHI25" s="38"/>
      <c r="NHJ25" s="38"/>
      <c r="NHK25" s="38"/>
      <c r="NHL25" s="38"/>
      <c r="NHM25" s="38"/>
      <c r="NHN25" s="38"/>
      <c r="NHO25" s="38"/>
      <c r="NHP25" s="38"/>
      <c r="NHQ25" s="38"/>
      <c r="NHR25" s="38"/>
      <c r="NHS25" s="38"/>
      <c r="NHT25" s="38"/>
      <c r="NHU25" s="38"/>
      <c r="NHV25" s="38"/>
      <c r="NHW25" s="38"/>
      <c r="NHX25" s="38"/>
      <c r="NHY25" s="38"/>
      <c r="NHZ25" s="38"/>
      <c r="NIA25" s="38"/>
      <c r="NIB25" s="38"/>
      <c r="NIC25" s="38"/>
      <c r="NID25" s="38"/>
      <c r="NIE25" s="38"/>
      <c r="NIF25" s="38"/>
      <c r="NIG25" s="38"/>
      <c r="NIH25" s="38"/>
      <c r="NII25" s="38"/>
      <c r="NIJ25" s="38"/>
      <c r="NIK25" s="38"/>
      <c r="NIL25" s="38"/>
      <c r="NIM25" s="38"/>
      <c r="NIN25" s="38"/>
      <c r="NIO25" s="38"/>
      <c r="NIP25" s="38"/>
      <c r="NIQ25" s="38"/>
      <c r="NIR25" s="38"/>
      <c r="NIS25" s="38"/>
      <c r="NIT25" s="38"/>
      <c r="NIU25" s="38"/>
      <c r="NIV25" s="38"/>
      <c r="NIW25" s="38"/>
      <c r="NIX25" s="38"/>
      <c r="NIY25" s="38"/>
      <c r="NIZ25" s="38"/>
      <c r="NJA25" s="38"/>
      <c r="NJB25" s="38"/>
      <c r="NJC25" s="38"/>
      <c r="NJD25" s="38"/>
      <c r="NJE25" s="38"/>
      <c r="NJF25" s="38"/>
      <c r="NJG25" s="38"/>
      <c r="NJH25" s="38"/>
      <c r="NJI25" s="38"/>
      <c r="NJJ25" s="38"/>
      <c r="NJK25" s="38"/>
      <c r="NJL25" s="38"/>
      <c r="NJM25" s="38"/>
      <c r="NJN25" s="38"/>
      <c r="NJO25" s="38"/>
      <c r="NJP25" s="38"/>
      <c r="NJQ25" s="38"/>
      <c r="NJR25" s="38"/>
      <c r="NJS25" s="38"/>
      <c r="NJT25" s="38"/>
      <c r="NJU25" s="38"/>
      <c r="NJV25" s="38"/>
      <c r="NJW25" s="38"/>
      <c r="NJX25" s="38"/>
      <c r="NJY25" s="38"/>
      <c r="NJZ25" s="38"/>
      <c r="NKA25" s="38"/>
      <c r="NKB25" s="38"/>
      <c r="NKC25" s="38"/>
      <c r="NKD25" s="38"/>
      <c r="NKE25" s="38"/>
      <c r="NKF25" s="38"/>
      <c r="NKG25" s="38"/>
      <c r="NKH25" s="38"/>
      <c r="NKI25" s="38"/>
      <c r="NKJ25" s="38"/>
      <c r="NKK25" s="38"/>
      <c r="NKL25" s="38"/>
      <c r="NKM25" s="38"/>
      <c r="NKN25" s="38"/>
      <c r="NKO25" s="38"/>
      <c r="NKP25" s="38"/>
      <c r="NKQ25" s="38"/>
      <c r="NKR25" s="38"/>
      <c r="NKS25" s="38"/>
      <c r="NKT25" s="38"/>
      <c r="NKU25" s="38"/>
      <c r="NKV25" s="38"/>
      <c r="NKW25" s="38"/>
      <c r="NKX25" s="38"/>
      <c r="NKY25" s="38"/>
      <c r="NKZ25" s="38"/>
      <c r="NLA25" s="38"/>
      <c r="NLB25" s="38"/>
      <c r="NLC25" s="38"/>
      <c r="NLD25" s="38"/>
      <c r="NLE25" s="38"/>
      <c r="NLF25" s="38"/>
      <c r="NLG25" s="38"/>
      <c r="NLH25" s="38"/>
      <c r="NLI25" s="38"/>
      <c r="NLJ25" s="38"/>
      <c r="NLK25" s="38"/>
      <c r="NLL25" s="38"/>
      <c r="NLM25" s="38"/>
      <c r="NLN25" s="38"/>
      <c r="NLO25" s="38"/>
      <c r="NLP25" s="38"/>
      <c r="NLQ25" s="38"/>
      <c r="NLR25" s="38"/>
      <c r="NLS25" s="38"/>
      <c r="NLT25" s="38"/>
      <c r="NLU25" s="38"/>
      <c r="NLV25" s="38"/>
      <c r="NLW25" s="38"/>
      <c r="NLX25" s="38"/>
      <c r="NLY25" s="38"/>
      <c r="NLZ25" s="38"/>
      <c r="NMA25" s="38"/>
      <c r="NMB25" s="38"/>
      <c r="NMC25" s="38"/>
      <c r="NMD25" s="38"/>
      <c r="NME25" s="38"/>
      <c r="NMF25" s="38"/>
      <c r="NMG25" s="38"/>
      <c r="NMH25" s="38"/>
      <c r="NMI25" s="38"/>
      <c r="NMJ25" s="38"/>
      <c r="NMK25" s="38"/>
      <c r="NML25" s="38"/>
      <c r="NMM25" s="38"/>
      <c r="NMN25" s="38"/>
      <c r="NMO25" s="38"/>
      <c r="NMP25" s="38"/>
      <c r="NMQ25" s="38"/>
      <c r="NMR25" s="38"/>
      <c r="NMS25" s="38"/>
      <c r="NMT25" s="38"/>
      <c r="NMU25" s="38"/>
      <c r="NMV25" s="38"/>
      <c r="NMW25" s="38"/>
      <c r="NMX25" s="38"/>
      <c r="NMY25" s="38"/>
      <c r="NMZ25" s="38"/>
      <c r="NNA25" s="38"/>
      <c r="NNB25" s="38"/>
      <c r="NNC25" s="38"/>
      <c r="NND25" s="38"/>
      <c r="NNE25" s="38"/>
      <c r="NNF25" s="38"/>
      <c r="NNG25" s="38"/>
      <c r="NNH25" s="38"/>
      <c r="NNI25" s="38"/>
      <c r="NNJ25" s="38"/>
      <c r="NNK25" s="38"/>
      <c r="NNL25" s="38"/>
      <c r="NNM25" s="38"/>
      <c r="NNN25" s="38"/>
      <c r="NNO25" s="38"/>
      <c r="NNP25" s="38"/>
      <c r="NNQ25" s="38"/>
      <c r="NNR25" s="38"/>
      <c r="NNS25" s="38"/>
      <c r="NNT25" s="38"/>
      <c r="NNU25" s="38"/>
      <c r="NNV25" s="38"/>
      <c r="NNW25" s="38"/>
      <c r="NNX25" s="38"/>
      <c r="NNY25" s="38"/>
      <c r="NNZ25" s="38"/>
      <c r="NOA25" s="38"/>
      <c r="NOB25" s="38"/>
      <c r="NOC25" s="38"/>
      <c r="NOD25" s="38"/>
      <c r="NOE25" s="38"/>
      <c r="NOF25" s="38"/>
      <c r="NOG25" s="38"/>
      <c r="NOH25" s="38"/>
      <c r="NOI25" s="38"/>
      <c r="NOJ25" s="38"/>
      <c r="NOK25" s="38"/>
      <c r="NOL25" s="38"/>
      <c r="NOM25" s="38"/>
      <c r="NON25" s="38"/>
      <c r="NOO25" s="38"/>
      <c r="NOP25" s="38"/>
      <c r="NOQ25" s="38"/>
      <c r="NOR25" s="38"/>
      <c r="NOS25" s="38"/>
      <c r="NOT25" s="38"/>
      <c r="NOU25" s="38"/>
      <c r="NOV25" s="38"/>
      <c r="NOW25" s="38"/>
      <c r="NOX25" s="38"/>
      <c r="NOY25" s="38"/>
      <c r="NOZ25" s="38"/>
      <c r="NPA25" s="38"/>
      <c r="NPB25" s="38"/>
      <c r="NPC25" s="38"/>
      <c r="NPD25" s="38"/>
      <c r="NPE25" s="38"/>
      <c r="NPF25" s="38"/>
      <c r="NPG25" s="38"/>
      <c r="NPH25" s="38"/>
      <c r="NPI25" s="38"/>
      <c r="NPJ25" s="38"/>
      <c r="NPK25" s="38"/>
      <c r="NPL25" s="38"/>
      <c r="NPM25" s="38"/>
      <c r="NPN25" s="38"/>
      <c r="NPO25" s="38"/>
      <c r="NPP25" s="38"/>
      <c r="NPQ25" s="38"/>
      <c r="NPR25" s="38"/>
      <c r="NPS25" s="38"/>
      <c r="NPT25" s="38"/>
      <c r="NPU25" s="38"/>
      <c r="NPV25" s="38"/>
      <c r="NPW25" s="38"/>
      <c r="NPX25" s="38"/>
      <c r="NPY25" s="38"/>
      <c r="NPZ25" s="38"/>
      <c r="NQA25" s="38"/>
      <c r="NQB25" s="38"/>
      <c r="NQC25" s="38"/>
      <c r="NQD25" s="38"/>
      <c r="NQE25" s="38"/>
      <c r="NQF25" s="38"/>
      <c r="NQG25" s="38"/>
      <c r="NQH25" s="38"/>
      <c r="NQI25" s="38"/>
      <c r="NQJ25" s="38"/>
      <c r="NQK25" s="38"/>
      <c r="NQL25" s="38"/>
      <c r="NQM25" s="38"/>
      <c r="NQN25" s="38"/>
      <c r="NQO25" s="38"/>
      <c r="NQP25" s="38"/>
      <c r="NQQ25" s="38"/>
      <c r="NQR25" s="38"/>
      <c r="NQS25" s="38"/>
      <c r="NQT25" s="38"/>
      <c r="NQU25" s="38"/>
      <c r="NQV25" s="38"/>
      <c r="NQW25" s="38"/>
      <c r="NQX25" s="38"/>
      <c r="NQY25" s="38"/>
      <c r="NQZ25" s="38"/>
      <c r="NRA25" s="38"/>
      <c r="NRB25" s="38"/>
      <c r="NRC25" s="38"/>
      <c r="NRD25" s="38"/>
      <c r="NRE25" s="38"/>
      <c r="NRF25" s="38"/>
      <c r="NRG25" s="38"/>
      <c r="NRH25" s="38"/>
      <c r="NRI25" s="38"/>
      <c r="NRJ25" s="38"/>
      <c r="NRK25" s="38"/>
      <c r="NRL25" s="38"/>
      <c r="NRM25" s="38"/>
      <c r="NRN25" s="38"/>
      <c r="NRO25" s="38"/>
      <c r="NRP25" s="38"/>
      <c r="NRQ25" s="38"/>
      <c r="NRR25" s="38"/>
      <c r="NRS25" s="38"/>
      <c r="NRT25" s="38"/>
      <c r="NRU25" s="38"/>
      <c r="NRV25" s="38"/>
      <c r="NRW25" s="38"/>
      <c r="NRX25" s="38"/>
      <c r="NRY25" s="38"/>
      <c r="NRZ25" s="38"/>
      <c r="NSA25" s="38"/>
      <c r="NSB25" s="38"/>
      <c r="NSC25" s="38"/>
      <c r="NSD25" s="38"/>
      <c r="NSE25" s="38"/>
      <c r="NSF25" s="38"/>
      <c r="NSG25" s="38"/>
      <c r="NSH25" s="38"/>
      <c r="NSI25" s="38"/>
      <c r="NSJ25" s="38"/>
      <c r="NSK25" s="38"/>
      <c r="NSL25" s="38"/>
      <c r="NSM25" s="38"/>
      <c r="NSN25" s="38"/>
      <c r="NSO25" s="38"/>
      <c r="NSP25" s="38"/>
      <c r="NSQ25" s="38"/>
      <c r="NSR25" s="38"/>
      <c r="NSS25" s="38"/>
      <c r="NST25" s="38"/>
      <c r="NSU25" s="38"/>
      <c r="NSV25" s="38"/>
      <c r="NSW25" s="38"/>
      <c r="NSX25" s="38"/>
      <c r="NSY25" s="38"/>
      <c r="NSZ25" s="38"/>
      <c r="NTA25" s="38"/>
      <c r="NTB25" s="38"/>
      <c r="NTC25" s="38"/>
      <c r="NTD25" s="38"/>
      <c r="NTE25" s="38"/>
      <c r="NTF25" s="38"/>
      <c r="NTG25" s="38"/>
      <c r="NTH25" s="38"/>
      <c r="NTI25" s="38"/>
      <c r="NTJ25" s="38"/>
      <c r="NTK25" s="38"/>
      <c r="NTL25" s="38"/>
      <c r="NTM25" s="38"/>
      <c r="NTN25" s="38"/>
      <c r="NTO25" s="38"/>
      <c r="NTP25" s="38"/>
      <c r="NTQ25" s="38"/>
      <c r="NTR25" s="38"/>
      <c r="NTS25" s="38"/>
      <c r="NTT25" s="38"/>
      <c r="NTU25" s="38"/>
      <c r="NTV25" s="38"/>
      <c r="NTW25" s="38"/>
      <c r="NTX25" s="38"/>
      <c r="NTY25" s="38"/>
      <c r="NTZ25" s="38"/>
      <c r="NUA25" s="38"/>
      <c r="NUB25" s="38"/>
      <c r="NUC25" s="38"/>
      <c r="NUD25" s="38"/>
      <c r="NUE25" s="38"/>
      <c r="NUF25" s="38"/>
      <c r="NUG25" s="38"/>
      <c r="NUH25" s="38"/>
      <c r="NUI25" s="38"/>
      <c r="NUJ25" s="38"/>
      <c r="NUK25" s="38"/>
      <c r="NUL25" s="38"/>
      <c r="NUM25" s="38"/>
      <c r="NUN25" s="38"/>
      <c r="NUO25" s="38"/>
      <c r="NUP25" s="38"/>
      <c r="NUQ25" s="38"/>
      <c r="NUR25" s="38"/>
      <c r="NUS25" s="38"/>
      <c r="NUT25" s="38"/>
      <c r="NUU25" s="38"/>
      <c r="NUV25" s="38"/>
      <c r="NUW25" s="38"/>
      <c r="NUX25" s="38"/>
      <c r="NUY25" s="38"/>
      <c r="NUZ25" s="38"/>
      <c r="NVA25" s="38"/>
      <c r="NVB25" s="38"/>
      <c r="NVC25" s="38"/>
      <c r="NVD25" s="38"/>
      <c r="NVE25" s="38"/>
      <c r="NVF25" s="38"/>
      <c r="NVG25" s="38"/>
      <c r="NVH25" s="38"/>
      <c r="NVI25" s="38"/>
      <c r="NVJ25" s="38"/>
      <c r="NVK25" s="38"/>
      <c r="NVL25" s="38"/>
      <c r="NVM25" s="38"/>
      <c r="NVN25" s="38"/>
      <c r="NVO25" s="38"/>
      <c r="NVP25" s="38"/>
      <c r="NVQ25" s="38"/>
      <c r="NVR25" s="38"/>
      <c r="NVS25" s="38"/>
      <c r="NVT25" s="38"/>
      <c r="NVU25" s="38"/>
      <c r="NVV25" s="38"/>
      <c r="NVW25" s="38"/>
      <c r="NVX25" s="38"/>
      <c r="NVY25" s="38"/>
      <c r="NVZ25" s="38"/>
      <c r="NWA25" s="38"/>
      <c r="NWB25" s="38"/>
      <c r="NWC25" s="38"/>
      <c r="NWD25" s="38"/>
      <c r="NWE25" s="38"/>
      <c r="NWF25" s="38"/>
      <c r="NWG25" s="38"/>
      <c r="NWH25" s="38"/>
      <c r="NWI25" s="38"/>
      <c r="NWJ25" s="38"/>
      <c r="NWK25" s="38"/>
      <c r="NWL25" s="38"/>
      <c r="NWM25" s="38"/>
      <c r="NWN25" s="38"/>
      <c r="NWO25" s="38"/>
      <c r="NWP25" s="38"/>
      <c r="NWQ25" s="38"/>
      <c r="NWR25" s="38"/>
      <c r="NWS25" s="38"/>
      <c r="NWT25" s="38"/>
      <c r="NWU25" s="38"/>
      <c r="NWV25" s="38"/>
      <c r="NWW25" s="38"/>
      <c r="NWX25" s="38"/>
      <c r="NWY25" s="38"/>
      <c r="NWZ25" s="38"/>
      <c r="NXA25" s="38"/>
      <c r="NXB25" s="38"/>
      <c r="NXC25" s="38"/>
      <c r="NXD25" s="38"/>
      <c r="NXE25" s="38"/>
      <c r="NXF25" s="38"/>
      <c r="NXG25" s="38"/>
      <c r="NXH25" s="38"/>
      <c r="NXI25" s="38"/>
      <c r="NXJ25" s="38"/>
      <c r="NXK25" s="38"/>
      <c r="NXL25" s="38"/>
      <c r="NXM25" s="38"/>
      <c r="NXN25" s="38"/>
      <c r="NXO25" s="38"/>
      <c r="NXP25" s="38"/>
      <c r="NXQ25" s="38"/>
      <c r="NXR25" s="38"/>
      <c r="NXS25" s="38"/>
      <c r="NXT25" s="38"/>
      <c r="NXU25" s="38"/>
      <c r="NXV25" s="38"/>
      <c r="NXW25" s="38"/>
      <c r="NXX25" s="38"/>
      <c r="NXY25" s="38"/>
      <c r="NXZ25" s="38"/>
      <c r="NYA25" s="38"/>
      <c r="NYB25" s="38"/>
      <c r="NYC25" s="38"/>
      <c r="NYD25" s="38"/>
      <c r="NYE25" s="38"/>
      <c r="NYF25" s="38"/>
      <c r="NYG25" s="38"/>
      <c r="NYH25" s="38"/>
      <c r="NYI25" s="38"/>
      <c r="NYJ25" s="38"/>
      <c r="NYK25" s="38"/>
      <c r="NYL25" s="38"/>
      <c r="NYM25" s="38"/>
      <c r="NYN25" s="38"/>
      <c r="NYO25" s="38"/>
      <c r="NYP25" s="38"/>
      <c r="NYQ25" s="38"/>
      <c r="NYR25" s="38"/>
      <c r="NYS25" s="38"/>
      <c r="NYT25" s="38"/>
      <c r="NYU25" s="38"/>
      <c r="NYV25" s="38"/>
      <c r="NYW25" s="38"/>
      <c r="NYX25" s="38"/>
      <c r="NYY25" s="38"/>
      <c r="NYZ25" s="38"/>
      <c r="NZA25" s="38"/>
      <c r="NZB25" s="38"/>
      <c r="NZC25" s="38"/>
      <c r="NZD25" s="38"/>
      <c r="NZE25" s="38"/>
      <c r="NZF25" s="38"/>
      <c r="NZG25" s="38"/>
      <c r="NZH25" s="38"/>
      <c r="NZI25" s="38"/>
      <c r="NZJ25" s="38"/>
      <c r="NZK25" s="38"/>
      <c r="NZL25" s="38"/>
      <c r="NZM25" s="38"/>
      <c r="NZN25" s="38"/>
      <c r="NZO25" s="38"/>
      <c r="NZP25" s="38"/>
      <c r="NZQ25" s="38"/>
      <c r="NZR25" s="38"/>
      <c r="NZS25" s="38"/>
      <c r="NZT25" s="38"/>
      <c r="NZU25" s="38"/>
      <c r="NZV25" s="38"/>
      <c r="NZW25" s="38"/>
      <c r="NZX25" s="38"/>
      <c r="NZY25" s="38"/>
      <c r="NZZ25" s="38"/>
      <c r="OAA25" s="38"/>
      <c r="OAB25" s="38"/>
      <c r="OAC25" s="38"/>
      <c r="OAD25" s="38"/>
      <c r="OAE25" s="38"/>
      <c r="OAF25" s="38"/>
      <c r="OAG25" s="38"/>
      <c r="OAH25" s="38"/>
      <c r="OAI25" s="38"/>
      <c r="OAJ25" s="38"/>
      <c r="OAK25" s="38"/>
      <c r="OAL25" s="38"/>
      <c r="OAM25" s="38"/>
      <c r="OAN25" s="38"/>
      <c r="OAO25" s="38"/>
      <c r="OAP25" s="38"/>
      <c r="OAQ25" s="38"/>
      <c r="OAR25" s="38"/>
      <c r="OAS25" s="38"/>
      <c r="OAT25" s="38"/>
      <c r="OAU25" s="38"/>
      <c r="OAV25" s="38"/>
      <c r="OAW25" s="38"/>
      <c r="OAX25" s="38"/>
      <c r="OAY25" s="38"/>
      <c r="OAZ25" s="38"/>
      <c r="OBA25" s="38"/>
      <c r="OBB25" s="38"/>
      <c r="OBC25" s="38"/>
      <c r="OBD25" s="38"/>
      <c r="OBE25" s="38"/>
      <c r="OBF25" s="38"/>
      <c r="OBG25" s="38"/>
      <c r="OBH25" s="38"/>
      <c r="OBI25" s="38"/>
      <c r="OBJ25" s="38"/>
      <c r="OBK25" s="38"/>
      <c r="OBL25" s="38"/>
      <c r="OBM25" s="38"/>
      <c r="OBN25" s="38"/>
      <c r="OBO25" s="38"/>
      <c r="OBP25" s="38"/>
      <c r="OBQ25" s="38"/>
      <c r="OBR25" s="38"/>
      <c r="OBS25" s="38"/>
      <c r="OBT25" s="38"/>
      <c r="OBU25" s="38"/>
      <c r="OBV25" s="38"/>
      <c r="OBW25" s="38"/>
      <c r="OBX25" s="38"/>
      <c r="OBY25" s="38"/>
      <c r="OBZ25" s="38"/>
      <c r="OCA25" s="38"/>
      <c r="OCB25" s="38"/>
      <c r="OCC25" s="38"/>
      <c r="OCD25" s="38"/>
      <c r="OCE25" s="38"/>
      <c r="OCF25" s="38"/>
      <c r="OCG25" s="38"/>
      <c r="OCH25" s="38"/>
      <c r="OCI25" s="38"/>
      <c r="OCJ25" s="38"/>
      <c r="OCK25" s="38"/>
      <c r="OCL25" s="38"/>
      <c r="OCM25" s="38"/>
      <c r="OCN25" s="38"/>
      <c r="OCO25" s="38"/>
      <c r="OCP25" s="38"/>
      <c r="OCQ25" s="38"/>
      <c r="OCR25" s="38"/>
      <c r="OCS25" s="38"/>
      <c r="OCT25" s="38"/>
      <c r="OCU25" s="38"/>
      <c r="OCV25" s="38"/>
      <c r="OCW25" s="38"/>
      <c r="OCX25" s="38"/>
      <c r="OCY25" s="38"/>
      <c r="OCZ25" s="38"/>
      <c r="ODA25" s="38"/>
      <c r="ODB25" s="38"/>
      <c r="ODC25" s="38"/>
      <c r="ODD25" s="38"/>
      <c r="ODE25" s="38"/>
      <c r="ODF25" s="38"/>
      <c r="ODG25" s="38"/>
      <c r="ODH25" s="38"/>
      <c r="ODI25" s="38"/>
      <c r="ODJ25" s="38"/>
      <c r="ODK25" s="38"/>
      <c r="ODL25" s="38"/>
      <c r="ODM25" s="38"/>
      <c r="ODN25" s="38"/>
      <c r="ODO25" s="38"/>
      <c r="ODP25" s="38"/>
      <c r="ODQ25" s="38"/>
      <c r="ODR25" s="38"/>
      <c r="ODS25" s="38"/>
      <c r="ODT25" s="38"/>
      <c r="ODU25" s="38"/>
      <c r="ODV25" s="38"/>
      <c r="ODW25" s="38"/>
      <c r="ODX25" s="38"/>
      <c r="ODY25" s="38"/>
      <c r="ODZ25" s="38"/>
      <c r="OEA25" s="38"/>
      <c r="OEB25" s="38"/>
      <c r="OEC25" s="38"/>
      <c r="OED25" s="38"/>
      <c r="OEE25" s="38"/>
      <c r="OEF25" s="38"/>
      <c r="OEG25" s="38"/>
      <c r="OEH25" s="38"/>
      <c r="OEI25" s="38"/>
      <c r="OEJ25" s="38"/>
      <c r="OEK25" s="38"/>
      <c r="OEL25" s="38"/>
      <c r="OEM25" s="38"/>
      <c r="OEN25" s="38"/>
      <c r="OEO25" s="38"/>
      <c r="OEP25" s="38"/>
      <c r="OEQ25" s="38"/>
      <c r="OER25" s="38"/>
      <c r="OES25" s="38"/>
      <c r="OET25" s="38"/>
      <c r="OEU25" s="38"/>
      <c r="OEV25" s="38"/>
      <c r="OEW25" s="38"/>
      <c r="OEX25" s="38"/>
      <c r="OEY25" s="38"/>
      <c r="OEZ25" s="38"/>
      <c r="OFA25" s="38"/>
      <c r="OFB25" s="38"/>
      <c r="OFC25" s="38"/>
      <c r="OFD25" s="38"/>
      <c r="OFE25" s="38"/>
      <c r="OFF25" s="38"/>
      <c r="OFG25" s="38"/>
      <c r="OFH25" s="38"/>
      <c r="OFI25" s="38"/>
      <c r="OFJ25" s="38"/>
      <c r="OFK25" s="38"/>
      <c r="OFL25" s="38"/>
      <c r="OFM25" s="38"/>
      <c r="OFN25" s="38"/>
      <c r="OFO25" s="38"/>
      <c r="OFP25" s="38"/>
      <c r="OFQ25" s="38"/>
      <c r="OFR25" s="38"/>
      <c r="OFS25" s="38"/>
      <c r="OFT25" s="38"/>
      <c r="OFU25" s="38"/>
      <c r="OFV25" s="38"/>
      <c r="OFW25" s="38"/>
      <c r="OFX25" s="38"/>
      <c r="OFY25" s="38"/>
      <c r="OFZ25" s="38"/>
      <c r="OGA25" s="38"/>
      <c r="OGB25" s="38"/>
      <c r="OGC25" s="38"/>
      <c r="OGD25" s="38"/>
      <c r="OGE25" s="38"/>
      <c r="OGF25" s="38"/>
      <c r="OGG25" s="38"/>
      <c r="OGH25" s="38"/>
      <c r="OGI25" s="38"/>
      <c r="OGJ25" s="38"/>
      <c r="OGK25" s="38"/>
      <c r="OGL25" s="38"/>
      <c r="OGM25" s="38"/>
      <c r="OGN25" s="38"/>
      <c r="OGO25" s="38"/>
      <c r="OGP25" s="38"/>
      <c r="OGQ25" s="38"/>
      <c r="OGR25" s="38"/>
      <c r="OGS25" s="38"/>
      <c r="OGT25" s="38"/>
      <c r="OGU25" s="38"/>
      <c r="OGV25" s="38"/>
      <c r="OGW25" s="38"/>
      <c r="OGX25" s="38"/>
      <c r="OGY25" s="38"/>
      <c r="OGZ25" s="38"/>
      <c r="OHA25" s="38"/>
      <c r="OHB25" s="38"/>
      <c r="OHC25" s="38"/>
      <c r="OHD25" s="38"/>
      <c r="OHE25" s="38"/>
      <c r="OHF25" s="38"/>
      <c r="OHG25" s="38"/>
      <c r="OHH25" s="38"/>
      <c r="OHI25" s="38"/>
      <c r="OHJ25" s="38"/>
      <c r="OHK25" s="38"/>
      <c r="OHL25" s="38"/>
      <c r="OHM25" s="38"/>
      <c r="OHN25" s="38"/>
      <c r="OHO25" s="38"/>
      <c r="OHP25" s="38"/>
      <c r="OHQ25" s="38"/>
      <c r="OHR25" s="38"/>
      <c r="OHS25" s="38"/>
      <c r="OHT25" s="38"/>
      <c r="OHU25" s="38"/>
      <c r="OHV25" s="38"/>
      <c r="OHW25" s="38"/>
      <c r="OHX25" s="38"/>
      <c r="OHY25" s="38"/>
      <c r="OHZ25" s="38"/>
      <c r="OIA25" s="38"/>
      <c r="OIB25" s="38"/>
      <c r="OIC25" s="38"/>
      <c r="OID25" s="38"/>
      <c r="OIE25" s="38"/>
      <c r="OIF25" s="38"/>
      <c r="OIG25" s="38"/>
      <c r="OIH25" s="38"/>
      <c r="OII25" s="38"/>
      <c r="OIJ25" s="38"/>
      <c r="OIK25" s="38"/>
      <c r="OIL25" s="38"/>
      <c r="OIM25" s="38"/>
      <c r="OIN25" s="38"/>
      <c r="OIO25" s="38"/>
      <c r="OIP25" s="38"/>
      <c r="OIQ25" s="38"/>
      <c r="OIR25" s="38"/>
      <c r="OIS25" s="38"/>
      <c r="OIT25" s="38"/>
      <c r="OIU25" s="38"/>
      <c r="OIV25" s="38"/>
      <c r="OIW25" s="38"/>
      <c r="OIX25" s="38"/>
      <c r="OIY25" s="38"/>
      <c r="OIZ25" s="38"/>
      <c r="OJA25" s="38"/>
      <c r="OJB25" s="38"/>
      <c r="OJC25" s="38"/>
      <c r="OJD25" s="38"/>
      <c r="OJE25" s="38"/>
      <c r="OJF25" s="38"/>
      <c r="OJG25" s="38"/>
      <c r="OJH25" s="38"/>
      <c r="OJI25" s="38"/>
      <c r="OJJ25" s="38"/>
      <c r="OJK25" s="38"/>
      <c r="OJL25" s="38"/>
      <c r="OJM25" s="38"/>
      <c r="OJN25" s="38"/>
      <c r="OJO25" s="38"/>
      <c r="OJP25" s="38"/>
      <c r="OJQ25" s="38"/>
      <c r="OJR25" s="38"/>
      <c r="OJS25" s="38"/>
      <c r="OJT25" s="38"/>
      <c r="OJU25" s="38"/>
      <c r="OJV25" s="38"/>
      <c r="OJW25" s="38"/>
      <c r="OJX25" s="38"/>
      <c r="OJY25" s="38"/>
      <c r="OJZ25" s="38"/>
      <c r="OKA25" s="38"/>
      <c r="OKB25" s="38"/>
      <c r="OKC25" s="38"/>
      <c r="OKD25" s="38"/>
      <c r="OKE25" s="38"/>
      <c r="OKF25" s="38"/>
      <c r="OKG25" s="38"/>
      <c r="OKH25" s="38"/>
      <c r="OKI25" s="38"/>
      <c r="OKJ25" s="38"/>
      <c r="OKK25" s="38"/>
      <c r="OKL25" s="38"/>
      <c r="OKM25" s="38"/>
      <c r="OKN25" s="38"/>
      <c r="OKO25" s="38"/>
      <c r="OKP25" s="38"/>
      <c r="OKQ25" s="38"/>
      <c r="OKR25" s="38"/>
      <c r="OKS25" s="38"/>
      <c r="OKT25" s="38"/>
      <c r="OKU25" s="38"/>
      <c r="OKV25" s="38"/>
      <c r="OKW25" s="38"/>
      <c r="OKX25" s="38"/>
      <c r="OKY25" s="38"/>
      <c r="OKZ25" s="38"/>
      <c r="OLA25" s="38"/>
      <c r="OLB25" s="38"/>
      <c r="OLC25" s="38"/>
      <c r="OLD25" s="38"/>
      <c r="OLE25" s="38"/>
      <c r="OLF25" s="38"/>
      <c r="OLG25" s="38"/>
      <c r="OLH25" s="38"/>
      <c r="OLI25" s="38"/>
      <c r="OLJ25" s="38"/>
      <c r="OLK25" s="38"/>
      <c r="OLL25" s="38"/>
      <c r="OLM25" s="38"/>
      <c r="OLN25" s="38"/>
      <c r="OLO25" s="38"/>
      <c r="OLP25" s="38"/>
      <c r="OLQ25" s="38"/>
      <c r="OLR25" s="38"/>
      <c r="OLS25" s="38"/>
      <c r="OLT25" s="38"/>
      <c r="OLU25" s="38"/>
      <c r="OLV25" s="38"/>
      <c r="OLW25" s="38"/>
      <c r="OLX25" s="38"/>
      <c r="OLY25" s="38"/>
      <c r="OLZ25" s="38"/>
      <c r="OMA25" s="38"/>
      <c r="OMB25" s="38"/>
      <c r="OMC25" s="38"/>
      <c r="OMD25" s="38"/>
      <c r="OME25" s="38"/>
      <c r="OMF25" s="38"/>
      <c r="OMG25" s="38"/>
      <c r="OMH25" s="38"/>
      <c r="OMI25" s="38"/>
      <c r="OMJ25" s="38"/>
      <c r="OMK25" s="38"/>
      <c r="OML25" s="38"/>
      <c r="OMM25" s="38"/>
      <c r="OMN25" s="38"/>
      <c r="OMO25" s="38"/>
      <c r="OMP25" s="38"/>
      <c r="OMQ25" s="38"/>
      <c r="OMR25" s="38"/>
      <c r="OMS25" s="38"/>
      <c r="OMT25" s="38"/>
      <c r="OMU25" s="38"/>
      <c r="OMV25" s="38"/>
      <c r="OMW25" s="38"/>
      <c r="OMX25" s="38"/>
      <c r="OMY25" s="38"/>
      <c r="OMZ25" s="38"/>
      <c r="ONA25" s="38"/>
      <c r="ONB25" s="38"/>
      <c r="ONC25" s="38"/>
      <c r="OND25" s="38"/>
      <c r="ONE25" s="38"/>
      <c r="ONF25" s="38"/>
      <c r="ONG25" s="38"/>
      <c r="ONH25" s="38"/>
      <c r="ONI25" s="38"/>
      <c r="ONJ25" s="38"/>
      <c r="ONK25" s="38"/>
      <c r="ONL25" s="38"/>
      <c r="ONM25" s="38"/>
      <c r="ONN25" s="38"/>
      <c r="ONO25" s="38"/>
      <c r="ONP25" s="38"/>
      <c r="ONQ25" s="38"/>
      <c r="ONR25" s="38"/>
      <c r="ONS25" s="38"/>
      <c r="ONT25" s="38"/>
      <c r="ONU25" s="38"/>
      <c r="ONV25" s="38"/>
      <c r="ONW25" s="38"/>
      <c r="ONX25" s="38"/>
      <c r="ONY25" s="38"/>
      <c r="ONZ25" s="38"/>
      <c r="OOA25" s="38"/>
      <c r="OOB25" s="38"/>
      <c r="OOC25" s="38"/>
      <c r="OOD25" s="38"/>
      <c r="OOE25" s="38"/>
      <c r="OOF25" s="38"/>
      <c r="OOG25" s="38"/>
      <c r="OOH25" s="38"/>
      <c r="OOI25" s="38"/>
      <c r="OOJ25" s="38"/>
      <c r="OOK25" s="38"/>
      <c r="OOL25" s="38"/>
      <c r="OOM25" s="38"/>
      <c r="OON25" s="38"/>
      <c r="OOO25" s="38"/>
      <c r="OOP25" s="38"/>
      <c r="OOQ25" s="38"/>
      <c r="OOR25" s="38"/>
      <c r="OOS25" s="38"/>
      <c r="OOT25" s="38"/>
      <c r="OOU25" s="38"/>
      <c r="OOV25" s="38"/>
      <c r="OOW25" s="38"/>
      <c r="OOX25" s="38"/>
      <c r="OOY25" s="38"/>
      <c r="OOZ25" s="38"/>
      <c r="OPA25" s="38"/>
      <c r="OPB25" s="38"/>
      <c r="OPC25" s="38"/>
      <c r="OPD25" s="38"/>
      <c r="OPE25" s="38"/>
      <c r="OPF25" s="38"/>
      <c r="OPG25" s="38"/>
      <c r="OPH25" s="38"/>
      <c r="OPI25" s="38"/>
      <c r="OPJ25" s="38"/>
      <c r="OPK25" s="38"/>
      <c r="OPL25" s="38"/>
      <c r="OPM25" s="38"/>
      <c r="OPN25" s="38"/>
      <c r="OPO25" s="38"/>
      <c r="OPP25" s="38"/>
      <c r="OPQ25" s="38"/>
      <c r="OPR25" s="38"/>
      <c r="OPS25" s="38"/>
      <c r="OPT25" s="38"/>
      <c r="OPU25" s="38"/>
      <c r="OPV25" s="38"/>
      <c r="OPW25" s="38"/>
      <c r="OPX25" s="38"/>
      <c r="OPY25" s="38"/>
      <c r="OPZ25" s="38"/>
      <c r="OQA25" s="38"/>
      <c r="OQB25" s="38"/>
      <c r="OQC25" s="38"/>
      <c r="OQD25" s="38"/>
      <c r="OQE25" s="38"/>
      <c r="OQF25" s="38"/>
      <c r="OQG25" s="38"/>
      <c r="OQH25" s="38"/>
      <c r="OQI25" s="38"/>
      <c r="OQJ25" s="38"/>
      <c r="OQK25" s="38"/>
      <c r="OQL25" s="38"/>
      <c r="OQM25" s="38"/>
      <c r="OQN25" s="38"/>
      <c r="OQO25" s="38"/>
      <c r="OQP25" s="38"/>
      <c r="OQQ25" s="38"/>
      <c r="OQR25" s="38"/>
      <c r="OQS25" s="38"/>
      <c r="OQT25" s="38"/>
      <c r="OQU25" s="38"/>
      <c r="OQV25" s="38"/>
      <c r="OQW25" s="38"/>
      <c r="OQX25" s="38"/>
      <c r="OQY25" s="38"/>
      <c r="OQZ25" s="38"/>
      <c r="ORA25" s="38"/>
      <c r="ORB25" s="38"/>
      <c r="ORC25" s="38"/>
      <c r="ORD25" s="38"/>
      <c r="ORE25" s="38"/>
      <c r="ORF25" s="38"/>
      <c r="ORG25" s="38"/>
      <c r="ORH25" s="38"/>
      <c r="ORI25" s="38"/>
      <c r="ORJ25" s="38"/>
      <c r="ORK25" s="38"/>
      <c r="ORL25" s="38"/>
      <c r="ORM25" s="38"/>
      <c r="ORN25" s="38"/>
      <c r="ORO25" s="38"/>
      <c r="ORP25" s="38"/>
      <c r="ORQ25" s="38"/>
      <c r="ORR25" s="38"/>
      <c r="ORS25" s="38"/>
      <c r="ORT25" s="38"/>
      <c r="ORU25" s="38"/>
      <c r="ORV25" s="38"/>
      <c r="ORW25" s="38"/>
      <c r="ORX25" s="38"/>
      <c r="ORY25" s="38"/>
      <c r="ORZ25" s="38"/>
      <c r="OSA25" s="38"/>
      <c r="OSB25" s="38"/>
      <c r="OSC25" s="38"/>
      <c r="OSD25" s="38"/>
      <c r="OSE25" s="38"/>
      <c r="OSF25" s="38"/>
      <c r="OSG25" s="38"/>
      <c r="OSH25" s="38"/>
      <c r="OSI25" s="38"/>
      <c r="OSJ25" s="38"/>
      <c r="OSK25" s="38"/>
      <c r="OSL25" s="38"/>
      <c r="OSM25" s="38"/>
      <c r="OSN25" s="38"/>
      <c r="OSO25" s="38"/>
      <c r="OSP25" s="38"/>
      <c r="OSQ25" s="38"/>
      <c r="OSR25" s="38"/>
      <c r="OSS25" s="38"/>
      <c r="OST25" s="38"/>
      <c r="OSU25" s="38"/>
      <c r="OSV25" s="38"/>
      <c r="OSW25" s="38"/>
      <c r="OSX25" s="38"/>
      <c r="OSY25" s="38"/>
      <c r="OSZ25" s="38"/>
      <c r="OTA25" s="38"/>
      <c r="OTB25" s="38"/>
      <c r="OTC25" s="38"/>
      <c r="OTD25" s="38"/>
      <c r="OTE25" s="38"/>
      <c r="OTF25" s="38"/>
      <c r="OTG25" s="38"/>
      <c r="OTH25" s="38"/>
      <c r="OTI25" s="38"/>
      <c r="OTJ25" s="38"/>
      <c r="OTK25" s="38"/>
      <c r="OTL25" s="38"/>
      <c r="OTM25" s="38"/>
      <c r="OTN25" s="38"/>
      <c r="OTO25" s="38"/>
      <c r="OTP25" s="38"/>
      <c r="OTQ25" s="38"/>
      <c r="OTR25" s="38"/>
      <c r="OTS25" s="38"/>
      <c r="OTT25" s="38"/>
      <c r="OTU25" s="38"/>
      <c r="OTV25" s="38"/>
      <c r="OTW25" s="38"/>
      <c r="OTX25" s="38"/>
      <c r="OTY25" s="38"/>
      <c r="OTZ25" s="38"/>
      <c r="OUA25" s="38"/>
      <c r="OUB25" s="38"/>
      <c r="OUC25" s="38"/>
      <c r="OUD25" s="38"/>
      <c r="OUE25" s="38"/>
      <c r="OUF25" s="38"/>
      <c r="OUG25" s="38"/>
      <c r="OUH25" s="38"/>
      <c r="OUI25" s="38"/>
      <c r="OUJ25" s="38"/>
      <c r="OUK25" s="38"/>
      <c r="OUL25" s="38"/>
      <c r="OUM25" s="38"/>
      <c r="OUN25" s="38"/>
      <c r="OUO25" s="38"/>
      <c r="OUP25" s="38"/>
      <c r="OUQ25" s="38"/>
      <c r="OUR25" s="38"/>
      <c r="OUS25" s="38"/>
      <c r="OUT25" s="38"/>
      <c r="OUU25" s="38"/>
      <c r="OUV25" s="38"/>
      <c r="OUW25" s="38"/>
      <c r="OUX25" s="38"/>
      <c r="OUY25" s="38"/>
      <c r="OUZ25" s="38"/>
      <c r="OVA25" s="38"/>
      <c r="OVB25" s="38"/>
      <c r="OVC25" s="38"/>
      <c r="OVD25" s="38"/>
      <c r="OVE25" s="38"/>
      <c r="OVF25" s="38"/>
      <c r="OVG25" s="38"/>
      <c r="OVH25" s="38"/>
      <c r="OVI25" s="38"/>
      <c r="OVJ25" s="38"/>
      <c r="OVK25" s="38"/>
      <c r="OVL25" s="38"/>
      <c r="OVM25" s="38"/>
      <c r="OVN25" s="38"/>
      <c r="OVO25" s="38"/>
      <c r="OVP25" s="38"/>
      <c r="OVQ25" s="38"/>
      <c r="OVR25" s="38"/>
      <c r="OVS25" s="38"/>
      <c r="OVT25" s="38"/>
      <c r="OVU25" s="38"/>
      <c r="OVV25" s="38"/>
      <c r="OVW25" s="38"/>
      <c r="OVX25" s="38"/>
      <c r="OVY25" s="38"/>
      <c r="OVZ25" s="38"/>
      <c r="OWA25" s="38"/>
      <c r="OWB25" s="38"/>
      <c r="OWC25" s="38"/>
      <c r="OWD25" s="38"/>
      <c r="OWE25" s="38"/>
      <c r="OWF25" s="38"/>
      <c r="OWG25" s="38"/>
      <c r="OWH25" s="38"/>
      <c r="OWI25" s="38"/>
      <c r="OWJ25" s="38"/>
      <c r="OWK25" s="38"/>
      <c r="OWL25" s="38"/>
      <c r="OWM25" s="38"/>
      <c r="OWN25" s="38"/>
      <c r="OWO25" s="38"/>
      <c r="OWP25" s="38"/>
      <c r="OWQ25" s="38"/>
      <c r="OWR25" s="38"/>
      <c r="OWS25" s="38"/>
      <c r="OWT25" s="38"/>
      <c r="OWU25" s="38"/>
      <c r="OWV25" s="38"/>
      <c r="OWW25" s="38"/>
      <c r="OWX25" s="38"/>
      <c r="OWY25" s="38"/>
      <c r="OWZ25" s="38"/>
      <c r="OXA25" s="38"/>
      <c r="OXB25" s="38"/>
      <c r="OXC25" s="38"/>
      <c r="OXD25" s="38"/>
      <c r="OXE25" s="38"/>
      <c r="OXF25" s="38"/>
      <c r="OXG25" s="38"/>
      <c r="OXH25" s="38"/>
      <c r="OXI25" s="38"/>
      <c r="OXJ25" s="38"/>
      <c r="OXK25" s="38"/>
      <c r="OXL25" s="38"/>
      <c r="OXM25" s="38"/>
      <c r="OXN25" s="38"/>
      <c r="OXO25" s="38"/>
      <c r="OXP25" s="38"/>
      <c r="OXQ25" s="38"/>
      <c r="OXR25" s="38"/>
      <c r="OXS25" s="38"/>
      <c r="OXT25" s="38"/>
      <c r="OXU25" s="38"/>
      <c r="OXV25" s="38"/>
      <c r="OXW25" s="38"/>
      <c r="OXX25" s="38"/>
      <c r="OXY25" s="38"/>
      <c r="OXZ25" s="38"/>
      <c r="OYA25" s="38"/>
      <c r="OYB25" s="38"/>
      <c r="OYC25" s="38"/>
      <c r="OYD25" s="38"/>
      <c r="OYE25" s="38"/>
      <c r="OYF25" s="38"/>
      <c r="OYG25" s="38"/>
      <c r="OYH25" s="38"/>
      <c r="OYI25" s="38"/>
      <c r="OYJ25" s="38"/>
      <c r="OYK25" s="38"/>
      <c r="OYL25" s="38"/>
      <c r="OYM25" s="38"/>
      <c r="OYN25" s="38"/>
      <c r="OYO25" s="38"/>
      <c r="OYP25" s="38"/>
      <c r="OYQ25" s="38"/>
      <c r="OYR25" s="38"/>
      <c r="OYS25" s="38"/>
      <c r="OYT25" s="38"/>
      <c r="OYU25" s="38"/>
      <c r="OYV25" s="38"/>
      <c r="OYW25" s="38"/>
      <c r="OYX25" s="38"/>
      <c r="OYY25" s="38"/>
      <c r="OYZ25" s="38"/>
      <c r="OZA25" s="38"/>
      <c r="OZB25" s="38"/>
      <c r="OZC25" s="38"/>
      <c r="OZD25" s="38"/>
      <c r="OZE25" s="38"/>
      <c r="OZF25" s="38"/>
      <c r="OZG25" s="38"/>
      <c r="OZH25" s="38"/>
      <c r="OZI25" s="38"/>
      <c r="OZJ25" s="38"/>
      <c r="OZK25" s="38"/>
      <c r="OZL25" s="38"/>
      <c r="OZM25" s="38"/>
      <c r="OZN25" s="38"/>
      <c r="OZO25" s="38"/>
      <c r="OZP25" s="38"/>
      <c r="OZQ25" s="38"/>
      <c r="OZR25" s="38"/>
      <c r="OZS25" s="38"/>
      <c r="OZT25" s="38"/>
      <c r="OZU25" s="38"/>
      <c r="OZV25" s="38"/>
      <c r="OZW25" s="38"/>
      <c r="OZX25" s="38"/>
      <c r="OZY25" s="38"/>
      <c r="OZZ25" s="38"/>
      <c r="PAA25" s="38"/>
      <c r="PAB25" s="38"/>
      <c r="PAC25" s="38"/>
      <c r="PAD25" s="38"/>
      <c r="PAE25" s="38"/>
      <c r="PAF25" s="38"/>
      <c r="PAG25" s="38"/>
      <c r="PAH25" s="38"/>
      <c r="PAI25" s="38"/>
      <c r="PAJ25" s="38"/>
      <c r="PAK25" s="38"/>
      <c r="PAL25" s="38"/>
      <c r="PAM25" s="38"/>
      <c r="PAN25" s="38"/>
      <c r="PAO25" s="38"/>
      <c r="PAP25" s="38"/>
      <c r="PAQ25" s="38"/>
      <c r="PAR25" s="38"/>
      <c r="PAS25" s="38"/>
      <c r="PAT25" s="38"/>
      <c r="PAU25" s="38"/>
      <c r="PAV25" s="38"/>
      <c r="PAW25" s="38"/>
      <c r="PAX25" s="38"/>
      <c r="PAY25" s="38"/>
      <c r="PAZ25" s="38"/>
      <c r="PBA25" s="38"/>
      <c r="PBB25" s="38"/>
      <c r="PBC25" s="38"/>
      <c r="PBD25" s="38"/>
      <c r="PBE25" s="38"/>
      <c r="PBF25" s="38"/>
      <c r="PBG25" s="38"/>
      <c r="PBH25" s="38"/>
      <c r="PBI25" s="38"/>
      <c r="PBJ25" s="38"/>
      <c r="PBK25" s="38"/>
      <c r="PBL25" s="38"/>
      <c r="PBM25" s="38"/>
      <c r="PBN25" s="38"/>
      <c r="PBO25" s="38"/>
      <c r="PBP25" s="38"/>
      <c r="PBQ25" s="38"/>
      <c r="PBR25" s="38"/>
      <c r="PBS25" s="38"/>
      <c r="PBT25" s="38"/>
      <c r="PBU25" s="38"/>
      <c r="PBV25" s="38"/>
      <c r="PBW25" s="38"/>
      <c r="PBX25" s="38"/>
      <c r="PBY25" s="38"/>
      <c r="PBZ25" s="38"/>
      <c r="PCA25" s="38"/>
      <c r="PCB25" s="38"/>
      <c r="PCC25" s="38"/>
      <c r="PCD25" s="38"/>
      <c r="PCE25" s="38"/>
      <c r="PCF25" s="38"/>
      <c r="PCG25" s="38"/>
      <c r="PCH25" s="38"/>
      <c r="PCI25" s="38"/>
      <c r="PCJ25" s="38"/>
      <c r="PCK25" s="38"/>
      <c r="PCL25" s="38"/>
      <c r="PCM25" s="38"/>
      <c r="PCN25" s="38"/>
      <c r="PCO25" s="38"/>
      <c r="PCP25" s="38"/>
      <c r="PCQ25" s="38"/>
      <c r="PCR25" s="38"/>
      <c r="PCS25" s="38"/>
      <c r="PCT25" s="38"/>
      <c r="PCU25" s="38"/>
      <c r="PCV25" s="38"/>
      <c r="PCW25" s="38"/>
      <c r="PCX25" s="38"/>
      <c r="PCY25" s="38"/>
      <c r="PCZ25" s="38"/>
      <c r="PDA25" s="38"/>
      <c r="PDB25" s="38"/>
      <c r="PDC25" s="38"/>
      <c r="PDD25" s="38"/>
      <c r="PDE25" s="38"/>
      <c r="PDF25" s="38"/>
      <c r="PDG25" s="38"/>
      <c r="PDH25" s="38"/>
      <c r="PDI25" s="38"/>
      <c r="PDJ25" s="38"/>
      <c r="PDK25" s="38"/>
      <c r="PDL25" s="38"/>
      <c r="PDM25" s="38"/>
      <c r="PDN25" s="38"/>
      <c r="PDO25" s="38"/>
      <c r="PDP25" s="38"/>
      <c r="PDQ25" s="38"/>
      <c r="PDR25" s="38"/>
      <c r="PDS25" s="38"/>
      <c r="PDT25" s="38"/>
      <c r="PDU25" s="38"/>
      <c r="PDV25" s="38"/>
      <c r="PDW25" s="38"/>
      <c r="PDX25" s="38"/>
      <c r="PDY25" s="38"/>
      <c r="PDZ25" s="38"/>
      <c r="PEA25" s="38"/>
      <c r="PEB25" s="38"/>
      <c r="PEC25" s="38"/>
      <c r="PED25" s="38"/>
      <c r="PEE25" s="38"/>
      <c r="PEF25" s="38"/>
      <c r="PEG25" s="38"/>
      <c r="PEH25" s="38"/>
      <c r="PEI25" s="38"/>
      <c r="PEJ25" s="38"/>
      <c r="PEK25" s="38"/>
      <c r="PEL25" s="38"/>
      <c r="PEM25" s="38"/>
      <c r="PEN25" s="38"/>
      <c r="PEO25" s="38"/>
      <c r="PEP25" s="38"/>
      <c r="PEQ25" s="38"/>
      <c r="PER25" s="38"/>
      <c r="PES25" s="38"/>
      <c r="PET25" s="38"/>
      <c r="PEU25" s="38"/>
      <c r="PEV25" s="38"/>
      <c r="PEW25" s="38"/>
      <c r="PEX25" s="38"/>
      <c r="PEY25" s="38"/>
      <c r="PEZ25" s="38"/>
      <c r="PFA25" s="38"/>
      <c r="PFB25" s="38"/>
      <c r="PFC25" s="38"/>
      <c r="PFD25" s="38"/>
      <c r="PFE25" s="38"/>
      <c r="PFF25" s="38"/>
      <c r="PFG25" s="38"/>
      <c r="PFH25" s="38"/>
      <c r="PFI25" s="38"/>
      <c r="PFJ25" s="38"/>
      <c r="PFK25" s="38"/>
      <c r="PFL25" s="38"/>
      <c r="PFM25" s="38"/>
      <c r="PFN25" s="38"/>
      <c r="PFO25" s="38"/>
      <c r="PFP25" s="38"/>
      <c r="PFQ25" s="38"/>
      <c r="PFR25" s="38"/>
      <c r="PFS25" s="38"/>
      <c r="PFT25" s="38"/>
      <c r="PFU25" s="38"/>
      <c r="PFV25" s="38"/>
      <c r="PFW25" s="38"/>
      <c r="PFX25" s="38"/>
      <c r="PFY25" s="38"/>
      <c r="PFZ25" s="38"/>
      <c r="PGA25" s="38"/>
      <c r="PGB25" s="38"/>
      <c r="PGC25" s="38"/>
      <c r="PGD25" s="38"/>
      <c r="PGE25" s="38"/>
      <c r="PGF25" s="38"/>
      <c r="PGG25" s="38"/>
      <c r="PGH25" s="38"/>
      <c r="PGI25" s="38"/>
      <c r="PGJ25" s="38"/>
      <c r="PGK25" s="38"/>
      <c r="PGL25" s="38"/>
      <c r="PGM25" s="38"/>
      <c r="PGN25" s="38"/>
      <c r="PGO25" s="38"/>
      <c r="PGP25" s="38"/>
      <c r="PGQ25" s="38"/>
      <c r="PGR25" s="38"/>
      <c r="PGS25" s="38"/>
      <c r="PGT25" s="38"/>
      <c r="PGU25" s="38"/>
      <c r="PGV25" s="38"/>
      <c r="PGW25" s="38"/>
      <c r="PGX25" s="38"/>
      <c r="PGY25" s="38"/>
      <c r="PGZ25" s="38"/>
      <c r="PHA25" s="38"/>
      <c r="PHB25" s="38"/>
      <c r="PHC25" s="38"/>
      <c r="PHD25" s="38"/>
      <c r="PHE25" s="38"/>
      <c r="PHF25" s="38"/>
      <c r="PHG25" s="38"/>
      <c r="PHH25" s="38"/>
      <c r="PHI25" s="38"/>
      <c r="PHJ25" s="38"/>
      <c r="PHK25" s="38"/>
      <c r="PHL25" s="38"/>
      <c r="PHM25" s="38"/>
      <c r="PHN25" s="38"/>
      <c r="PHO25" s="38"/>
      <c r="PHP25" s="38"/>
      <c r="PHQ25" s="38"/>
      <c r="PHR25" s="38"/>
      <c r="PHS25" s="38"/>
      <c r="PHT25" s="38"/>
      <c r="PHU25" s="38"/>
      <c r="PHV25" s="38"/>
      <c r="PHW25" s="38"/>
      <c r="PHX25" s="38"/>
      <c r="PHY25" s="38"/>
      <c r="PHZ25" s="38"/>
      <c r="PIA25" s="38"/>
      <c r="PIB25" s="38"/>
      <c r="PIC25" s="38"/>
      <c r="PID25" s="38"/>
      <c r="PIE25" s="38"/>
      <c r="PIF25" s="38"/>
      <c r="PIG25" s="38"/>
      <c r="PIH25" s="38"/>
      <c r="PII25" s="38"/>
      <c r="PIJ25" s="38"/>
      <c r="PIK25" s="38"/>
      <c r="PIL25" s="38"/>
      <c r="PIM25" s="38"/>
      <c r="PIN25" s="38"/>
      <c r="PIO25" s="38"/>
      <c r="PIP25" s="38"/>
      <c r="PIQ25" s="38"/>
      <c r="PIR25" s="38"/>
      <c r="PIS25" s="38"/>
      <c r="PIT25" s="38"/>
      <c r="PIU25" s="38"/>
      <c r="PIV25" s="38"/>
      <c r="PIW25" s="38"/>
      <c r="PIX25" s="38"/>
      <c r="PIY25" s="38"/>
      <c r="PIZ25" s="38"/>
      <c r="PJA25" s="38"/>
      <c r="PJB25" s="38"/>
      <c r="PJC25" s="38"/>
      <c r="PJD25" s="38"/>
      <c r="PJE25" s="38"/>
      <c r="PJF25" s="38"/>
      <c r="PJG25" s="38"/>
      <c r="PJH25" s="38"/>
      <c r="PJI25" s="38"/>
      <c r="PJJ25" s="38"/>
      <c r="PJK25" s="38"/>
      <c r="PJL25" s="38"/>
      <c r="PJM25" s="38"/>
      <c r="PJN25" s="38"/>
      <c r="PJO25" s="38"/>
      <c r="PJP25" s="38"/>
      <c r="PJQ25" s="38"/>
      <c r="PJR25" s="38"/>
      <c r="PJS25" s="38"/>
      <c r="PJT25" s="38"/>
      <c r="PJU25" s="38"/>
      <c r="PJV25" s="38"/>
      <c r="PJW25" s="38"/>
      <c r="PJX25" s="38"/>
      <c r="PJY25" s="38"/>
      <c r="PJZ25" s="38"/>
      <c r="PKA25" s="38"/>
      <c r="PKB25" s="38"/>
      <c r="PKC25" s="38"/>
      <c r="PKD25" s="38"/>
      <c r="PKE25" s="38"/>
      <c r="PKF25" s="38"/>
      <c r="PKG25" s="38"/>
      <c r="PKH25" s="38"/>
      <c r="PKI25" s="38"/>
      <c r="PKJ25" s="38"/>
      <c r="PKK25" s="38"/>
      <c r="PKL25" s="38"/>
      <c r="PKM25" s="38"/>
      <c r="PKN25" s="38"/>
      <c r="PKO25" s="38"/>
      <c r="PKP25" s="38"/>
      <c r="PKQ25" s="38"/>
      <c r="PKR25" s="38"/>
      <c r="PKS25" s="38"/>
      <c r="PKT25" s="38"/>
      <c r="PKU25" s="38"/>
      <c r="PKV25" s="38"/>
      <c r="PKW25" s="38"/>
      <c r="PKX25" s="38"/>
      <c r="PKY25" s="38"/>
      <c r="PKZ25" s="38"/>
      <c r="PLA25" s="38"/>
      <c r="PLB25" s="38"/>
      <c r="PLC25" s="38"/>
      <c r="PLD25" s="38"/>
      <c r="PLE25" s="38"/>
      <c r="PLF25" s="38"/>
      <c r="PLG25" s="38"/>
      <c r="PLH25" s="38"/>
      <c r="PLI25" s="38"/>
      <c r="PLJ25" s="38"/>
      <c r="PLK25" s="38"/>
      <c r="PLL25" s="38"/>
      <c r="PLM25" s="38"/>
      <c r="PLN25" s="38"/>
      <c r="PLO25" s="38"/>
      <c r="PLP25" s="38"/>
      <c r="PLQ25" s="38"/>
      <c r="PLR25" s="38"/>
      <c r="PLS25" s="38"/>
      <c r="PLT25" s="38"/>
      <c r="PLU25" s="38"/>
      <c r="PLV25" s="38"/>
      <c r="PLW25" s="38"/>
      <c r="PLX25" s="38"/>
      <c r="PLY25" s="38"/>
      <c r="PLZ25" s="38"/>
      <c r="PMA25" s="38"/>
      <c r="PMB25" s="38"/>
      <c r="PMC25" s="38"/>
      <c r="PMD25" s="38"/>
      <c r="PME25" s="38"/>
      <c r="PMF25" s="38"/>
      <c r="PMG25" s="38"/>
      <c r="PMH25" s="38"/>
      <c r="PMI25" s="38"/>
      <c r="PMJ25" s="38"/>
      <c r="PMK25" s="38"/>
      <c r="PML25" s="38"/>
      <c r="PMM25" s="38"/>
      <c r="PMN25" s="38"/>
      <c r="PMO25" s="38"/>
      <c r="PMP25" s="38"/>
      <c r="PMQ25" s="38"/>
      <c r="PMR25" s="38"/>
      <c r="PMS25" s="38"/>
      <c r="PMT25" s="38"/>
      <c r="PMU25" s="38"/>
      <c r="PMV25" s="38"/>
      <c r="PMW25" s="38"/>
      <c r="PMX25" s="38"/>
      <c r="PMY25" s="38"/>
      <c r="PMZ25" s="38"/>
      <c r="PNA25" s="38"/>
      <c r="PNB25" s="38"/>
      <c r="PNC25" s="38"/>
      <c r="PND25" s="38"/>
      <c r="PNE25" s="38"/>
      <c r="PNF25" s="38"/>
      <c r="PNG25" s="38"/>
      <c r="PNH25" s="38"/>
      <c r="PNI25" s="38"/>
      <c r="PNJ25" s="38"/>
      <c r="PNK25" s="38"/>
      <c r="PNL25" s="38"/>
      <c r="PNM25" s="38"/>
      <c r="PNN25" s="38"/>
      <c r="PNO25" s="38"/>
      <c r="PNP25" s="38"/>
      <c r="PNQ25" s="38"/>
      <c r="PNR25" s="38"/>
      <c r="PNS25" s="38"/>
      <c r="PNT25" s="38"/>
      <c r="PNU25" s="38"/>
      <c r="PNV25" s="38"/>
      <c r="PNW25" s="38"/>
      <c r="PNX25" s="38"/>
      <c r="PNY25" s="38"/>
      <c r="PNZ25" s="38"/>
      <c r="POA25" s="38"/>
      <c r="POB25" s="38"/>
      <c r="POC25" s="38"/>
      <c r="POD25" s="38"/>
      <c r="POE25" s="38"/>
      <c r="POF25" s="38"/>
      <c r="POG25" s="38"/>
      <c r="POH25" s="38"/>
      <c r="POI25" s="38"/>
      <c r="POJ25" s="38"/>
      <c r="POK25" s="38"/>
      <c r="POL25" s="38"/>
      <c r="POM25" s="38"/>
      <c r="PON25" s="38"/>
      <c r="POO25" s="38"/>
      <c r="POP25" s="38"/>
      <c r="POQ25" s="38"/>
      <c r="POR25" s="38"/>
      <c r="POS25" s="38"/>
      <c r="POT25" s="38"/>
      <c r="POU25" s="38"/>
      <c r="POV25" s="38"/>
      <c r="POW25" s="38"/>
      <c r="POX25" s="38"/>
      <c r="POY25" s="38"/>
      <c r="POZ25" s="38"/>
      <c r="PPA25" s="38"/>
      <c r="PPB25" s="38"/>
      <c r="PPC25" s="38"/>
      <c r="PPD25" s="38"/>
      <c r="PPE25" s="38"/>
      <c r="PPF25" s="38"/>
      <c r="PPG25" s="38"/>
      <c r="PPH25" s="38"/>
      <c r="PPI25" s="38"/>
      <c r="PPJ25" s="38"/>
      <c r="PPK25" s="38"/>
      <c r="PPL25" s="38"/>
      <c r="PPM25" s="38"/>
      <c r="PPN25" s="38"/>
      <c r="PPO25" s="38"/>
      <c r="PPP25" s="38"/>
      <c r="PPQ25" s="38"/>
      <c r="PPR25" s="38"/>
      <c r="PPS25" s="38"/>
      <c r="PPT25" s="38"/>
      <c r="PPU25" s="38"/>
      <c r="PPV25" s="38"/>
      <c r="PPW25" s="38"/>
      <c r="PPX25" s="38"/>
      <c r="PPY25" s="38"/>
      <c r="PPZ25" s="38"/>
      <c r="PQA25" s="38"/>
      <c r="PQB25" s="38"/>
      <c r="PQC25" s="38"/>
      <c r="PQD25" s="38"/>
      <c r="PQE25" s="38"/>
      <c r="PQF25" s="38"/>
      <c r="PQG25" s="38"/>
      <c r="PQH25" s="38"/>
      <c r="PQI25" s="38"/>
      <c r="PQJ25" s="38"/>
      <c r="PQK25" s="38"/>
      <c r="PQL25" s="38"/>
      <c r="PQM25" s="38"/>
      <c r="PQN25" s="38"/>
      <c r="PQO25" s="38"/>
      <c r="PQP25" s="38"/>
      <c r="PQQ25" s="38"/>
      <c r="PQR25" s="38"/>
      <c r="PQS25" s="38"/>
      <c r="PQT25" s="38"/>
      <c r="PQU25" s="38"/>
      <c r="PQV25" s="38"/>
      <c r="PQW25" s="38"/>
      <c r="PQX25" s="38"/>
      <c r="PQY25" s="38"/>
      <c r="PQZ25" s="38"/>
      <c r="PRA25" s="38"/>
      <c r="PRB25" s="38"/>
      <c r="PRC25" s="38"/>
      <c r="PRD25" s="38"/>
      <c r="PRE25" s="38"/>
      <c r="PRF25" s="38"/>
      <c r="PRG25" s="38"/>
      <c r="PRH25" s="38"/>
      <c r="PRI25" s="38"/>
      <c r="PRJ25" s="38"/>
      <c r="PRK25" s="38"/>
      <c r="PRL25" s="38"/>
      <c r="PRM25" s="38"/>
      <c r="PRN25" s="38"/>
      <c r="PRO25" s="38"/>
      <c r="PRP25" s="38"/>
      <c r="PRQ25" s="38"/>
      <c r="PRR25" s="38"/>
      <c r="PRS25" s="38"/>
      <c r="PRT25" s="38"/>
      <c r="PRU25" s="38"/>
      <c r="PRV25" s="38"/>
      <c r="PRW25" s="38"/>
      <c r="PRX25" s="38"/>
      <c r="PRY25" s="38"/>
      <c r="PRZ25" s="38"/>
      <c r="PSA25" s="38"/>
      <c r="PSB25" s="38"/>
      <c r="PSC25" s="38"/>
      <c r="PSD25" s="38"/>
      <c r="PSE25" s="38"/>
      <c r="PSF25" s="38"/>
      <c r="PSG25" s="38"/>
      <c r="PSH25" s="38"/>
      <c r="PSI25" s="38"/>
      <c r="PSJ25" s="38"/>
      <c r="PSK25" s="38"/>
      <c r="PSL25" s="38"/>
      <c r="PSM25" s="38"/>
      <c r="PSN25" s="38"/>
      <c r="PSO25" s="38"/>
      <c r="PSP25" s="38"/>
      <c r="PSQ25" s="38"/>
      <c r="PSR25" s="38"/>
      <c r="PSS25" s="38"/>
      <c r="PST25" s="38"/>
      <c r="PSU25" s="38"/>
      <c r="PSV25" s="38"/>
      <c r="PSW25" s="38"/>
      <c r="PSX25" s="38"/>
      <c r="PSY25" s="38"/>
      <c r="PSZ25" s="38"/>
      <c r="PTA25" s="38"/>
      <c r="PTB25" s="38"/>
      <c r="PTC25" s="38"/>
      <c r="PTD25" s="38"/>
      <c r="PTE25" s="38"/>
      <c r="PTF25" s="38"/>
      <c r="PTG25" s="38"/>
      <c r="PTH25" s="38"/>
      <c r="PTI25" s="38"/>
      <c r="PTJ25" s="38"/>
      <c r="PTK25" s="38"/>
      <c r="PTL25" s="38"/>
      <c r="PTM25" s="38"/>
      <c r="PTN25" s="38"/>
      <c r="PTO25" s="38"/>
      <c r="PTP25" s="38"/>
      <c r="PTQ25" s="38"/>
      <c r="PTR25" s="38"/>
      <c r="PTS25" s="38"/>
      <c r="PTT25" s="38"/>
      <c r="PTU25" s="38"/>
      <c r="PTV25" s="38"/>
      <c r="PTW25" s="38"/>
      <c r="PTX25" s="38"/>
      <c r="PTY25" s="38"/>
      <c r="PTZ25" s="38"/>
      <c r="PUA25" s="38"/>
      <c r="PUB25" s="38"/>
      <c r="PUC25" s="38"/>
      <c r="PUD25" s="38"/>
      <c r="PUE25" s="38"/>
      <c r="PUF25" s="38"/>
      <c r="PUG25" s="38"/>
      <c r="PUH25" s="38"/>
      <c r="PUI25" s="38"/>
      <c r="PUJ25" s="38"/>
      <c r="PUK25" s="38"/>
      <c r="PUL25" s="38"/>
      <c r="PUM25" s="38"/>
      <c r="PUN25" s="38"/>
      <c r="PUO25" s="38"/>
      <c r="PUP25" s="38"/>
      <c r="PUQ25" s="38"/>
      <c r="PUR25" s="38"/>
      <c r="PUS25" s="38"/>
      <c r="PUT25" s="38"/>
      <c r="PUU25" s="38"/>
      <c r="PUV25" s="38"/>
      <c r="PUW25" s="38"/>
      <c r="PUX25" s="38"/>
      <c r="PUY25" s="38"/>
      <c r="PUZ25" s="38"/>
      <c r="PVA25" s="38"/>
      <c r="PVB25" s="38"/>
      <c r="PVC25" s="38"/>
      <c r="PVD25" s="38"/>
      <c r="PVE25" s="38"/>
      <c r="PVF25" s="38"/>
      <c r="PVG25" s="38"/>
      <c r="PVH25" s="38"/>
      <c r="PVI25" s="38"/>
      <c r="PVJ25" s="38"/>
      <c r="PVK25" s="38"/>
      <c r="PVL25" s="38"/>
      <c r="PVM25" s="38"/>
      <c r="PVN25" s="38"/>
      <c r="PVO25" s="38"/>
      <c r="PVP25" s="38"/>
      <c r="PVQ25" s="38"/>
      <c r="PVR25" s="38"/>
      <c r="PVS25" s="38"/>
      <c r="PVT25" s="38"/>
      <c r="PVU25" s="38"/>
      <c r="PVV25" s="38"/>
      <c r="PVW25" s="38"/>
      <c r="PVX25" s="38"/>
      <c r="PVY25" s="38"/>
      <c r="PVZ25" s="38"/>
      <c r="PWA25" s="38"/>
      <c r="PWB25" s="38"/>
      <c r="PWC25" s="38"/>
      <c r="PWD25" s="38"/>
      <c r="PWE25" s="38"/>
      <c r="PWF25" s="38"/>
      <c r="PWG25" s="38"/>
      <c r="PWH25" s="38"/>
      <c r="PWI25" s="38"/>
      <c r="PWJ25" s="38"/>
      <c r="PWK25" s="38"/>
      <c r="PWL25" s="38"/>
      <c r="PWM25" s="38"/>
      <c r="PWN25" s="38"/>
      <c r="PWO25" s="38"/>
      <c r="PWP25" s="38"/>
      <c r="PWQ25" s="38"/>
      <c r="PWR25" s="38"/>
      <c r="PWS25" s="38"/>
      <c r="PWT25" s="38"/>
      <c r="PWU25" s="38"/>
      <c r="PWV25" s="38"/>
      <c r="PWW25" s="38"/>
      <c r="PWX25" s="38"/>
      <c r="PWY25" s="38"/>
      <c r="PWZ25" s="38"/>
      <c r="PXA25" s="38"/>
      <c r="PXB25" s="38"/>
      <c r="PXC25" s="38"/>
      <c r="PXD25" s="38"/>
      <c r="PXE25" s="38"/>
      <c r="PXF25" s="38"/>
      <c r="PXG25" s="38"/>
      <c r="PXH25" s="38"/>
      <c r="PXI25" s="38"/>
      <c r="PXJ25" s="38"/>
      <c r="PXK25" s="38"/>
      <c r="PXL25" s="38"/>
      <c r="PXM25" s="38"/>
      <c r="PXN25" s="38"/>
      <c r="PXO25" s="38"/>
      <c r="PXP25" s="38"/>
      <c r="PXQ25" s="38"/>
      <c r="PXR25" s="38"/>
      <c r="PXS25" s="38"/>
      <c r="PXT25" s="38"/>
      <c r="PXU25" s="38"/>
      <c r="PXV25" s="38"/>
      <c r="PXW25" s="38"/>
      <c r="PXX25" s="38"/>
      <c r="PXY25" s="38"/>
      <c r="PXZ25" s="38"/>
      <c r="PYA25" s="38"/>
      <c r="PYB25" s="38"/>
      <c r="PYC25" s="38"/>
      <c r="PYD25" s="38"/>
      <c r="PYE25" s="38"/>
      <c r="PYF25" s="38"/>
      <c r="PYG25" s="38"/>
      <c r="PYH25" s="38"/>
      <c r="PYI25" s="38"/>
      <c r="PYJ25" s="38"/>
      <c r="PYK25" s="38"/>
      <c r="PYL25" s="38"/>
      <c r="PYM25" s="38"/>
      <c r="PYN25" s="38"/>
      <c r="PYO25" s="38"/>
      <c r="PYP25" s="38"/>
      <c r="PYQ25" s="38"/>
      <c r="PYR25" s="38"/>
      <c r="PYS25" s="38"/>
      <c r="PYT25" s="38"/>
      <c r="PYU25" s="38"/>
      <c r="PYV25" s="38"/>
      <c r="PYW25" s="38"/>
      <c r="PYX25" s="38"/>
      <c r="PYY25" s="38"/>
      <c r="PYZ25" s="38"/>
      <c r="PZA25" s="38"/>
      <c r="PZB25" s="38"/>
      <c r="PZC25" s="38"/>
      <c r="PZD25" s="38"/>
      <c r="PZE25" s="38"/>
      <c r="PZF25" s="38"/>
      <c r="PZG25" s="38"/>
      <c r="PZH25" s="38"/>
      <c r="PZI25" s="38"/>
      <c r="PZJ25" s="38"/>
      <c r="PZK25" s="38"/>
      <c r="PZL25" s="38"/>
      <c r="PZM25" s="38"/>
      <c r="PZN25" s="38"/>
      <c r="PZO25" s="38"/>
      <c r="PZP25" s="38"/>
      <c r="PZQ25" s="38"/>
      <c r="PZR25" s="38"/>
      <c r="PZS25" s="38"/>
      <c r="PZT25" s="38"/>
      <c r="PZU25" s="38"/>
      <c r="PZV25" s="38"/>
      <c r="PZW25" s="38"/>
      <c r="PZX25" s="38"/>
      <c r="PZY25" s="38"/>
      <c r="PZZ25" s="38"/>
      <c r="QAA25" s="38"/>
      <c r="QAB25" s="38"/>
      <c r="QAC25" s="38"/>
      <c r="QAD25" s="38"/>
      <c r="QAE25" s="38"/>
      <c r="QAF25" s="38"/>
      <c r="QAG25" s="38"/>
      <c r="QAH25" s="38"/>
      <c r="QAI25" s="38"/>
      <c r="QAJ25" s="38"/>
      <c r="QAK25" s="38"/>
      <c r="QAL25" s="38"/>
      <c r="QAM25" s="38"/>
      <c r="QAN25" s="38"/>
      <c r="QAO25" s="38"/>
      <c r="QAP25" s="38"/>
      <c r="QAQ25" s="38"/>
      <c r="QAR25" s="38"/>
      <c r="QAS25" s="38"/>
      <c r="QAT25" s="38"/>
      <c r="QAU25" s="38"/>
      <c r="QAV25" s="38"/>
      <c r="QAW25" s="38"/>
      <c r="QAX25" s="38"/>
      <c r="QAY25" s="38"/>
      <c r="QAZ25" s="38"/>
      <c r="QBA25" s="38"/>
      <c r="QBB25" s="38"/>
      <c r="QBC25" s="38"/>
      <c r="QBD25" s="38"/>
      <c r="QBE25" s="38"/>
      <c r="QBF25" s="38"/>
      <c r="QBG25" s="38"/>
      <c r="QBH25" s="38"/>
      <c r="QBI25" s="38"/>
      <c r="QBJ25" s="38"/>
      <c r="QBK25" s="38"/>
      <c r="QBL25" s="38"/>
      <c r="QBM25" s="38"/>
      <c r="QBN25" s="38"/>
      <c r="QBO25" s="38"/>
      <c r="QBP25" s="38"/>
      <c r="QBQ25" s="38"/>
      <c r="QBR25" s="38"/>
      <c r="QBS25" s="38"/>
      <c r="QBT25" s="38"/>
      <c r="QBU25" s="38"/>
      <c r="QBV25" s="38"/>
      <c r="QBW25" s="38"/>
      <c r="QBX25" s="38"/>
      <c r="QBY25" s="38"/>
      <c r="QBZ25" s="38"/>
      <c r="QCA25" s="38"/>
      <c r="QCB25" s="38"/>
      <c r="QCC25" s="38"/>
      <c r="QCD25" s="38"/>
      <c r="QCE25" s="38"/>
      <c r="QCF25" s="38"/>
      <c r="QCG25" s="38"/>
      <c r="QCH25" s="38"/>
      <c r="QCI25" s="38"/>
      <c r="QCJ25" s="38"/>
      <c r="QCK25" s="38"/>
      <c r="QCL25" s="38"/>
      <c r="QCM25" s="38"/>
      <c r="QCN25" s="38"/>
      <c r="QCO25" s="38"/>
      <c r="QCP25" s="38"/>
      <c r="QCQ25" s="38"/>
      <c r="QCR25" s="38"/>
      <c r="QCS25" s="38"/>
      <c r="QCT25" s="38"/>
      <c r="QCU25" s="38"/>
      <c r="QCV25" s="38"/>
      <c r="QCW25" s="38"/>
      <c r="QCX25" s="38"/>
      <c r="QCY25" s="38"/>
      <c r="QCZ25" s="38"/>
      <c r="QDA25" s="38"/>
      <c r="QDB25" s="38"/>
      <c r="QDC25" s="38"/>
      <c r="QDD25" s="38"/>
      <c r="QDE25" s="38"/>
      <c r="QDF25" s="38"/>
      <c r="QDG25" s="38"/>
      <c r="QDH25" s="38"/>
      <c r="QDI25" s="38"/>
      <c r="QDJ25" s="38"/>
      <c r="QDK25" s="38"/>
      <c r="QDL25" s="38"/>
      <c r="QDM25" s="38"/>
      <c r="QDN25" s="38"/>
      <c r="QDO25" s="38"/>
      <c r="QDP25" s="38"/>
      <c r="QDQ25" s="38"/>
      <c r="QDR25" s="38"/>
      <c r="QDS25" s="38"/>
      <c r="QDT25" s="38"/>
      <c r="QDU25" s="38"/>
      <c r="QDV25" s="38"/>
      <c r="QDW25" s="38"/>
      <c r="QDX25" s="38"/>
      <c r="QDY25" s="38"/>
      <c r="QDZ25" s="38"/>
      <c r="QEA25" s="38"/>
      <c r="QEB25" s="38"/>
      <c r="QEC25" s="38"/>
      <c r="QED25" s="38"/>
      <c r="QEE25" s="38"/>
      <c r="QEF25" s="38"/>
      <c r="QEG25" s="38"/>
      <c r="QEH25" s="38"/>
      <c r="QEI25" s="38"/>
      <c r="QEJ25" s="38"/>
      <c r="QEK25" s="38"/>
      <c r="QEL25" s="38"/>
      <c r="QEM25" s="38"/>
      <c r="QEN25" s="38"/>
      <c r="QEO25" s="38"/>
      <c r="QEP25" s="38"/>
      <c r="QEQ25" s="38"/>
      <c r="QER25" s="38"/>
      <c r="QES25" s="38"/>
      <c r="QET25" s="38"/>
      <c r="QEU25" s="38"/>
      <c r="QEV25" s="38"/>
      <c r="QEW25" s="38"/>
      <c r="QEX25" s="38"/>
      <c r="QEY25" s="38"/>
      <c r="QEZ25" s="38"/>
      <c r="QFA25" s="38"/>
      <c r="QFB25" s="38"/>
      <c r="QFC25" s="38"/>
      <c r="QFD25" s="38"/>
      <c r="QFE25" s="38"/>
      <c r="QFF25" s="38"/>
      <c r="QFG25" s="38"/>
      <c r="QFH25" s="38"/>
      <c r="QFI25" s="38"/>
      <c r="QFJ25" s="38"/>
      <c r="QFK25" s="38"/>
      <c r="QFL25" s="38"/>
      <c r="QFM25" s="38"/>
      <c r="QFN25" s="38"/>
      <c r="QFO25" s="38"/>
      <c r="QFP25" s="38"/>
      <c r="QFQ25" s="38"/>
      <c r="QFR25" s="38"/>
      <c r="QFS25" s="38"/>
      <c r="QFT25" s="38"/>
      <c r="QFU25" s="38"/>
      <c r="QFV25" s="38"/>
      <c r="QFW25" s="38"/>
      <c r="QFX25" s="38"/>
      <c r="QFY25" s="38"/>
      <c r="QFZ25" s="38"/>
      <c r="QGA25" s="38"/>
      <c r="QGB25" s="38"/>
      <c r="QGC25" s="38"/>
      <c r="QGD25" s="38"/>
      <c r="QGE25" s="38"/>
      <c r="QGF25" s="38"/>
      <c r="QGG25" s="38"/>
      <c r="QGH25" s="38"/>
      <c r="QGI25" s="38"/>
      <c r="QGJ25" s="38"/>
      <c r="QGK25" s="38"/>
      <c r="QGL25" s="38"/>
      <c r="QGM25" s="38"/>
      <c r="QGN25" s="38"/>
      <c r="QGO25" s="38"/>
      <c r="QGP25" s="38"/>
      <c r="QGQ25" s="38"/>
      <c r="QGR25" s="38"/>
      <c r="QGS25" s="38"/>
      <c r="QGT25" s="38"/>
      <c r="QGU25" s="38"/>
      <c r="QGV25" s="38"/>
      <c r="QGW25" s="38"/>
      <c r="QGX25" s="38"/>
      <c r="QGY25" s="38"/>
      <c r="QGZ25" s="38"/>
      <c r="QHA25" s="38"/>
      <c r="QHB25" s="38"/>
      <c r="QHC25" s="38"/>
      <c r="QHD25" s="38"/>
      <c r="QHE25" s="38"/>
      <c r="QHF25" s="38"/>
      <c r="QHG25" s="38"/>
      <c r="QHH25" s="38"/>
      <c r="QHI25" s="38"/>
      <c r="QHJ25" s="38"/>
      <c r="QHK25" s="38"/>
      <c r="QHL25" s="38"/>
      <c r="QHM25" s="38"/>
      <c r="QHN25" s="38"/>
      <c r="QHO25" s="38"/>
      <c r="QHP25" s="38"/>
      <c r="QHQ25" s="38"/>
      <c r="QHR25" s="38"/>
      <c r="QHS25" s="38"/>
      <c r="QHT25" s="38"/>
      <c r="QHU25" s="38"/>
      <c r="QHV25" s="38"/>
      <c r="QHW25" s="38"/>
      <c r="QHX25" s="38"/>
      <c r="QHY25" s="38"/>
      <c r="QHZ25" s="38"/>
      <c r="QIA25" s="38"/>
      <c r="QIB25" s="38"/>
      <c r="QIC25" s="38"/>
      <c r="QID25" s="38"/>
      <c r="QIE25" s="38"/>
      <c r="QIF25" s="38"/>
      <c r="QIG25" s="38"/>
      <c r="QIH25" s="38"/>
      <c r="QII25" s="38"/>
      <c r="QIJ25" s="38"/>
      <c r="QIK25" s="38"/>
      <c r="QIL25" s="38"/>
      <c r="QIM25" s="38"/>
      <c r="QIN25" s="38"/>
      <c r="QIO25" s="38"/>
      <c r="QIP25" s="38"/>
      <c r="QIQ25" s="38"/>
      <c r="QIR25" s="38"/>
      <c r="QIS25" s="38"/>
      <c r="QIT25" s="38"/>
      <c r="QIU25" s="38"/>
      <c r="QIV25" s="38"/>
      <c r="QIW25" s="38"/>
      <c r="QIX25" s="38"/>
      <c r="QIY25" s="38"/>
      <c r="QIZ25" s="38"/>
      <c r="QJA25" s="38"/>
      <c r="QJB25" s="38"/>
      <c r="QJC25" s="38"/>
      <c r="QJD25" s="38"/>
      <c r="QJE25" s="38"/>
      <c r="QJF25" s="38"/>
      <c r="QJG25" s="38"/>
      <c r="QJH25" s="38"/>
      <c r="QJI25" s="38"/>
      <c r="QJJ25" s="38"/>
      <c r="QJK25" s="38"/>
      <c r="QJL25" s="38"/>
      <c r="QJM25" s="38"/>
      <c r="QJN25" s="38"/>
      <c r="QJO25" s="38"/>
      <c r="QJP25" s="38"/>
      <c r="QJQ25" s="38"/>
      <c r="QJR25" s="38"/>
      <c r="QJS25" s="38"/>
      <c r="QJT25" s="38"/>
      <c r="QJU25" s="38"/>
      <c r="QJV25" s="38"/>
      <c r="QJW25" s="38"/>
      <c r="QJX25" s="38"/>
      <c r="QJY25" s="38"/>
      <c r="QJZ25" s="38"/>
      <c r="QKA25" s="38"/>
      <c r="QKB25" s="38"/>
      <c r="QKC25" s="38"/>
      <c r="QKD25" s="38"/>
      <c r="QKE25" s="38"/>
      <c r="QKF25" s="38"/>
      <c r="QKG25" s="38"/>
      <c r="QKH25" s="38"/>
      <c r="QKI25" s="38"/>
      <c r="QKJ25" s="38"/>
      <c r="QKK25" s="38"/>
      <c r="QKL25" s="38"/>
      <c r="QKM25" s="38"/>
      <c r="QKN25" s="38"/>
      <c r="QKO25" s="38"/>
      <c r="QKP25" s="38"/>
      <c r="QKQ25" s="38"/>
      <c r="QKR25" s="38"/>
      <c r="QKS25" s="38"/>
      <c r="QKT25" s="38"/>
      <c r="QKU25" s="38"/>
      <c r="QKV25" s="38"/>
      <c r="QKW25" s="38"/>
      <c r="QKX25" s="38"/>
      <c r="QKY25" s="38"/>
      <c r="QKZ25" s="38"/>
      <c r="QLA25" s="38"/>
      <c r="QLB25" s="38"/>
      <c r="QLC25" s="38"/>
      <c r="QLD25" s="38"/>
      <c r="QLE25" s="38"/>
      <c r="QLF25" s="38"/>
      <c r="QLG25" s="38"/>
      <c r="QLH25" s="38"/>
      <c r="QLI25" s="38"/>
      <c r="QLJ25" s="38"/>
      <c r="QLK25" s="38"/>
      <c r="QLL25" s="38"/>
      <c r="QLM25" s="38"/>
      <c r="QLN25" s="38"/>
      <c r="QLO25" s="38"/>
      <c r="QLP25" s="38"/>
      <c r="QLQ25" s="38"/>
      <c r="QLR25" s="38"/>
      <c r="QLS25" s="38"/>
      <c r="QLT25" s="38"/>
      <c r="QLU25" s="38"/>
      <c r="QLV25" s="38"/>
      <c r="QLW25" s="38"/>
      <c r="QLX25" s="38"/>
      <c r="QLY25" s="38"/>
      <c r="QLZ25" s="38"/>
      <c r="QMA25" s="38"/>
      <c r="QMB25" s="38"/>
      <c r="QMC25" s="38"/>
      <c r="QMD25" s="38"/>
      <c r="QME25" s="38"/>
      <c r="QMF25" s="38"/>
      <c r="QMG25" s="38"/>
      <c r="QMH25" s="38"/>
      <c r="QMI25" s="38"/>
      <c r="QMJ25" s="38"/>
      <c r="QMK25" s="38"/>
      <c r="QML25" s="38"/>
      <c r="QMM25" s="38"/>
      <c r="QMN25" s="38"/>
      <c r="QMO25" s="38"/>
      <c r="QMP25" s="38"/>
      <c r="QMQ25" s="38"/>
      <c r="QMR25" s="38"/>
      <c r="QMS25" s="38"/>
      <c r="QMT25" s="38"/>
      <c r="QMU25" s="38"/>
      <c r="QMV25" s="38"/>
      <c r="QMW25" s="38"/>
      <c r="QMX25" s="38"/>
      <c r="QMY25" s="38"/>
      <c r="QMZ25" s="38"/>
      <c r="QNA25" s="38"/>
      <c r="QNB25" s="38"/>
      <c r="QNC25" s="38"/>
      <c r="QND25" s="38"/>
      <c r="QNE25" s="38"/>
      <c r="QNF25" s="38"/>
      <c r="QNG25" s="38"/>
      <c r="QNH25" s="38"/>
      <c r="QNI25" s="38"/>
      <c r="QNJ25" s="38"/>
      <c r="QNK25" s="38"/>
      <c r="QNL25" s="38"/>
      <c r="QNM25" s="38"/>
      <c r="QNN25" s="38"/>
      <c r="QNO25" s="38"/>
      <c r="QNP25" s="38"/>
      <c r="QNQ25" s="38"/>
      <c r="QNR25" s="38"/>
      <c r="QNS25" s="38"/>
      <c r="QNT25" s="38"/>
      <c r="QNU25" s="38"/>
      <c r="QNV25" s="38"/>
      <c r="QNW25" s="38"/>
      <c r="QNX25" s="38"/>
      <c r="QNY25" s="38"/>
      <c r="QNZ25" s="38"/>
      <c r="QOA25" s="38"/>
      <c r="QOB25" s="38"/>
      <c r="QOC25" s="38"/>
      <c r="QOD25" s="38"/>
      <c r="QOE25" s="38"/>
      <c r="QOF25" s="38"/>
      <c r="QOG25" s="38"/>
      <c r="QOH25" s="38"/>
      <c r="QOI25" s="38"/>
      <c r="QOJ25" s="38"/>
      <c r="QOK25" s="38"/>
      <c r="QOL25" s="38"/>
      <c r="QOM25" s="38"/>
      <c r="QON25" s="38"/>
      <c r="QOO25" s="38"/>
      <c r="QOP25" s="38"/>
      <c r="QOQ25" s="38"/>
      <c r="QOR25" s="38"/>
      <c r="QOS25" s="38"/>
      <c r="QOT25" s="38"/>
      <c r="QOU25" s="38"/>
      <c r="QOV25" s="38"/>
      <c r="QOW25" s="38"/>
      <c r="QOX25" s="38"/>
      <c r="QOY25" s="38"/>
      <c r="QOZ25" s="38"/>
      <c r="QPA25" s="38"/>
      <c r="QPB25" s="38"/>
      <c r="QPC25" s="38"/>
      <c r="QPD25" s="38"/>
      <c r="QPE25" s="38"/>
      <c r="QPF25" s="38"/>
      <c r="QPG25" s="38"/>
      <c r="QPH25" s="38"/>
      <c r="QPI25" s="38"/>
      <c r="QPJ25" s="38"/>
      <c r="QPK25" s="38"/>
      <c r="QPL25" s="38"/>
      <c r="QPM25" s="38"/>
      <c r="QPN25" s="38"/>
      <c r="QPO25" s="38"/>
      <c r="QPP25" s="38"/>
      <c r="QPQ25" s="38"/>
      <c r="QPR25" s="38"/>
      <c r="QPS25" s="38"/>
      <c r="QPT25" s="38"/>
      <c r="QPU25" s="38"/>
      <c r="QPV25" s="38"/>
      <c r="QPW25" s="38"/>
      <c r="QPX25" s="38"/>
      <c r="QPY25" s="38"/>
      <c r="QPZ25" s="38"/>
      <c r="QQA25" s="38"/>
      <c r="QQB25" s="38"/>
      <c r="QQC25" s="38"/>
      <c r="QQD25" s="38"/>
      <c r="QQE25" s="38"/>
      <c r="QQF25" s="38"/>
      <c r="QQG25" s="38"/>
      <c r="QQH25" s="38"/>
      <c r="QQI25" s="38"/>
      <c r="QQJ25" s="38"/>
      <c r="QQK25" s="38"/>
      <c r="QQL25" s="38"/>
      <c r="QQM25" s="38"/>
      <c r="QQN25" s="38"/>
      <c r="QQO25" s="38"/>
      <c r="QQP25" s="38"/>
      <c r="QQQ25" s="38"/>
      <c r="QQR25" s="38"/>
      <c r="QQS25" s="38"/>
      <c r="QQT25" s="38"/>
      <c r="QQU25" s="38"/>
      <c r="QQV25" s="38"/>
      <c r="QQW25" s="38"/>
      <c r="QQX25" s="38"/>
      <c r="QQY25" s="38"/>
      <c r="QQZ25" s="38"/>
      <c r="QRA25" s="38"/>
      <c r="QRB25" s="38"/>
      <c r="QRC25" s="38"/>
      <c r="QRD25" s="38"/>
      <c r="QRE25" s="38"/>
      <c r="QRF25" s="38"/>
      <c r="QRG25" s="38"/>
      <c r="QRH25" s="38"/>
      <c r="QRI25" s="38"/>
      <c r="QRJ25" s="38"/>
      <c r="QRK25" s="38"/>
      <c r="QRL25" s="38"/>
      <c r="QRM25" s="38"/>
      <c r="QRN25" s="38"/>
      <c r="QRO25" s="38"/>
      <c r="QRP25" s="38"/>
      <c r="QRQ25" s="38"/>
      <c r="QRR25" s="38"/>
      <c r="QRS25" s="38"/>
      <c r="QRT25" s="38"/>
      <c r="QRU25" s="38"/>
      <c r="QRV25" s="38"/>
      <c r="QRW25" s="38"/>
      <c r="QRX25" s="38"/>
      <c r="QRY25" s="38"/>
      <c r="QRZ25" s="38"/>
      <c r="QSA25" s="38"/>
      <c r="QSB25" s="38"/>
      <c r="QSC25" s="38"/>
      <c r="QSD25" s="38"/>
      <c r="QSE25" s="38"/>
      <c r="QSF25" s="38"/>
      <c r="QSG25" s="38"/>
      <c r="QSH25" s="38"/>
      <c r="QSI25" s="38"/>
      <c r="QSJ25" s="38"/>
      <c r="QSK25" s="38"/>
      <c r="QSL25" s="38"/>
      <c r="QSM25" s="38"/>
      <c r="QSN25" s="38"/>
      <c r="QSO25" s="38"/>
      <c r="QSP25" s="38"/>
      <c r="QSQ25" s="38"/>
      <c r="QSR25" s="38"/>
      <c r="QSS25" s="38"/>
      <c r="QST25" s="38"/>
      <c r="QSU25" s="38"/>
      <c r="QSV25" s="38"/>
      <c r="QSW25" s="38"/>
      <c r="QSX25" s="38"/>
      <c r="QSY25" s="38"/>
      <c r="QSZ25" s="38"/>
      <c r="QTA25" s="38"/>
      <c r="QTB25" s="38"/>
      <c r="QTC25" s="38"/>
      <c r="QTD25" s="38"/>
      <c r="QTE25" s="38"/>
      <c r="QTF25" s="38"/>
      <c r="QTG25" s="38"/>
      <c r="QTH25" s="38"/>
      <c r="QTI25" s="38"/>
      <c r="QTJ25" s="38"/>
      <c r="QTK25" s="38"/>
      <c r="QTL25" s="38"/>
      <c r="QTM25" s="38"/>
      <c r="QTN25" s="38"/>
      <c r="QTO25" s="38"/>
      <c r="QTP25" s="38"/>
      <c r="QTQ25" s="38"/>
      <c r="QTR25" s="38"/>
      <c r="QTS25" s="38"/>
      <c r="QTT25" s="38"/>
      <c r="QTU25" s="38"/>
      <c r="QTV25" s="38"/>
      <c r="QTW25" s="38"/>
      <c r="QTX25" s="38"/>
      <c r="QTY25" s="38"/>
      <c r="QTZ25" s="38"/>
      <c r="QUA25" s="38"/>
      <c r="QUB25" s="38"/>
      <c r="QUC25" s="38"/>
      <c r="QUD25" s="38"/>
      <c r="QUE25" s="38"/>
      <c r="QUF25" s="38"/>
      <c r="QUG25" s="38"/>
      <c r="QUH25" s="38"/>
      <c r="QUI25" s="38"/>
      <c r="QUJ25" s="38"/>
      <c r="QUK25" s="38"/>
      <c r="QUL25" s="38"/>
      <c r="QUM25" s="38"/>
      <c r="QUN25" s="38"/>
      <c r="QUO25" s="38"/>
      <c r="QUP25" s="38"/>
      <c r="QUQ25" s="38"/>
      <c r="QUR25" s="38"/>
      <c r="QUS25" s="38"/>
      <c r="QUT25" s="38"/>
      <c r="QUU25" s="38"/>
      <c r="QUV25" s="38"/>
      <c r="QUW25" s="38"/>
      <c r="QUX25" s="38"/>
      <c r="QUY25" s="38"/>
      <c r="QUZ25" s="38"/>
      <c r="QVA25" s="38"/>
      <c r="QVB25" s="38"/>
      <c r="QVC25" s="38"/>
      <c r="QVD25" s="38"/>
      <c r="QVE25" s="38"/>
      <c r="QVF25" s="38"/>
      <c r="QVG25" s="38"/>
      <c r="QVH25" s="38"/>
      <c r="QVI25" s="38"/>
      <c r="QVJ25" s="38"/>
      <c r="QVK25" s="38"/>
      <c r="QVL25" s="38"/>
      <c r="QVM25" s="38"/>
      <c r="QVN25" s="38"/>
      <c r="QVO25" s="38"/>
      <c r="QVP25" s="38"/>
      <c r="QVQ25" s="38"/>
      <c r="QVR25" s="38"/>
      <c r="QVS25" s="38"/>
      <c r="QVT25" s="38"/>
      <c r="QVU25" s="38"/>
      <c r="QVV25" s="38"/>
      <c r="QVW25" s="38"/>
      <c r="QVX25" s="38"/>
      <c r="QVY25" s="38"/>
      <c r="QVZ25" s="38"/>
      <c r="QWA25" s="38"/>
      <c r="QWB25" s="38"/>
      <c r="QWC25" s="38"/>
      <c r="QWD25" s="38"/>
      <c r="QWE25" s="38"/>
      <c r="QWF25" s="38"/>
      <c r="QWG25" s="38"/>
      <c r="QWH25" s="38"/>
      <c r="QWI25" s="38"/>
      <c r="QWJ25" s="38"/>
      <c r="QWK25" s="38"/>
      <c r="QWL25" s="38"/>
      <c r="QWM25" s="38"/>
      <c r="QWN25" s="38"/>
      <c r="QWO25" s="38"/>
      <c r="QWP25" s="38"/>
      <c r="QWQ25" s="38"/>
      <c r="QWR25" s="38"/>
      <c r="QWS25" s="38"/>
      <c r="QWT25" s="38"/>
      <c r="QWU25" s="38"/>
      <c r="QWV25" s="38"/>
      <c r="QWW25" s="38"/>
      <c r="QWX25" s="38"/>
      <c r="QWY25" s="38"/>
      <c r="QWZ25" s="38"/>
      <c r="QXA25" s="38"/>
      <c r="QXB25" s="38"/>
      <c r="QXC25" s="38"/>
      <c r="QXD25" s="38"/>
      <c r="QXE25" s="38"/>
      <c r="QXF25" s="38"/>
      <c r="QXG25" s="38"/>
      <c r="QXH25" s="38"/>
      <c r="QXI25" s="38"/>
      <c r="QXJ25" s="38"/>
      <c r="QXK25" s="38"/>
      <c r="QXL25" s="38"/>
      <c r="QXM25" s="38"/>
      <c r="QXN25" s="38"/>
      <c r="QXO25" s="38"/>
      <c r="QXP25" s="38"/>
      <c r="QXQ25" s="38"/>
      <c r="QXR25" s="38"/>
      <c r="QXS25" s="38"/>
      <c r="QXT25" s="38"/>
      <c r="QXU25" s="38"/>
      <c r="QXV25" s="38"/>
      <c r="QXW25" s="38"/>
      <c r="QXX25" s="38"/>
      <c r="QXY25" s="38"/>
      <c r="QXZ25" s="38"/>
      <c r="QYA25" s="38"/>
      <c r="QYB25" s="38"/>
      <c r="QYC25" s="38"/>
      <c r="QYD25" s="38"/>
      <c r="QYE25" s="38"/>
      <c r="QYF25" s="38"/>
      <c r="QYG25" s="38"/>
      <c r="QYH25" s="38"/>
      <c r="QYI25" s="38"/>
      <c r="QYJ25" s="38"/>
      <c r="QYK25" s="38"/>
      <c r="QYL25" s="38"/>
      <c r="QYM25" s="38"/>
      <c r="QYN25" s="38"/>
      <c r="QYO25" s="38"/>
      <c r="QYP25" s="38"/>
      <c r="QYQ25" s="38"/>
      <c r="QYR25" s="38"/>
      <c r="QYS25" s="38"/>
      <c r="QYT25" s="38"/>
      <c r="QYU25" s="38"/>
      <c r="QYV25" s="38"/>
      <c r="QYW25" s="38"/>
      <c r="QYX25" s="38"/>
      <c r="QYY25" s="38"/>
      <c r="QYZ25" s="38"/>
      <c r="QZA25" s="38"/>
      <c r="QZB25" s="38"/>
      <c r="QZC25" s="38"/>
      <c r="QZD25" s="38"/>
      <c r="QZE25" s="38"/>
      <c r="QZF25" s="38"/>
      <c r="QZG25" s="38"/>
      <c r="QZH25" s="38"/>
      <c r="QZI25" s="38"/>
      <c r="QZJ25" s="38"/>
      <c r="QZK25" s="38"/>
      <c r="QZL25" s="38"/>
      <c r="QZM25" s="38"/>
      <c r="QZN25" s="38"/>
      <c r="QZO25" s="38"/>
      <c r="QZP25" s="38"/>
      <c r="QZQ25" s="38"/>
      <c r="QZR25" s="38"/>
      <c r="QZS25" s="38"/>
      <c r="QZT25" s="38"/>
      <c r="QZU25" s="38"/>
      <c r="QZV25" s="38"/>
      <c r="QZW25" s="38"/>
      <c r="QZX25" s="38"/>
      <c r="QZY25" s="38"/>
      <c r="QZZ25" s="38"/>
      <c r="RAA25" s="38"/>
      <c r="RAB25" s="38"/>
      <c r="RAC25" s="38"/>
      <c r="RAD25" s="38"/>
      <c r="RAE25" s="38"/>
      <c r="RAF25" s="38"/>
      <c r="RAG25" s="38"/>
      <c r="RAH25" s="38"/>
      <c r="RAI25" s="38"/>
      <c r="RAJ25" s="38"/>
      <c r="RAK25" s="38"/>
      <c r="RAL25" s="38"/>
      <c r="RAM25" s="38"/>
      <c r="RAN25" s="38"/>
      <c r="RAO25" s="38"/>
      <c r="RAP25" s="38"/>
      <c r="RAQ25" s="38"/>
      <c r="RAR25" s="38"/>
      <c r="RAS25" s="38"/>
      <c r="RAT25" s="38"/>
      <c r="RAU25" s="38"/>
      <c r="RAV25" s="38"/>
      <c r="RAW25" s="38"/>
      <c r="RAX25" s="38"/>
      <c r="RAY25" s="38"/>
      <c r="RAZ25" s="38"/>
      <c r="RBA25" s="38"/>
      <c r="RBB25" s="38"/>
      <c r="RBC25" s="38"/>
      <c r="RBD25" s="38"/>
      <c r="RBE25" s="38"/>
      <c r="RBF25" s="38"/>
      <c r="RBG25" s="38"/>
      <c r="RBH25" s="38"/>
      <c r="RBI25" s="38"/>
      <c r="RBJ25" s="38"/>
      <c r="RBK25" s="38"/>
      <c r="RBL25" s="38"/>
      <c r="RBM25" s="38"/>
      <c r="RBN25" s="38"/>
      <c r="RBO25" s="38"/>
      <c r="RBP25" s="38"/>
      <c r="RBQ25" s="38"/>
      <c r="RBR25" s="38"/>
      <c r="RBS25" s="38"/>
      <c r="RBT25" s="38"/>
      <c r="RBU25" s="38"/>
      <c r="RBV25" s="38"/>
      <c r="RBW25" s="38"/>
      <c r="RBX25" s="38"/>
      <c r="RBY25" s="38"/>
      <c r="RBZ25" s="38"/>
      <c r="RCA25" s="38"/>
      <c r="RCB25" s="38"/>
      <c r="RCC25" s="38"/>
      <c r="RCD25" s="38"/>
      <c r="RCE25" s="38"/>
      <c r="RCF25" s="38"/>
      <c r="RCG25" s="38"/>
      <c r="RCH25" s="38"/>
      <c r="RCI25" s="38"/>
      <c r="RCJ25" s="38"/>
      <c r="RCK25" s="38"/>
      <c r="RCL25" s="38"/>
      <c r="RCM25" s="38"/>
      <c r="RCN25" s="38"/>
      <c r="RCO25" s="38"/>
      <c r="RCP25" s="38"/>
      <c r="RCQ25" s="38"/>
      <c r="RCR25" s="38"/>
      <c r="RCS25" s="38"/>
      <c r="RCT25" s="38"/>
      <c r="RCU25" s="38"/>
      <c r="RCV25" s="38"/>
      <c r="RCW25" s="38"/>
      <c r="RCX25" s="38"/>
      <c r="RCY25" s="38"/>
      <c r="RCZ25" s="38"/>
      <c r="RDA25" s="38"/>
      <c r="RDB25" s="38"/>
      <c r="RDC25" s="38"/>
      <c r="RDD25" s="38"/>
      <c r="RDE25" s="38"/>
      <c r="RDF25" s="38"/>
      <c r="RDG25" s="38"/>
      <c r="RDH25" s="38"/>
      <c r="RDI25" s="38"/>
      <c r="RDJ25" s="38"/>
      <c r="RDK25" s="38"/>
      <c r="RDL25" s="38"/>
      <c r="RDM25" s="38"/>
      <c r="RDN25" s="38"/>
      <c r="RDO25" s="38"/>
      <c r="RDP25" s="38"/>
      <c r="RDQ25" s="38"/>
      <c r="RDR25" s="38"/>
      <c r="RDS25" s="38"/>
      <c r="RDT25" s="38"/>
      <c r="RDU25" s="38"/>
      <c r="RDV25" s="38"/>
      <c r="RDW25" s="38"/>
      <c r="RDX25" s="38"/>
      <c r="RDY25" s="38"/>
      <c r="RDZ25" s="38"/>
      <c r="REA25" s="38"/>
      <c r="REB25" s="38"/>
      <c r="REC25" s="38"/>
      <c r="RED25" s="38"/>
      <c r="REE25" s="38"/>
      <c r="REF25" s="38"/>
      <c r="REG25" s="38"/>
      <c r="REH25" s="38"/>
      <c r="REI25" s="38"/>
      <c r="REJ25" s="38"/>
      <c r="REK25" s="38"/>
      <c r="REL25" s="38"/>
      <c r="REM25" s="38"/>
      <c r="REN25" s="38"/>
      <c r="REO25" s="38"/>
      <c r="REP25" s="38"/>
      <c r="REQ25" s="38"/>
      <c r="RER25" s="38"/>
      <c r="RES25" s="38"/>
      <c r="RET25" s="38"/>
      <c r="REU25" s="38"/>
      <c r="REV25" s="38"/>
      <c r="REW25" s="38"/>
      <c r="REX25" s="38"/>
      <c r="REY25" s="38"/>
      <c r="REZ25" s="38"/>
      <c r="RFA25" s="38"/>
      <c r="RFB25" s="38"/>
      <c r="RFC25" s="38"/>
      <c r="RFD25" s="38"/>
      <c r="RFE25" s="38"/>
      <c r="RFF25" s="38"/>
      <c r="RFG25" s="38"/>
      <c r="RFH25" s="38"/>
      <c r="RFI25" s="38"/>
      <c r="RFJ25" s="38"/>
      <c r="RFK25" s="38"/>
      <c r="RFL25" s="38"/>
      <c r="RFM25" s="38"/>
      <c r="RFN25" s="38"/>
      <c r="RFO25" s="38"/>
      <c r="RFP25" s="38"/>
      <c r="RFQ25" s="38"/>
      <c r="RFR25" s="38"/>
      <c r="RFS25" s="38"/>
      <c r="RFT25" s="38"/>
      <c r="RFU25" s="38"/>
      <c r="RFV25" s="38"/>
      <c r="RFW25" s="38"/>
      <c r="RFX25" s="38"/>
      <c r="RFY25" s="38"/>
      <c r="RFZ25" s="38"/>
      <c r="RGA25" s="38"/>
      <c r="RGB25" s="38"/>
      <c r="RGC25" s="38"/>
      <c r="RGD25" s="38"/>
      <c r="RGE25" s="38"/>
      <c r="RGF25" s="38"/>
      <c r="RGG25" s="38"/>
      <c r="RGH25" s="38"/>
      <c r="RGI25" s="38"/>
      <c r="RGJ25" s="38"/>
      <c r="RGK25" s="38"/>
      <c r="RGL25" s="38"/>
      <c r="RGM25" s="38"/>
      <c r="RGN25" s="38"/>
      <c r="RGO25" s="38"/>
      <c r="RGP25" s="38"/>
      <c r="RGQ25" s="38"/>
      <c r="RGR25" s="38"/>
      <c r="RGS25" s="38"/>
      <c r="RGT25" s="38"/>
      <c r="RGU25" s="38"/>
      <c r="RGV25" s="38"/>
      <c r="RGW25" s="38"/>
      <c r="RGX25" s="38"/>
      <c r="RGY25" s="38"/>
      <c r="RGZ25" s="38"/>
      <c r="RHA25" s="38"/>
      <c r="RHB25" s="38"/>
      <c r="RHC25" s="38"/>
      <c r="RHD25" s="38"/>
      <c r="RHE25" s="38"/>
      <c r="RHF25" s="38"/>
      <c r="RHG25" s="38"/>
      <c r="RHH25" s="38"/>
      <c r="RHI25" s="38"/>
      <c r="RHJ25" s="38"/>
      <c r="RHK25" s="38"/>
      <c r="RHL25" s="38"/>
      <c r="RHM25" s="38"/>
      <c r="RHN25" s="38"/>
      <c r="RHO25" s="38"/>
      <c r="RHP25" s="38"/>
      <c r="RHQ25" s="38"/>
      <c r="RHR25" s="38"/>
      <c r="RHS25" s="38"/>
      <c r="RHT25" s="38"/>
      <c r="RHU25" s="38"/>
      <c r="RHV25" s="38"/>
      <c r="RHW25" s="38"/>
      <c r="RHX25" s="38"/>
      <c r="RHY25" s="38"/>
      <c r="RHZ25" s="38"/>
      <c r="RIA25" s="38"/>
      <c r="RIB25" s="38"/>
      <c r="RIC25" s="38"/>
      <c r="RID25" s="38"/>
      <c r="RIE25" s="38"/>
      <c r="RIF25" s="38"/>
      <c r="RIG25" s="38"/>
      <c r="RIH25" s="38"/>
      <c r="RII25" s="38"/>
      <c r="RIJ25" s="38"/>
      <c r="RIK25" s="38"/>
      <c r="RIL25" s="38"/>
      <c r="RIM25" s="38"/>
      <c r="RIN25" s="38"/>
      <c r="RIO25" s="38"/>
      <c r="RIP25" s="38"/>
      <c r="RIQ25" s="38"/>
      <c r="RIR25" s="38"/>
      <c r="RIS25" s="38"/>
      <c r="RIT25" s="38"/>
      <c r="RIU25" s="38"/>
      <c r="RIV25" s="38"/>
      <c r="RIW25" s="38"/>
      <c r="RIX25" s="38"/>
      <c r="RIY25" s="38"/>
      <c r="RIZ25" s="38"/>
      <c r="RJA25" s="38"/>
      <c r="RJB25" s="38"/>
      <c r="RJC25" s="38"/>
      <c r="RJD25" s="38"/>
      <c r="RJE25" s="38"/>
      <c r="RJF25" s="38"/>
      <c r="RJG25" s="38"/>
      <c r="RJH25" s="38"/>
      <c r="RJI25" s="38"/>
      <c r="RJJ25" s="38"/>
      <c r="RJK25" s="38"/>
      <c r="RJL25" s="38"/>
      <c r="RJM25" s="38"/>
      <c r="RJN25" s="38"/>
      <c r="RJO25" s="38"/>
      <c r="RJP25" s="38"/>
      <c r="RJQ25" s="38"/>
      <c r="RJR25" s="38"/>
      <c r="RJS25" s="38"/>
      <c r="RJT25" s="38"/>
      <c r="RJU25" s="38"/>
      <c r="RJV25" s="38"/>
      <c r="RJW25" s="38"/>
      <c r="RJX25" s="38"/>
      <c r="RJY25" s="38"/>
      <c r="RJZ25" s="38"/>
      <c r="RKA25" s="38"/>
      <c r="RKB25" s="38"/>
      <c r="RKC25" s="38"/>
      <c r="RKD25" s="38"/>
      <c r="RKE25" s="38"/>
      <c r="RKF25" s="38"/>
      <c r="RKG25" s="38"/>
      <c r="RKH25" s="38"/>
      <c r="RKI25" s="38"/>
      <c r="RKJ25" s="38"/>
      <c r="RKK25" s="38"/>
      <c r="RKL25" s="38"/>
      <c r="RKM25" s="38"/>
      <c r="RKN25" s="38"/>
      <c r="RKO25" s="38"/>
      <c r="RKP25" s="38"/>
      <c r="RKQ25" s="38"/>
      <c r="RKR25" s="38"/>
      <c r="RKS25" s="38"/>
      <c r="RKT25" s="38"/>
      <c r="RKU25" s="38"/>
      <c r="RKV25" s="38"/>
      <c r="RKW25" s="38"/>
      <c r="RKX25" s="38"/>
      <c r="RKY25" s="38"/>
      <c r="RKZ25" s="38"/>
      <c r="RLA25" s="38"/>
      <c r="RLB25" s="38"/>
      <c r="RLC25" s="38"/>
      <c r="RLD25" s="38"/>
      <c r="RLE25" s="38"/>
      <c r="RLF25" s="38"/>
      <c r="RLG25" s="38"/>
      <c r="RLH25" s="38"/>
      <c r="RLI25" s="38"/>
      <c r="RLJ25" s="38"/>
      <c r="RLK25" s="38"/>
      <c r="RLL25" s="38"/>
      <c r="RLM25" s="38"/>
      <c r="RLN25" s="38"/>
      <c r="RLO25" s="38"/>
      <c r="RLP25" s="38"/>
      <c r="RLQ25" s="38"/>
      <c r="RLR25" s="38"/>
      <c r="RLS25" s="38"/>
      <c r="RLT25" s="38"/>
      <c r="RLU25" s="38"/>
      <c r="RLV25" s="38"/>
      <c r="RLW25" s="38"/>
      <c r="RLX25" s="38"/>
      <c r="RLY25" s="38"/>
      <c r="RLZ25" s="38"/>
      <c r="RMA25" s="38"/>
      <c r="RMB25" s="38"/>
      <c r="RMC25" s="38"/>
      <c r="RMD25" s="38"/>
      <c r="RME25" s="38"/>
      <c r="RMF25" s="38"/>
      <c r="RMG25" s="38"/>
      <c r="RMH25" s="38"/>
      <c r="RMI25" s="38"/>
      <c r="RMJ25" s="38"/>
      <c r="RMK25" s="38"/>
      <c r="RML25" s="38"/>
      <c r="RMM25" s="38"/>
      <c r="RMN25" s="38"/>
      <c r="RMO25" s="38"/>
      <c r="RMP25" s="38"/>
      <c r="RMQ25" s="38"/>
      <c r="RMR25" s="38"/>
      <c r="RMS25" s="38"/>
      <c r="RMT25" s="38"/>
      <c r="RMU25" s="38"/>
      <c r="RMV25" s="38"/>
      <c r="RMW25" s="38"/>
      <c r="RMX25" s="38"/>
      <c r="RMY25" s="38"/>
      <c r="RMZ25" s="38"/>
      <c r="RNA25" s="38"/>
      <c r="RNB25" s="38"/>
      <c r="RNC25" s="38"/>
      <c r="RND25" s="38"/>
      <c r="RNE25" s="38"/>
      <c r="RNF25" s="38"/>
      <c r="RNG25" s="38"/>
      <c r="RNH25" s="38"/>
      <c r="RNI25" s="38"/>
      <c r="RNJ25" s="38"/>
      <c r="RNK25" s="38"/>
      <c r="RNL25" s="38"/>
      <c r="RNM25" s="38"/>
      <c r="RNN25" s="38"/>
      <c r="RNO25" s="38"/>
      <c r="RNP25" s="38"/>
      <c r="RNQ25" s="38"/>
      <c r="RNR25" s="38"/>
      <c r="RNS25" s="38"/>
      <c r="RNT25" s="38"/>
      <c r="RNU25" s="38"/>
      <c r="RNV25" s="38"/>
      <c r="RNW25" s="38"/>
      <c r="RNX25" s="38"/>
      <c r="RNY25" s="38"/>
      <c r="RNZ25" s="38"/>
      <c r="ROA25" s="38"/>
      <c r="ROB25" s="38"/>
      <c r="ROC25" s="38"/>
      <c r="ROD25" s="38"/>
      <c r="ROE25" s="38"/>
      <c r="ROF25" s="38"/>
      <c r="ROG25" s="38"/>
      <c r="ROH25" s="38"/>
      <c r="ROI25" s="38"/>
      <c r="ROJ25" s="38"/>
      <c r="ROK25" s="38"/>
      <c r="ROL25" s="38"/>
      <c r="ROM25" s="38"/>
      <c r="RON25" s="38"/>
      <c r="ROO25" s="38"/>
      <c r="ROP25" s="38"/>
      <c r="ROQ25" s="38"/>
      <c r="ROR25" s="38"/>
      <c r="ROS25" s="38"/>
      <c r="ROT25" s="38"/>
      <c r="ROU25" s="38"/>
      <c r="ROV25" s="38"/>
      <c r="ROW25" s="38"/>
      <c r="ROX25" s="38"/>
      <c r="ROY25" s="38"/>
      <c r="ROZ25" s="38"/>
      <c r="RPA25" s="38"/>
      <c r="RPB25" s="38"/>
      <c r="RPC25" s="38"/>
      <c r="RPD25" s="38"/>
      <c r="RPE25" s="38"/>
      <c r="RPF25" s="38"/>
      <c r="RPG25" s="38"/>
      <c r="RPH25" s="38"/>
      <c r="RPI25" s="38"/>
      <c r="RPJ25" s="38"/>
      <c r="RPK25" s="38"/>
      <c r="RPL25" s="38"/>
      <c r="RPM25" s="38"/>
      <c r="RPN25" s="38"/>
      <c r="RPO25" s="38"/>
      <c r="RPP25" s="38"/>
      <c r="RPQ25" s="38"/>
      <c r="RPR25" s="38"/>
      <c r="RPS25" s="38"/>
      <c r="RPT25" s="38"/>
      <c r="RPU25" s="38"/>
      <c r="RPV25" s="38"/>
      <c r="RPW25" s="38"/>
      <c r="RPX25" s="38"/>
      <c r="RPY25" s="38"/>
      <c r="RPZ25" s="38"/>
      <c r="RQA25" s="38"/>
      <c r="RQB25" s="38"/>
      <c r="RQC25" s="38"/>
      <c r="RQD25" s="38"/>
      <c r="RQE25" s="38"/>
      <c r="RQF25" s="38"/>
      <c r="RQG25" s="38"/>
      <c r="RQH25" s="38"/>
      <c r="RQI25" s="38"/>
      <c r="RQJ25" s="38"/>
      <c r="RQK25" s="38"/>
      <c r="RQL25" s="38"/>
      <c r="RQM25" s="38"/>
      <c r="RQN25" s="38"/>
      <c r="RQO25" s="38"/>
      <c r="RQP25" s="38"/>
      <c r="RQQ25" s="38"/>
      <c r="RQR25" s="38"/>
      <c r="RQS25" s="38"/>
      <c r="RQT25" s="38"/>
      <c r="RQU25" s="38"/>
      <c r="RQV25" s="38"/>
      <c r="RQW25" s="38"/>
      <c r="RQX25" s="38"/>
      <c r="RQY25" s="38"/>
      <c r="RQZ25" s="38"/>
      <c r="RRA25" s="38"/>
      <c r="RRB25" s="38"/>
      <c r="RRC25" s="38"/>
      <c r="RRD25" s="38"/>
      <c r="RRE25" s="38"/>
      <c r="RRF25" s="38"/>
      <c r="RRG25" s="38"/>
      <c r="RRH25" s="38"/>
      <c r="RRI25" s="38"/>
      <c r="RRJ25" s="38"/>
      <c r="RRK25" s="38"/>
      <c r="RRL25" s="38"/>
      <c r="RRM25" s="38"/>
      <c r="RRN25" s="38"/>
      <c r="RRO25" s="38"/>
      <c r="RRP25" s="38"/>
      <c r="RRQ25" s="38"/>
      <c r="RRR25" s="38"/>
      <c r="RRS25" s="38"/>
      <c r="RRT25" s="38"/>
      <c r="RRU25" s="38"/>
      <c r="RRV25" s="38"/>
      <c r="RRW25" s="38"/>
      <c r="RRX25" s="38"/>
      <c r="RRY25" s="38"/>
      <c r="RRZ25" s="38"/>
      <c r="RSA25" s="38"/>
      <c r="RSB25" s="38"/>
      <c r="RSC25" s="38"/>
      <c r="RSD25" s="38"/>
      <c r="RSE25" s="38"/>
      <c r="RSF25" s="38"/>
      <c r="RSG25" s="38"/>
      <c r="RSH25" s="38"/>
      <c r="RSI25" s="38"/>
      <c r="RSJ25" s="38"/>
      <c r="RSK25" s="38"/>
      <c r="RSL25" s="38"/>
      <c r="RSM25" s="38"/>
      <c r="RSN25" s="38"/>
      <c r="RSO25" s="38"/>
      <c r="RSP25" s="38"/>
      <c r="RSQ25" s="38"/>
      <c r="RSR25" s="38"/>
      <c r="RSS25" s="38"/>
      <c r="RST25" s="38"/>
      <c r="RSU25" s="38"/>
      <c r="RSV25" s="38"/>
      <c r="RSW25" s="38"/>
      <c r="RSX25" s="38"/>
      <c r="RSY25" s="38"/>
      <c r="RSZ25" s="38"/>
      <c r="RTA25" s="38"/>
      <c r="RTB25" s="38"/>
      <c r="RTC25" s="38"/>
      <c r="RTD25" s="38"/>
      <c r="RTE25" s="38"/>
      <c r="RTF25" s="38"/>
      <c r="RTG25" s="38"/>
      <c r="RTH25" s="38"/>
      <c r="RTI25" s="38"/>
      <c r="RTJ25" s="38"/>
      <c r="RTK25" s="38"/>
      <c r="RTL25" s="38"/>
      <c r="RTM25" s="38"/>
      <c r="RTN25" s="38"/>
      <c r="RTO25" s="38"/>
      <c r="RTP25" s="38"/>
      <c r="RTQ25" s="38"/>
      <c r="RTR25" s="38"/>
      <c r="RTS25" s="38"/>
      <c r="RTT25" s="38"/>
      <c r="RTU25" s="38"/>
      <c r="RTV25" s="38"/>
      <c r="RTW25" s="38"/>
      <c r="RTX25" s="38"/>
      <c r="RTY25" s="38"/>
      <c r="RTZ25" s="38"/>
      <c r="RUA25" s="38"/>
      <c r="RUB25" s="38"/>
      <c r="RUC25" s="38"/>
      <c r="RUD25" s="38"/>
      <c r="RUE25" s="38"/>
      <c r="RUF25" s="38"/>
      <c r="RUG25" s="38"/>
      <c r="RUH25" s="38"/>
      <c r="RUI25" s="38"/>
      <c r="RUJ25" s="38"/>
      <c r="RUK25" s="38"/>
      <c r="RUL25" s="38"/>
      <c r="RUM25" s="38"/>
      <c r="RUN25" s="38"/>
      <c r="RUO25" s="38"/>
      <c r="RUP25" s="38"/>
      <c r="RUQ25" s="38"/>
      <c r="RUR25" s="38"/>
      <c r="RUS25" s="38"/>
      <c r="RUT25" s="38"/>
      <c r="RUU25" s="38"/>
      <c r="RUV25" s="38"/>
      <c r="RUW25" s="38"/>
      <c r="RUX25" s="38"/>
      <c r="RUY25" s="38"/>
      <c r="RUZ25" s="38"/>
      <c r="RVA25" s="38"/>
      <c r="RVB25" s="38"/>
      <c r="RVC25" s="38"/>
      <c r="RVD25" s="38"/>
      <c r="RVE25" s="38"/>
      <c r="RVF25" s="38"/>
      <c r="RVG25" s="38"/>
      <c r="RVH25" s="38"/>
      <c r="RVI25" s="38"/>
      <c r="RVJ25" s="38"/>
      <c r="RVK25" s="38"/>
      <c r="RVL25" s="38"/>
      <c r="RVM25" s="38"/>
      <c r="RVN25" s="38"/>
      <c r="RVO25" s="38"/>
      <c r="RVP25" s="38"/>
      <c r="RVQ25" s="38"/>
      <c r="RVR25" s="38"/>
      <c r="RVS25" s="38"/>
      <c r="RVT25" s="38"/>
      <c r="RVU25" s="38"/>
      <c r="RVV25" s="38"/>
      <c r="RVW25" s="38"/>
      <c r="RVX25" s="38"/>
      <c r="RVY25" s="38"/>
      <c r="RVZ25" s="38"/>
      <c r="RWA25" s="38"/>
      <c r="RWB25" s="38"/>
      <c r="RWC25" s="38"/>
      <c r="RWD25" s="38"/>
      <c r="RWE25" s="38"/>
      <c r="RWF25" s="38"/>
      <c r="RWG25" s="38"/>
      <c r="RWH25" s="38"/>
      <c r="RWI25" s="38"/>
      <c r="RWJ25" s="38"/>
      <c r="RWK25" s="38"/>
      <c r="RWL25" s="38"/>
      <c r="RWM25" s="38"/>
      <c r="RWN25" s="38"/>
      <c r="RWO25" s="38"/>
      <c r="RWP25" s="38"/>
      <c r="RWQ25" s="38"/>
      <c r="RWR25" s="38"/>
      <c r="RWS25" s="38"/>
      <c r="RWT25" s="38"/>
      <c r="RWU25" s="38"/>
      <c r="RWV25" s="38"/>
      <c r="RWW25" s="38"/>
      <c r="RWX25" s="38"/>
      <c r="RWY25" s="38"/>
      <c r="RWZ25" s="38"/>
      <c r="RXA25" s="38"/>
      <c r="RXB25" s="38"/>
      <c r="RXC25" s="38"/>
      <c r="RXD25" s="38"/>
      <c r="RXE25" s="38"/>
      <c r="RXF25" s="38"/>
      <c r="RXG25" s="38"/>
      <c r="RXH25" s="38"/>
      <c r="RXI25" s="38"/>
      <c r="RXJ25" s="38"/>
      <c r="RXK25" s="38"/>
      <c r="RXL25" s="38"/>
      <c r="RXM25" s="38"/>
      <c r="RXN25" s="38"/>
      <c r="RXO25" s="38"/>
      <c r="RXP25" s="38"/>
      <c r="RXQ25" s="38"/>
      <c r="RXR25" s="38"/>
      <c r="RXS25" s="38"/>
      <c r="RXT25" s="38"/>
      <c r="RXU25" s="38"/>
      <c r="RXV25" s="38"/>
      <c r="RXW25" s="38"/>
      <c r="RXX25" s="38"/>
      <c r="RXY25" s="38"/>
      <c r="RXZ25" s="38"/>
      <c r="RYA25" s="38"/>
      <c r="RYB25" s="38"/>
      <c r="RYC25" s="38"/>
      <c r="RYD25" s="38"/>
      <c r="RYE25" s="38"/>
      <c r="RYF25" s="38"/>
      <c r="RYG25" s="38"/>
      <c r="RYH25" s="38"/>
      <c r="RYI25" s="38"/>
      <c r="RYJ25" s="38"/>
      <c r="RYK25" s="38"/>
      <c r="RYL25" s="38"/>
      <c r="RYM25" s="38"/>
      <c r="RYN25" s="38"/>
      <c r="RYO25" s="38"/>
      <c r="RYP25" s="38"/>
      <c r="RYQ25" s="38"/>
      <c r="RYR25" s="38"/>
      <c r="RYS25" s="38"/>
      <c r="RYT25" s="38"/>
      <c r="RYU25" s="38"/>
      <c r="RYV25" s="38"/>
      <c r="RYW25" s="38"/>
      <c r="RYX25" s="38"/>
      <c r="RYY25" s="38"/>
      <c r="RYZ25" s="38"/>
      <c r="RZA25" s="38"/>
      <c r="RZB25" s="38"/>
      <c r="RZC25" s="38"/>
      <c r="RZD25" s="38"/>
      <c r="RZE25" s="38"/>
      <c r="RZF25" s="38"/>
      <c r="RZG25" s="38"/>
      <c r="RZH25" s="38"/>
      <c r="RZI25" s="38"/>
      <c r="RZJ25" s="38"/>
      <c r="RZK25" s="38"/>
      <c r="RZL25" s="38"/>
      <c r="RZM25" s="38"/>
      <c r="RZN25" s="38"/>
      <c r="RZO25" s="38"/>
      <c r="RZP25" s="38"/>
      <c r="RZQ25" s="38"/>
      <c r="RZR25" s="38"/>
      <c r="RZS25" s="38"/>
      <c r="RZT25" s="38"/>
      <c r="RZU25" s="38"/>
      <c r="RZV25" s="38"/>
      <c r="RZW25" s="38"/>
      <c r="RZX25" s="38"/>
      <c r="RZY25" s="38"/>
      <c r="RZZ25" s="38"/>
      <c r="SAA25" s="38"/>
      <c r="SAB25" s="38"/>
      <c r="SAC25" s="38"/>
      <c r="SAD25" s="38"/>
      <c r="SAE25" s="38"/>
      <c r="SAF25" s="38"/>
      <c r="SAG25" s="38"/>
      <c r="SAH25" s="38"/>
      <c r="SAI25" s="38"/>
      <c r="SAJ25" s="38"/>
      <c r="SAK25" s="38"/>
      <c r="SAL25" s="38"/>
      <c r="SAM25" s="38"/>
      <c r="SAN25" s="38"/>
      <c r="SAO25" s="38"/>
      <c r="SAP25" s="38"/>
      <c r="SAQ25" s="38"/>
      <c r="SAR25" s="38"/>
      <c r="SAS25" s="38"/>
      <c r="SAT25" s="38"/>
      <c r="SAU25" s="38"/>
      <c r="SAV25" s="38"/>
      <c r="SAW25" s="38"/>
      <c r="SAX25" s="38"/>
      <c r="SAY25" s="38"/>
      <c r="SAZ25" s="38"/>
      <c r="SBA25" s="38"/>
      <c r="SBB25" s="38"/>
      <c r="SBC25" s="38"/>
      <c r="SBD25" s="38"/>
      <c r="SBE25" s="38"/>
      <c r="SBF25" s="38"/>
      <c r="SBG25" s="38"/>
      <c r="SBH25" s="38"/>
      <c r="SBI25" s="38"/>
      <c r="SBJ25" s="38"/>
      <c r="SBK25" s="38"/>
      <c r="SBL25" s="38"/>
      <c r="SBM25" s="38"/>
      <c r="SBN25" s="38"/>
      <c r="SBO25" s="38"/>
      <c r="SBP25" s="38"/>
      <c r="SBQ25" s="38"/>
      <c r="SBR25" s="38"/>
      <c r="SBS25" s="38"/>
      <c r="SBT25" s="38"/>
      <c r="SBU25" s="38"/>
      <c r="SBV25" s="38"/>
      <c r="SBW25" s="38"/>
      <c r="SBX25" s="38"/>
      <c r="SBY25" s="38"/>
      <c r="SBZ25" s="38"/>
      <c r="SCA25" s="38"/>
      <c r="SCB25" s="38"/>
      <c r="SCC25" s="38"/>
      <c r="SCD25" s="38"/>
      <c r="SCE25" s="38"/>
      <c r="SCF25" s="38"/>
      <c r="SCG25" s="38"/>
      <c r="SCH25" s="38"/>
      <c r="SCI25" s="38"/>
      <c r="SCJ25" s="38"/>
      <c r="SCK25" s="38"/>
      <c r="SCL25" s="38"/>
      <c r="SCM25" s="38"/>
      <c r="SCN25" s="38"/>
      <c r="SCO25" s="38"/>
      <c r="SCP25" s="38"/>
      <c r="SCQ25" s="38"/>
      <c r="SCR25" s="38"/>
      <c r="SCS25" s="38"/>
      <c r="SCT25" s="38"/>
      <c r="SCU25" s="38"/>
      <c r="SCV25" s="38"/>
      <c r="SCW25" s="38"/>
      <c r="SCX25" s="38"/>
      <c r="SCY25" s="38"/>
      <c r="SCZ25" s="38"/>
      <c r="SDA25" s="38"/>
      <c r="SDB25" s="38"/>
      <c r="SDC25" s="38"/>
      <c r="SDD25" s="38"/>
      <c r="SDE25" s="38"/>
      <c r="SDF25" s="38"/>
      <c r="SDG25" s="38"/>
      <c r="SDH25" s="38"/>
      <c r="SDI25" s="38"/>
      <c r="SDJ25" s="38"/>
      <c r="SDK25" s="38"/>
      <c r="SDL25" s="38"/>
      <c r="SDM25" s="38"/>
      <c r="SDN25" s="38"/>
      <c r="SDO25" s="38"/>
      <c r="SDP25" s="38"/>
      <c r="SDQ25" s="38"/>
      <c r="SDR25" s="38"/>
      <c r="SDS25" s="38"/>
      <c r="SDT25" s="38"/>
      <c r="SDU25" s="38"/>
      <c r="SDV25" s="38"/>
      <c r="SDW25" s="38"/>
      <c r="SDX25" s="38"/>
      <c r="SDY25" s="38"/>
      <c r="SDZ25" s="38"/>
      <c r="SEA25" s="38"/>
      <c r="SEB25" s="38"/>
      <c r="SEC25" s="38"/>
      <c r="SED25" s="38"/>
      <c r="SEE25" s="38"/>
      <c r="SEF25" s="38"/>
      <c r="SEG25" s="38"/>
      <c r="SEH25" s="38"/>
      <c r="SEI25" s="38"/>
      <c r="SEJ25" s="38"/>
      <c r="SEK25" s="38"/>
      <c r="SEL25" s="38"/>
      <c r="SEM25" s="38"/>
      <c r="SEN25" s="38"/>
      <c r="SEO25" s="38"/>
      <c r="SEP25" s="38"/>
      <c r="SEQ25" s="38"/>
      <c r="SER25" s="38"/>
      <c r="SES25" s="38"/>
      <c r="SET25" s="38"/>
      <c r="SEU25" s="38"/>
      <c r="SEV25" s="38"/>
      <c r="SEW25" s="38"/>
      <c r="SEX25" s="38"/>
      <c r="SEY25" s="38"/>
      <c r="SEZ25" s="38"/>
      <c r="SFA25" s="38"/>
      <c r="SFB25" s="38"/>
      <c r="SFC25" s="38"/>
      <c r="SFD25" s="38"/>
      <c r="SFE25" s="38"/>
      <c r="SFF25" s="38"/>
      <c r="SFG25" s="38"/>
      <c r="SFH25" s="38"/>
      <c r="SFI25" s="38"/>
      <c r="SFJ25" s="38"/>
      <c r="SFK25" s="38"/>
      <c r="SFL25" s="38"/>
      <c r="SFM25" s="38"/>
      <c r="SFN25" s="38"/>
      <c r="SFO25" s="38"/>
      <c r="SFP25" s="38"/>
      <c r="SFQ25" s="38"/>
      <c r="SFR25" s="38"/>
      <c r="SFS25" s="38"/>
      <c r="SFT25" s="38"/>
      <c r="SFU25" s="38"/>
      <c r="SFV25" s="38"/>
      <c r="SFW25" s="38"/>
      <c r="SFX25" s="38"/>
      <c r="SFY25" s="38"/>
      <c r="SFZ25" s="38"/>
      <c r="SGA25" s="38"/>
      <c r="SGB25" s="38"/>
      <c r="SGC25" s="38"/>
      <c r="SGD25" s="38"/>
      <c r="SGE25" s="38"/>
      <c r="SGF25" s="38"/>
      <c r="SGG25" s="38"/>
      <c r="SGH25" s="38"/>
      <c r="SGI25" s="38"/>
      <c r="SGJ25" s="38"/>
      <c r="SGK25" s="38"/>
      <c r="SGL25" s="38"/>
      <c r="SGM25" s="38"/>
      <c r="SGN25" s="38"/>
      <c r="SGO25" s="38"/>
      <c r="SGP25" s="38"/>
      <c r="SGQ25" s="38"/>
      <c r="SGR25" s="38"/>
      <c r="SGS25" s="38"/>
      <c r="SGT25" s="38"/>
      <c r="SGU25" s="38"/>
      <c r="SGV25" s="38"/>
      <c r="SGW25" s="38"/>
      <c r="SGX25" s="38"/>
      <c r="SGY25" s="38"/>
      <c r="SGZ25" s="38"/>
      <c r="SHA25" s="38"/>
      <c r="SHB25" s="38"/>
      <c r="SHC25" s="38"/>
      <c r="SHD25" s="38"/>
      <c r="SHE25" s="38"/>
      <c r="SHF25" s="38"/>
      <c r="SHG25" s="38"/>
      <c r="SHH25" s="38"/>
      <c r="SHI25" s="38"/>
      <c r="SHJ25" s="38"/>
      <c r="SHK25" s="38"/>
      <c r="SHL25" s="38"/>
      <c r="SHM25" s="38"/>
      <c r="SHN25" s="38"/>
      <c r="SHO25" s="38"/>
      <c r="SHP25" s="38"/>
      <c r="SHQ25" s="38"/>
      <c r="SHR25" s="38"/>
      <c r="SHS25" s="38"/>
      <c r="SHT25" s="38"/>
      <c r="SHU25" s="38"/>
      <c r="SHV25" s="38"/>
      <c r="SHW25" s="38"/>
      <c r="SHX25" s="38"/>
      <c r="SHY25" s="38"/>
      <c r="SHZ25" s="38"/>
      <c r="SIA25" s="38"/>
      <c r="SIB25" s="38"/>
      <c r="SIC25" s="38"/>
      <c r="SID25" s="38"/>
      <c r="SIE25" s="38"/>
      <c r="SIF25" s="38"/>
      <c r="SIG25" s="38"/>
      <c r="SIH25" s="38"/>
      <c r="SII25" s="38"/>
      <c r="SIJ25" s="38"/>
      <c r="SIK25" s="38"/>
      <c r="SIL25" s="38"/>
      <c r="SIM25" s="38"/>
      <c r="SIN25" s="38"/>
      <c r="SIO25" s="38"/>
      <c r="SIP25" s="38"/>
      <c r="SIQ25" s="38"/>
      <c r="SIR25" s="38"/>
      <c r="SIS25" s="38"/>
      <c r="SIT25" s="38"/>
      <c r="SIU25" s="38"/>
      <c r="SIV25" s="38"/>
      <c r="SIW25" s="38"/>
      <c r="SIX25" s="38"/>
      <c r="SIY25" s="38"/>
      <c r="SIZ25" s="38"/>
      <c r="SJA25" s="38"/>
      <c r="SJB25" s="38"/>
      <c r="SJC25" s="38"/>
      <c r="SJD25" s="38"/>
      <c r="SJE25" s="38"/>
      <c r="SJF25" s="38"/>
      <c r="SJG25" s="38"/>
      <c r="SJH25" s="38"/>
      <c r="SJI25" s="38"/>
      <c r="SJJ25" s="38"/>
      <c r="SJK25" s="38"/>
      <c r="SJL25" s="38"/>
      <c r="SJM25" s="38"/>
      <c r="SJN25" s="38"/>
      <c r="SJO25" s="38"/>
      <c r="SJP25" s="38"/>
      <c r="SJQ25" s="38"/>
      <c r="SJR25" s="38"/>
      <c r="SJS25" s="38"/>
      <c r="SJT25" s="38"/>
      <c r="SJU25" s="38"/>
      <c r="SJV25" s="38"/>
      <c r="SJW25" s="38"/>
      <c r="SJX25" s="38"/>
      <c r="SJY25" s="38"/>
      <c r="SJZ25" s="38"/>
      <c r="SKA25" s="38"/>
      <c r="SKB25" s="38"/>
      <c r="SKC25" s="38"/>
      <c r="SKD25" s="38"/>
      <c r="SKE25" s="38"/>
      <c r="SKF25" s="38"/>
      <c r="SKG25" s="38"/>
      <c r="SKH25" s="38"/>
      <c r="SKI25" s="38"/>
      <c r="SKJ25" s="38"/>
      <c r="SKK25" s="38"/>
      <c r="SKL25" s="38"/>
      <c r="SKM25" s="38"/>
      <c r="SKN25" s="38"/>
      <c r="SKO25" s="38"/>
      <c r="SKP25" s="38"/>
      <c r="SKQ25" s="38"/>
      <c r="SKR25" s="38"/>
      <c r="SKS25" s="38"/>
      <c r="SKT25" s="38"/>
      <c r="SKU25" s="38"/>
      <c r="SKV25" s="38"/>
      <c r="SKW25" s="38"/>
      <c r="SKX25" s="38"/>
      <c r="SKY25" s="38"/>
      <c r="SKZ25" s="38"/>
      <c r="SLA25" s="38"/>
      <c r="SLB25" s="38"/>
      <c r="SLC25" s="38"/>
      <c r="SLD25" s="38"/>
      <c r="SLE25" s="38"/>
      <c r="SLF25" s="38"/>
      <c r="SLG25" s="38"/>
      <c r="SLH25" s="38"/>
      <c r="SLI25" s="38"/>
      <c r="SLJ25" s="38"/>
      <c r="SLK25" s="38"/>
      <c r="SLL25" s="38"/>
      <c r="SLM25" s="38"/>
      <c r="SLN25" s="38"/>
      <c r="SLO25" s="38"/>
      <c r="SLP25" s="38"/>
      <c r="SLQ25" s="38"/>
      <c r="SLR25" s="38"/>
      <c r="SLS25" s="38"/>
      <c r="SLT25" s="38"/>
      <c r="SLU25" s="38"/>
      <c r="SLV25" s="38"/>
      <c r="SLW25" s="38"/>
      <c r="SLX25" s="38"/>
      <c r="SLY25" s="38"/>
      <c r="SLZ25" s="38"/>
      <c r="SMA25" s="38"/>
      <c r="SMB25" s="38"/>
      <c r="SMC25" s="38"/>
      <c r="SMD25" s="38"/>
      <c r="SME25" s="38"/>
      <c r="SMF25" s="38"/>
      <c r="SMG25" s="38"/>
      <c r="SMH25" s="38"/>
      <c r="SMI25" s="38"/>
      <c r="SMJ25" s="38"/>
      <c r="SMK25" s="38"/>
      <c r="SML25" s="38"/>
      <c r="SMM25" s="38"/>
      <c r="SMN25" s="38"/>
      <c r="SMO25" s="38"/>
      <c r="SMP25" s="38"/>
      <c r="SMQ25" s="38"/>
      <c r="SMR25" s="38"/>
      <c r="SMS25" s="38"/>
      <c r="SMT25" s="38"/>
      <c r="SMU25" s="38"/>
      <c r="SMV25" s="38"/>
      <c r="SMW25" s="38"/>
      <c r="SMX25" s="38"/>
      <c r="SMY25" s="38"/>
      <c r="SMZ25" s="38"/>
      <c r="SNA25" s="38"/>
      <c r="SNB25" s="38"/>
      <c r="SNC25" s="38"/>
      <c r="SND25" s="38"/>
      <c r="SNE25" s="38"/>
      <c r="SNF25" s="38"/>
      <c r="SNG25" s="38"/>
      <c r="SNH25" s="38"/>
      <c r="SNI25" s="38"/>
      <c r="SNJ25" s="38"/>
      <c r="SNK25" s="38"/>
      <c r="SNL25" s="38"/>
      <c r="SNM25" s="38"/>
      <c r="SNN25" s="38"/>
      <c r="SNO25" s="38"/>
      <c r="SNP25" s="38"/>
      <c r="SNQ25" s="38"/>
      <c r="SNR25" s="38"/>
      <c r="SNS25" s="38"/>
      <c r="SNT25" s="38"/>
      <c r="SNU25" s="38"/>
      <c r="SNV25" s="38"/>
      <c r="SNW25" s="38"/>
      <c r="SNX25" s="38"/>
      <c r="SNY25" s="38"/>
      <c r="SNZ25" s="38"/>
      <c r="SOA25" s="38"/>
      <c r="SOB25" s="38"/>
      <c r="SOC25" s="38"/>
      <c r="SOD25" s="38"/>
      <c r="SOE25" s="38"/>
      <c r="SOF25" s="38"/>
      <c r="SOG25" s="38"/>
      <c r="SOH25" s="38"/>
      <c r="SOI25" s="38"/>
      <c r="SOJ25" s="38"/>
      <c r="SOK25" s="38"/>
      <c r="SOL25" s="38"/>
      <c r="SOM25" s="38"/>
      <c r="SON25" s="38"/>
      <c r="SOO25" s="38"/>
      <c r="SOP25" s="38"/>
      <c r="SOQ25" s="38"/>
      <c r="SOR25" s="38"/>
      <c r="SOS25" s="38"/>
      <c r="SOT25" s="38"/>
      <c r="SOU25" s="38"/>
      <c r="SOV25" s="38"/>
      <c r="SOW25" s="38"/>
      <c r="SOX25" s="38"/>
      <c r="SOY25" s="38"/>
      <c r="SOZ25" s="38"/>
      <c r="SPA25" s="38"/>
      <c r="SPB25" s="38"/>
      <c r="SPC25" s="38"/>
      <c r="SPD25" s="38"/>
      <c r="SPE25" s="38"/>
      <c r="SPF25" s="38"/>
      <c r="SPG25" s="38"/>
      <c r="SPH25" s="38"/>
      <c r="SPI25" s="38"/>
      <c r="SPJ25" s="38"/>
      <c r="SPK25" s="38"/>
      <c r="SPL25" s="38"/>
      <c r="SPM25" s="38"/>
      <c r="SPN25" s="38"/>
      <c r="SPO25" s="38"/>
      <c r="SPP25" s="38"/>
      <c r="SPQ25" s="38"/>
      <c r="SPR25" s="38"/>
      <c r="SPS25" s="38"/>
      <c r="SPT25" s="38"/>
      <c r="SPU25" s="38"/>
      <c r="SPV25" s="38"/>
      <c r="SPW25" s="38"/>
      <c r="SPX25" s="38"/>
      <c r="SPY25" s="38"/>
      <c r="SPZ25" s="38"/>
      <c r="SQA25" s="38"/>
      <c r="SQB25" s="38"/>
      <c r="SQC25" s="38"/>
      <c r="SQD25" s="38"/>
      <c r="SQE25" s="38"/>
      <c r="SQF25" s="38"/>
      <c r="SQG25" s="38"/>
      <c r="SQH25" s="38"/>
      <c r="SQI25" s="38"/>
      <c r="SQJ25" s="38"/>
      <c r="SQK25" s="38"/>
      <c r="SQL25" s="38"/>
      <c r="SQM25" s="38"/>
      <c r="SQN25" s="38"/>
      <c r="SQO25" s="38"/>
      <c r="SQP25" s="38"/>
      <c r="SQQ25" s="38"/>
      <c r="SQR25" s="38"/>
      <c r="SQS25" s="38"/>
      <c r="SQT25" s="38"/>
      <c r="SQU25" s="38"/>
      <c r="SQV25" s="38"/>
      <c r="SQW25" s="38"/>
      <c r="SQX25" s="38"/>
      <c r="SQY25" s="38"/>
      <c r="SQZ25" s="38"/>
      <c r="SRA25" s="38"/>
      <c r="SRB25" s="38"/>
      <c r="SRC25" s="38"/>
      <c r="SRD25" s="38"/>
      <c r="SRE25" s="38"/>
      <c r="SRF25" s="38"/>
      <c r="SRG25" s="38"/>
      <c r="SRH25" s="38"/>
      <c r="SRI25" s="38"/>
      <c r="SRJ25" s="38"/>
      <c r="SRK25" s="38"/>
      <c r="SRL25" s="38"/>
      <c r="SRM25" s="38"/>
      <c r="SRN25" s="38"/>
      <c r="SRO25" s="38"/>
      <c r="SRP25" s="38"/>
      <c r="SRQ25" s="38"/>
      <c r="SRR25" s="38"/>
      <c r="SRS25" s="38"/>
      <c r="SRT25" s="38"/>
      <c r="SRU25" s="38"/>
      <c r="SRV25" s="38"/>
      <c r="SRW25" s="38"/>
      <c r="SRX25" s="38"/>
      <c r="SRY25" s="38"/>
      <c r="SRZ25" s="38"/>
      <c r="SSA25" s="38"/>
      <c r="SSB25" s="38"/>
      <c r="SSC25" s="38"/>
      <c r="SSD25" s="38"/>
      <c r="SSE25" s="38"/>
      <c r="SSF25" s="38"/>
      <c r="SSG25" s="38"/>
      <c r="SSH25" s="38"/>
      <c r="SSI25" s="38"/>
      <c r="SSJ25" s="38"/>
      <c r="SSK25" s="38"/>
      <c r="SSL25" s="38"/>
      <c r="SSM25" s="38"/>
      <c r="SSN25" s="38"/>
      <c r="SSO25" s="38"/>
      <c r="SSP25" s="38"/>
      <c r="SSQ25" s="38"/>
      <c r="SSR25" s="38"/>
      <c r="SSS25" s="38"/>
      <c r="SST25" s="38"/>
      <c r="SSU25" s="38"/>
      <c r="SSV25" s="38"/>
      <c r="SSW25" s="38"/>
      <c r="SSX25" s="38"/>
      <c r="SSY25" s="38"/>
      <c r="SSZ25" s="38"/>
      <c r="STA25" s="38"/>
      <c r="STB25" s="38"/>
      <c r="STC25" s="38"/>
      <c r="STD25" s="38"/>
      <c r="STE25" s="38"/>
      <c r="STF25" s="38"/>
      <c r="STG25" s="38"/>
      <c r="STH25" s="38"/>
      <c r="STI25" s="38"/>
      <c r="STJ25" s="38"/>
      <c r="STK25" s="38"/>
      <c r="STL25" s="38"/>
      <c r="STM25" s="38"/>
      <c r="STN25" s="38"/>
      <c r="STO25" s="38"/>
      <c r="STP25" s="38"/>
      <c r="STQ25" s="38"/>
      <c r="STR25" s="38"/>
      <c r="STS25" s="38"/>
      <c r="STT25" s="38"/>
      <c r="STU25" s="38"/>
      <c r="STV25" s="38"/>
      <c r="STW25" s="38"/>
      <c r="STX25" s="38"/>
      <c r="STY25" s="38"/>
      <c r="STZ25" s="38"/>
      <c r="SUA25" s="38"/>
      <c r="SUB25" s="38"/>
      <c r="SUC25" s="38"/>
      <c r="SUD25" s="38"/>
      <c r="SUE25" s="38"/>
      <c r="SUF25" s="38"/>
      <c r="SUG25" s="38"/>
      <c r="SUH25" s="38"/>
      <c r="SUI25" s="38"/>
      <c r="SUJ25" s="38"/>
      <c r="SUK25" s="38"/>
      <c r="SUL25" s="38"/>
      <c r="SUM25" s="38"/>
      <c r="SUN25" s="38"/>
      <c r="SUO25" s="38"/>
      <c r="SUP25" s="38"/>
      <c r="SUQ25" s="38"/>
      <c r="SUR25" s="38"/>
      <c r="SUS25" s="38"/>
      <c r="SUT25" s="38"/>
      <c r="SUU25" s="38"/>
      <c r="SUV25" s="38"/>
      <c r="SUW25" s="38"/>
      <c r="SUX25" s="38"/>
      <c r="SUY25" s="38"/>
      <c r="SUZ25" s="38"/>
      <c r="SVA25" s="38"/>
      <c r="SVB25" s="38"/>
      <c r="SVC25" s="38"/>
      <c r="SVD25" s="38"/>
      <c r="SVE25" s="38"/>
      <c r="SVF25" s="38"/>
      <c r="SVG25" s="38"/>
      <c r="SVH25" s="38"/>
      <c r="SVI25" s="38"/>
      <c r="SVJ25" s="38"/>
      <c r="SVK25" s="38"/>
      <c r="SVL25" s="38"/>
      <c r="SVM25" s="38"/>
      <c r="SVN25" s="38"/>
      <c r="SVO25" s="38"/>
      <c r="SVP25" s="38"/>
      <c r="SVQ25" s="38"/>
      <c r="SVR25" s="38"/>
      <c r="SVS25" s="38"/>
      <c r="SVT25" s="38"/>
      <c r="SVU25" s="38"/>
      <c r="SVV25" s="38"/>
      <c r="SVW25" s="38"/>
      <c r="SVX25" s="38"/>
      <c r="SVY25" s="38"/>
      <c r="SVZ25" s="38"/>
      <c r="SWA25" s="38"/>
      <c r="SWB25" s="38"/>
      <c r="SWC25" s="38"/>
      <c r="SWD25" s="38"/>
      <c r="SWE25" s="38"/>
      <c r="SWF25" s="38"/>
      <c r="SWG25" s="38"/>
      <c r="SWH25" s="38"/>
      <c r="SWI25" s="38"/>
      <c r="SWJ25" s="38"/>
      <c r="SWK25" s="38"/>
      <c r="SWL25" s="38"/>
      <c r="SWM25" s="38"/>
      <c r="SWN25" s="38"/>
      <c r="SWO25" s="38"/>
      <c r="SWP25" s="38"/>
      <c r="SWQ25" s="38"/>
      <c r="SWR25" s="38"/>
      <c r="SWS25" s="38"/>
      <c r="SWT25" s="38"/>
      <c r="SWU25" s="38"/>
      <c r="SWV25" s="38"/>
      <c r="SWW25" s="38"/>
      <c r="SWX25" s="38"/>
      <c r="SWY25" s="38"/>
      <c r="SWZ25" s="38"/>
      <c r="SXA25" s="38"/>
      <c r="SXB25" s="38"/>
      <c r="SXC25" s="38"/>
      <c r="SXD25" s="38"/>
      <c r="SXE25" s="38"/>
      <c r="SXF25" s="38"/>
      <c r="SXG25" s="38"/>
      <c r="SXH25" s="38"/>
      <c r="SXI25" s="38"/>
      <c r="SXJ25" s="38"/>
      <c r="SXK25" s="38"/>
      <c r="SXL25" s="38"/>
      <c r="SXM25" s="38"/>
      <c r="SXN25" s="38"/>
      <c r="SXO25" s="38"/>
      <c r="SXP25" s="38"/>
      <c r="SXQ25" s="38"/>
      <c r="SXR25" s="38"/>
      <c r="SXS25" s="38"/>
      <c r="SXT25" s="38"/>
      <c r="SXU25" s="38"/>
      <c r="SXV25" s="38"/>
      <c r="SXW25" s="38"/>
      <c r="SXX25" s="38"/>
      <c r="SXY25" s="38"/>
      <c r="SXZ25" s="38"/>
      <c r="SYA25" s="38"/>
      <c r="SYB25" s="38"/>
      <c r="SYC25" s="38"/>
      <c r="SYD25" s="38"/>
      <c r="SYE25" s="38"/>
      <c r="SYF25" s="38"/>
      <c r="SYG25" s="38"/>
      <c r="SYH25" s="38"/>
      <c r="SYI25" s="38"/>
      <c r="SYJ25" s="38"/>
      <c r="SYK25" s="38"/>
      <c r="SYL25" s="38"/>
      <c r="SYM25" s="38"/>
      <c r="SYN25" s="38"/>
      <c r="SYO25" s="38"/>
      <c r="SYP25" s="38"/>
      <c r="SYQ25" s="38"/>
      <c r="SYR25" s="38"/>
      <c r="SYS25" s="38"/>
      <c r="SYT25" s="38"/>
      <c r="SYU25" s="38"/>
      <c r="SYV25" s="38"/>
      <c r="SYW25" s="38"/>
      <c r="SYX25" s="38"/>
      <c r="SYY25" s="38"/>
      <c r="SYZ25" s="38"/>
      <c r="SZA25" s="38"/>
      <c r="SZB25" s="38"/>
      <c r="SZC25" s="38"/>
      <c r="SZD25" s="38"/>
      <c r="SZE25" s="38"/>
      <c r="SZF25" s="38"/>
      <c r="SZG25" s="38"/>
      <c r="SZH25" s="38"/>
      <c r="SZI25" s="38"/>
      <c r="SZJ25" s="38"/>
      <c r="SZK25" s="38"/>
      <c r="SZL25" s="38"/>
      <c r="SZM25" s="38"/>
      <c r="SZN25" s="38"/>
      <c r="SZO25" s="38"/>
      <c r="SZP25" s="38"/>
      <c r="SZQ25" s="38"/>
      <c r="SZR25" s="38"/>
      <c r="SZS25" s="38"/>
      <c r="SZT25" s="38"/>
      <c r="SZU25" s="38"/>
      <c r="SZV25" s="38"/>
      <c r="SZW25" s="38"/>
      <c r="SZX25" s="38"/>
      <c r="SZY25" s="38"/>
      <c r="SZZ25" s="38"/>
      <c r="TAA25" s="38"/>
      <c r="TAB25" s="38"/>
      <c r="TAC25" s="38"/>
      <c r="TAD25" s="38"/>
      <c r="TAE25" s="38"/>
      <c r="TAF25" s="38"/>
      <c r="TAG25" s="38"/>
      <c r="TAH25" s="38"/>
      <c r="TAI25" s="38"/>
      <c r="TAJ25" s="38"/>
      <c r="TAK25" s="38"/>
      <c r="TAL25" s="38"/>
      <c r="TAM25" s="38"/>
      <c r="TAN25" s="38"/>
      <c r="TAO25" s="38"/>
      <c r="TAP25" s="38"/>
      <c r="TAQ25" s="38"/>
      <c r="TAR25" s="38"/>
      <c r="TAS25" s="38"/>
      <c r="TAT25" s="38"/>
      <c r="TAU25" s="38"/>
      <c r="TAV25" s="38"/>
      <c r="TAW25" s="38"/>
      <c r="TAX25" s="38"/>
      <c r="TAY25" s="38"/>
      <c r="TAZ25" s="38"/>
      <c r="TBA25" s="38"/>
      <c r="TBB25" s="38"/>
      <c r="TBC25" s="38"/>
      <c r="TBD25" s="38"/>
      <c r="TBE25" s="38"/>
      <c r="TBF25" s="38"/>
      <c r="TBG25" s="38"/>
      <c r="TBH25" s="38"/>
      <c r="TBI25" s="38"/>
      <c r="TBJ25" s="38"/>
      <c r="TBK25" s="38"/>
      <c r="TBL25" s="38"/>
      <c r="TBM25" s="38"/>
      <c r="TBN25" s="38"/>
      <c r="TBO25" s="38"/>
      <c r="TBP25" s="38"/>
      <c r="TBQ25" s="38"/>
      <c r="TBR25" s="38"/>
      <c r="TBS25" s="38"/>
      <c r="TBT25" s="38"/>
      <c r="TBU25" s="38"/>
      <c r="TBV25" s="38"/>
      <c r="TBW25" s="38"/>
      <c r="TBX25" s="38"/>
      <c r="TBY25" s="38"/>
      <c r="TBZ25" s="38"/>
      <c r="TCA25" s="38"/>
      <c r="TCB25" s="38"/>
      <c r="TCC25" s="38"/>
      <c r="TCD25" s="38"/>
      <c r="TCE25" s="38"/>
      <c r="TCF25" s="38"/>
      <c r="TCG25" s="38"/>
      <c r="TCH25" s="38"/>
      <c r="TCI25" s="38"/>
      <c r="TCJ25" s="38"/>
      <c r="TCK25" s="38"/>
      <c r="TCL25" s="38"/>
      <c r="TCM25" s="38"/>
      <c r="TCN25" s="38"/>
      <c r="TCO25" s="38"/>
      <c r="TCP25" s="38"/>
      <c r="TCQ25" s="38"/>
      <c r="TCR25" s="38"/>
      <c r="TCS25" s="38"/>
      <c r="TCT25" s="38"/>
      <c r="TCU25" s="38"/>
      <c r="TCV25" s="38"/>
      <c r="TCW25" s="38"/>
      <c r="TCX25" s="38"/>
      <c r="TCY25" s="38"/>
      <c r="TCZ25" s="38"/>
      <c r="TDA25" s="38"/>
      <c r="TDB25" s="38"/>
      <c r="TDC25" s="38"/>
      <c r="TDD25" s="38"/>
      <c r="TDE25" s="38"/>
      <c r="TDF25" s="38"/>
      <c r="TDG25" s="38"/>
      <c r="TDH25" s="38"/>
      <c r="TDI25" s="38"/>
      <c r="TDJ25" s="38"/>
      <c r="TDK25" s="38"/>
      <c r="TDL25" s="38"/>
      <c r="TDM25" s="38"/>
      <c r="TDN25" s="38"/>
      <c r="TDO25" s="38"/>
      <c r="TDP25" s="38"/>
      <c r="TDQ25" s="38"/>
      <c r="TDR25" s="38"/>
      <c r="TDS25" s="38"/>
      <c r="TDT25" s="38"/>
      <c r="TDU25" s="38"/>
      <c r="TDV25" s="38"/>
      <c r="TDW25" s="38"/>
      <c r="TDX25" s="38"/>
      <c r="TDY25" s="38"/>
      <c r="TDZ25" s="38"/>
      <c r="TEA25" s="38"/>
      <c r="TEB25" s="38"/>
      <c r="TEC25" s="38"/>
      <c r="TED25" s="38"/>
      <c r="TEE25" s="38"/>
      <c r="TEF25" s="38"/>
      <c r="TEG25" s="38"/>
      <c r="TEH25" s="38"/>
      <c r="TEI25" s="38"/>
      <c r="TEJ25" s="38"/>
      <c r="TEK25" s="38"/>
      <c r="TEL25" s="38"/>
      <c r="TEM25" s="38"/>
      <c r="TEN25" s="38"/>
      <c r="TEO25" s="38"/>
      <c r="TEP25" s="38"/>
      <c r="TEQ25" s="38"/>
      <c r="TER25" s="38"/>
      <c r="TES25" s="38"/>
      <c r="TET25" s="38"/>
      <c r="TEU25" s="38"/>
      <c r="TEV25" s="38"/>
      <c r="TEW25" s="38"/>
      <c r="TEX25" s="38"/>
      <c r="TEY25" s="38"/>
      <c r="TEZ25" s="38"/>
      <c r="TFA25" s="38"/>
      <c r="TFB25" s="38"/>
      <c r="TFC25" s="38"/>
      <c r="TFD25" s="38"/>
      <c r="TFE25" s="38"/>
      <c r="TFF25" s="38"/>
      <c r="TFG25" s="38"/>
      <c r="TFH25" s="38"/>
      <c r="TFI25" s="38"/>
      <c r="TFJ25" s="38"/>
      <c r="TFK25" s="38"/>
      <c r="TFL25" s="38"/>
      <c r="TFM25" s="38"/>
      <c r="TFN25" s="38"/>
      <c r="TFO25" s="38"/>
      <c r="TFP25" s="38"/>
      <c r="TFQ25" s="38"/>
      <c r="TFR25" s="38"/>
      <c r="TFS25" s="38"/>
      <c r="TFT25" s="38"/>
      <c r="TFU25" s="38"/>
      <c r="TFV25" s="38"/>
      <c r="TFW25" s="38"/>
      <c r="TFX25" s="38"/>
      <c r="TFY25" s="38"/>
      <c r="TFZ25" s="38"/>
      <c r="TGA25" s="38"/>
      <c r="TGB25" s="38"/>
      <c r="TGC25" s="38"/>
      <c r="TGD25" s="38"/>
      <c r="TGE25" s="38"/>
      <c r="TGF25" s="38"/>
      <c r="TGG25" s="38"/>
      <c r="TGH25" s="38"/>
      <c r="TGI25" s="38"/>
      <c r="TGJ25" s="38"/>
      <c r="TGK25" s="38"/>
      <c r="TGL25" s="38"/>
      <c r="TGM25" s="38"/>
      <c r="TGN25" s="38"/>
      <c r="TGO25" s="38"/>
      <c r="TGP25" s="38"/>
      <c r="TGQ25" s="38"/>
      <c r="TGR25" s="38"/>
      <c r="TGS25" s="38"/>
      <c r="TGT25" s="38"/>
      <c r="TGU25" s="38"/>
      <c r="TGV25" s="38"/>
      <c r="TGW25" s="38"/>
      <c r="TGX25" s="38"/>
      <c r="TGY25" s="38"/>
      <c r="TGZ25" s="38"/>
      <c r="THA25" s="38"/>
      <c r="THB25" s="38"/>
      <c r="THC25" s="38"/>
      <c r="THD25" s="38"/>
      <c r="THE25" s="38"/>
      <c r="THF25" s="38"/>
      <c r="THG25" s="38"/>
      <c r="THH25" s="38"/>
      <c r="THI25" s="38"/>
      <c r="THJ25" s="38"/>
      <c r="THK25" s="38"/>
      <c r="THL25" s="38"/>
      <c r="THM25" s="38"/>
      <c r="THN25" s="38"/>
      <c r="THO25" s="38"/>
      <c r="THP25" s="38"/>
      <c r="THQ25" s="38"/>
      <c r="THR25" s="38"/>
      <c r="THS25" s="38"/>
      <c r="THT25" s="38"/>
      <c r="THU25" s="38"/>
      <c r="THV25" s="38"/>
      <c r="THW25" s="38"/>
      <c r="THX25" s="38"/>
      <c r="THY25" s="38"/>
      <c r="THZ25" s="38"/>
      <c r="TIA25" s="38"/>
      <c r="TIB25" s="38"/>
      <c r="TIC25" s="38"/>
      <c r="TID25" s="38"/>
      <c r="TIE25" s="38"/>
      <c r="TIF25" s="38"/>
      <c r="TIG25" s="38"/>
      <c r="TIH25" s="38"/>
      <c r="TII25" s="38"/>
      <c r="TIJ25" s="38"/>
      <c r="TIK25" s="38"/>
      <c r="TIL25" s="38"/>
      <c r="TIM25" s="38"/>
      <c r="TIN25" s="38"/>
      <c r="TIO25" s="38"/>
      <c r="TIP25" s="38"/>
      <c r="TIQ25" s="38"/>
      <c r="TIR25" s="38"/>
      <c r="TIS25" s="38"/>
      <c r="TIT25" s="38"/>
      <c r="TIU25" s="38"/>
      <c r="TIV25" s="38"/>
      <c r="TIW25" s="38"/>
      <c r="TIX25" s="38"/>
      <c r="TIY25" s="38"/>
      <c r="TIZ25" s="38"/>
      <c r="TJA25" s="38"/>
      <c r="TJB25" s="38"/>
      <c r="TJC25" s="38"/>
      <c r="TJD25" s="38"/>
      <c r="TJE25" s="38"/>
      <c r="TJF25" s="38"/>
      <c r="TJG25" s="38"/>
      <c r="TJH25" s="38"/>
      <c r="TJI25" s="38"/>
      <c r="TJJ25" s="38"/>
      <c r="TJK25" s="38"/>
      <c r="TJL25" s="38"/>
      <c r="TJM25" s="38"/>
      <c r="TJN25" s="38"/>
      <c r="TJO25" s="38"/>
      <c r="TJP25" s="38"/>
      <c r="TJQ25" s="38"/>
      <c r="TJR25" s="38"/>
      <c r="TJS25" s="38"/>
      <c r="TJT25" s="38"/>
      <c r="TJU25" s="38"/>
      <c r="TJV25" s="38"/>
      <c r="TJW25" s="38"/>
      <c r="TJX25" s="38"/>
      <c r="TJY25" s="38"/>
      <c r="TJZ25" s="38"/>
      <c r="TKA25" s="38"/>
      <c r="TKB25" s="38"/>
      <c r="TKC25" s="38"/>
      <c r="TKD25" s="38"/>
      <c r="TKE25" s="38"/>
      <c r="TKF25" s="38"/>
      <c r="TKG25" s="38"/>
      <c r="TKH25" s="38"/>
      <c r="TKI25" s="38"/>
      <c r="TKJ25" s="38"/>
      <c r="TKK25" s="38"/>
      <c r="TKL25" s="38"/>
      <c r="TKM25" s="38"/>
      <c r="TKN25" s="38"/>
      <c r="TKO25" s="38"/>
      <c r="TKP25" s="38"/>
      <c r="TKQ25" s="38"/>
      <c r="TKR25" s="38"/>
      <c r="TKS25" s="38"/>
      <c r="TKT25" s="38"/>
      <c r="TKU25" s="38"/>
      <c r="TKV25" s="38"/>
      <c r="TKW25" s="38"/>
      <c r="TKX25" s="38"/>
      <c r="TKY25" s="38"/>
      <c r="TKZ25" s="38"/>
      <c r="TLA25" s="38"/>
      <c r="TLB25" s="38"/>
      <c r="TLC25" s="38"/>
      <c r="TLD25" s="38"/>
      <c r="TLE25" s="38"/>
      <c r="TLF25" s="38"/>
      <c r="TLG25" s="38"/>
      <c r="TLH25" s="38"/>
      <c r="TLI25" s="38"/>
      <c r="TLJ25" s="38"/>
      <c r="TLK25" s="38"/>
      <c r="TLL25" s="38"/>
      <c r="TLM25" s="38"/>
      <c r="TLN25" s="38"/>
      <c r="TLO25" s="38"/>
      <c r="TLP25" s="38"/>
      <c r="TLQ25" s="38"/>
      <c r="TLR25" s="38"/>
      <c r="TLS25" s="38"/>
      <c r="TLT25" s="38"/>
      <c r="TLU25" s="38"/>
      <c r="TLV25" s="38"/>
      <c r="TLW25" s="38"/>
      <c r="TLX25" s="38"/>
      <c r="TLY25" s="38"/>
      <c r="TLZ25" s="38"/>
      <c r="TMA25" s="38"/>
      <c r="TMB25" s="38"/>
      <c r="TMC25" s="38"/>
      <c r="TMD25" s="38"/>
      <c r="TME25" s="38"/>
      <c r="TMF25" s="38"/>
      <c r="TMG25" s="38"/>
      <c r="TMH25" s="38"/>
      <c r="TMI25" s="38"/>
      <c r="TMJ25" s="38"/>
      <c r="TMK25" s="38"/>
      <c r="TML25" s="38"/>
      <c r="TMM25" s="38"/>
      <c r="TMN25" s="38"/>
      <c r="TMO25" s="38"/>
      <c r="TMP25" s="38"/>
      <c r="TMQ25" s="38"/>
      <c r="TMR25" s="38"/>
      <c r="TMS25" s="38"/>
      <c r="TMT25" s="38"/>
      <c r="TMU25" s="38"/>
      <c r="TMV25" s="38"/>
      <c r="TMW25" s="38"/>
      <c r="TMX25" s="38"/>
      <c r="TMY25" s="38"/>
      <c r="TMZ25" s="38"/>
      <c r="TNA25" s="38"/>
      <c r="TNB25" s="38"/>
      <c r="TNC25" s="38"/>
      <c r="TND25" s="38"/>
      <c r="TNE25" s="38"/>
      <c r="TNF25" s="38"/>
      <c r="TNG25" s="38"/>
      <c r="TNH25" s="38"/>
      <c r="TNI25" s="38"/>
      <c r="TNJ25" s="38"/>
      <c r="TNK25" s="38"/>
      <c r="TNL25" s="38"/>
      <c r="TNM25" s="38"/>
      <c r="TNN25" s="38"/>
      <c r="TNO25" s="38"/>
      <c r="TNP25" s="38"/>
      <c r="TNQ25" s="38"/>
      <c r="TNR25" s="38"/>
      <c r="TNS25" s="38"/>
      <c r="TNT25" s="38"/>
      <c r="TNU25" s="38"/>
      <c r="TNV25" s="38"/>
      <c r="TNW25" s="38"/>
      <c r="TNX25" s="38"/>
      <c r="TNY25" s="38"/>
      <c r="TNZ25" s="38"/>
      <c r="TOA25" s="38"/>
      <c r="TOB25" s="38"/>
      <c r="TOC25" s="38"/>
      <c r="TOD25" s="38"/>
      <c r="TOE25" s="38"/>
      <c r="TOF25" s="38"/>
      <c r="TOG25" s="38"/>
      <c r="TOH25" s="38"/>
      <c r="TOI25" s="38"/>
      <c r="TOJ25" s="38"/>
      <c r="TOK25" s="38"/>
      <c r="TOL25" s="38"/>
      <c r="TOM25" s="38"/>
      <c r="TON25" s="38"/>
      <c r="TOO25" s="38"/>
      <c r="TOP25" s="38"/>
      <c r="TOQ25" s="38"/>
      <c r="TOR25" s="38"/>
      <c r="TOS25" s="38"/>
      <c r="TOT25" s="38"/>
      <c r="TOU25" s="38"/>
      <c r="TOV25" s="38"/>
      <c r="TOW25" s="38"/>
      <c r="TOX25" s="38"/>
      <c r="TOY25" s="38"/>
      <c r="TOZ25" s="38"/>
      <c r="TPA25" s="38"/>
      <c r="TPB25" s="38"/>
      <c r="TPC25" s="38"/>
      <c r="TPD25" s="38"/>
      <c r="TPE25" s="38"/>
      <c r="TPF25" s="38"/>
      <c r="TPG25" s="38"/>
      <c r="TPH25" s="38"/>
      <c r="TPI25" s="38"/>
      <c r="TPJ25" s="38"/>
      <c r="TPK25" s="38"/>
      <c r="TPL25" s="38"/>
      <c r="TPM25" s="38"/>
      <c r="TPN25" s="38"/>
      <c r="TPO25" s="38"/>
      <c r="TPP25" s="38"/>
      <c r="TPQ25" s="38"/>
      <c r="TPR25" s="38"/>
      <c r="TPS25" s="38"/>
      <c r="TPT25" s="38"/>
      <c r="TPU25" s="38"/>
      <c r="TPV25" s="38"/>
      <c r="TPW25" s="38"/>
      <c r="TPX25" s="38"/>
      <c r="TPY25" s="38"/>
      <c r="TPZ25" s="38"/>
      <c r="TQA25" s="38"/>
      <c r="TQB25" s="38"/>
      <c r="TQC25" s="38"/>
      <c r="TQD25" s="38"/>
      <c r="TQE25" s="38"/>
      <c r="TQF25" s="38"/>
      <c r="TQG25" s="38"/>
      <c r="TQH25" s="38"/>
      <c r="TQI25" s="38"/>
      <c r="TQJ25" s="38"/>
      <c r="TQK25" s="38"/>
      <c r="TQL25" s="38"/>
      <c r="TQM25" s="38"/>
      <c r="TQN25" s="38"/>
      <c r="TQO25" s="38"/>
      <c r="TQP25" s="38"/>
      <c r="TQQ25" s="38"/>
      <c r="TQR25" s="38"/>
      <c r="TQS25" s="38"/>
      <c r="TQT25" s="38"/>
      <c r="TQU25" s="38"/>
      <c r="TQV25" s="38"/>
      <c r="TQW25" s="38"/>
      <c r="TQX25" s="38"/>
      <c r="TQY25" s="38"/>
      <c r="TQZ25" s="38"/>
      <c r="TRA25" s="38"/>
      <c r="TRB25" s="38"/>
      <c r="TRC25" s="38"/>
      <c r="TRD25" s="38"/>
      <c r="TRE25" s="38"/>
      <c r="TRF25" s="38"/>
      <c r="TRG25" s="38"/>
      <c r="TRH25" s="38"/>
      <c r="TRI25" s="38"/>
      <c r="TRJ25" s="38"/>
      <c r="TRK25" s="38"/>
      <c r="TRL25" s="38"/>
      <c r="TRM25" s="38"/>
      <c r="TRN25" s="38"/>
      <c r="TRO25" s="38"/>
      <c r="TRP25" s="38"/>
      <c r="TRQ25" s="38"/>
      <c r="TRR25" s="38"/>
      <c r="TRS25" s="38"/>
      <c r="TRT25" s="38"/>
      <c r="TRU25" s="38"/>
      <c r="TRV25" s="38"/>
      <c r="TRW25" s="38"/>
      <c r="TRX25" s="38"/>
      <c r="TRY25" s="38"/>
      <c r="TRZ25" s="38"/>
      <c r="TSA25" s="38"/>
      <c r="TSB25" s="38"/>
      <c r="TSC25" s="38"/>
      <c r="TSD25" s="38"/>
      <c r="TSE25" s="38"/>
      <c r="TSF25" s="38"/>
      <c r="TSG25" s="38"/>
      <c r="TSH25" s="38"/>
      <c r="TSI25" s="38"/>
      <c r="TSJ25" s="38"/>
      <c r="TSK25" s="38"/>
      <c r="TSL25" s="38"/>
      <c r="TSM25" s="38"/>
      <c r="TSN25" s="38"/>
      <c r="TSO25" s="38"/>
      <c r="TSP25" s="38"/>
      <c r="TSQ25" s="38"/>
      <c r="TSR25" s="38"/>
      <c r="TSS25" s="38"/>
      <c r="TST25" s="38"/>
      <c r="TSU25" s="38"/>
      <c r="TSV25" s="38"/>
      <c r="TSW25" s="38"/>
      <c r="TSX25" s="38"/>
      <c r="TSY25" s="38"/>
      <c r="TSZ25" s="38"/>
      <c r="TTA25" s="38"/>
      <c r="TTB25" s="38"/>
      <c r="TTC25" s="38"/>
      <c r="TTD25" s="38"/>
      <c r="TTE25" s="38"/>
      <c r="TTF25" s="38"/>
      <c r="TTG25" s="38"/>
      <c r="TTH25" s="38"/>
      <c r="TTI25" s="38"/>
      <c r="TTJ25" s="38"/>
      <c r="TTK25" s="38"/>
      <c r="TTL25" s="38"/>
      <c r="TTM25" s="38"/>
      <c r="TTN25" s="38"/>
      <c r="TTO25" s="38"/>
      <c r="TTP25" s="38"/>
      <c r="TTQ25" s="38"/>
      <c r="TTR25" s="38"/>
      <c r="TTS25" s="38"/>
      <c r="TTT25" s="38"/>
      <c r="TTU25" s="38"/>
      <c r="TTV25" s="38"/>
      <c r="TTW25" s="38"/>
      <c r="TTX25" s="38"/>
      <c r="TTY25" s="38"/>
      <c r="TTZ25" s="38"/>
      <c r="TUA25" s="38"/>
      <c r="TUB25" s="38"/>
      <c r="TUC25" s="38"/>
      <c r="TUD25" s="38"/>
      <c r="TUE25" s="38"/>
      <c r="TUF25" s="38"/>
      <c r="TUG25" s="38"/>
      <c r="TUH25" s="38"/>
      <c r="TUI25" s="38"/>
      <c r="TUJ25" s="38"/>
      <c r="TUK25" s="38"/>
      <c r="TUL25" s="38"/>
      <c r="TUM25" s="38"/>
      <c r="TUN25" s="38"/>
      <c r="TUO25" s="38"/>
      <c r="TUP25" s="38"/>
      <c r="TUQ25" s="38"/>
      <c r="TUR25" s="38"/>
      <c r="TUS25" s="38"/>
      <c r="TUT25" s="38"/>
      <c r="TUU25" s="38"/>
      <c r="TUV25" s="38"/>
      <c r="TUW25" s="38"/>
      <c r="TUX25" s="38"/>
      <c r="TUY25" s="38"/>
      <c r="TUZ25" s="38"/>
      <c r="TVA25" s="38"/>
      <c r="TVB25" s="38"/>
      <c r="TVC25" s="38"/>
      <c r="TVD25" s="38"/>
      <c r="TVE25" s="38"/>
      <c r="TVF25" s="38"/>
      <c r="TVG25" s="38"/>
      <c r="TVH25" s="38"/>
      <c r="TVI25" s="38"/>
      <c r="TVJ25" s="38"/>
      <c r="TVK25" s="38"/>
      <c r="TVL25" s="38"/>
      <c r="TVM25" s="38"/>
      <c r="TVN25" s="38"/>
      <c r="TVO25" s="38"/>
      <c r="TVP25" s="38"/>
      <c r="TVQ25" s="38"/>
      <c r="TVR25" s="38"/>
      <c r="TVS25" s="38"/>
      <c r="TVT25" s="38"/>
      <c r="TVU25" s="38"/>
      <c r="TVV25" s="38"/>
      <c r="TVW25" s="38"/>
      <c r="TVX25" s="38"/>
      <c r="TVY25" s="38"/>
      <c r="TVZ25" s="38"/>
      <c r="TWA25" s="38"/>
      <c r="TWB25" s="38"/>
      <c r="TWC25" s="38"/>
      <c r="TWD25" s="38"/>
      <c r="TWE25" s="38"/>
      <c r="TWF25" s="38"/>
      <c r="TWG25" s="38"/>
      <c r="TWH25" s="38"/>
      <c r="TWI25" s="38"/>
      <c r="TWJ25" s="38"/>
      <c r="TWK25" s="38"/>
      <c r="TWL25" s="38"/>
      <c r="TWM25" s="38"/>
      <c r="TWN25" s="38"/>
      <c r="TWO25" s="38"/>
      <c r="TWP25" s="38"/>
      <c r="TWQ25" s="38"/>
      <c r="TWR25" s="38"/>
      <c r="TWS25" s="38"/>
      <c r="TWT25" s="38"/>
      <c r="TWU25" s="38"/>
      <c r="TWV25" s="38"/>
      <c r="TWW25" s="38"/>
      <c r="TWX25" s="38"/>
      <c r="TWY25" s="38"/>
      <c r="TWZ25" s="38"/>
      <c r="TXA25" s="38"/>
      <c r="TXB25" s="38"/>
      <c r="TXC25" s="38"/>
      <c r="TXD25" s="38"/>
      <c r="TXE25" s="38"/>
      <c r="TXF25" s="38"/>
      <c r="TXG25" s="38"/>
      <c r="TXH25" s="38"/>
      <c r="TXI25" s="38"/>
      <c r="TXJ25" s="38"/>
      <c r="TXK25" s="38"/>
      <c r="TXL25" s="38"/>
      <c r="TXM25" s="38"/>
      <c r="TXN25" s="38"/>
      <c r="TXO25" s="38"/>
      <c r="TXP25" s="38"/>
      <c r="TXQ25" s="38"/>
      <c r="TXR25" s="38"/>
      <c r="TXS25" s="38"/>
      <c r="TXT25" s="38"/>
      <c r="TXU25" s="38"/>
      <c r="TXV25" s="38"/>
      <c r="TXW25" s="38"/>
      <c r="TXX25" s="38"/>
      <c r="TXY25" s="38"/>
      <c r="TXZ25" s="38"/>
      <c r="TYA25" s="38"/>
      <c r="TYB25" s="38"/>
      <c r="TYC25" s="38"/>
      <c r="TYD25" s="38"/>
      <c r="TYE25" s="38"/>
      <c r="TYF25" s="38"/>
      <c r="TYG25" s="38"/>
      <c r="TYH25" s="38"/>
      <c r="TYI25" s="38"/>
      <c r="TYJ25" s="38"/>
      <c r="TYK25" s="38"/>
      <c r="TYL25" s="38"/>
      <c r="TYM25" s="38"/>
      <c r="TYN25" s="38"/>
      <c r="TYO25" s="38"/>
      <c r="TYP25" s="38"/>
      <c r="TYQ25" s="38"/>
      <c r="TYR25" s="38"/>
      <c r="TYS25" s="38"/>
      <c r="TYT25" s="38"/>
      <c r="TYU25" s="38"/>
      <c r="TYV25" s="38"/>
      <c r="TYW25" s="38"/>
      <c r="TYX25" s="38"/>
      <c r="TYY25" s="38"/>
      <c r="TYZ25" s="38"/>
      <c r="TZA25" s="38"/>
      <c r="TZB25" s="38"/>
      <c r="TZC25" s="38"/>
      <c r="TZD25" s="38"/>
      <c r="TZE25" s="38"/>
      <c r="TZF25" s="38"/>
      <c r="TZG25" s="38"/>
      <c r="TZH25" s="38"/>
      <c r="TZI25" s="38"/>
      <c r="TZJ25" s="38"/>
      <c r="TZK25" s="38"/>
      <c r="TZL25" s="38"/>
      <c r="TZM25" s="38"/>
      <c r="TZN25" s="38"/>
      <c r="TZO25" s="38"/>
      <c r="TZP25" s="38"/>
      <c r="TZQ25" s="38"/>
      <c r="TZR25" s="38"/>
      <c r="TZS25" s="38"/>
      <c r="TZT25" s="38"/>
      <c r="TZU25" s="38"/>
      <c r="TZV25" s="38"/>
      <c r="TZW25" s="38"/>
      <c r="TZX25" s="38"/>
      <c r="TZY25" s="38"/>
      <c r="TZZ25" s="38"/>
      <c r="UAA25" s="38"/>
      <c r="UAB25" s="38"/>
      <c r="UAC25" s="38"/>
      <c r="UAD25" s="38"/>
      <c r="UAE25" s="38"/>
      <c r="UAF25" s="38"/>
      <c r="UAG25" s="38"/>
      <c r="UAH25" s="38"/>
      <c r="UAI25" s="38"/>
      <c r="UAJ25" s="38"/>
      <c r="UAK25" s="38"/>
      <c r="UAL25" s="38"/>
      <c r="UAM25" s="38"/>
      <c r="UAN25" s="38"/>
      <c r="UAO25" s="38"/>
      <c r="UAP25" s="38"/>
      <c r="UAQ25" s="38"/>
      <c r="UAR25" s="38"/>
      <c r="UAS25" s="38"/>
      <c r="UAT25" s="38"/>
      <c r="UAU25" s="38"/>
      <c r="UAV25" s="38"/>
      <c r="UAW25" s="38"/>
      <c r="UAX25" s="38"/>
      <c r="UAY25" s="38"/>
      <c r="UAZ25" s="38"/>
      <c r="UBA25" s="38"/>
      <c r="UBB25" s="38"/>
      <c r="UBC25" s="38"/>
      <c r="UBD25" s="38"/>
      <c r="UBE25" s="38"/>
      <c r="UBF25" s="38"/>
      <c r="UBG25" s="38"/>
      <c r="UBH25" s="38"/>
      <c r="UBI25" s="38"/>
      <c r="UBJ25" s="38"/>
      <c r="UBK25" s="38"/>
      <c r="UBL25" s="38"/>
      <c r="UBM25" s="38"/>
      <c r="UBN25" s="38"/>
      <c r="UBO25" s="38"/>
      <c r="UBP25" s="38"/>
      <c r="UBQ25" s="38"/>
      <c r="UBR25" s="38"/>
      <c r="UBS25" s="38"/>
      <c r="UBT25" s="38"/>
      <c r="UBU25" s="38"/>
      <c r="UBV25" s="38"/>
      <c r="UBW25" s="38"/>
      <c r="UBX25" s="38"/>
      <c r="UBY25" s="38"/>
      <c r="UBZ25" s="38"/>
      <c r="UCA25" s="38"/>
      <c r="UCB25" s="38"/>
      <c r="UCC25" s="38"/>
      <c r="UCD25" s="38"/>
      <c r="UCE25" s="38"/>
      <c r="UCF25" s="38"/>
      <c r="UCG25" s="38"/>
      <c r="UCH25" s="38"/>
      <c r="UCI25" s="38"/>
      <c r="UCJ25" s="38"/>
      <c r="UCK25" s="38"/>
      <c r="UCL25" s="38"/>
      <c r="UCM25" s="38"/>
      <c r="UCN25" s="38"/>
      <c r="UCO25" s="38"/>
      <c r="UCP25" s="38"/>
      <c r="UCQ25" s="38"/>
      <c r="UCR25" s="38"/>
      <c r="UCS25" s="38"/>
      <c r="UCT25" s="38"/>
      <c r="UCU25" s="38"/>
      <c r="UCV25" s="38"/>
      <c r="UCW25" s="38"/>
      <c r="UCX25" s="38"/>
      <c r="UCY25" s="38"/>
      <c r="UCZ25" s="38"/>
      <c r="UDA25" s="38"/>
      <c r="UDB25" s="38"/>
      <c r="UDC25" s="38"/>
      <c r="UDD25" s="38"/>
      <c r="UDE25" s="38"/>
      <c r="UDF25" s="38"/>
      <c r="UDG25" s="38"/>
      <c r="UDH25" s="38"/>
      <c r="UDI25" s="38"/>
      <c r="UDJ25" s="38"/>
      <c r="UDK25" s="38"/>
      <c r="UDL25" s="38"/>
      <c r="UDM25" s="38"/>
      <c r="UDN25" s="38"/>
      <c r="UDO25" s="38"/>
      <c r="UDP25" s="38"/>
      <c r="UDQ25" s="38"/>
      <c r="UDR25" s="38"/>
      <c r="UDS25" s="38"/>
      <c r="UDT25" s="38"/>
      <c r="UDU25" s="38"/>
      <c r="UDV25" s="38"/>
      <c r="UDW25" s="38"/>
      <c r="UDX25" s="38"/>
      <c r="UDY25" s="38"/>
      <c r="UDZ25" s="38"/>
      <c r="UEA25" s="38"/>
      <c r="UEB25" s="38"/>
      <c r="UEC25" s="38"/>
      <c r="UED25" s="38"/>
      <c r="UEE25" s="38"/>
      <c r="UEF25" s="38"/>
      <c r="UEG25" s="38"/>
      <c r="UEH25" s="38"/>
      <c r="UEI25" s="38"/>
      <c r="UEJ25" s="38"/>
      <c r="UEK25" s="38"/>
      <c r="UEL25" s="38"/>
      <c r="UEM25" s="38"/>
      <c r="UEN25" s="38"/>
      <c r="UEO25" s="38"/>
      <c r="UEP25" s="38"/>
      <c r="UEQ25" s="38"/>
      <c r="UER25" s="38"/>
      <c r="UES25" s="38"/>
      <c r="UET25" s="38"/>
      <c r="UEU25" s="38"/>
      <c r="UEV25" s="38"/>
      <c r="UEW25" s="38"/>
      <c r="UEX25" s="38"/>
      <c r="UEY25" s="38"/>
      <c r="UEZ25" s="38"/>
      <c r="UFA25" s="38"/>
      <c r="UFB25" s="38"/>
      <c r="UFC25" s="38"/>
      <c r="UFD25" s="38"/>
      <c r="UFE25" s="38"/>
      <c r="UFF25" s="38"/>
      <c r="UFG25" s="38"/>
      <c r="UFH25" s="38"/>
      <c r="UFI25" s="38"/>
      <c r="UFJ25" s="38"/>
      <c r="UFK25" s="38"/>
      <c r="UFL25" s="38"/>
      <c r="UFM25" s="38"/>
      <c r="UFN25" s="38"/>
      <c r="UFO25" s="38"/>
      <c r="UFP25" s="38"/>
      <c r="UFQ25" s="38"/>
      <c r="UFR25" s="38"/>
      <c r="UFS25" s="38"/>
      <c r="UFT25" s="38"/>
      <c r="UFU25" s="38"/>
      <c r="UFV25" s="38"/>
      <c r="UFW25" s="38"/>
      <c r="UFX25" s="38"/>
      <c r="UFY25" s="38"/>
      <c r="UFZ25" s="38"/>
      <c r="UGA25" s="38"/>
      <c r="UGB25" s="38"/>
      <c r="UGC25" s="38"/>
      <c r="UGD25" s="38"/>
      <c r="UGE25" s="38"/>
      <c r="UGF25" s="38"/>
      <c r="UGG25" s="38"/>
      <c r="UGH25" s="38"/>
      <c r="UGI25" s="38"/>
      <c r="UGJ25" s="38"/>
      <c r="UGK25" s="38"/>
      <c r="UGL25" s="38"/>
      <c r="UGM25" s="38"/>
      <c r="UGN25" s="38"/>
      <c r="UGO25" s="38"/>
      <c r="UGP25" s="38"/>
      <c r="UGQ25" s="38"/>
      <c r="UGR25" s="38"/>
      <c r="UGS25" s="38"/>
      <c r="UGT25" s="38"/>
      <c r="UGU25" s="38"/>
      <c r="UGV25" s="38"/>
      <c r="UGW25" s="38"/>
      <c r="UGX25" s="38"/>
      <c r="UGY25" s="38"/>
      <c r="UGZ25" s="38"/>
      <c r="UHA25" s="38"/>
      <c r="UHB25" s="38"/>
      <c r="UHC25" s="38"/>
      <c r="UHD25" s="38"/>
      <c r="UHE25" s="38"/>
      <c r="UHF25" s="38"/>
      <c r="UHG25" s="38"/>
      <c r="UHH25" s="38"/>
      <c r="UHI25" s="38"/>
      <c r="UHJ25" s="38"/>
      <c r="UHK25" s="38"/>
      <c r="UHL25" s="38"/>
      <c r="UHM25" s="38"/>
      <c r="UHN25" s="38"/>
      <c r="UHO25" s="38"/>
      <c r="UHP25" s="38"/>
      <c r="UHQ25" s="38"/>
      <c r="UHR25" s="38"/>
      <c r="UHS25" s="38"/>
      <c r="UHT25" s="38"/>
      <c r="UHU25" s="38"/>
      <c r="UHV25" s="38"/>
      <c r="UHW25" s="38"/>
      <c r="UHX25" s="38"/>
      <c r="UHY25" s="38"/>
      <c r="UHZ25" s="38"/>
      <c r="UIA25" s="38"/>
      <c r="UIB25" s="38"/>
      <c r="UIC25" s="38"/>
      <c r="UID25" s="38"/>
      <c r="UIE25" s="38"/>
      <c r="UIF25" s="38"/>
      <c r="UIG25" s="38"/>
      <c r="UIH25" s="38"/>
      <c r="UII25" s="38"/>
      <c r="UIJ25" s="38"/>
      <c r="UIK25" s="38"/>
      <c r="UIL25" s="38"/>
      <c r="UIM25" s="38"/>
      <c r="UIN25" s="38"/>
      <c r="UIO25" s="38"/>
      <c r="UIP25" s="38"/>
      <c r="UIQ25" s="38"/>
      <c r="UIR25" s="38"/>
      <c r="UIS25" s="38"/>
      <c r="UIT25" s="38"/>
      <c r="UIU25" s="38"/>
      <c r="UIV25" s="38"/>
      <c r="UIW25" s="38"/>
      <c r="UIX25" s="38"/>
      <c r="UIY25" s="38"/>
      <c r="UIZ25" s="38"/>
      <c r="UJA25" s="38"/>
      <c r="UJB25" s="38"/>
      <c r="UJC25" s="38"/>
      <c r="UJD25" s="38"/>
      <c r="UJE25" s="38"/>
      <c r="UJF25" s="38"/>
      <c r="UJG25" s="38"/>
      <c r="UJH25" s="38"/>
      <c r="UJI25" s="38"/>
      <c r="UJJ25" s="38"/>
      <c r="UJK25" s="38"/>
      <c r="UJL25" s="38"/>
      <c r="UJM25" s="38"/>
      <c r="UJN25" s="38"/>
      <c r="UJO25" s="38"/>
      <c r="UJP25" s="38"/>
      <c r="UJQ25" s="38"/>
      <c r="UJR25" s="38"/>
      <c r="UJS25" s="38"/>
      <c r="UJT25" s="38"/>
      <c r="UJU25" s="38"/>
      <c r="UJV25" s="38"/>
      <c r="UJW25" s="38"/>
      <c r="UJX25" s="38"/>
      <c r="UJY25" s="38"/>
      <c r="UJZ25" s="38"/>
      <c r="UKA25" s="38"/>
      <c r="UKB25" s="38"/>
      <c r="UKC25" s="38"/>
      <c r="UKD25" s="38"/>
      <c r="UKE25" s="38"/>
      <c r="UKF25" s="38"/>
      <c r="UKG25" s="38"/>
      <c r="UKH25" s="38"/>
      <c r="UKI25" s="38"/>
      <c r="UKJ25" s="38"/>
      <c r="UKK25" s="38"/>
      <c r="UKL25" s="38"/>
      <c r="UKM25" s="38"/>
      <c r="UKN25" s="38"/>
      <c r="UKO25" s="38"/>
      <c r="UKP25" s="38"/>
      <c r="UKQ25" s="38"/>
      <c r="UKR25" s="38"/>
      <c r="UKS25" s="38"/>
      <c r="UKT25" s="38"/>
      <c r="UKU25" s="38"/>
      <c r="UKV25" s="38"/>
      <c r="UKW25" s="38"/>
      <c r="UKX25" s="38"/>
      <c r="UKY25" s="38"/>
      <c r="UKZ25" s="38"/>
      <c r="ULA25" s="38"/>
      <c r="ULB25" s="38"/>
      <c r="ULC25" s="38"/>
      <c r="ULD25" s="38"/>
      <c r="ULE25" s="38"/>
      <c r="ULF25" s="38"/>
      <c r="ULG25" s="38"/>
      <c r="ULH25" s="38"/>
      <c r="ULI25" s="38"/>
      <c r="ULJ25" s="38"/>
      <c r="ULK25" s="38"/>
      <c r="ULL25" s="38"/>
      <c r="ULM25" s="38"/>
      <c r="ULN25" s="38"/>
      <c r="ULO25" s="38"/>
      <c r="ULP25" s="38"/>
      <c r="ULQ25" s="38"/>
      <c r="ULR25" s="38"/>
      <c r="ULS25" s="38"/>
      <c r="ULT25" s="38"/>
      <c r="ULU25" s="38"/>
      <c r="ULV25" s="38"/>
      <c r="ULW25" s="38"/>
      <c r="ULX25" s="38"/>
      <c r="ULY25" s="38"/>
      <c r="ULZ25" s="38"/>
      <c r="UMA25" s="38"/>
      <c r="UMB25" s="38"/>
      <c r="UMC25" s="38"/>
      <c r="UMD25" s="38"/>
      <c r="UME25" s="38"/>
      <c r="UMF25" s="38"/>
      <c r="UMG25" s="38"/>
      <c r="UMH25" s="38"/>
      <c r="UMI25" s="38"/>
      <c r="UMJ25" s="38"/>
      <c r="UMK25" s="38"/>
      <c r="UML25" s="38"/>
      <c r="UMM25" s="38"/>
      <c r="UMN25" s="38"/>
      <c r="UMO25" s="38"/>
      <c r="UMP25" s="38"/>
      <c r="UMQ25" s="38"/>
      <c r="UMR25" s="38"/>
      <c r="UMS25" s="38"/>
      <c r="UMT25" s="38"/>
      <c r="UMU25" s="38"/>
      <c r="UMV25" s="38"/>
      <c r="UMW25" s="38"/>
      <c r="UMX25" s="38"/>
      <c r="UMY25" s="38"/>
      <c r="UMZ25" s="38"/>
      <c r="UNA25" s="38"/>
      <c r="UNB25" s="38"/>
      <c r="UNC25" s="38"/>
      <c r="UND25" s="38"/>
      <c r="UNE25" s="38"/>
      <c r="UNF25" s="38"/>
      <c r="UNG25" s="38"/>
      <c r="UNH25" s="38"/>
      <c r="UNI25" s="38"/>
      <c r="UNJ25" s="38"/>
      <c r="UNK25" s="38"/>
      <c r="UNL25" s="38"/>
      <c r="UNM25" s="38"/>
      <c r="UNN25" s="38"/>
      <c r="UNO25" s="38"/>
      <c r="UNP25" s="38"/>
      <c r="UNQ25" s="38"/>
      <c r="UNR25" s="38"/>
      <c r="UNS25" s="38"/>
      <c r="UNT25" s="38"/>
      <c r="UNU25" s="38"/>
      <c r="UNV25" s="38"/>
      <c r="UNW25" s="38"/>
      <c r="UNX25" s="38"/>
      <c r="UNY25" s="38"/>
      <c r="UNZ25" s="38"/>
      <c r="UOA25" s="38"/>
      <c r="UOB25" s="38"/>
      <c r="UOC25" s="38"/>
      <c r="UOD25" s="38"/>
      <c r="UOE25" s="38"/>
      <c r="UOF25" s="38"/>
      <c r="UOG25" s="38"/>
      <c r="UOH25" s="38"/>
      <c r="UOI25" s="38"/>
      <c r="UOJ25" s="38"/>
      <c r="UOK25" s="38"/>
      <c r="UOL25" s="38"/>
      <c r="UOM25" s="38"/>
      <c r="UON25" s="38"/>
      <c r="UOO25" s="38"/>
      <c r="UOP25" s="38"/>
      <c r="UOQ25" s="38"/>
      <c r="UOR25" s="38"/>
      <c r="UOS25" s="38"/>
      <c r="UOT25" s="38"/>
      <c r="UOU25" s="38"/>
      <c r="UOV25" s="38"/>
      <c r="UOW25" s="38"/>
      <c r="UOX25" s="38"/>
      <c r="UOY25" s="38"/>
      <c r="UOZ25" s="38"/>
      <c r="UPA25" s="38"/>
      <c r="UPB25" s="38"/>
      <c r="UPC25" s="38"/>
      <c r="UPD25" s="38"/>
      <c r="UPE25" s="38"/>
      <c r="UPF25" s="38"/>
      <c r="UPG25" s="38"/>
      <c r="UPH25" s="38"/>
      <c r="UPI25" s="38"/>
      <c r="UPJ25" s="38"/>
      <c r="UPK25" s="38"/>
      <c r="UPL25" s="38"/>
      <c r="UPM25" s="38"/>
      <c r="UPN25" s="38"/>
      <c r="UPO25" s="38"/>
      <c r="UPP25" s="38"/>
      <c r="UPQ25" s="38"/>
      <c r="UPR25" s="38"/>
      <c r="UPS25" s="38"/>
      <c r="UPT25" s="38"/>
      <c r="UPU25" s="38"/>
      <c r="UPV25" s="38"/>
      <c r="UPW25" s="38"/>
      <c r="UPX25" s="38"/>
      <c r="UPY25" s="38"/>
      <c r="UPZ25" s="38"/>
      <c r="UQA25" s="38"/>
      <c r="UQB25" s="38"/>
      <c r="UQC25" s="38"/>
      <c r="UQD25" s="38"/>
      <c r="UQE25" s="38"/>
      <c r="UQF25" s="38"/>
      <c r="UQG25" s="38"/>
      <c r="UQH25" s="38"/>
      <c r="UQI25" s="38"/>
      <c r="UQJ25" s="38"/>
      <c r="UQK25" s="38"/>
      <c r="UQL25" s="38"/>
      <c r="UQM25" s="38"/>
      <c r="UQN25" s="38"/>
      <c r="UQO25" s="38"/>
      <c r="UQP25" s="38"/>
      <c r="UQQ25" s="38"/>
      <c r="UQR25" s="38"/>
      <c r="UQS25" s="38"/>
      <c r="UQT25" s="38"/>
      <c r="UQU25" s="38"/>
      <c r="UQV25" s="38"/>
      <c r="UQW25" s="38"/>
      <c r="UQX25" s="38"/>
      <c r="UQY25" s="38"/>
      <c r="UQZ25" s="38"/>
      <c r="URA25" s="38"/>
      <c r="URB25" s="38"/>
      <c r="URC25" s="38"/>
      <c r="URD25" s="38"/>
      <c r="URE25" s="38"/>
      <c r="URF25" s="38"/>
      <c r="URG25" s="38"/>
      <c r="URH25" s="38"/>
      <c r="URI25" s="38"/>
      <c r="URJ25" s="38"/>
      <c r="URK25" s="38"/>
      <c r="URL25" s="38"/>
      <c r="URM25" s="38"/>
      <c r="URN25" s="38"/>
      <c r="URO25" s="38"/>
      <c r="URP25" s="38"/>
      <c r="URQ25" s="38"/>
      <c r="URR25" s="38"/>
      <c r="URS25" s="38"/>
      <c r="URT25" s="38"/>
      <c r="URU25" s="38"/>
      <c r="URV25" s="38"/>
      <c r="URW25" s="38"/>
      <c r="URX25" s="38"/>
      <c r="URY25" s="38"/>
      <c r="URZ25" s="38"/>
      <c r="USA25" s="38"/>
      <c r="USB25" s="38"/>
      <c r="USC25" s="38"/>
      <c r="USD25" s="38"/>
      <c r="USE25" s="38"/>
      <c r="USF25" s="38"/>
      <c r="USG25" s="38"/>
      <c r="USH25" s="38"/>
      <c r="USI25" s="38"/>
      <c r="USJ25" s="38"/>
      <c r="USK25" s="38"/>
      <c r="USL25" s="38"/>
      <c r="USM25" s="38"/>
      <c r="USN25" s="38"/>
      <c r="USO25" s="38"/>
      <c r="USP25" s="38"/>
      <c r="USQ25" s="38"/>
      <c r="USR25" s="38"/>
      <c r="USS25" s="38"/>
      <c r="UST25" s="38"/>
      <c r="USU25" s="38"/>
      <c r="USV25" s="38"/>
      <c r="USW25" s="38"/>
      <c r="USX25" s="38"/>
      <c r="USY25" s="38"/>
      <c r="USZ25" s="38"/>
      <c r="UTA25" s="38"/>
      <c r="UTB25" s="38"/>
      <c r="UTC25" s="38"/>
      <c r="UTD25" s="38"/>
      <c r="UTE25" s="38"/>
      <c r="UTF25" s="38"/>
      <c r="UTG25" s="38"/>
      <c r="UTH25" s="38"/>
      <c r="UTI25" s="38"/>
      <c r="UTJ25" s="38"/>
      <c r="UTK25" s="38"/>
      <c r="UTL25" s="38"/>
      <c r="UTM25" s="38"/>
      <c r="UTN25" s="38"/>
      <c r="UTO25" s="38"/>
      <c r="UTP25" s="38"/>
      <c r="UTQ25" s="38"/>
      <c r="UTR25" s="38"/>
      <c r="UTS25" s="38"/>
      <c r="UTT25" s="38"/>
      <c r="UTU25" s="38"/>
      <c r="UTV25" s="38"/>
      <c r="UTW25" s="38"/>
      <c r="UTX25" s="38"/>
      <c r="UTY25" s="38"/>
      <c r="UTZ25" s="38"/>
      <c r="UUA25" s="38"/>
      <c r="UUB25" s="38"/>
      <c r="UUC25" s="38"/>
      <c r="UUD25" s="38"/>
      <c r="UUE25" s="38"/>
      <c r="UUF25" s="38"/>
      <c r="UUG25" s="38"/>
      <c r="UUH25" s="38"/>
      <c r="UUI25" s="38"/>
      <c r="UUJ25" s="38"/>
      <c r="UUK25" s="38"/>
      <c r="UUL25" s="38"/>
      <c r="UUM25" s="38"/>
      <c r="UUN25" s="38"/>
      <c r="UUO25" s="38"/>
      <c r="UUP25" s="38"/>
      <c r="UUQ25" s="38"/>
      <c r="UUR25" s="38"/>
      <c r="UUS25" s="38"/>
      <c r="UUT25" s="38"/>
      <c r="UUU25" s="38"/>
      <c r="UUV25" s="38"/>
      <c r="UUW25" s="38"/>
      <c r="UUX25" s="38"/>
      <c r="UUY25" s="38"/>
      <c r="UUZ25" s="38"/>
      <c r="UVA25" s="38"/>
      <c r="UVB25" s="38"/>
      <c r="UVC25" s="38"/>
      <c r="UVD25" s="38"/>
      <c r="UVE25" s="38"/>
      <c r="UVF25" s="38"/>
      <c r="UVG25" s="38"/>
      <c r="UVH25" s="38"/>
      <c r="UVI25" s="38"/>
      <c r="UVJ25" s="38"/>
      <c r="UVK25" s="38"/>
      <c r="UVL25" s="38"/>
      <c r="UVM25" s="38"/>
      <c r="UVN25" s="38"/>
      <c r="UVO25" s="38"/>
      <c r="UVP25" s="38"/>
      <c r="UVQ25" s="38"/>
      <c r="UVR25" s="38"/>
      <c r="UVS25" s="38"/>
      <c r="UVT25" s="38"/>
      <c r="UVU25" s="38"/>
      <c r="UVV25" s="38"/>
      <c r="UVW25" s="38"/>
      <c r="UVX25" s="38"/>
      <c r="UVY25" s="38"/>
      <c r="UVZ25" s="38"/>
      <c r="UWA25" s="38"/>
      <c r="UWB25" s="38"/>
      <c r="UWC25" s="38"/>
      <c r="UWD25" s="38"/>
      <c r="UWE25" s="38"/>
      <c r="UWF25" s="38"/>
      <c r="UWG25" s="38"/>
      <c r="UWH25" s="38"/>
      <c r="UWI25" s="38"/>
      <c r="UWJ25" s="38"/>
      <c r="UWK25" s="38"/>
      <c r="UWL25" s="38"/>
      <c r="UWM25" s="38"/>
      <c r="UWN25" s="38"/>
      <c r="UWO25" s="38"/>
      <c r="UWP25" s="38"/>
      <c r="UWQ25" s="38"/>
      <c r="UWR25" s="38"/>
      <c r="UWS25" s="38"/>
      <c r="UWT25" s="38"/>
      <c r="UWU25" s="38"/>
      <c r="UWV25" s="38"/>
      <c r="UWW25" s="38"/>
      <c r="UWX25" s="38"/>
      <c r="UWY25" s="38"/>
      <c r="UWZ25" s="38"/>
      <c r="UXA25" s="38"/>
      <c r="UXB25" s="38"/>
      <c r="UXC25" s="38"/>
      <c r="UXD25" s="38"/>
      <c r="UXE25" s="38"/>
      <c r="UXF25" s="38"/>
      <c r="UXG25" s="38"/>
      <c r="UXH25" s="38"/>
      <c r="UXI25" s="38"/>
      <c r="UXJ25" s="38"/>
      <c r="UXK25" s="38"/>
      <c r="UXL25" s="38"/>
      <c r="UXM25" s="38"/>
      <c r="UXN25" s="38"/>
      <c r="UXO25" s="38"/>
      <c r="UXP25" s="38"/>
      <c r="UXQ25" s="38"/>
      <c r="UXR25" s="38"/>
      <c r="UXS25" s="38"/>
      <c r="UXT25" s="38"/>
      <c r="UXU25" s="38"/>
      <c r="UXV25" s="38"/>
      <c r="UXW25" s="38"/>
      <c r="UXX25" s="38"/>
      <c r="UXY25" s="38"/>
      <c r="UXZ25" s="38"/>
      <c r="UYA25" s="38"/>
      <c r="UYB25" s="38"/>
      <c r="UYC25" s="38"/>
      <c r="UYD25" s="38"/>
      <c r="UYE25" s="38"/>
      <c r="UYF25" s="38"/>
      <c r="UYG25" s="38"/>
      <c r="UYH25" s="38"/>
      <c r="UYI25" s="38"/>
      <c r="UYJ25" s="38"/>
      <c r="UYK25" s="38"/>
      <c r="UYL25" s="38"/>
      <c r="UYM25" s="38"/>
      <c r="UYN25" s="38"/>
      <c r="UYO25" s="38"/>
      <c r="UYP25" s="38"/>
      <c r="UYQ25" s="38"/>
      <c r="UYR25" s="38"/>
      <c r="UYS25" s="38"/>
      <c r="UYT25" s="38"/>
      <c r="UYU25" s="38"/>
      <c r="UYV25" s="38"/>
      <c r="UYW25" s="38"/>
      <c r="UYX25" s="38"/>
      <c r="UYY25" s="38"/>
      <c r="UYZ25" s="38"/>
      <c r="UZA25" s="38"/>
      <c r="UZB25" s="38"/>
      <c r="UZC25" s="38"/>
      <c r="UZD25" s="38"/>
      <c r="UZE25" s="38"/>
      <c r="UZF25" s="38"/>
      <c r="UZG25" s="38"/>
      <c r="UZH25" s="38"/>
      <c r="UZI25" s="38"/>
      <c r="UZJ25" s="38"/>
      <c r="UZK25" s="38"/>
      <c r="UZL25" s="38"/>
      <c r="UZM25" s="38"/>
      <c r="UZN25" s="38"/>
      <c r="UZO25" s="38"/>
      <c r="UZP25" s="38"/>
      <c r="UZQ25" s="38"/>
      <c r="UZR25" s="38"/>
      <c r="UZS25" s="38"/>
      <c r="UZT25" s="38"/>
      <c r="UZU25" s="38"/>
      <c r="UZV25" s="38"/>
      <c r="UZW25" s="38"/>
      <c r="UZX25" s="38"/>
      <c r="UZY25" s="38"/>
      <c r="UZZ25" s="38"/>
      <c r="VAA25" s="38"/>
      <c r="VAB25" s="38"/>
      <c r="VAC25" s="38"/>
      <c r="VAD25" s="38"/>
      <c r="VAE25" s="38"/>
      <c r="VAF25" s="38"/>
      <c r="VAG25" s="38"/>
      <c r="VAH25" s="38"/>
      <c r="VAI25" s="38"/>
      <c r="VAJ25" s="38"/>
      <c r="VAK25" s="38"/>
      <c r="VAL25" s="38"/>
      <c r="VAM25" s="38"/>
      <c r="VAN25" s="38"/>
      <c r="VAO25" s="38"/>
      <c r="VAP25" s="38"/>
      <c r="VAQ25" s="38"/>
      <c r="VAR25" s="38"/>
      <c r="VAS25" s="38"/>
      <c r="VAT25" s="38"/>
      <c r="VAU25" s="38"/>
      <c r="VAV25" s="38"/>
      <c r="VAW25" s="38"/>
      <c r="VAX25" s="38"/>
      <c r="VAY25" s="38"/>
      <c r="VAZ25" s="38"/>
      <c r="VBA25" s="38"/>
      <c r="VBB25" s="38"/>
      <c r="VBC25" s="38"/>
      <c r="VBD25" s="38"/>
      <c r="VBE25" s="38"/>
      <c r="VBF25" s="38"/>
      <c r="VBG25" s="38"/>
      <c r="VBH25" s="38"/>
      <c r="VBI25" s="38"/>
      <c r="VBJ25" s="38"/>
      <c r="VBK25" s="38"/>
      <c r="VBL25" s="38"/>
      <c r="VBM25" s="38"/>
      <c r="VBN25" s="38"/>
      <c r="VBO25" s="38"/>
      <c r="VBP25" s="38"/>
      <c r="VBQ25" s="38"/>
      <c r="VBR25" s="38"/>
      <c r="VBS25" s="38"/>
      <c r="VBT25" s="38"/>
      <c r="VBU25" s="38"/>
      <c r="VBV25" s="38"/>
      <c r="VBW25" s="38"/>
      <c r="VBX25" s="38"/>
      <c r="VBY25" s="38"/>
      <c r="VBZ25" s="38"/>
      <c r="VCA25" s="38"/>
      <c r="VCB25" s="38"/>
      <c r="VCC25" s="38"/>
      <c r="VCD25" s="38"/>
      <c r="VCE25" s="38"/>
      <c r="VCF25" s="38"/>
      <c r="VCG25" s="38"/>
      <c r="VCH25" s="38"/>
      <c r="VCI25" s="38"/>
      <c r="VCJ25" s="38"/>
      <c r="VCK25" s="38"/>
      <c r="VCL25" s="38"/>
      <c r="VCM25" s="38"/>
      <c r="VCN25" s="38"/>
      <c r="VCO25" s="38"/>
      <c r="VCP25" s="38"/>
      <c r="VCQ25" s="38"/>
      <c r="VCR25" s="38"/>
      <c r="VCS25" s="38"/>
      <c r="VCT25" s="38"/>
      <c r="VCU25" s="38"/>
      <c r="VCV25" s="38"/>
      <c r="VCW25" s="38"/>
      <c r="VCX25" s="38"/>
      <c r="VCY25" s="38"/>
      <c r="VCZ25" s="38"/>
      <c r="VDA25" s="38"/>
      <c r="VDB25" s="38"/>
      <c r="VDC25" s="38"/>
      <c r="VDD25" s="38"/>
      <c r="VDE25" s="38"/>
      <c r="VDF25" s="38"/>
      <c r="VDG25" s="38"/>
      <c r="VDH25" s="38"/>
      <c r="VDI25" s="38"/>
      <c r="VDJ25" s="38"/>
      <c r="VDK25" s="38"/>
      <c r="VDL25" s="38"/>
      <c r="VDM25" s="38"/>
      <c r="VDN25" s="38"/>
      <c r="VDO25" s="38"/>
      <c r="VDP25" s="38"/>
      <c r="VDQ25" s="38"/>
      <c r="VDR25" s="38"/>
      <c r="VDS25" s="38"/>
      <c r="VDT25" s="38"/>
      <c r="VDU25" s="38"/>
      <c r="VDV25" s="38"/>
      <c r="VDW25" s="38"/>
      <c r="VDX25" s="38"/>
      <c r="VDY25" s="38"/>
      <c r="VDZ25" s="38"/>
      <c r="VEA25" s="38"/>
      <c r="VEB25" s="38"/>
      <c r="VEC25" s="38"/>
      <c r="VED25" s="38"/>
      <c r="VEE25" s="38"/>
      <c r="VEF25" s="38"/>
      <c r="VEG25" s="38"/>
      <c r="VEH25" s="38"/>
      <c r="VEI25" s="38"/>
      <c r="VEJ25" s="38"/>
      <c r="VEK25" s="38"/>
      <c r="VEL25" s="38"/>
      <c r="VEM25" s="38"/>
      <c r="VEN25" s="38"/>
      <c r="VEO25" s="38"/>
      <c r="VEP25" s="38"/>
      <c r="VEQ25" s="38"/>
      <c r="VER25" s="38"/>
      <c r="VES25" s="38"/>
      <c r="VET25" s="38"/>
      <c r="VEU25" s="38"/>
      <c r="VEV25" s="38"/>
      <c r="VEW25" s="38"/>
      <c r="VEX25" s="38"/>
      <c r="VEY25" s="38"/>
      <c r="VEZ25" s="38"/>
      <c r="VFA25" s="38"/>
      <c r="VFB25" s="38"/>
      <c r="VFC25" s="38"/>
      <c r="VFD25" s="38"/>
      <c r="VFE25" s="38"/>
      <c r="VFF25" s="38"/>
      <c r="VFG25" s="38"/>
      <c r="VFH25" s="38"/>
      <c r="VFI25" s="38"/>
      <c r="VFJ25" s="38"/>
      <c r="VFK25" s="38"/>
      <c r="VFL25" s="38"/>
      <c r="VFM25" s="38"/>
      <c r="VFN25" s="38"/>
      <c r="VFO25" s="38"/>
      <c r="VFP25" s="38"/>
      <c r="VFQ25" s="38"/>
      <c r="VFR25" s="38"/>
      <c r="VFS25" s="38"/>
      <c r="VFT25" s="38"/>
      <c r="VFU25" s="38"/>
      <c r="VFV25" s="38"/>
      <c r="VFW25" s="38"/>
      <c r="VFX25" s="38"/>
      <c r="VFY25" s="38"/>
      <c r="VFZ25" s="38"/>
      <c r="VGA25" s="38"/>
      <c r="VGB25" s="38"/>
      <c r="VGC25" s="38"/>
      <c r="VGD25" s="38"/>
      <c r="VGE25" s="38"/>
      <c r="VGF25" s="38"/>
      <c r="VGG25" s="38"/>
      <c r="VGH25" s="38"/>
      <c r="VGI25" s="38"/>
      <c r="VGJ25" s="38"/>
      <c r="VGK25" s="38"/>
      <c r="VGL25" s="38"/>
      <c r="VGM25" s="38"/>
      <c r="VGN25" s="38"/>
      <c r="VGO25" s="38"/>
      <c r="VGP25" s="38"/>
      <c r="VGQ25" s="38"/>
      <c r="VGR25" s="38"/>
      <c r="VGS25" s="38"/>
      <c r="VGT25" s="38"/>
      <c r="VGU25" s="38"/>
      <c r="VGV25" s="38"/>
      <c r="VGW25" s="38"/>
      <c r="VGX25" s="38"/>
      <c r="VGY25" s="38"/>
      <c r="VGZ25" s="38"/>
      <c r="VHA25" s="38"/>
      <c r="VHB25" s="38"/>
      <c r="VHC25" s="38"/>
      <c r="VHD25" s="38"/>
      <c r="VHE25" s="38"/>
      <c r="VHF25" s="38"/>
      <c r="VHG25" s="38"/>
      <c r="VHH25" s="38"/>
      <c r="VHI25" s="38"/>
      <c r="VHJ25" s="38"/>
      <c r="VHK25" s="38"/>
      <c r="VHL25" s="38"/>
      <c r="VHM25" s="38"/>
      <c r="VHN25" s="38"/>
      <c r="VHO25" s="38"/>
      <c r="VHP25" s="38"/>
      <c r="VHQ25" s="38"/>
      <c r="VHR25" s="38"/>
      <c r="VHS25" s="38"/>
      <c r="VHT25" s="38"/>
      <c r="VHU25" s="38"/>
      <c r="VHV25" s="38"/>
      <c r="VHW25" s="38"/>
      <c r="VHX25" s="38"/>
      <c r="VHY25" s="38"/>
      <c r="VHZ25" s="38"/>
      <c r="VIA25" s="38"/>
      <c r="VIB25" s="38"/>
      <c r="VIC25" s="38"/>
      <c r="VID25" s="38"/>
      <c r="VIE25" s="38"/>
      <c r="VIF25" s="38"/>
      <c r="VIG25" s="38"/>
      <c r="VIH25" s="38"/>
      <c r="VII25" s="38"/>
      <c r="VIJ25" s="38"/>
      <c r="VIK25" s="38"/>
      <c r="VIL25" s="38"/>
      <c r="VIM25" s="38"/>
      <c r="VIN25" s="38"/>
      <c r="VIO25" s="38"/>
      <c r="VIP25" s="38"/>
      <c r="VIQ25" s="38"/>
      <c r="VIR25" s="38"/>
      <c r="VIS25" s="38"/>
      <c r="VIT25" s="38"/>
      <c r="VIU25" s="38"/>
      <c r="VIV25" s="38"/>
      <c r="VIW25" s="38"/>
      <c r="VIX25" s="38"/>
      <c r="VIY25" s="38"/>
      <c r="VIZ25" s="38"/>
      <c r="VJA25" s="38"/>
      <c r="VJB25" s="38"/>
      <c r="VJC25" s="38"/>
      <c r="VJD25" s="38"/>
      <c r="VJE25" s="38"/>
      <c r="VJF25" s="38"/>
      <c r="VJG25" s="38"/>
      <c r="VJH25" s="38"/>
      <c r="VJI25" s="38"/>
      <c r="VJJ25" s="38"/>
      <c r="VJK25" s="38"/>
      <c r="VJL25" s="38"/>
      <c r="VJM25" s="38"/>
      <c r="VJN25" s="38"/>
      <c r="VJO25" s="38"/>
      <c r="VJP25" s="38"/>
      <c r="VJQ25" s="38"/>
      <c r="VJR25" s="38"/>
      <c r="VJS25" s="38"/>
      <c r="VJT25" s="38"/>
      <c r="VJU25" s="38"/>
      <c r="VJV25" s="38"/>
      <c r="VJW25" s="38"/>
      <c r="VJX25" s="38"/>
      <c r="VJY25" s="38"/>
      <c r="VJZ25" s="38"/>
      <c r="VKA25" s="38"/>
      <c r="VKB25" s="38"/>
      <c r="VKC25" s="38"/>
      <c r="VKD25" s="38"/>
      <c r="VKE25" s="38"/>
      <c r="VKF25" s="38"/>
      <c r="VKG25" s="38"/>
      <c r="VKH25" s="38"/>
      <c r="VKI25" s="38"/>
      <c r="VKJ25" s="38"/>
      <c r="VKK25" s="38"/>
      <c r="VKL25" s="38"/>
      <c r="VKM25" s="38"/>
      <c r="VKN25" s="38"/>
      <c r="VKO25" s="38"/>
      <c r="VKP25" s="38"/>
      <c r="VKQ25" s="38"/>
      <c r="VKR25" s="38"/>
      <c r="VKS25" s="38"/>
      <c r="VKT25" s="38"/>
      <c r="VKU25" s="38"/>
      <c r="VKV25" s="38"/>
      <c r="VKW25" s="38"/>
      <c r="VKX25" s="38"/>
      <c r="VKY25" s="38"/>
      <c r="VKZ25" s="38"/>
      <c r="VLA25" s="38"/>
      <c r="VLB25" s="38"/>
      <c r="VLC25" s="38"/>
      <c r="VLD25" s="38"/>
      <c r="VLE25" s="38"/>
      <c r="VLF25" s="38"/>
      <c r="VLG25" s="38"/>
      <c r="VLH25" s="38"/>
      <c r="VLI25" s="38"/>
      <c r="VLJ25" s="38"/>
      <c r="VLK25" s="38"/>
      <c r="VLL25" s="38"/>
      <c r="VLM25" s="38"/>
      <c r="VLN25" s="38"/>
      <c r="VLO25" s="38"/>
      <c r="VLP25" s="38"/>
      <c r="VLQ25" s="38"/>
      <c r="VLR25" s="38"/>
      <c r="VLS25" s="38"/>
      <c r="VLT25" s="38"/>
      <c r="VLU25" s="38"/>
      <c r="VLV25" s="38"/>
      <c r="VLW25" s="38"/>
      <c r="VLX25" s="38"/>
      <c r="VLY25" s="38"/>
      <c r="VLZ25" s="38"/>
      <c r="VMA25" s="38"/>
      <c r="VMB25" s="38"/>
      <c r="VMC25" s="38"/>
      <c r="VMD25" s="38"/>
      <c r="VME25" s="38"/>
      <c r="VMF25" s="38"/>
      <c r="VMG25" s="38"/>
      <c r="VMH25" s="38"/>
      <c r="VMI25" s="38"/>
      <c r="VMJ25" s="38"/>
      <c r="VMK25" s="38"/>
      <c r="VML25" s="38"/>
      <c r="VMM25" s="38"/>
      <c r="VMN25" s="38"/>
      <c r="VMO25" s="38"/>
      <c r="VMP25" s="38"/>
      <c r="VMQ25" s="38"/>
      <c r="VMR25" s="38"/>
      <c r="VMS25" s="38"/>
      <c r="VMT25" s="38"/>
      <c r="VMU25" s="38"/>
      <c r="VMV25" s="38"/>
      <c r="VMW25" s="38"/>
      <c r="VMX25" s="38"/>
      <c r="VMY25" s="38"/>
      <c r="VMZ25" s="38"/>
      <c r="VNA25" s="38"/>
      <c r="VNB25" s="38"/>
      <c r="VNC25" s="38"/>
      <c r="VND25" s="38"/>
      <c r="VNE25" s="38"/>
      <c r="VNF25" s="38"/>
      <c r="VNG25" s="38"/>
      <c r="VNH25" s="38"/>
      <c r="VNI25" s="38"/>
      <c r="VNJ25" s="38"/>
      <c r="VNK25" s="38"/>
      <c r="VNL25" s="38"/>
      <c r="VNM25" s="38"/>
      <c r="VNN25" s="38"/>
      <c r="VNO25" s="38"/>
      <c r="VNP25" s="38"/>
      <c r="VNQ25" s="38"/>
      <c r="VNR25" s="38"/>
      <c r="VNS25" s="38"/>
      <c r="VNT25" s="38"/>
      <c r="VNU25" s="38"/>
      <c r="VNV25" s="38"/>
      <c r="VNW25" s="38"/>
      <c r="VNX25" s="38"/>
      <c r="VNY25" s="38"/>
      <c r="VNZ25" s="38"/>
      <c r="VOA25" s="38"/>
      <c r="VOB25" s="38"/>
      <c r="VOC25" s="38"/>
      <c r="VOD25" s="38"/>
      <c r="VOE25" s="38"/>
      <c r="VOF25" s="38"/>
      <c r="VOG25" s="38"/>
      <c r="VOH25" s="38"/>
      <c r="VOI25" s="38"/>
      <c r="VOJ25" s="38"/>
      <c r="VOK25" s="38"/>
      <c r="VOL25" s="38"/>
      <c r="VOM25" s="38"/>
      <c r="VON25" s="38"/>
      <c r="VOO25" s="38"/>
      <c r="VOP25" s="38"/>
      <c r="VOQ25" s="38"/>
      <c r="VOR25" s="38"/>
      <c r="VOS25" s="38"/>
      <c r="VOT25" s="38"/>
      <c r="VOU25" s="38"/>
      <c r="VOV25" s="38"/>
      <c r="VOW25" s="38"/>
      <c r="VOX25" s="38"/>
      <c r="VOY25" s="38"/>
      <c r="VOZ25" s="38"/>
      <c r="VPA25" s="38"/>
      <c r="VPB25" s="38"/>
      <c r="VPC25" s="38"/>
      <c r="VPD25" s="38"/>
      <c r="VPE25" s="38"/>
      <c r="VPF25" s="38"/>
      <c r="VPG25" s="38"/>
      <c r="VPH25" s="38"/>
      <c r="VPI25" s="38"/>
      <c r="VPJ25" s="38"/>
      <c r="VPK25" s="38"/>
      <c r="VPL25" s="38"/>
      <c r="VPM25" s="38"/>
      <c r="VPN25" s="38"/>
      <c r="VPO25" s="38"/>
      <c r="VPP25" s="38"/>
      <c r="VPQ25" s="38"/>
      <c r="VPR25" s="38"/>
      <c r="VPS25" s="38"/>
      <c r="VPT25" s="38"/>
      <c r="VPU25" s="38"/>
      <c r="VPV25" s="38"/>
      <c r="VPW25" s="38"/>
      <c r="VPX25" s="38"/>
      <c r="VPY25" s="38"/>
      <c r="VPZ25" s="38"/>
      <c r="VQA25" s="38"/>
      <c r="VQB25" s="38"/>
      <c r="VQC25" s="38"/>
      <c r="VQD25" s="38"/>
      <c r="VQE25" s="38"/>
      <c r="VQF25" s="38"/>
      <c r="VQG25" s="38"/>
      <c r="VQH25" s="38"/>
      <c r="VQI25" s="38"/>
      <c r="VQJ25" s="38"/>
      <c r="VQK25" s="38"/>
      <c r="VQL25" s="38"/>
      <c r="VQM25" s="38"/>
      <c r="VQN25" s="38"/>
      <c r="VQO25" s="38"/>
      <c r="VQP25" s="38"/>
      <c r="VQQ25" s="38"/>
      <c r="VQR25" s="38"/>
      <c r="VQS25" s="38"/>
      <c r="VQT25" s="38"/>
      <c r="VQU25" s="38"/>
      <c r="VQV25" s="38"/>
      <c r="VQW25" s="38"/>
      <c r="VQX25" s="38"/>
      <c r="VQY25" s="38"/>
      <c r="VQZ25" s="38"/>
      <c r="VRA25" s="38"/>
      <c r="VRB25" s="38"/>
      <c r="VRC25" s="38"/>
      <c r="VRD25" s="38"/>
      <c r="VRE25" s="38"/>
      <c r="VRF25" s="38"/>
      <c r="VRG25" s="38"/>
      <c r="VRH25" s="38"/>
      <c r="VRI25" s="38"/>
      <c r="VRJ25" s="38"/>
      <c r="VRK25" s="38"/>
      <c r="VRL25" s="38"/>
      <c r="VRM25" s="38"/>
      <c r="VRN25" s="38"/>
      <c r="VRO25" s="38"/>
      <c r="VRP25" s="38"/>
      <c r="VRQ25" s="38"/>
      <c r="VRR25" s="38"/>
      <c r="VRS25" s="38"/>
      <c r="VRT25" s="38"/>
      <c r="VRU25" s="38"/>
      <c r="VRV25" s="38"/>
      <c r="VRW25" s="38"/>
      <c r="VRX25" s="38"/>
      <c r="VRY25" s="38"/>
      <c r="VRZ25" s="38"/>
      <c r="VSA25" s="38"/>
      <c r="VSB25" s="38"/>
      <c r="VSC25" s="38"/>
      <c r="VSD25" s="38"/>
      <c r="VSE25" s="38"/>
      <c r="VSF25" s="38"/>
      <c r="VSG25" s="38"/>
      <c r="VSH25" s="38"/>
      <c r="VSI25" s="38"/>
      <c r="VSJ25" s="38"/>
      <c r="VSK25" s="38"/>
      <c r="VSL25" s="38"/>
      <c r="VSM25" s="38"/>
      <c r="VSN25" s="38"/>
      <c r="VSO25" s="38"/>
      <c r="VSP25" s="38"/>
      <c r="VSQ25" s="38"/>
      <c r="VSR25" s="38"/>
      <c r="VSS25" s="38"/>
      <c r="VST25" s="38"/>
      <c r="VSU25" s="38"/>
      <c r="VSV25" s="38"/>
      <c r="VSW25" s="38"/>
      <c r="VSX25" s="38"/>
      <c r="VSY25" s="38"/>
      <c r="VSZ25" s="38"/>
      <c r="VTA25" s="38"/>
      <c r="VTB25" s="38"/>
      <c r="VTC25" s="38"/>
      <c r="VTD25" s="38"/>
      <c r="VTE25" s="38"/>
      <c r="VTF25" s="38"/>
      <c r="VTG25" s="38"/>
      <c r="VTH25" s="38"/>
      <c r="VTI25" s="38"/>
      <c r="VTJ25" s="38"/>
      <c r="VTK25" s="38"/>
      <c r="VTL25" s="38"/>
      <c r="VTM25" s="38"/>
      <c r="VTN25" s="38"/>
      <c r="VTO25" s="38"/>
      <c r="VTP25" s="38"/>
      <c r="VTQ25" s="38"/>
      <c r="VTR25" s="38"/>
      <c r="VTS25" s="38"/>
      <c r="VTT25" s="38"/>
      <c r="VTU25" s="38"/>
      <c r="VTV25" s="38"/>
      <c r="VTW25" s="38"/>
      <c r="VTX25" s="38"/>
      <c r="VTY25" s="38"/>
      <c r="VTZ25" s="38"/>
      <c r="VUA25" s="38"/>
      <c r="VUB25" s="38"/>
      <c r="VUC25" s="38"/>
      <c r="VUD25" s="38"/>
      <c r="VUE25" s="38"/>
      <c r="VUF25" s="38"/>
      <c r="VUG25" s="38"/>
      <c r="VUH25" s="38"/>
      <c r="VUI25" s="38"/>
      <c r="VUJ25" s="38"/>
      <c r="VUK25" s="38"/>
      <c r="VUL25" s="38"/>
      <c r="VUM25" s="38"/>
      <c r="VUN25" s="38"/>
      <c r="VUO25" s="38"/>
      <c r="VUP25" s="38"/>
      <c r="VUQ25" s="38"/>
      <c r="VUR25" s="38"/>
      <c r="VUS25" s="38"/>
      <c r="VUT25" s="38"/>
      <c r="VUU25" s="38"/>
      <c r="VUV25" s="38"/>
      <c r="VUW25" s="38"/>
      <c r="VUX25" s="38"/>
      <c r="VUY25" s="38"/>
      <c r="VUZ25" s="38"/>
      <c r="VVA25" s="38"/>
      <c r="VVB25" s="38"/>
      <c r="VVC25" s="38"/>
      <c r="VVD25" s="38"/>
      <c r="VVE25" s="38"/>
      <c r="VVF25" s="38"/>
      <c r="VVG25" s="38"/>
      <c r="VVH25" s="38"/>
      <c r="VVI25" s="38"/>
      <c r="VVJ25" s="38"/>
      <c r="VVK25" s="38"/>
      <c r="VVL25" s="38"/>
      <c r="VVM25" s="38"/>
      <c r="VVN25" s="38"/>
      <c r="VVO25" s="38"/>
      <c r="VVP25" s="38"/>
      <c r="VVQ25" s="38"/>
      <c r="VVR25" s="38"/>
      <c r="VVS25" s="38"/>
      <c r="VVT25" s="38"/>
      <c r="VVU25" s="38"/>
      <c r="VVV25" s="38"/>
      <c r="VVW25" s="38"/>
      <c r="VVX25" s="38"/>
      <c r="VVY25" s="38"/>
      <c r="VVZ25" s="38"/>
      <c r="VWA25" s="38"/>
      <c r="VWB25" s="38"/>
      <c r="VWC25" s="38"/>
      <c r="VWD25" s="38"/>
      <c r="VWE25" s="38"/>
      <c r="VWF25" s="38"/>
      <c r="VWG25" s="38"/>
      <c r="VWH25" s="38"/>
      <c r="VWI25" s="38"/>
      <c r="VWJ25" s="38"/>
      <c r="VWK25" s="38"/>
      <c r="VWL25" s="38"/>
      <c r="VWM25" s="38"/>
      <c r="VWN25" s="38"/>
      <c r="VWO25" s="38"/>
      <c r="VWP25" s="38"/>
      <c r="VWQ25" s="38"/>
      <c r="VWR25" s="38"/>
      <c r="VWS25" s="38"/>
      <c r="VWT25" s="38"/>
      <c r="VWU25" s="38"/>
      <c r="VWV25" s="38"/>
      <c r="VWW25" s="38"/>
      <c r="VWX25" s="38"/>
      <c r="VWY25" s="38"/>
      <c r="VWZ25" s="38"/>
      <c r="VXA25" s="38"/>
      <c r="VXB25" s="38"/>
      <c r="VXC25" s="38"/>
      <c r="VXD25" s="38"/>
      <c r="VXE25" s="38"/>
      <c r="VXF25" s="38"/>
      <c r="VXG25" s="38"/>
      <c r="VXH25" s="38"/>
      <c r="VXI25" s="38"/>
      <c r="VXJ25" s="38"/>
      <c r="VXK25" s="38"/>
      <c r="VXL25" s="38"/>
      <c r="VXM25" s="38"/>
      <c r="VXN25" s="38"/>
      <c r="VXO25" s="38"/>
      <c r="VXP25" s="38"/>
      <c r="VXQ25" s="38"/>
      <c r="VXR25" s="38"/>
      <c r="VXS25" s="38"/>
      <c r="VXT25" s="38"/>
      <c r="VXU25" s="38"/>
      <c r="VXV25" s="38"/>
      <c r="VXW25" s="38"/>
      <c r="VXX25" s="38"/>
      <c r="VXY25" s="38"/>
      <c r="VXZ25" s="38"/>
      <c r="VYA25" s="38"/>
      <c r="VYB25" s="38"/>
      <c r="VYC25" s="38"/>
      <c r="VYD25" s="38"/>
      <c r="VYE25" s="38"/>
      <c r="VYF25" s="38"/>
      <c r="VYG25" s="38"/>
      <c r="VYH25" s="38"/>
      <c r="VYI25" s="38"/>
      <c r="VYJ25" s="38"/>
      <c r="VYK25" s="38"/>
      <c r="VYL25" s="38"/>
      <c r="VYM25" s="38"/>
      <c r="VYN25" s="38"/>
      <c r="VYO25" s="38"/>
      <c r="VYP25" s="38"/>
      <c r="VYQ25" s="38"/>
      <c r="VYR25" s="38"/>
      <c r="VYS25" s="38"/>
      <c r="VYT25" s="38"/>
      <c r="VYU25" s="38"/>
      <c r="VYV25" s="38"/>
      <c r="VYW25" s="38"/>
      <c r="VYX25" s="38"/>
      <c r="VYY25" s="38"/>
      <c r="VYZ25" s="38"/>
      <c r="VZA25" s="38"/>
      <c r="VZB25" s="38"/>
      <c r="VZC25" s="38"/>
      <c r="VZD25" s="38"/>
      <c r="VZE25" s="38"/>
      <c r="VZF25" s="38"/>
      <c r="VZG25" s="38"/>
      <c r="VZH25" s="38"/>
      <c r="VZI25" s="38"/>
      <c r="VZJ25" s="38"/>
      <c r="VZK25" s="38"/>
      <c r="VZL25" s="38"/>
      <c r="VZM25" s="38"/>
      <c r="VZN25" s="38"/>
      <c r="VZO25" s="38"/>
      <c r="VZP25" s="38"/>
      <c r="VZQ25" s="38"/>
      <c r="VZR25" s="38"/>
      <c r="VZS25" s="38"/>
      <c r="VZT25" s="38"/>
      <c r="VZU25" s="38"/>
      <c r="VZV25" s="38"/>
      <c r="VZW25" s="38"/>
      <c r="VZX25" s="38"/>
      <c r="VZY25" s="38"/>
      <c r="VZZ25" s="38"/>
      <c r="WAA25" s="38"/>
      <c r="WAB25" s="38"/>
      <c r="WAC25" s="38"/>
      <c r="WAD25" s="38"/>
      <c r="WAE25" s="38"/>
      <c r="WAF25" s="38"/>
      <c r="WAG25" s="38"/>
      <c r="WAH25" s="38"/>
      <c r="WAI25" s="38"/>
      <c r="WAJ25" s="38"/>
      <c r="WAK25" s="38"/>
      <c r="WAL25" s="38"/>
      <c r="WAM25" s="38"/>
      <c r="WAN25" s="38"/>
      <c r="WAO25" s="38"/>
      <c r="WAP25" s="38"/>
      <c r="WAQ25" s="38"/>
      <c r="WAR25" s="38"/>
      <c r="WAS25" s="38"/>
      <c r="WAT25" s="38"/>
      <c r="WAU25" s="38"/>
      <c r="WAV25" s="38"/>
      <c r="WAW25" s="38"/>
      <c r="WAX25" s="38"/>
      <c r="WAY25" s="38"/>
      <c r="WAZ25" s="38"/>
      <c r="WBA25" s="38"/>
      <c r="WBB25" s="38"/>
      <c r="WBC25" s="38"/>
      <c r="WBD25" s="38"/>
      <c r="WBE25" s="38"/>
      <c r="WBF25" s="38"/>
      <c r="WBG25" s="38"/>
      <c r="WBH25" s="38"/>
      <c r="WBI25" s="38"/>
      <c r="WBJ25" s="38"/>
      <c r="WBK25" s="38"/>
      <c r="WBL25" s="38"/>
      <c r="WBM25" s="38"/>
      <c r="WBN25" s="38"/>
      <c r="WBO25" s="38"/>
      <c r="WBP25" s="38"/>
      <c r="WBQ25" s="38"/>
      <c r="WBR25" s="38"/>
      <c r="WBS25" s="38"/>
      <c r="WBT25" s="38"/>
      <c r="WBU25" s="38"/>
      <c r="WBV25" s="38"/>
      <c r="WBW25" s="38"/>
      <c r="WBX25" s="38"/>
      <c r="WBY25" s="38"/>
      <c r="WBZ25" s="38"/>
      <c r="WCA25" s="38"/>
      <c r="WCB25" s="38"/>
      <c r="WCC25" s="38"/>
      <c r="WCD25" s="38"/>
      <c r="WCE25" s="38"/>
      <c r="WCF25" s="38"/>
      <c r="WCG25" s="38"/>
      <c r="WCH25" s="38"/>
      <c r="WCI25" s="38"/>
      <c r="WCJ25" s="38"/>
      <c r="WCK25" s="38"/>
      <c r="WCL25" s="38"/>
      <c r="WCM25" s="38"/>
      <c r="WCN25" s="38"/>
      <c r="WCO25" s="38"/>
      <c r="WCP25" s="38"/>
      <c r="WCQ25" s="38"/>
      <c r="WCR25" s="38"/>
      <c r="WCS25" s="38"/>
      <c r="WCT25" s="38"/>
      <c r="WCU25" s="38"/>
      <c r="WCV25" s="38"/>
      <c r="WCW25" s="38"/>
      <c r="WCX25" s="38"/>
      <c r="WCY25" s="38"/>
      <c r="WCZ25" s="38"/>
      <c r="WDA25" s="38"/>
      <c r="WDB25" s="38"/>
      <c r="WDC25" s="38"/>
      <c r="WDD25" s="38"/>
      <c r="WDE25" s="38"/>
      <c r="WDF25" s="38"/>
      <c r="WDG25" s="38"/>
      <c r="WDH25" s="38"/>
      <c r="WDI25" s="38"/>
      <c r="WDJ25" s="38"/>
      <c r="WDK25" s="38"/>
      <c r="WDL25" s="38"/>
      <c r="WDM25" s="38"/>
      <c r="WDN25" s="38"/>
      <c r="WDO25" s="38"/>
      <c r="WDP25" s="38"/>
      <c r="WDQ25" s="38"/>
      <c r="WDR25" s="38"/>
      <c r="WDS25" s="38"/>
      <c r="WDT25" s="38"/>
      <c r="WDU25" s="38"/>
      <c r="WDV25" s="38"/>
      <c r="WDW25" s="38"/>
      <c r="WDX25" s="38"/>
      <c r="WDY25" s="38"/>
      <c r="WDZ25" s="38"/>
      <c r="WEA25" s="38"/>
      <c r="WEB25" s="38"/>
      <c r="WEC25" s="38"/>
      <c r="WED25" s="38"/>
      <c r="WEE25" s="38"/>
      <c r="WEF25" s="38"/>
      <c r="WEG25" s="38"/>
      <c r="WEH25" s="38"/>
      <c r="WEI25" s="38"/>
      <c r="WEJ25" s="38"/>
      <c r="WEK25" s="38"/>
      <c r="WEL25" s="38"/>
      <c r="WEM25" s="38"/>
      <c r="WEN25" s="38"/>
      <c r="WEO25" s="38"/>
      <c r="WEP25" s="38"/>
      <c r="WEQ25" s="38"/>
      <c r="WER25" s="38"/>
      <c r="WES25" s="38"/>
      <c r="WET25" s="38"/>
      <c r="WEU25" s="38"/>
      <c r="WEV25" s="38"/>
      <c r="WEW25" s="38"/>
      <c r="WEX25" s="38"/>
      <c r="WEY25" s="38"/>
      <c r="WEZ25" s="38"/>
      <c r="WFA25" s="38"/>
      <c r="WFB25" s="38"/>
      <c r="WFC25" s="38"/>
      <c r="WFD25" s="38"/>
      <c r="WFE25" s="38"/>
      <c r="WFF25" s="38"/>
      <c r="WFG25" s="38"/>
      <c r="WFH25" s="38"/>
      <c r="WFI25" s="38"/>
      <c r="WFJ25" s="38"/>
      <c r="WFK25" s="38"/>
      <c r="WFL25" s="38"/>
      <c r="WFM25" s="38"/>
      <c r="WFN25" s="38"/>
      <c r="WFO25" s="38"/>
      <c r="WFP25" s="38"/>
      <c r="WFQ25" s="38"/>
      <c r="WFR25" s="38"/>
      <c r="WFS25" s="38"/>
      <c r="WFT25" s="38"/>
      <c r="WFU25" s="38"/>
      <c r="WFV25" s="38"/>
      <c r="WFW25" s="38"/>
      <c r="WFX25" s="38"/>
      <c r="WFY25" s="38"/>
      <c r="WFZ25" s="38"/>
      <c r="WGA25" s="38"/>
      <c r="WGB25" s="38"/>
      <c r="WGC25" s="38"/>
      <c r="WGD25" s="38"/>
      <c r="WGE25" s="38"/>
      <c r="WGF25" s="38"/>
      <c r="WGG25" s="38"/>
      <c r="WGH25" s="38"/>
      <c r="WGI25" s="38"/>
      <c r="WGJ25" s="38"/>
      <c r="WGK25" s="38"/>
      <c r="WGL25" s="38"/>
      <c r="WGM25" s="38"/>
      <c r="WGN25" s="38"/>
      <c r="WGO25" s="38"/>
      <c r="WGP25" s="38"/>
      <c r="WGQ25" s="38"/>
      <c r="WGR25" s="38"/>
      <c r="WGS25" s="38"/>
      <c r="WGT25" s="38"/>
      <c r="WGU25" s="38"/>
      <c r="WGV25" s="38"/>
      <c r="WGW25" s="38"/>
      <c r="WGX25" s="38"/>
      <c r="WGY25" s="38"/>
      <c r="WGZ25" s="38"/>
      <c r="WHA25" s="38"/>
      <c r="WHB25" s="38"/>
      <c r="WHC25" s="38"/>
      <c r="WHD25" s="38"/>
      <c r="WHE25" s="38"/>
      <c r="WHF25" s="38"/>
      <c r="WHG25" s="38"/>
      <c r="WHH25" s="38"/>
      <c r="WHI25" s="38"/>
      <c r="WHJ25" s="38"/>
      <c r="WHK25" s="38"/>
      <c r="WHL25" s="38"/>
      <c r="WHM25" s="38"/>
      <c r="WHN25" s="38"/>
      <c r="WHO25" s="38"/>
      <c r="WHP25" s="38"/>
      <c r="WHQ25" s="38"/>
      <c r="WHR25" s="38"/>
      <c r="WHS25" s="38"/>
      <c r="WHT25" s="38"/>
      <c r="WHU25" s="38"/>
      <c r="WHV25" s="38"/>
      <c r="WHW25" s="38"/>
      <c r="WHX25" s="38"/>
      <c r="WHY25" s="38"/>
      <c r="WHZ25" s="38"/>
      <c r="WIA25" s="38"/>
      <c r="WIB25" s="38"/>
      <c r="WIC25" s="38"/>
      <c r="WID25" s="38"/>
      <c r="WIE25" s="38"/>
      <c r="WIF25" s="38"/>
      <c r="WIG25" s="38"/>
      <c r="WIH25" s="38"/>
      <c r="WII25" s="38"/>
      <c r="WIJ25" s="38"/>
      <c r="WIK25" s="38"/>
      <c r="WIL25" s="38"/>
      <c r="WIM25" s="38"/>
      <c r="WIN25" s="38"/>
      <c r="WIO25" s="38"/>
      <c r="WIP25" s="38"/>
      <c r="WIQ25" s="38"/>
      <c r="WIR25" s="38"/>
      <c r="WIS25" s="38"/>
      <c r="WIT25" s="38"/>
      <c r="WIU25" s="38"/>
      <c r="WIV25" s="38"/>
      <c r="WIW25" s="38"/>
      <c r="WIX25" s="38"/>
      <c r="WIY25" s="38"/>
      <c r="WIZ25" s="38"/>
      <c r="WJA25" s="38"/>
      <c r="WJB25" s="38"/>
      <c r="WJC25" s="38"/>
      <c r="WJD25" s="38"/>
      <c r="WJE25" s="38"/>
      <c r="WJF25" s="38"/>
      <c r="WJG25" s="38"/>
      <c r="WJH25" s="38"/>
      <c r="WJI25" s="38"/>
      <c r="WJJ25" s="38"/>
      <c r="WJK25" s="38"/>
      <c r="WJL25" s="38"/>
      <c r="WJM25" s="38"/>
      <c r="WJN25" s="38"/>
      <c r="WJO25" s="38"/>
      <c r="WJP25" s="38"/>
      <c r="WJQ25" s="38"/>
      <c r="WJR25" s="38"/>
      <c r="WJS25" s="38"/>
      <c r="WJT25" s="38"/>
      <c r="WJU25" s="38"/>
      <c r="WJV25" s="38"/>
      <c r="WJW25" s="38"/>
      <c r="WJX25" s="38"/>
      <c r="WJY25" s="38"/>
      <c r="WJZ25" s="38"/>
      <c r="WKA25" s="38"/>
      <c r="WKB25" s="38"/>
      <c r="WKC25" s="38"/>
      <c r="WKD25" s="38"/>
      <c r="WKE25" s="38"/>
      <c r="WKF25" s="38"/>
      <c r="WKG25" s="38"/>
      <c r="WKH25" s="38"/>
      <c r="WKI25" s="38"/>
      <c r="WKJ25" s="38"/>
      <c r="WKK25" s="38"/>
      <c r="WKL25" s="38"/>
      <c r="WKM25" s="38"/>
      <c r="WKN25" s="38"/>
      <c r="WKO25" s="38"/>
      <c r="WKP25" s="38"/>
      <c r="WKQ25" s="38"/>
      <c r="WKR25" s="38"/>
      <c r="WKS25" s="38"/>
      <c r="WKT25" s="38"/>
      <c r="WKU25" s="38"/>
      <c r="WKV25" s="38"/>
      <c r="WKW25" s="38"/>
      <c r="WKX25" s="38"/>
      <c r="WKY25" s="38"/>
      <c r="WKZ25" s="38"/>
      <c r="WLA25" s="38"/>
      <c r="WLB25" s="38"/>
      <c r="WLC25" s="38"/>
      <c r="WLD25" s="38"/>
      <c r="WLE25" s="38"/>
      <c r="WLF25" s="38"/>
      <c r="WLG25" s="38"/>
      <c r="WLH25" s="38"/>
      <c r="WLI25" s="38"/>
      <c r="WLJ25" s="38"/>
      <c r="WLK25" s="38"/>
      <c r="WLL25" s="38"/>
      <c r="WLM25" s="38"/>
      <c r="WLN25" s="38"/>
      <c r="WLO25" s="38"/>
      <c r="WLP25" s="38"/>
      <c r="WLQ25" s="38"/>
      <c r="WLR25" s="38"/>
      <c r="WLS25" s="38"/>
      <c r="WLT25" s="38"/>
      <c r="WLU25" s="38"/>
      <c r="WLV25" s="38"/>
      <c r="WLW25" s="38"/>
      <c r="WLX25" s="38"/>
      <c r="WLY25" s="38"/>
      <c r="WLZ25" s="38"/>
      <c r="WMA25" s="38"/>
      <c r="WMB25" s="38"/>
      <c r="WMC25" s="38"/>
      <c r="WMD25" s="38"/>
      <c r="WME25" s="38"/>
      <c r="WMF25" s="38"/>
      <c r="WMG25" s="38"/>
      <c r="WMH25" s="38"/>
      <c r="WMI25" s="38"/>
      <c r="WMJ25" s="38"/>
      <c r="WMK25" s="38"/>
      <c r="WML25" s="38"/>
      <c r="WMM25" s="38"/>
      <c r="WMN25" s="38"/>
      <c r="WMO25" s="38"/>
      <c r="WMP25" s="38"/>
      <c r="WMQ25" s="38"/>
      <c r="WMR25" s="38"/>
      <c r="WMS25" s="38"/>
      <c r="WMT25" s="38"/>
      <c r="WMU25" s="38"/>
      <c r="WMV25" s="38"/>
      <c r="WMW25" s="38"/>
      <c r="WMX25" s="38"/>
      <c r="WMY25" s="38"/>
      <c r="WMZ25" s="38"/>
      <c r="WNA25" s="38"/>
      <c r="WNB25" s="38"/>
      <c r="WNC25" s="38"/>
      <c r="WND25" s="38"/>
      <c r="WNE25" s="38"/>
      <c r="WNF25" s="38"/>
      <c r="WNG25" s="38"/>
      <c r="WNH25" s="38"/>
      <c r="WNI25" s="38"/>
      <c r="WNJ25" s="38"/>
      <c r="WNK25" s="38"/>
      <c r="WNL25" s="38"/>
      <c r="WNM25" s="38"/>
      <c r="WNN25" s="38"/>
      <c r="WNO25" s="38"/>
      <c r="WNP25" s="38"/>
      <c r="WNQ25" s="38"/>
      <c r="WNR25" s="38"/>
      <c r="WNS25" s="38"/>
      <c r="WNT25" s="38"/>
      <c r="WNU25" s="38"/>
      <c r="WNV25" s="38"/>
      <c r="WNW25" s="38"/>
      <c r="WNX25" s="38"/>
      <c r="WNY25" s="38"/>
      <c r="WNZ25" s="38"/>
      <c r="WOA25" s="38"/>
      <c r="WOB25" s="38"/>
      <c r="WOC25" s="38"/>
      <c r="WOD25" s="38"/>
      <c r="WOE25" s="38"/>
      <c r="WOF25" s="38"/>
      <c r="WOG25" s="38"/>
      <c r="WOH25" s="38"/>
      <c r="WOI25" s="38"/>
      <c r="WOJ25" s="38"/>
      <c r="WOK25" s="38"/>
      <c r="WOL25" s="38"/>
      <c r="WOM25" s="38"/>
      <c r="WON25" s="38"/>
      <c r="WOO25" s="38"/>
      <c r="WOP25" s="38"/>
      <c r="WOQ25" s="38"/>
      <c r="WOR25" s="38"/>
      <c r="WOS25" s="38"/>
      <c r="WOT25" s="38"/>
      <c r="WOU25" s="38"/>
      <c r="WOV25" s="38"/>
      <c r="WOW25" s="38"/>
      <c r="WOX25" s="38"/>
      <c r="WOY25" s="38"/>
      <c r="WOZ25" s="38"/>
      <c r="WPA25" s="38"/>
      <c r="WPB25" s="38"/>
      <c r="WPC25" s="38"/>
      <c r="WPD25" s="38"/>
      <c r="WPE25" s="38"/>
      <c r="WPF25" s="38"/>
      <c r="WPG25" s="38"/>
      <c r="WPH25" s="38"/>
      <c r="WPI25" s="38"/>
      <c r="WPJ25" s="38"/>
      <c r="WPK25" s="38"/>
      <c r="WPL25" s="38"/>
      <c r="WPM25" s="38"/>
      <c r="WPN25" s="38"/>
      <c r="WPO25" s="38"/>
      <c r="WPP25" s="38"/>
      <c r="WPQ25" s="38"/>
      <c r="WPR25" s="38"/>
      <c r="WPS25" s="38"/>
      <c r="WPT25" s="38"/>
      <c r="WPU25" s="38"/>
      <c r="WPV25" s="38"/>
      <c r="WPW25" s="38"/>
      <c r="WPX25" s="38"/>
      <c r="WPY25" s="38"/>
      <c r="WPZ25" s="38"/>
      <c r="WQA25" s="38"/>
      <c r="WQB25" s="38"/>
      <c r="WQC25" s="38"/>
      <c r="WQD25" s="38"/>
      <c r="WQE25" s="38"/>
      <c r="WQF25" s="38"/>
      <c r="WQG25" s="38"/>
      <c r="WQH25" s="38"/>
      <c r="WQI25" s="38"/>
      <c r="WQJ25" s="38"/>
      <c r="WQK25" s="38"/>
      <c r="WQL25" s="38"/>
      <c r="WQM25" s="38"/>
      <c r="WQN25" s="38"/>
      <c r="WQO25" s="38"/>
      <c r="WQP25" s="38"/>
      <c r="WQQ25" s="38"/>
      <c r="WQR25" s="38"/>
      <c r="WQS25" s="38"/>
      <c r="WQT25" s="38"/>
      <c r="WQU25" s="38"/>
      <c r="WQV25" s="38"/>
      <c r="WQW25" s="38"/>
      <c r="WQX25" s="38"/>
      <c r="WQY25" s="38"/>
      <c r="WQZ25" s="38"/>
      <c r="WRA25" s="38"/>
      <c r="WRB25" s="38"/>
      <c r="WRC25" s="38"/>
      <c r="WRD25" s="38"/>
      <c r="WRE25" s="38"/>
      <c r="WRF25" s="38"/>
      <c r="WRG25" s="38"/>
      <c r="WRH25" s="38"/>
      <c r="WRI25" s="38"/>
      <c r="WRJ25" s="38"/>
      <c r="WRK25" s="38"/>
      <c r="WRL25" s="38"/>
      <c r="WRM25" s="38"/>
      <c r="WRN25" s="38"/>
      <c r="WRO25" s="38"/>
      <c r="WRP25" s="38"/>
      <c r="WRQ25" s="38"/>
      <c r="WRR25" s="38"/>
      <c r="WRS25" s="38"/>
      <c r="WRT25" s="38"/>
      <c r="WRU25" s="38"/>
      <c r="WRV25" s="38"/>
      <c r="WRW25" s="38"/>
      <c r="WRX25" s="38"/>
      <c r="WRY25" s="38"/>
      <c r="WRZ25" s="38"/>
      <c r="WSA25" s="38"/>
      <c r="WSB25" s="38"/>
      <c r="WSC25" s="38"/>
      <c r="WSD25" s="38"/>
      <c r="WSE25" s="38"/>
      <c r="WSF25" s="38"/>
      <c r="WSG25" s="38"/>
      <c r="WSH25" s="38"/>
      <c r="WSI25" s="38"/>
      <c r="WSJ25" s="38"/>
      <c r="WSK25" s="38"/>
      <c r="WSL25" s="38"/>
      <c r="WSM25" s="38"/>
      <c r="WSN25" s="38"/>
      <c r="WSO25" s="38"/>
      <c r="WSP25" s="38"/>
      <c r="WSQ25" s="38"/>
      <c r="WSR25" s="38"/>
      <c r="WSS25" s="38"/>
      <c r="WST25" s="38"/>
      <c r="WSU25" s="38"/>
      <c r="WSV25" s="38"/>
      <c r="WSW25" s="38"/>
      <c r="WSX25" s="38"/>
      <c r="WSY25" s="38"/>
      <c r="WSZ25" s="38"/>
      <c r="WTA25" s="38"/>
      <c r="WTB25" s="38"/>
      <c r="WTC25" s="38"/>
      <c r="WTD25" s="38"/>
      <c r="WTE25" s="38"/>
      <c r="WTF25" s="38"/>
      <c r="WTG25" s="38"/>
      <c r="WTH25" s="38"/>
      <c r="WTI25" s="38"/>
      <c r="WTJ25" s="38"/>
      <c r="WTK25" s="38"/>
      <c r="WTL25" s="38"/>
      <c r="WTM25" s="38"/>
      <c r="WTN25" s="38"/>
      <c r="WTO25" s="38"/>
      <c r="WTP25" s="38"/>
      <c r="WTQ25" s="38"/>
      <c r="WTR25" s="38"/>
      <c r="WTS25" s="38"/>
      <c r="WTT25" s="38"/>
      <c r="WTU25" s="38"/>
      <c r="WTV25" s="38"/>
      <c r="WTW25" s="38"/>
      <c r="WTX25" s="38"/>
      <c r="WTY25" s="38"/>
      <c r="WTZ25" s="38"/>
      <c r="WUA25" s="38"/>
      <c r="WUB25" s="38"/>
      <c r="WUC25" s="38"/>
      <c r="WUD25" s="38"/>
      <c r="WUE25" s="38"/>
      <c r="WUF25" s="38"/>
      <c r="WUG25" s="38"/>
      <c r="WUH25" s="38"/>
      <c r="WUI25" s="38"/>
      <c r="WUJ25" s="38"/>
      <c r="WUK25" s="38"/>
      <c r="WUL25" s="38"/>
      <c r="WUM25" s="38"/>
      <c r="WUN25" s="38"/>
      <c r="WUO25" s="38"/>
      <c r="WUP25" s="38"/>
      <c r="WUQ25" s="38"/>
      <c r="WUR25" s="38"/>
      <c r="WUS25" s="38"/>
      <c r="WUT25" s="38"/>
      <c r="WUU25" s="38"/>
      <c r="WUV25" s="38"/>
      <c r="WUW25" s="38"/>
      <c r="WUX25" s="38"/>
      <c r="WUY25" s="38"/>
      <c r="WUZ25" s="38"/>
      <c r="WVA25" s="38"/>
      <c r="WVB25" s="38"/>
      <c r="WVC25" s="38"/>
      <c r="WVD25" s="38"/>
      <c r="WVE25" s="38"/>
      <c r="WVF25" s="38"/>
      <c r="WVG25" s="38"/>
      <c r="WVH25" s="38"/>
      <c r="WVI25" s="38"/>
      <c r="WVJ25" s="38"/>
      <c r="WVK25" s="38"/>
      <c r="WVL25" s="38"/>
      <c r="WVM25" s="38"/>
      <c r="WVN25" s="38"/>
      <c r="WVO25" s="38"/>
      <c r="WVP25" s="38"/>
      <c r="WVQ25" s="38"/>
      <c r="WVR25" s="38"/>
      <c r="WVS25" s="38"/>
      <c r="WVT25" s="38"/>
      <c r="WVU25" s="38"/>
      <c r="WVV25" s="38"/>
      <c r="WVW25" s="38"/>
      <c r="WVX25" s="38"/>
      <c r="WVY25" s="38"/>
      <c r="WVZ25" s="38"/>
      <c r="WWA25" s="38"/>
      <c r="WWB25" s="38"/>
      <c r="WWC25" s="38"/>
      <c r="WWD25" s="38"/>
      <c r="WWE25" s="38"/>
      <c r="WWF25" s="38"/>
      <c r="WWG25" s="38"/>
      <c r="WWH25" s="38"/>
      <c r="WWI25" s="38"/>
      <c r="WWJ25" s="38"/>
      <c r="WWK25" s="38"/>
      <c r="WWL25" s="38"/>
      <c r="WWM25" s="38"/>
      <c r="WWN25" s="38"/>
      <c r="WWO25" s="38"/>
      <c r="WWP25" s="38"/>
      <c r="WWQ25" s="38"/>
      <c r="WWR25" s="38"/>
      <c r="WWS25" s="38"/>
      <c r="WWT25" s="38"/>
      <c r="WWU25" s="38"/>
      <c r="WWV25" s="38"/>
      <c r="WWW25" s="38"/>
      <c r="WWX25" s="38"/>
      <c r="WWY25" s="38"/>
      <c r="WWZ25" s="38"/>
      <c r="WXA25" s="38"/>
      <c r="WXB25" s="38"/>
      <c r="WXC25" s="38"/>
      <c r="WXD25" s="38"/>
      <c r="WXE25" s="38"/>
      <c r="WXF25" s="38"/>
      <c r="WXG25" s="38"/>
      <c r="WXH25" s="38"/>
      <c r="WXI25" s="38"/>
      <c r="WXJ25" s="38"/>
      <c r="WXK25" s="38"/>
      <c r="WXL25" s="38"/>
      <c r="WXM25" s="38"/>
      <c r="WXN25" s="38"/>
      <c r="WXO25" s="38"/>
      <c r="WXP25" s="38"/>
      <c r="WXQ25" s="38"/>
      <c r="WXR25" s="38"/>
      <c r="WXS25" s="38"/>
      <c r="WXT25" s="38"/>
      <c r="WXU25" s="38"/>
      <c r="WXV25" s="38"/>
      <c r="WXW25" s="38"/>
      <c r="WXX25" s="38"/>
      <c r="WXY25" s="38"/>
      <c r="WXZ25" s="38"/>
      <c r="WYA25" s="38"/>
      <c r="WYB25" s="38"/>
      <c r="WYC25" s="38"/>
      <c r="WYD25" s="38"/>
      <c r="WYE25" s="38"/>
      <c r="WYF25" s="38"/>
      <c r="WYG25" s="38"/>
      <c r="WYH25" s="38"/>
      <c r="WYI25" s="38"/>
      <c r="WYJ25" s="38"/>
      <c r="WYK25" s="38"/>
      <c r="WYL25" s="38"/>
      <c r="WYM25" s="38"/>
      <c r="WYN25" s="38"/>
      <c r="WYO25" s="38"/>
      <c r="WYP25" s="38"/>
      <c r="WYQ25" s="38"/>
      <c r="WYR25" s="38"/>
      <c r="WYS25" s="38"/>
      <c r="WYT25" s="38"/>
      <c r="WYU25" s="38"/>
      <c r="WYV25" s="38"/>
      <c r="WYW25" s="38"/>
      <c r="WYX25" s="38"/>
      <c r="WYY25" s="38"/>
      <c r="WYZ25" s="38"/>
      <c r="WZA25" s="38"/>
      <c r="WZB25" s="38"/>
      <c r="WZC25" s="38"/>
      <c r="WZD25" s="38"/>
      <c r="WZE25" s="38"/>
      <c r="WZF25" s="38"/>
      <c r="WZG25" s="38"/>
      <c r="WZH25" s="38"/>
      <c r="WZI25" s="38"/>
      <c r="WZJ25" s="38"/>
      <c r="WZK25" s="38"/>
      <c r="WZL25" s="38"/>
      <c r="WZM25" s="38"/>
      <c r="WZN25" s="38"/>
      <c r="WZO25" s="38"/>
      <c r="WZP25" s="38"/>
      <c r="WZQ25" s="38"/>
      <c r="WZR25" s="38"/>
      <c r="WZS25" s="38"/>
      <c r="WZT25" s="38"/>
      <c r="WZU25" s="38"/>
      <c r="WZV25" s="38"/>
      <c r="WZW25" s="38"/>
      <c r="WZX25" s="38"/>
      <c r="WZY25" s="38"/>
      <c r="WZZ25" s="38"/>
      <c r="XAA25" s="38"/>
      <c r="XAB25" s="38"/>
      <c r="XAC25" s="38"/>
      <c r="XAD25" s="38"/>
      <c r="XAE25" s="38"/>
      <c r="XAF25" s="38"/>
      <c r="XAG25" s="38"/>
      <c r="XAH25" s="38"/>
      <c r="XAI25" s="38"/>
      <c r="XAJ25" s="38"/>
      <c r="XAK25" s="38"/>
      <c r="XAL25" s="38"/>
      <c r="XAM25" s="38"/>
      <c r="XAN25" s="38"/>
      <c r="XAO25" s="38"/>
      <c r="XAP25" s="38"/>
      <c r="XAQ25" s="38"/>
      <c r="XAR25" s="38"/>
      <c r="XAS25" s="38"/>
      <c r="XAT25" s="38"/>
      <c r="XAU25" s="38"/>
      <c r="XAV25" s="38"/>
      <c r="XAW25" s="38"/>
      <c r="XAX25" s="38"/>
      <c r="XAY25" s="38"/>
      <c r="XAZ25" s="38"/>
      <c r="XBA25" s="38"/>
      <c r="XBB25" s="38"/>
      <c r="XBC25" s="38"/>
      <c r="XBD25" s="38"/>
      <c r="XBE25" s="38"/>
      <c r="XBF25" s="38"/>
      <c r="XBG25" s="38"/>
      <c r="XBH25" s="38"/>
      <c r="XBI25" s="38"/>
      <c r="XBJ25" s="38"/>
      <c r="XBK25" s="38"/>
      <c r="XBL25" s="38"/>
      <c r="XBM25" s="38"/>
      <c r="XBN25" s="38"/>
      <c r="XBO25" s="38"/>
      <c r="XBP25" s="38"/>
      <c r="XBQ25" s="38"/>
      <c r="XBR25" s="38"/>
      <c r="XBS25" s="38"/>
      <c r="XBT25" s="38"/>
      <c r="XBU25" s="38"/>
      <c r="XBV25" s="38"/>
      <c r="XBW25" s="38"/>
      <c r="XBX25" s="38"/>
      <c r="XBY25" s="38"/>
      <c r="XBZ25" s="38"/>
      <c r="XCA25" s="38"/>
      <c r="XCB25" s="38"/>
      <c r="XCC25" s="38"/>
      <c r="XCD25" s="38"/>
      <c r="XCE25" s="38"/>
      <c r="XCF25" s="38"/>
      <c r="XCG25" s="38"/>
      <c r="XCH25" s="38"/>
      <c r="XCI25" s="38"/>
      <c r="XCJ25" s="38"/>
      <c r="XCK25" s="38"/>
      <c r="XCL25" s="38"/>
      <c r="XCM25" s="38"/>
      <c r="XCN25" s="38"/>
      <c r="XCO25" s="38"/>
      <c r="XCP25" s="38"/>
      <c r="XCQ25" s="38"/>
      <c r="XCR25" s="38"/>
      <c r="XCS25" s="38"/>
      <c r="XCT25" s="38"/>
      <c r="XCU25" s="38"/>
      <c r="XCV25" s="38"/>
      <c r="XCW25" s="38"/>
      <c r="XCX25" s="38"/>
      <c r="XCY25" s="38"/>
      <c r="XCZ25" s="38"/>
      <c r="XDA25" s="38"/>
      <c r="XDB25" s="38"/>
      <c r="XDC25" s="38"/>
      <c r="XDD25" s="38"/>
      <c r="XDE25" s="38"/>
      <c r="XDF25" s="38"/>
      <c r="XDG25" s="38"/>
      <c r="XDH25" s="38"/>
      <c r="XDI25" s="38"/>
      <c r="XDJ25" s="38"/>
      <c r="XDK25" s="38"/>
      <c r="XDL25" s="38"/>
      <c r="XDM25" s="38"/>
      <c r="XDN25" s="38"/>
      <c r="XDO25" s="38"/>
      <c r="XDP25" s="38"/>
      <c r="XDQ25" s="38"/>
      <c r="XDR25" s="38"/>
      <c r="XDS25" s="38"/>
      <c r="XDT25" s="38"/>
      <c r="XDU25" s="38"/>
      <c r="XDV25" s="38"/>
      <c r="XDW25" s="38"/>
      <c r="XDX25" s="38"/>
      <c r="XDY25" s="38"/>
      <c r="XDZ25" s="38"/>
    </row>
    <row r="26" spans="1:16354" s="6" customFormat="1" hidden="1" x14ac:dyDescent="0.3">
      <c r="A26" s="47" t="str">
        <f>IF(Tableau13[[#This Row],[%AVC]]=100%, "Fini", IF(AND(Tableau13[[#This Row],[%AVC]]&lt;100%,Tableau13[[#This Row],[%AVC]]&gt;0%),"En-cours","Planifié"))</f>
        <v>En-cours</v>
      </c>
      <c r="B26" s="48">
        <v>0.95</v>
      </c>
      <c r="C26" s="53" t="s">
        <v>108</v>
      </c>
      <c r="D26" s="53"/>
      <c r="E26" s="53"/>
      <c r="F26" s="50"/>
      <c r="G26" s="53"/>
      <c r="H26" s="54">
        <v>44316</v>
      </c>
      <c r="I26" s="55"/>
      <c r="J26" s="55"/>
      <c r="K26" s="55">
        <v>35</v>
      </c>
      <c r="L26" s="55">
        <v>35</v>
      </c>
      <c r="M26" s="5"/>
      <c r="N26" s="5"/>
      <c r="O26" s="5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</row>
    <row r="27" spans="1:16354" s="6" customFormat="1" hidden="1" x14ac:dyDescent="0.3">
      <c r="A27" s="47" t="str">
        <f>IF(Tableau13[[#This Row],[%AVC]]=100%, "Fini", IF(AND(Tableau13[[#This Row],[%AVC]]&lt;100%,Tableau13[[#This Row],[%AVC]]&gt;0%),"En-cours","Planifié"))</f>
        <v>En-cours</v>
      </c>
      <c r="B27" s="48">
        <v>0.9</v>
      </c>
      <c r="C27" s="53" t="s">
        <v>108</v>
      </c>
      <c r="D27" s="53"/>
      <c r="E27" s="53"/>
      <c r="F27" s="50"/>
      <c r="G27" s="49"/>
      <c r="H27" s="51">
        <v>44327</v>
      </c>
      <c r="I27" s="55">
        <v>35</v>
      </c>
      <c r="J27" s="55">
        <v>35</v>
      </c>
      <c r="K27" s="55">
        <v>35</v>
      </c>
      <c r="L27" s="55">
        <v>35</v>
      </c>
      <c r="M27" s="5">
        <v>35</v>
      </c>
      <c r="N27" s="5"/>
      <c r="O27" s="5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</row>
    <row r="28" spans="1:16354" s="6" customFormat="1" hidden="1" x14ac:dyDescent="0.3">
      <c r="A28" s="47" t="str">
        <f>IF(Tableau13[[#This Row],[%AVC]]=100%, "Fini", IF(AND(Tableau13[[#This Row],[%AVC]]&lt;100%,Tableau13[[#This Row],[%AVC]]&gt;0%),"En-cours","Planifié"))</f>
        <v>En-cours</v>
      </c>
      <c r="B28" s="48">
        <v>0.9</v>
      </c>
      <c r="C28" s="53" t="s">
        <v>108</v>
      </c>
      <c r="D28" s="53"/>
      <c r="E28" s="53"/>
      <c r="F28" s="50"/>
      <c r="G28" s="49"/>
      <c r="H28" s="51">
        <v>44327</v>
      </c>
      <c r="I28" s="55"/>
      <c r="J28" s="55"/>
      <c r="K28" s="55"/>
      <c r="L28" s="55">
        <f>8*3</f>
        <v>24</v>
      </c>
      <c r="M28" s="5"/>
      <c r="N28" s="5"/>
      <c r="O28" s="5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</row>
    <row r="29" spans="1:16354" s="6" customFormat="1" hidden="1" x14ac:dyDescent="0.3">
      <c r="A29" s="47" t="str">
        <f>IF(Tableau13[[#This Row],[%AVC]]=100%, "Fini", IF(AND(Tableau13[[#This Row],[%AVC]]&lt;100%,Tableau13[[#This Row],[%AVC]]&gt;0%),"En-cours","Planifié"))</f>
        <v>En-cours</v>
      </c>
      <c r="B29" s="48">
        <v>0.1</v>
      </c>
      <c r="C29" s="53" t="s">
        <v>108</v>
      </c>
      <c r="D29" s="53"/>
      <c r="E29" s="53"/>
      <c r="F29" s="50"/>
      <c r="G29" s="49"/>
      <c r="H29" s="56">
        <v>44327</v>
      </c>
      <c r="I29" s="55"/>
      <c r="J29" s="55"/>
      <c r="K29" s="55"/>
      <c r="L29" s="55"/>
      <c r="M29" s="5">
        <v>8</v>
      </c>
      <c r="N29" s="5"/>
      <c r="O29" s="5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</row>
    <row r="30" spans="1:16354" x14ac:dyDescent="0.3">
      <c r="A30" s="34"/>
      <c r="B30" s="48"/>
      <c r="C30" s="53"/>
      <c r="D30" s="53"/>
      <c r="E30" s="53"/>
      <c r="F30" s="58"/>
      <c r="G30" s="49"/>
      <c r="H30" s="50"/>
      <c r="I30" s="59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</row>
    <row r="31" spans="1:16354" x14ac:dyDescent="0.3">
      <c r="A31" s="34"/>
      <c r="B31" s="48"/>
      <c r="C31" s="53"/>
      <c r="D31" s="53"/>
      <c r="E31" s="53"/>
      <c r="F31" s="58"/>
      <c r="G31" s="49"/>
      <c r="H31" s="50"/>
      <c r="I31" s="59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</row>
    <row r="32" spans="1:16354" x14ac:dyDescent="0.3">
      <c r="A32" s="34"/>
      <c r="B32" s="48"/>
      <c r="C32" s="53"/>
      <c r="D32" s="53"/>
      <c r="E32" s="53"/>
      <c r="F32" s="58"/>
      <c r="G32" s="49"/>
      <c r="H32" s="50"/>
      <c r="I32" s="59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</row>
    <row r="33" spans="1:57" x14ac:dyDescent="0.3">
      <c r="A33" s="34"/>
      <c r="B33" s="48"/>
      <c r="C33" s="49"/>
      <c r="D33" s="49"/>
      <c r="E33" s="49"/>
      <c r="F33" s="50"/>
      <c r="G33" s="49"/>
      <c r="H33" s="50"/>
      <c r="I33" s="59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</row>
    <row r="34" spans="1:57" x14ac:dyDescent="0.3">
      <c r="A34" s="34"/>
      <c r="B34" s="48"/>
      <c r="C34" s="49"/>
      <c r="D34" s="49"/>
      <c r="E34" s="49"/>
      <c r="F34" s="50"/>
      <c r="G34" s="49"/>
      <c r="H34" s="50"/>
      <c r="I34" s="59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</row>
    <row r="35" spans="1:57" x14ac:dyDescent="0.3">
      <c r="A35" s="34"/>
      <c r="B35" s="48"/>
      <c r="C35" s="49"/>
      <c r="D35" s="49"/>
      <c r="E35" s="49"/>
      <c r="F35" s="50"/>
      <c r="G35" s="49"/>
      <c r="H35" s="50"/>
      <c r="I35" s="59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</row>
    <row r="36" spans="1:57" x14ac:dyDescent="0.3">
      <c r="A36" s="34"/>
      <c r="B36" s="48"/>
      <c r="C36" s="53"/>
      <c r="D36" s="53"/>
      <c r="E36" s="53"/>
      <c r="F36" s="58"/>
      <c r="G36" s="49"/>
      <c r="H36" s="50"/>
      <c r="I36" s="59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</row>
    <row r="37" spans="1:57" x14ac:dyDescent="0.3">
      <c r="A37" s="34"/>
      <c r="B37" s="48"/>
      <c r="C37" s="53"/>
      <c r="D37" s="53"/>
      <c r="E37" s="53"/>
      <c r="F37" s="58"/>
      <c r="G37" s="49"/>
      <c r="H37" s="50"/>
      <c r="I37" s="59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</row>
    <row r="38" spans="1:57" x14ac:dyDescent="0.3">
      <c r="A38" s="34"/>
      <c r="B38" s="48"/>
      <c r="C38" s="53"/>
      <c r="D38" s="53"/>
      <c r="E38" s="53"/>
      <c r="F38" s="58"/>
      <c r="G38" s="49"/>
      <c r="H38" s="50"/>
      <c r="I38" s="59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</row>
    <row r="39" spans="1:57" x14ac:dyDescent="0.3">
      <c r="A39" s="34"/>
      <c r="B39" s="48"/>
      <c r="C39" s="53"/>
      <c r="D39" s="53"/>
      <c r="E39" s="53"/>
      <c r="F39" s="58"/>
      <c r="G39" s="49"/>
      <c r="H39" s="50"/>
      <c r="I39" s="59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</row>
    <row r="40" spans="1:57" x14ac:dyDescent="0.3">
      <c r="A40" s="34"/>
      <c r="B40" s="48"/>
      <c r="C40" s="49"/>
      <c r="D40" s="49"/>
      <c r="E40" s="49"/>
      <c r="F40" s="50"/>
      <c r="G40" s="49"/>
      <c r="H40" s="50"/>
      <c r="I40" s="59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</row>
    <row r="41" spans="1:57" x14ac:dyDescent="0.3">
      <c r="A41" s="34"/>
      <c r="B41" s="48"/>
      <c r="C41" s="49"/>
      <c r="D41" s="49"/>
      <c r="E41" s="49"/>
      <c r="F41" s="50"/>
      <c r="G41" s="49"/>
      <c r="H41" s="50"/>
      <c r="I41" s="59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</row>
    <row r="42" spans="1:57" x14ac:dyDescent="0.3">
      <c r="A42" s="34"/>
      <c r="B42" s="48"/>
      <c r="C42" s="53"/>
      <c r="D42" s="53"/>
      <c r="E42" s="53"/>
      <c r="F42" s="58"/>
      <c r="G42" s="49"/>
      <c r="H42" s="50"/>
      <c r="I42" s="59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</row>
    <row r="43" spans="1:57" x14ac:dyDescent="0.3">
      <c r="A43" s="34"/>
      <c r="B43" s="48"/>
      <c r="C43" s="53"/>
      <c r="D43" s="53"/>
      <c r="E43" s="53"/>
      <c r="F43" s="58"/>
      <c r="G43" s="49"/>
      <c r="H43" s="50"/>
      <c r="I43" s="59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</row>
    <row r="44" spans="1:57" x14ac:dyDescent="0.3">
      <c r="A44" s="34"/>
      <c r="B44" s="48"/>
      <c r="C44" s="53"/>
      <c r="D44" s="53"/>
      <c r="E44" s="53"/>
      <c r="F44" s="58"/>
      <c r="G44" s="49"/>
      <c r="H44" s="50"/>
      <c r="I44" s="59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</row>
    <row r="45" spans="1:57" x14ac:dyDescent="0.3">
      <c r="A45" s="34"/>
      <c r="B45" s="48"/>
      <c r="C45" s="53"/>
      <c r="D45" s="53"/>
      <c r="E45" s="53"/>
      <c r="F45" s="58"/>
      <c r="G45" s="49"/>
      <c r="H45" s="50"/>
      <c r="I45" s="59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</row>
    <row r="46" spans="1:57" x14ac:dyDescent="0.3">
      <c r="A46" s="34"/>
      <c r="B46" s="48"/>
      <c r="C46" s="49"/>
      <c r="D46" s="49"/>
      <c r="E46" s="49"/>
      <c r="F46" s="50"/>
      <c r="G46" s="49"/>
      <c r="H46" s="50"/>
      <c r="I46" s="59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</row>
    <row r="47" spans="1:57" x14ac:dyDescent="0.3">
      <c r="A47" s="34"/>
      <c r="B47" s="48"/>
      <c r="C47" s="49"/>
      <c r="D47" s="49"/>
      <c r="E47" s="49"/>
      <c r="F47" s="50"/>
      <c r="G47" s="49"/>
      <c r="H47" s="50"/>
      <c r="I47" s="59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</row>
    <row r="48" spans="1:57" x14ac:dyDescent="0.3">
      <c r="A48" s="34"/>
      <c r="B48" s="48"/>
      <c r="C48" s="49"/>
      <c r="D48" s="49"/>
      <c r="E48" s="49"/>
      <c r="F48" s="50"/>
      <c r="G48" s="49"/>
      <c r="H48" s="50"/>
      <c r="I48" s="59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</row>
    <row r="49" spans="1:57" x14ac:dyDescent="0.3">
      <c r="A49" s="34"/>
      <c r="B49" s="48"/>
      <c r="C49" s="53"/>
      <c r="D49" s="53"/>
      <c r="E49" s="53"/>
      <c r="F49" s="58"/>
      <c r="G49" s="49"/>
      <c r="H49" s="50"/>
      <c r="I49" s="59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</row>
    <row r="50" spans="1:57" x14ac:dyDescent="0.3">
      <c r="A50" s="34"/>
      <c r="B50" s="48"/>
      <c r="C50" s="53"/>
      <c r="D50" s="53"/>
      <c r="E50" s="53"/>
      <c r="F50" s="58"/>
      <c r="G50" s="49"/>
      <c r="H50" s="50"/>
      <c r="I50" s="59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</row>
    <row r="51" spans="1:57" x14ac:dyDescent="0.3">
      <c r="A51" s="34"/>
      <c r="B51" s="48"/>
      <c r="C51" s="53"/>
      <c r="D51" s="53"/>
      <c r="E51" s="53"/>
      <c r="F51" s="58"/>
      <c r="G51" s="49"/>
      <c r="H51" s="50"/>
      <c r="I51" s="59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</row>
    <row r="52" spans="1:57" x14ac:dyDescent="0.3">
      <c r="A52" s="34"/>
      <c r="B52" s="48"/>
      <c r="C52" s="53"/>
      <c r="D52" s="53"/>
      <c r="E52" s="53"/>
      <c r="F52" s="58"/>
      <c r="G52" s="49"/>
      <c r="H52" s="50"/>
      <c r="I52" s="59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</row>
    <row r="53" spans="1:57" x14ac:dyDescent="0.3">
      <c r="A53" s="34"/>
      <c r="B53" s="48"/>
      <c r="C53" s="49"/>
      <c r="D53" s="49"/>
      <c r="E53" s="49"/>
      <c r="F53" s="50"/>
      <c r="G53" s="49"/>
      <c r="H53" s="50"/>
      <c r="I53" s="59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</row>
    <row r="54" spans="1:57" x14ac:dyDescent="0.3">
      <c r="A54" s="34"/>
      <c r="B54" s="48"/>
      <c r="C54" s="49"/>
      <c r="D54" s="49"/>
      <c r="E54" s="49"/>
      <c r="F54" s="50"/>
      <c r="G54" s="49"/>
      <c r="H54" s="50"/>
      <c r="I54" s="59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</row>
    <row r="55" spans="1:57" x14ac:dyDescent="0.3">
      <c r="A55" s="34"/>
      <c r="B55" s="48"/>
      <c r="C55" s="53"/>
      <c r="D55" s="53"/>
      <c r="E55" s="53"/>
      <c r="F55" s="58"/>
      <c r="G55" s="49"/>
      <c r="H55" s="50"/>
      <c r="I55" s="59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</row>
    <row r="56" spans="1:57" x14ac:dyDescent="0.3">
      <c r="A56" s="34"/>
      <c r="B56" s="48"/>
      <c r="C56" s="53"/>
      <c r="D56" s="53"/>
      <c r="E56" s="53"/>
      <c r="F56" s="58"/>
      <c r="G56" s="49"/>
      <c r="H56" s="50"/>
      <c r="I56" s="59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</row>
    <row r="57" spans="1:57" x14ac:dyDescent="0.3">
      <c r="A57" s="34"/>
      <c r="B57" s="57"/>
      <c r="C57" s="53"/>
      <c r="D57" s="53"/>
      <c r="E57" s="53"/>
      <c r="F57" s="58"/>
      <c r="G57" s="49"/>
      <c r="H57" s="50"/>
      <c r="I57" s="59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</row>
    <row r="58" spans="1:57" x14ac:dyDescent="0.3">
      <c r="A58" s="3"/>
      <c r="B58" s="60"/>
      <c r="C58" s="3"/>
      <c r="D58" s="3"/>
      <c r="E58" s="3"/>
    </row>
    <row r="59" spans="1:57" x14ac:dyDescent="0.3">
      <c r="A59" s="6"/>
      <c r="B59" s="35"/>
      <c r="C59" s="6"/>
    </row>
    <row r="60" spans="1:57" x14ac:dyDescent="0.3">
      <c r="A60" s="6"/>
      <c r="B60" s="35"/>
      <c r="C60" s="6"/>
    </row>
    <row r="61" spans="1:57" x14ac:dyDescent="0.3">
      <c r="A61" s="6"/>
      <c r="B61" s="35"/>
      <c r="C61" s="6"/>
    </row>
    <row r="62" spans="1:57" x14ac:dyDescent="0.3">
      <c r="A62" s="3"/>
      <c r="B62" s="60"/>
      <c r="C62" s="3"/>
      <c r="D62" s="3"/>
      <c r="E62" s="3"/>
    </row>
    <row r="63" spans="1:57" x14ac:dyDescent="0.3">
      <c r="A63" s="3"/>
      <c r="B63" s="60"/>
      <c r="C63" s="3"/>
      <c r="D63" s="3"/>
      <c r="E63" s="3"/>
    </row>
    <row r="64" spans="1:57" x14ac:dyDescent="0.3">
      <c r="A64" s="3"/>
      <c r="B64" s="60"/>
      <c r="C64" s="3"/>
      <c r="D64" s="3"/>
      <c r="E64" s="3"/>
    </row>
    <row r="65" spans="1:5" x14ac:dyDescent="0.3">
      <c r="A65" s="3"/>
      <c r="B65" s="60"/>
      <c r="C65" s="3"/>
      <c r="D65" s="3"/>
      <c r="E65" s="3"/>
    </row>
    <row r="66" spans="1:5" x14ac:dyDescent="0.3">
      <c r="A66" s="6"/>
      <c r="B66" s="35"/>
      <c r="C66" s="6"/>
    </row>
    <row r="67" spans="1:5" x14ac:dyDescent="0.3">
      <c r="A67" s="6"/>
      <c r="B67" s="35"/>
      <c r="C67" s="6"/>
    </row>
    <row r="68" spans="1:5" x14ac:dyDescent="0.3">
      <c r="A68" s="3"/>
      <c r="B68" s="60"/>
      <c r="C68" s="3"/>
      <c r="D68" s="3"/>
      <c r="E68" s="3"/>
    </row>
    <row r="69" spans="1:5" x14ac:dyDescent="0.3">
      <c r="A69" s="3"/>
      <c r="B69" s="60"/>
      <c r="C69" s="3"/>
      <c r="D69" s="3"/>
      <c r="E69" s="3"/>
    </row>
    <row r="70" spans="1:5" x14ac:dyDescent="0.3">
      <c r="A70" s="3"/>
      <c r="B70" s="60"/>
      <c r="C70" s="3"/>
      <c r="D70" s="3"/>
      <c r="E70" s="3"/>
    </row>
    <row r="71" spans="1:5" x14ac:dyDescent="0.3">
      <c r="A71" s="3"/>
      <c r="B71" s="60"/>
      <c r="C71" s="3"/>
      <c r="D71" s="3"/>
      <c r="E71" s="3"/>
    </row>
    <row r="72" spans="1:5" x14ac:dyDescent="0.3">
      <c r="A72" s="6"/>
      <c r="B72" s="35"/>
      <c r="C72" s="6"/>
    </row>
    <row r="73" spans="1:5" x14ac:dyDescent="0.3">
      <c r="A73" s="6"/>
      <c r="B73" s="35"/>
      <c r="C73" s="6"/>
    </row>
    <row r="74" spans="1:5" x14ac:dyDescent="0.3">
      <c r="A74" s="6"/>
      <c r="B74" s="35"/>
      <c r="C74" s="6"/>
    </row>
    <row r="75" spans="1:5" x14ac:dyDescent="0.3">
      <c r="A75" s="3"/>
      <c r="B75" s="60"/>
      <c r="C75" s="3"/>
      <c r="D75" s="3"/>
      <c r="E75" s="3"/>
    </row>
    <row r="76" spans="1:5" x14ac:dyDescent="0.3">
      <c r="A76" s="3"/>
      <c r="B76" s="60"/>
      <c r="C76" s="3"/>
      <c r="D76" s="3"/>
      <c r="E76" s="3"/>
    </row>
    <row r="77" spans="1:5" x14ac:dyDescent="0.3">
      <c r="A77" s="3"/>
      <c r="B77" s="60"/>
      <c r="C77" s="3"/>
      <c r="D77" s="3"/>
      <c r="E77" s="3"/>
    </row>
    <row r="78" spans="1:5" x14ac:dyDescent="0.3">
      <c r="A78" s="3"/>
      <c r="B78" s="60"/>
      <c r="C78" s="3"/>
      <c r="D78" s="3"/>
      <c r="E78" s="3"/>
    </row>
    <row r="79" spans="1:5" x14ac:dyDescent="0.3">
      <c r="A79" s="6"/>
      <c r="B79" s="35"/>
      <c r="C79" s="6"/>
    </row>
    <row r="80" spans="1:5" x14ac:dyDescent="0.3">
      <c r="A80" s="6"/>
      <c r="B80" s="35"/>
      <c r="C80" s="6"/>
    </row>
    <row r="81" spans="1:5" x14ac:dyDescent="0.3">
      <c r="A81" s="3"/>
      <c r="B81" s="60"/>
      <c r="C81" s="3"/>
      <c r="D81" s="3"/>
      <c r="E81" s="3"/>
    </row>
  </sheetData>
  <mergeCells count="1">
    <mergeCell ref="B3:C3"/>
  </mergeCells>
  <dataValidations count="1">
    <dataValidation type="list" allowBlank="1" showInputMessage="1" showErrorMessage="1" sqref="B6" xr:uid="{1C6B7CC4-180F-4F48-8C74-B9FDB536D211}">
      <formula1>"1,2,3,4"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- test</vt:lpstr>
      <vt:lpstr>test2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BENSOUDA KORACHI Salma</dc:creator>
  <cp:lastModifiedBy>BENSOUDA KORACHI Salma</cp:lastModifiedBy>
  <dcterms:created xsi:type="dcterms:W3CDTF">2021-05-03T12:23:47Z</dcterms:created>
  <dcterms:modified xsi:type="dcterms:W3CDTF">2021-05-07T14:12:34Z</dcterms:modified>
</cp:coreProperties>
</file>