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lo/Desktop/"/>
    </mc:Choice>
  </mc:AlternateContent>
  <xr:revisionPtr revIDLastSave="0" documentId="13_ncr:1_{2B11017B-8224-CB4B-A086-AF2867B8691F}" xr6:coauthVersionLast="46" xr6:coauthVersionMax="46" xr10:uidLastSave="{00000000-0000-0000-0000-000000000000}"/>
  <bookViews>
    <workbookView xWindow="480" yWindow="1000" windowWidth="25040" windowHeight="13800" xr2:uid="{4EAECEAE-D3FF-9344-9A2B-1E022EE7E896}"/>
  </bookViews>
  <sheets>
    <sheet name="TAS" sheetId="1" r:id="rId1"/>
    <sheet name="Lot1" sheetId="2" r:id="rId2"/>
    <sheet name="Lot 2" sheetId="3" r:id="rId3"/>
    <sheet name="Lot 3" sheetId="4" r:id="rId4"/>
    <sheet name="Lot 4" sheetId="5" r:id="rId5"/>
    <sheet name="Lot 5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 l="1"/>
  <c r="D13" i="1" s="1"/>
  <c r="B7" i="2"/>
  <c r="D12" i="1" s="1"/>
  <c r="B6" i="2"/>
  <c r="D11" i="1" s="1"/>
  <c r="B5" i="2"/>
  <c r="D10" i="1" s="1"/>
  <c r="B4" i="2"/>
  <c r="B3" i="2"/>
  <c r="D8" i="1" s="1"/>
  <c r="B2" i="2"/>
  <c r="B1" i="2"/>
  <c r="D6" i="1" s="1"/>
  <c r="H7" i="1"/>
  <c r="H8" i="1"/>
  <c r="H9" i="1"/>
  <c r="H10" i="1"/>
  <c r="G7" i="1"/>
  <c r="G8" i="1"/>
  <c r="G9" i="1"/>
  <c r="G10" i="1"/>
  <c r="F7" i="1"/>
  <c r="F8" i="1"/>
  <c r="F9" i="1"/>
  <c r="F10" i="1"/>
  <c r="E7" i="1"/>
  <c r="E8" i="1"/>
  <c r="E9" i="1"/>
  <c r="E10" i="1"/>
  <c r="G6" i="1"/>
  <c r="F6" i="1"/>
  <c r="E6" i="1"/>
  <c r="H6" i="1"/>
  <c r="B5" i="6"/>
  <c r="B4" i="6"/>
  <c r="B3" i="6"/>
  <c r="B2" i="6"/>
  <c r="B1" i="6"/>
  <c r="B5" i="5"/>
  <c r="B4" i="5"/>
  <c r="B3" i="5"/>
  <c r="B2" i="5"/>
  <c r="B1" i="5"/>
  <c r="B5" i="4"/>
  <c r="B4" i="4"/>
  <c r="B3" i="4"/>
  <c r="B2" i="4"/>
  <c r="B1" i="4"/>
  <c r="B5" i="3"/>
  <c r="B4" i="3"/>
  <c r="B3" i="3"/>
  <c r="B2" i="3"/>
  <c r="B1" i="3"/>
  <c r="D9" i="1"/>
  <c r="D7" i="1"/>
</calcChain>
</file>

<file path=xl/sharedStrings.xml><?xml version="1.0" encoding="utf-8"?>
<sst xmlns="http://schemas.openxmlformats.org/spreadsheetml/2006/main" count="47" uniqueCount="47">
  <si>
    <t>Lot 1</t>
  </si>
  <si>
    <t>Lot 2</t>
  </si>
  <si>
    <t>Lot 3</t>
  </si>
  <si>
    <t>Lot 4</t>
  </si>
  <si>
    <t>Lot 5</t>
  </si>
  <si>
    <t>Nicolas</t>
  </si>
  <si>
    <t>Alexandre</t>
  </si>
  <si>
    <t>Thomas</t>
  </si>
  <si>
    <t>Kevin</t>
  </si>
  <si>
    <t>Manon</t>
  </si>
  <si>
    <t>Maxime</t>
  </si>
  <si>
    <t>Marie</t>
  </si>
  <si>
    <t>Laura</t>
  </si>
  <si>
    <t>Camille</t>
  </si>
  <si>
    <t>Quentin</t>
  </si>
  <si>
    <t>Marine</t>
  </si>
  <si>
    <t>Julien</t>
  </si>
  <si>
    <t>Dylan</t>
  </si>
  <si>
    <t>Antoine</t>
  </si>
  <si>
    <t>Florian</t>
  </si>
  <si>
    <t>Anthony</t>
  </si>
  <si>
    <t>Pauline</t>
  </si>
  <si>
    <t>Guillaume</t>
  </si>
  <si>
    <t>Romain</t>
  </si>
  <si>
    <t>Alexis</t>
  </si>
  <si>
    <t>Lea</t>
  </si>
  <si>
    <t>Anais</t>
  </si>
  <si>
    <t>Clement</t>
  </si>
  <si>
    <t>Marion</t>
  </si>
  <si>
    <t>Valentin</t>
  </si>
  <si>
    <t>Benjamin</t>
  </si>
  <si>
    <t>Julie</t>
  </si>
  <si>
    <t>Pierre</t>
  </si>
  <si>
    <t>Sarah</t>
  </si>
  <si>
    <t>Mathilde</t>
  </si>
  <si>
    <t>Mélanie</t>
  </si>
  <si>
    <t>Jérémy</t>
  </si>
  <si>
    <t>Vincent</t>
  </si>
  <si>
    <t>Chloé</t>
  </si>
  <si>
    <t>Jordan</t>
  </si>
  <si>
    <t>Justine</t>
  </si>
  <si>
    <t>Adrien</t>
  </si>
  <si>
    <t>Mathieu</t>
  </si>
  <si>
    <t>Elodie</t>
  </si>
  <si>
    <t>Lucas</t>
  </si>
  <si>
    <t>Morgane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</si>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</sst>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165100</xdr:colOff>
          <xdr:row>14</xdr:row>
          <xdr:rowOff>114300</xdr:rowOff>
        </xdr:from>
        <xdr:to>
          <xdr:col>6</xdr:col>
          <xdr:colOff>711200</xdr:colOff>
          <xdr:row>16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81B3982-DB69-634C-9A85-17E09787A5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Tirage au sort complet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127000</xdr:colOff>
          <xdr:row>16</xdr:row>
          <xdr:rowOff>165100</xdr:rowOff>
        </xdr:from>
        <xdr:to>
          <xdr:col>5</xdr:col>
          <xdr:colOff>0</xdr:colOff>
          <xdr:row>18</xdr:row>
          <xdr:rowOff>139700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201C9FB-69CA-5E4B-8E22-E966775463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12</xdr:row>
          <xdr:rowOff>165100</xdr:rowOff>
        </xdr:from>
        <xdr:to>
          <xdr:col>3</xdr:col>
          <xdr:colOff>0</xdr:colOff>
          <xdr:row>14</xdr:row>
          <xdr:rowOff>139700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A4FE3601-0559-AD42-B67D-C4DC7CB08E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127000</xdr:colOff>
          <xdr:row>13</xdr:row>
          <xdr:rowOff>165100</xdr:rowOff>
        </xdr:from>
        <xdr:to>
          <xdr:col>4</xdr:col>
          <xdr:colOff>0</xdr:colOff>
          <xdr:row>15</xdr:row>
          <xdr:rowOff>139700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67FA3DA7-4677-874F-B8FD-03B3B39178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11</xdr:row>
          <xdr:rowOff>165100</xdr:rowOff>
        </xdr:from>
        <xdr:to>
          <xdr:col>3</xdr:col>
          <xdr:colOff>0</xdr:colOff>
          <xdr:row>13</xdr:row>
          <xdr:rowOff>139700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54AC92C7-4F67-FE43-94F0-86328E22A1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9</xdr:row>
          <xdr:rowOff>165100</xdr:rowOff>
        </xdr:from>
        <xdr:to>
          <xdr:col>3</xdr:col>
          <xdr:colOff>0</xdr:colOff>
          <xdr:row>11</xdr:row>
          <xdr:rowOff>139700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9BAAE644-B412-1346-897C-F9E827BC56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Tirage lot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119B-DADA-C745-A54A-B51424AED9E9}">
  <sheetPr codeName="Feuil1"/>
  <dimension ref="C4:I17"/>
  <sheetViews>
    <sheetView tabSelected="1" workbookViewId="0">
      <selection activeCell="E23" sqref="E23"/>
    </sheetView>
  </sheetViews>
  <sheetFormatPr baseColWidth="10" defaultRowHeight="16" x14ac:dyDescent="0.2"/>
  <cols>
    <col min="4" max="4" width="24.33203125" bestFit="1" customWidth="1"/>
    <col min="5" max="5" width="10" customWidth="1"/>
    <col min="6" max="6" width="12.83203125" customWidth="1"/>
    <col min="7" max="7" width="14" customWidth="1"/>
    <col min="8" max="8" width="11.6640625" customWidth="1"/>
  </cols>
  <sheetData>
    <row r="4" spans="3:9" ht="17" thickBot="1" x14ac:dyDescent="0.25"/>
    <row r="5" spans="3:9" ht="24" x14ac:dyDescent="0.3">
      <c r="C5" s="1"/>
      <c r="D5" s="2" t="s">
        <v>0</v>
      </c>
      <c r="E5" s="3" t="s">
        <v>1</v>
      </c>
      <c r="F5" s="4" t="s">
        <v>2</v>
      </c>
      <c r="G5" s="3" t="s">
        <v>3</v>
      </c>
      <c r="H5" s="5" t="s">
        <v>4</v>
      </c>
      <c r="I5" s="1"/>
    </row>
    <row r="6" spans="3:9" x14ac:dyDescent="0.2">
      <c r="D6" s="6" t="str">
        <f>'Lot1'!B1</f>
        <v>Antoine</v>
      </c>
      <c r="E6" s="7" t="str">
        <f>'Lot 2'!B1</f>
        <v>Valentin</v>
      </c>
      <c r="F6" s="8" t="str">
        <f>'Lot 3'!B1</f>
        <v>Sarah</v>
      </c>
      <c r="G6" s="8" t="str">
        <f>'Lot 4'!B1</f>
        <v>Vincent</v>
      </c>
      <c r="H6" s="8" t="str">
        <f>'Lot 5'!B1</f>
        <v>Morgane</v>
      </c>
    </row>
    <row r="7" spans="3:9" x14ac:dyDescent="0.2">
      <c r="D7" s="6" t="str">
        <f>'Lot1'!B2</f>
        <v>Kevin</v>
      </c>
      <c r="E7" s="7" t="str">
        <f>'Lot 2'!B2</f>
        <v>Clement</v>
      </c>
      <c r="F7" s="8" t="str">
        <f>'Lot 3'!B2</f>
        <v>Mélanie</v>
      </c>
      <c r="G7" s="8" t="str">
        <f>'Lot 4'!B2</f>
        <v>Adrien</v>
      </c>
      <c r="H7" s="8" t="str">
        <f>'Lot 5'!B2</f>
        <v>Mathieu</v>
      </c>
    </row>
    <row r="8" spans="3:9" x14ac:dyDescent="0.2">
      <c r="D8" s="6" t="str">
        <f>'Lot1'!B3</f>
        <v>Pauline</v>
      </c>
      <c r="E8" s="7" t="str">
        <f>'Lot 2'!B3</f>
        <v>Anais</v>
      </c>
      <c r="F8" s="8" t="str">
        <f>'Lot 3'!B3</f>
        <v>Pierre</v>
      </c>
      <c r="G8" s="8" t="str">
        <f>'Lot 4'!B3</f>
        <v>Jordan</v>
      </c>
      <c r="H8" s="8" t="str">
        <f>'Lot 5'!B3</f>
        <v>Paul</v>
      </c>
    </row>
    <row r="9" spans="3:9" x14ac:dyDescent="0.2">
      <c r="D9" s="6" t="str">
        <f>'Lot1'!B4</f>
        <v>Camille</v>
      </c>
      <c r="E9" s="7" t="str">
        <f>'Lot 2'!B4</f>
        <v>Julie</v>
      </c>
      <c r="F9" s="8" t="str">
        <f>'Lot 3'!B4</f>
        <v>Mathilde</v>
      </c>
      <c r="G9" s="8" t="str">
        <f>'Lot 4'!B4</f>
        <v>Chloé</v>
      </c>
      <c r="H9" s="8" t="str">
        <f>'Lot 5'!B4</f>
        <v>Lucas</v>
      </c>
    </row>
    <row r="10" spans="3:9" x14ac:dyDescent="0.2">
      <c r="D10" s="6" t="str">
        <f>'Lot1'!B5</f>
        <v>Alexandre</v>
      </c>
      <c r="E10" s="7" t="str">
        <f>'Lot 2'!B5</f>
        <v>Benjamin</v>
      </c>
      <c r="F10" s="8" t="str">
        <f>'Lot 3'!B5</f>
        <v>Jérémy</v>
      </c>
      <c r="G10" s="8" t="str">
        <f>'Lot 4'!B5</f>
        <v>Justine</v>
      </c>
      <c r="H10" s="8" t="str">
        <f>'Lot 5'!B5</f>
        <v>Elodie</v>
      </c>
    </row>
    <row r="11" spans="3:9" x14ac:dyDescent="0.2">
      <c r="D11" s="6" t="str">
        <f>'Lot1'!B6</f>
        <v>Thomas</v>
      </c>
      <c r="E11" s="9"/>
      <c r="G11" s="9"/>
      <c r="H11" s="10"/>
    </row>
    <row r="12" spans="3:9" x14ac:dyDescent="0.2">
      <c r="D12" s="6" t="str">
        <f>'Lot1'!B7</f>
        <v>Maxime</v>
      </c>
      <c r="E12" s="9"/>
      <c r="G12" s="9"/>
      <c r="H12" s="10"/>
    </row>
    <row r="13" spans="3:9" x14ac:dyDescent="0.2">
      <c r="D13" s="6" t="str">
        <f>'Lot1'!B8</f>
        <v>Julien</v>
      </c>
      <c r="E13" s="9"/>
      <c r="G13" s="9"/>
      <c r="H13" s="10"/>
    </row>
    <row r="14" spans="3:9" x14ac:dyDescent="0.2">
      <c r="D14" s="11"/>
      <c r="E14" s="9"/>
      <c r="G14" s="9"/>
      <c r="H14" s="10"/>
    </row>
    <row r="15" spans="3:9" x14ac:dyDescent="0.2">
      <c r="D15" s="12"/>
      <c r="E15" s="9"/>
      <c r="G15" s="9"/>
      <c r="H15" s="10"/>
    </row>
    <row r="16" spans="3:9" x14ac:dyDescent="0.2">
      <c r="D16" s="12"/>
      <c r="E16" s="9"/>
      <c r="G16" s="9"/>
      <c r="H16" s="10"/>
    </row>
    <row r="17" spans="4:8" ht="17" thickBot="1" x14ac:dyDescent="0.25">
      <c r="D17" s="13"/>
      <c r="E17" s="14"/>
      <c r="F17" s="15"/>
      <c r="G17" s="14"/>
      <c r="H17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165100</xdr:colOff>
                    <xdr:row>14</xdr:row>
                    <xdr:rowOff>114300</xdr:rowOff>
                  </from>
                  <to>
                    <xdr:col>6</xdr:col>
                    <xdr:colOff>711200</xdr:colOff>
                    <xdr:row>16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98522-63C3-5A4B-8933-69DA9BE5DAF2}">
  <sheetPr codeName="Feuil2"/>
  <dimension ref="A1:Z21"/>
  <sheetViews>
    <sheetView workbookViewId="0">
      <selection activeCell="E23" sqref="E23"/>
    </sheetView>
  </sheetViews>
  <sheetFormatPr baseColWidth="10" defaultRowHeight="16" x14ac:dyDescent="0.2"/>
  <sheetData>
    <row r="1" spans="1:26" x14ac:dyDescent="0.2">
      <c r="A1" t="s">
        <v>5</v>
      </c>
      <c r="B1" t="str">
        <f>INDEX(A:A,Z1)</f>
        <v>Antoine</v>
      </c>
      <c r="Z1">
        <v>14</v>
      </c>
    </row>
    <row r="2" spans="1:26" x14ac:dyDescent="0.2">
      <c r="A2" t="s">
        <v>6</v>
      </c>
      <c r="B2" t="str">
        <f>INDEX(A:A,Z2)</f>
        <v>Kevin</v>
      </c>
      <c r="Z2">
        <v>4</v>
      </c>
    </row>
    <row r="3" spans="1:26" x14ac:dyDescent="0.2">
      <c r="A3" t="s">
        <v>7</v>
      </c>
      <c r="B3" t="str">
        <f>INDEX(A:A,Z3)</f>
        <v>Pauline</v>
      </c>
      <c r="Z3">
        <v>17</v>
      </c>
    </row>
    <row r="4" spans="1:26" x14ac:dyDescent="0.2">
      <c r="A4" t="s">
        <v>8</v>
      </c>
      <c r="B4" t="str">
        <f>INDEX(A:A,Z4)</f>
        <v>Camille</v>
      </c>
      <c r="Z4">
        <v>9</v>
      </c>
    </row>
    <row r="5" spans="1:26" x14ac:dyDescent="0.2">
      <c r="A5" t="s">
        <v>9</v>
      </c>
      <c r="B5" t="str">
        <f>INDEX(A:A,Z5)</f>
        <v>Alexandre</v>
      </c>
      <c r="Z5">
        <v>2</v>
      </c>
    </row>
    <row r="6" spans="1:26" x14ac:dyDescent="0.2">
      <c r="A6" t="s">
        <v>10</v>
      </c>
      <c r="B6" t="str">
        <f>INDEX(A:A,Z6)</f>
        <v>Thomas</v>
      </c>
      <c r="Z6">
        <v>3</v>
      </c>
    </row>
    <row r="7" spans="1:26" x14ac:dyDescent="0.2">
      <c r="A7" t="s">
        <v>11</v>
      </c>
      <c r="B7" t="str">
        <f>INDEX(A:A,Z7)</f>
        <v>Maxime</v>
      </c>
      <c r="Z7">
        <v>6</v>
      </c>
    </row>
    <row r="8" spans="1:26" x14ac:dyDescent="0.2">
      <c r="A8" t="s">
        <v>12</v>
      </c>
      <c r="B8" t="str">
        <f>INDEX(A:A,Z8)</f>
        <v>Julien</v>
      </c>
      <c r="Z8">
        <v>12</v>
      </c>
    </row>
    <row r="9" spans="1:26" x14ac:dyDescent="0.2">
      <c r="A9" t="s">
        <v>13</v>
      </c>
    </row>
    <row r="10" spans="1:26" x14ac:dyDescent="0.2">
      <c r="A10" t="s">
        <v>14</v>
      </c>
    </row>
    <row r="11" spans="1:26" x14ac:dyDescent="0.2">
      <c r="A11" t="s">
        <v>15</v>
      </c>
    </row>
    <row r="12" spans="1:26" x14ac:dyDescent="0.2">
      <c r="A12" t="s">
        <v>16</v>
      </c>
    </row>
    <row r="13" spans="1:26" x14ac:dyDescent="0.2">
      <c r="A13" t="s">
        <v>17</v>
      </c>
    </row>
    <row r="14" spans="1:26" x14ac:dyDescent="0.2">
      <c r="A14" t="s">
        <v>18</v>
      </c>
    </row>
    <row r="15" spans="1:26" x14ac:dyDescent="0.2">
      <c r="A15" t="s">
        <v>19</v>
      </c>
    </row>
    <row r="16" spans="1:26" x14ac:dyDescent="0.2">
      <c r="A16" t="s">
        <v>20</v>
      </c>
    </row>
    <row r="17" spans="1:1" x14ac:dyDescent="0.2">
      <c r="A17" t="s">
        <v>21</v>
      </c>
    </row>
    <row r="18" spans="1:1" x14ac:dyDescent="0.2">
      <c r="A18" t="s">
        <v>22</v>
      </c>
    </row>
    <row r="19" spans="1:1" x14ac:dyDescent="0.2">
      <c r="A19" t="s">
        <v>23</v>
      </c>
    </row>
    <row r="20" spans="1:1" x14ac:dyDescent="0.2">
      <c r="A20" t="s">
        <v>24</v>
      </c>
    </row>
    <row r="21" spans="1:1" x14ac:dyDescent="0.2">
      <c r="A21" t="s">
        <v>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ot1.Tirage">
                <anchor moveWithCells="1" sizeWithCells="1">
                  <from>
                    <xdr:col>3</xdr:col>
                    <xdr:colOff>127000</xdr:colOff>
                    <xdr:row>16</xdr:row>
                    <xdr:rowOff>165100</xdr:rowOff>
                  </from>
                  <to>
                    <xdr:col>5</xdr:col>
                    <xdr:colOff>0</xdr:colOff>
                    <xdr:row>18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6B7F-3A1D-724E-80FC-A6F2BF5B4285}">
  <sheetPr codeName="Feuil3"/>
  <dimension ref="A1:Z6"/>
  <sheetViews>
    <sheetView workbookViewId="0">
      <selection activeCell="D22" sqref="D22"/>
    </sheetView>
  </sheetViews>
  <sheetFormatPr baseColWidth="10" defaultRowHeight="16" x14ac:dyDescent="0.2"/>
  <sheetData>
    <row r="1" spans="1:26" x14ac:dyDescent="0.2">
      <c r="A1" t="s">
        <v>26</v>
      </c>
      <c r="B1" t="str">
        <f>INDEX(A:A,Z1)</f>
        <v>Valentin</v>
      </c>
      <c r="Z1">
        <v>4</v>
      </c>
    </row>
    <row r="2" spans="1:26" x14ac:dyDescent="0.2">
      <c r="A2" t="s">
        <v>27</v>
      </c>
      <c r="B2" t="str">
        <f>INDEX(A:A,Z2)</f>
        <v>Clement</v>
      </c>
      <c r="Z2">
        <v>2</v>
      </c>
    </row>
    <row r="3" spans="1:26" x14ac:dyDescent="0.2">
      <c r="A3" t="s">
        <v>28</v>
      </c>
      <c r="B3" t="str">
        <f>INDEX(A:A,Z3)</f>
        <v>Anais</v>
      </c>
      <c r="Z3">
        <v>1</v>
      </c>
    </row>
    <row r="4" spans="1:26" x14ac:dyDescent="0.2">
      <c r="A4" t="s">
        <v>29</v>
      </c>
      <c r="B4" t="str">
        <f>INDEX(A:A,Z4)</f>
        <v>Julie</v>
      </c>
      <c r="Z4">
        <v>6</v>
      </c>
    </row>
    <row r="5" spans="1:26" x14ac:dyDescent="0.2">
      <c r="A5" t="s">
        <v>30</v>
      </c>
      <c r="B5" t="str">
        <f>INDEX(A:A,Z5)</f>
        <v>Benjamin</v>
      </c>
      <c r="Z5">
        <v>5</v>
      </c>
    </row>
    <row r="6" spans="1:26" x14ac:dyDescent="0.2">
      <c r="A6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Lot2.Tirage">
                <anchor moveWithCells="1" sizeWithCells="1">
                  <from>
                    <xdr:col>1</xdr:col>
                    <xdr:colOff>127000</xdr:colOff>
                    <xdr:row>12</xdr:row>
                    <xdr:rowOff>165100</xdr:rowOff>
                  </from>
                  <to>
                    <xdr:col>3</xdr:col>
                    <xdr:colOff>0</xdr:colOff>
                    <xdr:row>14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153F-0079-5940-9632-446371291208}">
  <sheetPr codeName="Feuil4"/>
  <dimension ref="A1:Z5"/>
  <sheetViews>
    <sheetView workbookViewId="0">
      <selection activeCell="F28" sqref="F28"/>
    </sheetView>
  </sheetViews>
  <sheetFormatPr baseColWidth="10" defaultRowHeight="16" x14ac:dyDescent="0.2"/>
  <sheetData>
    <row r="1" spans="1:26" x14ac:dyDescent="0.2">
      <c r="A1" t="s">
        <v>32</v>
      </c>
      <c r="B1" t="str">
        <f>INDEX(A:A,Z1)</f>
        <v>Sarah</v>
      </c>
      <c r="Z1">
        <v>2</v>
      </c>
    </row>
    <row r="2" spans="1:26" x14ac:dyDescent="0.2">
      <c r="A2" t="s">
        <v>33</v>
      </c>
      <c r="B2" t="str">
        <f>INDEX(A:A,Z2)</f>
        <v>Mélanie</v>
      </c>
      <c r="Z2">
        <v>4</v>
      </c>
    </row>
    <row r="3" spans="1:26" x14ac:dyDescent="0.2">
      <c r="A3" t="s">
        <v>34</v>
      </c>
      <c r="B3" t="str">
        <f>INDEX(A:A,Z3)</f>
        <v>Pierre</v>
      </c>
      <c r="Z3">
        <v>1</v>
      </c>
    </row>
    <row r="4" spans="1:26" x14ac:dyDescent="0.2">
      <c r="A4" t="s">
        <v>35</v>
      </c>
      <c r="B4" t="str">
        <f>INDEX(A:A,Z4)</f>
        <v>Mathilde</v>
      </c>
      <c r="Z4">
        <v>3</v>
      </c>
    </row>
    <row r="5" spans="1:26" x14ac:dyDescent="0.2">
      <c r="A5" t="s">
        <v>36</v>
      </c>
      <c r="B5" t="str">
        <f>INDEX(A:A,Z5)</f>
        <v>Jérémy</v>
      </c>
      <c r="Z5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Lot3.Tirage">
                <anchor moveWithCells="1" sizeWithCells="1">
                  <from>
                    <xdr:col>2</xdr:col>
                    <xdr:colOff>127000</xdr:colOff>
                    <xdr:row>13</xdr:row>
                    <xdr:rowOff>165100</xdr:rowOff>
                  </from>
                  <to>
                    <xdr:col>4</xdr:col>
                    <xdr:colOff>0</xdr:colOff>
                    <xdr:row>15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FCF0-DDCB-F04C-97AE-AE371674BD32}">
  <sheetPr codeName="Feuil5"/>
  <dimension ref="A1:Z5"/>
  <sheetViews>
    <sheetView workbookViewId="0">
      <selection activeCell="D18" sqref="D18"/>
    </sheetView>
  </sheetViews>
  <sheetFormatPr baseColWidth="10" defaultRowHeight="16" x14ac:dyDescent="0.2"/>
  <sheetData>
    <row r="1" spans="1:26" x14ac:dyDescent="0.2">
      <c r="A1" t="s">
        <v>37</v>
      </c>
      <c r="B1" t="str">
        <f>INDEX(A:A,Z1)</f>
        <v>Vincent</v>
      </c>
      <c r="Z1">
        <v>1</v>
      </c>
    </row>
    <row r="2" spans="1:26" x14ac:dyDescent="0.2">
      <c r="A2" t="s">
        <v>38</v>
      </c>
      <c r="B2" t="str">
        <f>INDEX(A:A,Z2)</f>
        <v>Adrien</v>
      </c>
      <c r="Z2">
        <v>5</v>
      </c>
    </row>
    <row r="3" spans="1:26" x14ac:dyDescent="0.2">
      <c r="A3" t="s">
        <v>39</v>
      </c>
      <c r="B3" t="str">
        <f>INDEX(A:A,Z3)</f>
        <v>Jordan</v>
      </c>
      <c r="Z3">
        <v>3</v>
      </c>
    </row>
    <row r="4" spans="1:26" x14ac:dyDescent="0.2">
      <c r="A4" t="s">
        <v>40</v>
      </c>
      <c r="B4" t="str">
        <f>INDEX(A:A,Z4)</f>
        <v>Chloé</v>
      </c>
      <c r="Z4">
        <v>2</v>
      </c>
    </row>
    <row r="5" spans="1:26" x14ac:dyDescent="0.2">
      <c r="A5" t="s">
        <v>41</v>
      </c>
      <c r="B5" t="str">
        <f>INDEX(A:A,Z5)</f>
        <v>Justine</v>
      </c>
      <c r="Z5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Lot4.Tirage">
                <anchor moveWithCells="1" sizeWithCells="1">
                  <from>
                    <xdr:col>1</xdr:col>
                    <xdr:colOff>127000</xdr:colOff>
                    <xdr:row>11</xdr:row>
                    <xdr:rowOff>165100</xdr:rowOff>
                  </from>
                  <to>
                    <xdr:col>3</xdr:col>
                    <xdr:colOff>0</xdr:colOff>
                    <xdr:row>13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0B9D5-A4A4-9F4F-B27F-CCD4FB4590B8}">
  <sheetPr codeName="Feuil6"/>
  <dimension ref="A1:Z5"/>
  <sheetViews>
    <sheetView workbookViewId="0">
      <selection activeCell="D11" sqref="D11"/>
    </sheetView>
  </sheetViews>
  <sheetFormatPr baseColWidth="10" defaultRowHeight="16" x14ac:dyDescent="0.2"/>
  <sheetData>
    <row r="1" spans="1:26" x14ac:dyDescent="0.2">
      <c r="A1" t="s">
        <v>42</v>
      </c>
      <c r="B1" t="str">
        <f>INDEX(A:A,Z1)</f>
        <v>Morgane</v>
      </c>
      <c r="Z1">
        <v>4</v>
      </c>
    </row>
    <row r="2" spans="1:26" x14ac:dyDescent="0.2">
      <c r="A2" t="s">
        <v>43</v>
      </c>
      <c r="B2" t="str">
        <f>INDEX(A:A,Z2)</f>
        <v>Mathieu</v>
      </c>
      <c r="Z2">
        <v>1</v>
      </c>
    </row>
    <row r="3" spans="1:26" x14ac:dyDescent="0.2">
      <c r="A3" t="s">
        <v>44</v>
      </c>
      <c r="B3" t="str">
        <f>INDEX(A:A,Z3)</f>
        <v>Paul</v>
      </c>
      <c r="Z3">
        <v>5</v>
      </c>
    </row>
    <row r="4" spans="1:26" x14ac:dyDescent="0.2">
      <c r="A4" t="s">
        <v>45</v>
      </c>
      <c r="B4" t="str">
        <f>INDEX(A:A,Z4)</f>
        <v>Lucas</v>
      </c>
      <c r="Z4">
        <v>3</v>
      </c>
    </row>
    <row r="5" spans="1:26" x14ac:dyDescent="0.2">
      <c r="A5" t="s">
        <v>46</v>
      </c>
      <c r="B5" t="str">
        <f>INDEX(A:A,Z5)</f>
        <v>Elodie</v>
      </c>
      <c r="Z5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Lot5.Tirage">
                <anchor moveWithCells="1" sizeWithCells="1">
                  <from>
                    <xdr:col>1</xdr:col>
                    <xdr:colOff>127000</xdr:colOff>
                    <xdr:row>9</xdr:row>
                    <xdr:rowOff>165100</xdr:rowOff>
                  </from>
                  <to>
                    <xdr:col>3</xdr:col>
                    <xdr:colOff>0</xdr:colOff>
                    <xdr:row>11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TAS</vt:lpstr>
      <vt:lpstr>Lot1</vt:lpstr>
      <vt:lpstr>Lot 2</vt:lpstr>
      <vt:lpstr>Lot 3</vt:lpstr>
      <vt:lpstr>Lot 4</vt:lpstr>
      <vt:lpstr>Lot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2021-04-28T09:09:26Z</dcterms:created>
  <dcterms:modified xsi:type="dcterms:W3CDTF">2021-04-28T09:24:05Z</dcterms:modified>
</cp:coreProperties>
</file>