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" i="1"/>
  <c r="F2" i="1"/>
  <c r="F3" i="1"/>
  <c r="F4" i="1"/>
  <c r="F5" i="1"/>
  <c r="F6" i="1"/>
  <c r="F7" i="1"/>
  <c r="F8" i="1"/>
  <c r="F9" i="1"/>
  <c r="F1" i="1"/>
  <c r="C2" i="1"/>
  <c r="C3" i="1"/>
  <c r="C4" i="1"/>
  <c r="C5" i="1"/>
  <c r="C6" i="1"/>
  <c r="C7" i="1"/>
  <c r="C8" i="1"/>
  <c r="C9" i="1"/>
  <c r="C1" i="1"/>
  <c r="E7" i="1"/>
  <c r="E5" i="1"/>
  <c r="E2" i="1"/>
  <c r="E1" i="1"/>
  <c r="E8" i="1"/>
  <c r="E3" i="1"/>
  <c r="E9" i="1"/>
  <c r="E6" i="1"/>
  <c r="E4" i="1"/>
  <c r="D2" i="1"/>
  <c r="D8" i="1"/>
  <c r="D3" i="1"/>
  <c r="D9" i="1"/>
  <c r="D6" i="1"/>
  <c r="D7" i="1"/>
  <c r="D1" i="1"/>
  <c r="D4" i="1"/>
  <c r="D5" i="1"/>
</calcChain>
</file>

<file path=xl/sharedStrings.xml><?xml version="1.0" encoding="utf-8"?>
<sst xmlns="http://schemas.openxmlformats.org/spreadsheetml/2006/main" count="28" uniqueCount="24">
  <si>
    <t>T09B09</t>
  </si>
  <si>
    <t>K07</t>
  </si>
  <si>
    <t>T10B20</t>
  </si>
  <si>
    <t>AM16</t>
  </si>
  <si>
    <t>AM016</t>
  </si>
  <si>
    <t>T10B08</t>
  </si>
  <si>
    <t>T09B10</t>
  </si>
  <si>
    <t>K23</t>
  </si>
  <si>
    <t>a03</t>
  </si>
  <si>
    <t>Données</t>
  </si>
  <si>
    <t>R@chid</t>
  </si>
  <si>
    <t>Optimix</t>
  </si>
  <si>
    <t>Pedro22</t>
  </si>
  <si>
    <t>JoyeuxNoel</t>
  </si>
  <si>
    <t> Ergotamine</t>
  </si>
  <si>
    <t>Résultat attendu</t>
  </si>
  <si>
    <t>T9B9</t>
  </si>
  <si>
    <t>K7</t>
  </si>
  <si>
    <t>T9B10</t>
  </si>
  <si>
    <t>T10B8</t>
  </si>
  <si>
    <t>a3</t>
  </si>
  <si>
    <t>Désolé JoyeuNoel</t>
  </si>
  <si>
    <t>Je ne t'avais pas donné toutes les données.</t>
  </si>
  <si>
    <t>Je suis sûr que tu m'aurais trouvé une formule qui fonctionne à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</si>
</sst>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2" borderId="0" xfId="0" applyFont="1" applyFill="1" applyAlignment="1">
      <alignment vertical="center" wrapText="1"/>
    </xf>
    <xf numFmtId="0" fontId="0" fillId="2" borderId="0" xfId="0" applyFill="1"/>
    <xf numFmtId="0" fontId="0" fillId="2" borderId="0" xfId="0" applyFill="1" applyAlignment="1">
      <alignment vertical="center"/>
    </xf>
    <xf numFmtId="0" fontId="1" fillId="3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"/>
  <sheetViews>
    <sheetView tabSelected="1" workbookViewId="0">
      <selection activeCell="B11" sqref="B11"/>
    </sheetView>
  </sheetViews>
  <sheetFormatPr baseColWidth="10" defaultColWidth="9.140625" defaultRowHeight="15" x14ac:dyDescent="0.25"/>
  <cols>
    <col min="1" max="1" width="12.140625" customWidth="1"/>
    <col min="2" max="2" width="18.140625" customWidth="1"/>
    <col min="3" max="3" width="19.28515625" customWidth="1"/>
    <col min="4" max="4" width="12.140625" customWidth="1"/>
    <col min="5" max="5" width="11.7109375" customWidth="1"/>
    <col min="6" max="6" width="16.5703125" customWidth="1"/>
    <col min="7" max="7" width="14.5703125" customWidth="1"/>
  </cols>
  <sheetData>
    <row r="1" spans="1:7" x14ac:dyDescent="0.25">
      <c r="A1" s="1" t="s">
        <v>0</v>
      </c>
      <c r="B1" s="1" t="s">
        <v>16</v>
      </c>
      <c r="C1" s="1" t="str">
        <f>LEFT(A1,1)&amp;--MID(A1,2,2)&amp;IFERROR(MID(A1,4,1)&amp;--MID(A1,5,2),"")</f>
        <v>T9B9</v>
      </c>
      <c r="D1" s="6" t="str">
        <f ca="1">purge(A1)</f>
        <v>T09B9</v>
      </c>
      <c r="E1" s="3" t="str">
        <f>ReformaterRef(A1)</f>
        <v>T9B9</v>
      </c>
      <c r="F1" s="1" t="str">
        <f>IF(LEN(A1)&gt;3,LEFT(A1,1)&amp;TEXT(VALUE(MID(A1,2,2)),"0")&amp;MID(A1,4,1)&amp;TEXT(VALUE(RIGHT(A1,2)),"0"),LEFT(A1,1)&amp;TEXT(VALUE(MID(A1,2,2)),"0"))</f>
        <v>T9B9</v>
      </c>
      <c r="G1" s="1" t="str">
        <f>LEFT(A1,1)&amp;VALUE(MID(A1,2,2))&amp;MID(A1,4,1)&amp;VALUE(RIGHT(A1,2))</f>
        <v>T9B9</v>
      </c>
    </row>
    <row r="2" spans="1:7" x14ac:dyDescent="0.25">
      <c r="A2" s="1" t="s">
        <v>3</v>
      </c>
      <c r="B2" s="1" t="s">
        <v>3</v>
      </c>
      <c r="C2" s="6" t="e">
        <f t="shared" ref="C2:C9" si="0">LEFT(A2,1)&amp;--MID(A2,2,2)&amp;IFERROR(MID(A2,4,1)&amp;--MID(A2,5,2),"")</f>
        <v>#VALUE!</v>
      </c>
      <c r="D2" s="1" t="str">
        <f t="shared" ref="D2:D9" ca="1" si="1">purge(A2)</f>
        <v>AM16</v>
      </c>
      <c r="E2" s="3" t="str">
        <f t="shared" ref="E2:E9" si="2">ReformaterRef(A2)</f>
        <v>AM16</v>
      </c>
      <c r="F2" s="6" t="e">
        <f t="shared" ref="F2:F9" si="3">IF(LEN(A2)&gt;3,LEFT(A2,1)&amp;TEXT(VALUE(MID(A2,2,2)),"0")&amp;MID(A2,4,1)&amp;TEXT(VALUE(RIGHT(A2,2)),"0"),LEFT(A2,1)&amp;TEXT(VALUE(MID(A2,2,2)),"0"))</f>
        <v>#VALUE!</v>
      </c>
      <c r="G2" s="6" t="e">
        <f t="shared" ref="G2:G9" si="4">LEFT(A2,1)&amp;VALUE(MID(A2,2,2))&amp;MID(A2,4,1)&amp;VALUE(RIGHT(A2,2))</f>
        <v>#VALUE!</v>
      </c>
    </row>
    <row r="3" spans="1:7" x14ac:dyDescent="0.25">
      <c r="A3" s="1" t="s">
        <v>1</v>
      </c>
      <c r="B3" s="1" t="s">
        <v>17</v>
      </c>
      <c r="C3" s="1" t="str">
        <f t="shared" si="0"/>
        <v>K7</v>
      </c>
      <c r="D3" s="1" t="str">
        <f t="shared" ca="1" si="1"/>
        <v>K7</v>
      </c>
      <c r="E3" s="3" t="str">
        <f t="shared" si="2"/>
        <v>K7</v>
      </c>
      <c r="F3" s="1" t="str">
        <f t="shared" si="3"/>
        <v>K7</v>
      </c>
      <c r="G3" s="6" t="str">
        <f t="shared" si="4"/>
        <v>K77</v>
      </c>
    </row>
    <row r="4" spans="1:7" x14ac:dyDescent="0.25">
      <c r="A4" s="1" t="s">
        <v>4</v>
      </c>
      <c r="B4" s="1" t="s">
        <v>3</v>
      </c>
      <c r="C4" s="6" t="e">
        <f t="shared" si="0"/>
        <v>#VALUE!</v>
      </c>
      <c r="D4" s="6" t="str">
        <f t="shared" ca="1" si="1"/>
        <v>AM016</v>
      </c>
      <c r="E4" s="3" t="str">
        <f t="shared" si="2"/>
        <v>AM16</v>
      </c>
      <c r="F4" s="6" t="e">
        <f t="shared" si="3"/>
        <v>#VALUE!</v>
      </c>
      <c r="G4" s="6" t="e">
        <f t="shared" si="4"/>
        <v>#VALUE!</v>
      </c>
    </row>
    <row r="5" spans="1:7" x14ac:dyDescent="0.25">
      <c r="A5" s="1" t="s">
        <v>2</v>
      </c>
      <c r="B5" s="1" t="s">
        <v>2</v>
      </c>
      <c r="C5" s="1" t="str">
        <f t="shared" si="0"/>
        <v>T10B20</v>
      </c>
      <c r="D5" s="1" t="str">
        <f t="shared" ca="1" si="1"/>
        <v>T10B20</v>
      </c>
      <c r="E5" s="3" t="str">
        <f t="shared" si="2"/>
        <v>T10B20</v>
      </c>
      <c r="F5" s="1" t="str">
        <f t="shared" si="3"/>
        <v>T10B20</v>
      </c>
      <c r="G5" s="1" t="str">
        <f t="shared" si="4"/>
        <v>T10B20</v>
      </c>
    </row>
    <row r="6" spans="1:7" x14ac:dyDescent="0.25">
      <c r="A6" s="1" t="s">
        <v>6</v>
      </c>
      <c r="B6" s="1" t="s">
        <v>18</v>
      </c>
      <c r="C6" s="1" t="str">
        <f t="shared" si="0"/>
        <v>T9B10</v>
      </c>
      <c r="D6" s="6" t="str">
        <f t="shared" ca="1" si="1"/>
        <v>T09B10</v>
      </c>
      <c r="E6" s="3" t="str">
        <f t="shared" si="2"/>
        <v>T9B10</v>
      </c>
      <c r="F6" s="1" t="str">
        <f t="shared" si="3"/>
        <v>T9B10</v>
      </c>
      <c r="G6" s="1" t="str">
        <f t="shared" si="4"/>
        <v>T9B10</v>
      </c>
    </row>
    <row r="7" spans="1:7" x14ac:dyDescent="0.25">
      <c r="A7" s="1" t="s">
        <v>5</v>
      </c>
      <c r="B7" s="1" t="s">
        <v>19</v>
      </c>
      <c r="C7" s="1" t="str">
        <f t="shared" si="0"/>
        <v>T10B8</v>
      </c>
      <c r="D7" s="1" t="str">
        <f t="shared" ca="1" si="1"/>
        <v>T10B8</v>
      </c>
      <c r="E7" s="3" t="str">
        <f t="shared" si="2"/>
        <v>T10B8</v>
      </c>
      <c r="F7" s="1" t="str">
        <f t="shared" si="3"/>
        <v>T10B8</v>
      </c>
      <c r="G7" s="1" t="str">
        <f t="shared" si="4"/>
        <v>T10B8</v>
      </c>
    </row>
    <row r="8" spans="1:7" x14ac:dyDescent="0.25">
      <c r="A8" s="1" t="s">
        <v>8</v>
      </c>
      <c r="B8" s="1" t="s">
        <v>20</v>
      </c>
      <c r="C8" s="1" t="str">
        <f t="shared" si="0"/>
        <v>a3</v>
      </c>
      <c r="D8" s="1" t="str">
        <f t="shared" ca="1" si="1"/>
        <v>a3</v>
      </c>
      <c r="E8" s="3" t="str">
        <f t="shared" si="2"/>
        <v>a3</v>
      </c>
      <c r="F8" s="1" t="str">
        <f t="shared" si="3"/>
        <v>a3</v>
      </c>
      <c r="G8" s="6" t="str">
        <f t="shared" si="4"/>
        <v>a33</v>
      </c>
    </row>
    <row r="9" spans="1:7" x14ac:dyDescent="0.25">
      <c r="A9" s="1" t="s">
        <v>7</v>
      </c>
      <c r="B9" s="1" t="s">
        <v>7</v>
      </c>
      <c r="C9" s="1" t="str">
        <f t="shared" si="0"/>
        <v>K23</v>
      </c>
      <c r="D9" s="1" t="str">
        <f t="shared" ca="1" si="1"/>
        <v>K23</v>
      </c>
      <c r="E9" s="3" t="str">
        <f t="shared" si="2"/>
        <v>K23</v>
      </c>
      <c r="F9" s="1" t="str">
        <f t="shared" si="3"/>
        <v>K23</v>
      </c>
      <c r="G9" s="6" t="str">
        <f t="shared" si="4"/>
        <v>K2323</v>
      </c>
    </row>
    <row r="10" spans="1:7" x14ac:dyDescent="0.25">
      <c r="E10" s="4"/>
    </row>
    <row r="11" spans="1:7" s="2" customFormat="1" x14ac:dyDescent="0.25">
      <c r="A11" s="1" t="s">
        <v>9</v>
      </c>
      <c r="B11" s="1" t="s">
        <v>15</v>
      </c>
      <c r="C11" s="2" t="s">
        <v>10</v>
      </c>
      <c r="D11" s="2" t="s">
        <v>11</v>
      </c>
      <c r="E11" s="5" t="s">
        <v>12</v>
      </c>
      <c r="F11" s="2" t="s">
        <v>13</v>
      </c>
      <c r="G11" s="2" t="s">
        <v>14</v>
      </c>
    </row>
    <row r="12" spans="1:7" x14ac:dyDescent="0.25">
      <c r="F12" t="s">
        <v>21</v>
      </c>
    </row>
    <row r="13" spans="1:7" x14ac:dyDescent="0.25">
      <c r="F13" t="s">
        <v>22</v>
      </c>
    </row>
    <row r="14" spans="1:7" x14ac:dyDescent="0.25">
      <c r="F14" t="s">
        <v>23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2021-04-24T18:49:17Z</dcterms:modified>
</cp:coreProperties>
</file>